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calcChain.xml" ContentType="application/vnd.openxmlformats-officedocument.spreadsheetml.calcChain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codeName="ThisWorkbook"/>
  <bookViews>
    <workbookView xWindow="750" yWindow="525" windowWidth="19095" windowHeight="6975"/>
  </bookViews>
  <sheets>
    <sheet name="FATP" sheetId="1" r:id="rId1"/>
    <sheet name="FATP Changelist" sheetId="2" r:id="rId2"/>
  </sheets>
  <definedNames>
    <definedName name="_xlnm._FilterDatabase" localSheetId="0" hidden="1">FATP!$A$14:$CC$3006</definedName>
  </definedNames>
  <calcPr calcId="125725" forceFullCalc="1"/>
</workbook>
</file>

<file path=xl/calcChain.xml><?xml version="1.0" encoding="utf-8"?>
<calcChain xmlns="http://schemas.openxmlformats.org/spreadsheetml/2006/main">
  <c r="B10" i="1"/>
</calcChain>
</file>

<file path=xl/sharedStrings.xml><?xml version="1.0" encoding="utf-8"?>
<sst xmlns="http://schemas.openxmlformats.org/spreadsheetml/2006/main" count="34092" uniqueCount="8839">
  <si>
    <r>
      <rPr>
        <b/>
        <sz val="11"/>
        <color rgb="FF000000"/>
        <rFont val="Calibri"/>
      </rPr>
      <t xml:space="preserve">Project: </t>
    </r>
    <r>
      <rPr>
        <sz val="12"/>
        <color rgb="FF000000"/>
        <rFont val="Calibri"/>
      </rPr>
      <t xml:space="preserve">J317/J318 FXLH    </t>
    </r>
    <r>
      <rPr>
        <b/>
        <sz val="11"/>
        <color rgb="FF000000"/>
        <rFont val="Calibri"/>
      </rPr>
      <t xml:space="preserve">Build Stage: </t>
    </r>
    <r>
      <rPr>
        <sz val="12"/>
        <color rgb="FF000000"/>
        <rFont val="Calibri"/>
      </rPr>
      <t xml:space="preserve">EVT    </t>
    </r>
    <r>
      <rPr>
        <b/>
        <sz val="11"/>
        <color rgb="FF000000"/>
        <rFont val="Calibri"/>
      </rPr>
      <t xml:space="preserve">Build: </t>
    </r>
    <r>
      <rPr>
        <sz val="12"/>
        <color rgb="FF000000"/>
        <rFont val="Calibri"/>
      </rPr>
      <t xml:space="preserve">FATP    </t>
    </r>
    <r>
      <rPr>
        <b/>
        <sz val="11"/>
        <color rgb="FF000000"/>
        <rFont val="Calibri"/>
      </rPr>
      <t xml:space="preserve">Build Change #: </t>
    </r>
    <r>
      <rPr>
        <sz val="12"/>
        <color rgb="FF000000"/>
        <rFont val="Calibri"/>
      </rPr>
      <t xml:space="preserve">162059    </t>
    </r>
    <r>
      <rPr>
        <b/>
        <sz val="11"/>
        <color rgb="FF000000"/>
        <rFont val="Calibri"/>
      </rPr>
      <t xml:space="preserve">Page: </t>
    </r>
    <r>
      <rPr>
        <sz val="12"/>
        <color rgb="FF000000"/>
        <rFont val="Calibri"/>
      </rPr>
      <t xml:space="preserve">DRP    </t>
    </r>
    <r>
      <rPr>
        <b/>
        <sz val="11"/>
        <color rgb="FF000000"/>
        <rFont val="Calibri"/>
      </rPr>
      <t xml:space="preserve">Exported By: </t>
    </r>
    <r>
      <rPr>
        <sz val="12"/>
        <color rgb="FF000000"/>
        <rFont val="Calibri"/>
      </rPr>
      <t>Bella Zhou [bella.j.zhou@mail.foxconn.com]</t>
    </r>
    <r>
      <rPr>
        <b/>
        <sz val="11"/>
        <color rgb="FF000000"/>
        <rFont val="Calibri"/>
      </rPr>
      <t xml:space="preserve"> on: </t>
    </r>
    <r>
      <rPr>
        <sz val="12"/>
        <color rgb="FF000000"/>
        <rFont val="Calibri"/>
      </rPr>
      <t>2019-02-25 18:00:35</t>
    </r>
  </si>
  <si>
    <t>J317/J318 FXLH EVT FATP FXLH DRP (v38 0803MR) Edited</t>
  </si>
  <si>
    <t>No sched</t>
  </si>
  <si>
    <t>Not shipped</t>
  </si>
  <si>
    <t>In transit</t>
  </si>
  <si>
    <t>Arrived</t>
  </si>
  <si>
    <t>Rejected</t>
  </si>
  <si>
    <t>Blue</t>
  </si>
  <si>
    <t>Total</t>
  </si>
  <si>
    <t>BOM Rev</t>
  </si>
  <si>
    <t>Plan Qty</t>
  </si>
  <si>
    <t>Component</t>
  </si>
  <si>
    <t>DRI</t>
  </si>
  <si>
    <t>OEM PN</t>
  </si>
  <si>
    <t>Description</t>
  </si>
  <si>
    <t>Config</t>
  </si>
  <si>
    <t>Vendor</t>
  </si>
  <si>
    <t>Top Module PMIC</t>
  </si>
  <si>
    <t>Apple PN</t>
  </si>
  <si>
    <t>Config Desc</t>
  </si>
  <si>
    <t>Part Detail</t>
  </si>
  <si>
    <t>Section</t>
  </si>
  <si>
    <t>Critical</t>
  </si>
  <si>
    <t>Rev</t>
  </si>
  <si>
    <t>EEEE</t>
  </si>
  <si>
    <t>DRP Notes</t>
  </si>
  <si>
    <t>EPM Notes</t>
  </si>
  <si>
    <t>Mfr PN</t>
  </si>
  <si>
    <t>OEM DRI</t>
  </si>
  <si>
    <t>Owner</t>
  </si>
  <si>
    <t>Per</t>
  </si>
  <si>
    <t>Wifi Per</t>
  </si>
  <si>
    <t>Cell Per</t>
  </si>
  <si>
    <t>Req</t>
  </si>
  <si>
    <t>Recv</t>
  </si>
  <si>
    <t>Stock</t>
  </si>
  <si>
    <t>Warehouse</t>
  </si>
  <si>
    <t>Kitted</t>
  </si>
  <si>
    <t>IQC</t>
  </si>
  <si>
    <t>Fail</t>
  </si>
  <si>
    <t>Hold</t>
  </si>
  <si>
    <t>Alloc</t>
  </si>
  <si>
    <t>Repair</t>
  </si>
  <si>
    <t>NG</t>
  </si>
  <si>
    <t>QOH</t>
  </si>
  <si>
    <t>Short</t>
  </si>
  <si>
    <t>BM Demand</t>
  </si>
  <si>
    <t>BM Left</t>
  </si>
  <si>
    <t>Remain</t>
  </si>
  <si>
    <t>Type</t>
  </si>
  <si>
    <t>Active</t>
  </si>
  <si>
    <t>Processing Delay</t>
  </si>
  <si>
    <t>Shipment Yield</t>
  </si>
  <si>
    <t>Total Shipped</t>
  </si>
  <si>
    <t>Total Arrived</t>
  </si>
  <si>
    <t>C3.0 X-Code</t>
  </si>
  <si>
    <t>Top Module BLU</t>
  </si>
  <si>
    <t>Top Module CGS</t>
  </si>
  <si>
    <t>MLB NAND</t>
  </si>
  <si>
    <t>MLB WiFi SKU</t>
  </si>
  <si>
    <t>MLB Cell SKU</t>
  </si>
  <si>
    <t>PAM FCAM</t>
  </si>
  <si>
    <t>PAM Juliet</t>
  </si>
  <si>
    <t>PAM Pearl Bracket</t>
  </si>
  <si>
    <t>PAM Titus</t>
  </si>
  <si>
    <t>MLB Cell SKU (2)</t>
  </si>
  <si>
    <t>MLB NAND (2)</t>
  </si>
  <si>
    <t>MLB SoC</t>
  </si>
  <si>
    <t>MLB WiFi SKU (2)</t>
  </si>
  <si>
    <t>C2.0 X-Code</t>
  </si>
  <si>
    <t>Top Module GF SR Option</t>
  </si>
  <si>
    <t>Top Module CGS Vendor</t>
  </si>
  <si>
    <t>Top Module CG Vendor</t>
  </si>
  <si>
    <t>MLB Venus Key</t>
  </si>
  <si>
    <t>Min Status</t>
  </si>
  <si>
    <t>Max MIH</t>
  </si>
  <si>
    <t>Min Ship Qty</t>
  </si>
  <si>
    <t>Max ETD</t>
  </si>
  <si>
    <t>Max Confirmed ETD</t>
  </si>
  <si>
    <t>Max ETD (CM)</t>
  </si>
  <si>
    <t>Max ETA</t>
  </si>
  <si>
    <t>Status</t>
  </si>
  <si>
    <t>MIH</t>
  </si>
  <si>
    <t>Ship Qty</t>
  </si>
  <si>
    <t>ETD</t>
  </si>
  <si>
    <t>ETA</t>
  </si>
  <si>
    <t>OEM Comments</t>
  </si>
  <si>
    <t>Tracking #</t>
  </si>
  <si>
    <t>Apple Comments</t>
  </si>
  <si>
    <t>Shipment ID</t>
  </si>
  <si>
    <t>Part ID</t>
  </si>
  <si>
    <t>AARM Finger Flex</t>
  </si>
  <si>
    <t>Linqi</t>
  </si>
  <si>
    <t>632-02822-AH</t>
  </si>
  <si>
    <t>EAFAA</t>
  </si>
  <si>
    <t>Avary</t>
  </si>
  <si>
    <t>632-02822</t>
  </si>
  <si>
    <t>NOT USE</t>
  </si>
  <si>
    <t>AARM Flex</t>
  </si>
  <si>
    <t>KKF4</t>
  </si>
  <si>
    <t>Lily-82240</t>
  </si>
  <si>
    <t>None</t>
  </si>
  <si>
    <t>Auto</t>
  </si>
  <si>
    <t>6/25/2018</t>
  </si>
  <si>
    <t>config &amp; qty update on 6/12</t>
  </si>
  <si>
    <t>163AEEFF5F26AE4D65B5651981E0DDF7</t>
  </si>
  <si>
    <t>163AEEFF5F26AE4D65B57F7A19F70ABD</t>
  </si>
  <si>
    <t>632-02824-MX</t>
  </si>
  <si>
    <t>EAFMK</t>
  </si>
  <si>
    <t>MFLEX</t>
  </si>
  <si>
    <t>632-02824</t>
  </si>
  <si>
    <t>KKFV</t>
  </si>
  <si>
    <t>163AEF1CBA56AE4D65B014BEF9980EC9</t>
  </si>
  <si>
    <t>163AEF1CBA46AE4D65BB67340736B20D</t>
  </si>
  <si>
    <t>632-02824-MX-X</t>
  </si>
  <si>
    <t>NB</t>
  </si>
  <si>
    <t>qty update on 6/6</t>
  </si>
  <si>
    <t>163AEF196616AE4D65B45DEA3FD16553</t>
  </si>
  <si>
    <t>163AEF196616AE4D65B333877F19AA3A</t>
  </si>
  <si>
    <t>AARM+Elbowpad (2x ALS, Rosaline, MIC) Flex</t>
  </si>
  <si>
    <t>632-01959-AH</t>
  </si>
  <si>
    <t>EAA1G</t>
  </si>
  <si>
    <t>632-01959</t>
  </si>
  <si>
    <t xml:space="preserve">Config 1, GTK, ICD 75+12pF, TESA #58484 (LOW TEMP)
</t>
  </si>
  <si>
    <t>J5WK</t>
  </si>
  <si>
    <t>REL</t>
  </si>
  <si>
    <t>6/15/2018</t>
  </si>
  <si>
    <t>7/10/2018</t>
  </si>
  <si>
    <t>7/11/2018</t>
  </si>
  <si>
    <t>config desc update on 6/19</t>
  </si>
  <si>
    <t>SF :071 120 355 093</t>
  </si>
  <si>
    <t>163AEE6C1C16AE4D65B096C4DE68478C</t>
  </si>
  <si>
    <t>163AEE6C1C16AE4D65BB8FE8341A9CA6</t>
  </si>
  <si>
    <t>163B94BC9A46AE4D65B13729BD7246D7</t>
  </si>
  <si>
    <t>EAA1GC</t>
  </si>
  <si>
    <t xml:space="preserve">Config 1, GTK, ICD 75+12pF, TESA #58484 (LOW TEMP), STUFF C132 &amp; C144 131S00244
</t>
  </si>
  <si>
    <t>??</t>
  </si>
  <si>
    <t>ADD ON 6/19</t>
  </si>
  <si>
    <t>1641588E3656AE4D65B3109C4AC65BC7</t>
  </si>
  <si>
    <t>1641588E3656AE4D65B24A0337D63E21</t>
  </si>
  <si>
    <t>632-01960-MX</t>
  </si>
  <si>
    <t>EAA2A</t>
  </si>
  <si>
    <t>632-01960</t>
  </si>
  <si>
    <t xml:space="preserve">Config 2, AAC,  ICD 75+12pF, TESA #58474 (HIGH TEMP)
</t>
  </si>
  <si>
    <t>J5WL</t>
  </si>
  <si>
    <t>6/20/2018</t>
  </si>
  <si>
    <t>6/21/2018</t>
  </si>
  <si>
    <t>config  desc update on 6/19</t>
  </si>
  <si>
    <t>DHL：17 8122 5482</t>
  </si>
  <si>
    <t>163AEE6C6E96AE4D65B024CCE3F03844</t>
  </si>
  <si>
    <t>163AEE6C6E86AE4D65BAE04D4C1FEE6F</t>
  </si>
  <si>
    <t>6/22/2018</t>
  </si>
  <si>
    <t>6/23/2018</t>
  </si>
  <si>
    <t>163B958D53D6AE4D65B842028E9B7410</t>
  </si>
  <si>
    <t>163B958D8F46AE4D65B3430EC787DE84</t>
  </si>
  <si>
    <t>16424EDC35A6AE4D65B67568554161B7</t>
  </si>
  <si>
    <t>EAM3R1A (w/o PI strap)</t>
  </si>
  <si>
    <t>On hold by Ryan requested</t>
  </si>
  <si>
    <t>16449016C896AE4D65B25573394B7109</t>
  </si>
  <si>
    <t>16449016C6A6AE4D65B716D83DE14641</t>
  </si>
  <si>
    <t>1644902B4B66AE4D65B8BA9DC7E042FD</t>
  </si>
  <si>
    <t>632-01961-MX-X</t>
  </si>
  <si>
    <t>EAM4K-NB</t>
  </si>
  <si>
    <t>632-01961</t>
  </si>
  <si>
    <t>Non-bonded, Config 4,KNOWLES, ICD 75+12pF</t>
  </si>
  <si>
    <t>J5WM</t>
  </si>
  <si>
    <t>163AEE632EE11C5F56D6D4085E53C2FB</t>
  </si>
  <si>
    <t>163AEE6AF356AE4D65BF8C0867875558</t>
  </si>
  <si>
    <t>ALG,SKINNY,FCAM</t>
  </si>
  <si>
    <t>Jack</t>
  </si>
  <si>
    <t>875-05909-JP</t>
  </si>
  <si>
    <t>JPond</t>
  </si>
  <si>
    <t>875-05909</t>
  </si>
  <si>
    <t>Backup</t>
  </si>
  <si>
    <t>PD-ALG</t>
  </si>
  <si>
    <t>NC</t>
  </si>
  <si>
    <t>Ashley-84588</t>
  </si>
  <si>
    <t>6/14/2018</t>
  </si>
  <si>
    <t>part detail update on 6/22</t>
  </si>
  <si>
    <t>163ADAE623111C5F56D1155E54CF48B4</t>
  </si>
  <si>
    <t>163ADAE5116119B5F0D896372A450894</t>
  </si>
  <si>
    <t>6/19/2018</t>
  </si>
  <si>
    <t>16407DED8F06AE4D65B93E38B5345BDA</t>
  </si>
  <si>
    <t>1641AA277F66AE4D65BA4E54F258D50E</t>
  </si>
  <si>
    <t>1641C06D9326AE4D65B1AA834ACE5323</t>
  </si>
  <si>
    <t>16424E8FBB16AE4D65BDEBAC9D22D4AB</t>
  </si>
  <si>
    <t>1643989A0C46AE4D65BA4A5C4BF98470</t>
  </si>
  <si>
    <t>ALG,WF5B GND</t>
  </si>
  <si>
    <t>Lucas</t>
  </si>
  <si>
    <t>946-12601-JP</t>
  </si>
  <si>
    <t>ALG,WF5B,FOAM</t>
  </si>
  <si>
    <t>946-12601</t>
  </si>
  <si>
    <t>PD</t>
  </si>
  <si>
    <t>add on 7/28</t>
  </si>
  <si>
    <t>164DD7B186C119B5F0D8057F35C32DC0</t>
  </si>
  <si>
    <t>164DD7B186B119B5F0DF9EF8764BF73C</t>
  </si>
  <si>
    <t>POR</t>
  </si>
  <si>
    <t>add on 8/2</t>
  </si>
  <si>
    <t>164F69C4DC0119B5F0D2E8FE72E6C78C</t>
  </si>
  <si>
    <t>164F69C4DC0119B5F0D92E87F2142824</t>
  </si>
  <si>
    <t>946-12601-T</t>
  </si>
  <si>
    <t>LS</t>
  </si>
  <si>
    <t>164DD7B1265119B5F0DC209867EA6F66</t>
  </si>
  <si>
    <t>164DD7B1264119B5F0D51D08293FE631</t>
  </si>
  <si>
    <t>164F69C4B76119B5F0D57B5E5DC2CCB2</t>
  </si>
  <si>
    <t>164F69C4B75119B5F0D9ABB3265AEB39</t>
  </si>
  <si>
    <t>ALG,WF5T GND</t>
  </si>
  <si>
    <t>946-12603-JP</t>
  </si>
  <si>
    <t>ALG,WF5B,FOAM PSA EXTENDED</t>
  </si>
  <si>
    <t>946-12603</t>
  </si>
  <si>
    <t>164DD7CD4EE119B5F0DC8F044F13C820</t>
  </si>
  <si>
    <t>164DD7CD4ED119B5F0DBFA25805C5B18</t>
  </si>
  <si>
    <t>946-12603-T</t>
  </si>
  <si>
    <t>164DD7CC938119B5F0D501A451A76B1E</t>
  </si>
  <si>
    <t>164DD7CC937119B5F0D69FE7D5BA8142</t>
  </si>
  <si>
    <t>946-12645-JP</t>
  </si>
  <si>
    <t>ALG,WF5T,FOAM</t>
  </si>
  <si>
    <t>946-12645</t>
  </si>
  <si>
    <t>164F69DFB0A119B5F0D022A6B4DED9FD</t>
  </si>
  <si>
    <t>164F69DFB0A119B5F0D29992851A24A2</t>
  </si>
  <si>
    <t>946-12645-T</t>
  </si>
  <si>
    <t>164F69DF759119B5F0DD4E8A0EA699A3</t>
  </si>
  <si>
    <t>164F69DF758119B5F0DFEB54A4EEFBEB</t>
  </si>
  <si>
    <t>946-12650-JP</t>
  </si>
  <si>
    <t>ALG,WF5T,THIN FOAM</t>
  </si>
  <si>
    <t>946-12650</t>
  </si>
  <si>
    <t>164F6A0EE28119B5F0D752098F62D470</t>
  </si>
  <si>
    <t>164F6A0EE27119B5F0D5795E3CFD774F</t>
  </si>
  <si>
    <t>946-12650-T</t>
  </si>
  <si>
    <t>164F6A0E827119B5F0D5B346D8A5820C</t>
  </si>
  <si>
    <t>164F6A0E827119B5F0DCF5B41C19D29C</t>
  </si>
  <si>
    <t>ANT1</t>
  </si>
  <si>
    <t>Judy</t>
  </si>
  <si>
    <t>631-03746-AP-X</t>
  </si>
  <si>
    <t xml:space="preserve">PCBA,ANT1,FLEX,X1194
</t>
  </si>
  <si>
    <t>EVT-ANT1-01-A_AH-NB</t>
  </si>
  <si>
    <t>Amphenol</t>
  </si>
  <si>
    <t>631-03746</t>
  </si>
  <si>
    <t>U0400 (SP4T1 ) - QM18225
L0401= 20nH, L0400 = 68nH, L0403 = 47nH, L0402 = 33nH, L0409 = 56nH
Pi-Network: R0341=0ohm, C0341=0.6pF (NS), L0340=18nH (NS)
2 Washers (870-06457-04)</t>
  </si>
  <si>
    <t>Cell ONLY Parts</t>
  </si>
  <si>
    <t>KK7H</t>
  </si>
  <si>
    <t>Frank-82050</t>
  </si>
  <si>
    <t>7/9/2018</t>
  </si>
  <si>
    <t>ADD ON 6/14</t>
  </si>
  <si>
    <t>163FBFCCC766AE4D65BA7B8BD8C77590</t>
  </si>
  <si>
    <t>163FBFCCC766AE4D65B0E11682361109</t>
  </si>
  <si>
    <t>631-03746-SW-X</t>
  </si>
  <si>
    <t>EVT-ANT1-02-S_CT-NB</t>
  </si>
  <si>
    <t>SUNWAY</t>
  </si>
  <si>
    <t>U0400 (SP4T) - QM18225
L0401= 18nH, L0400 = 68nH, L0403 = 47nH, L0402 = 30nH, L0409 = 68nH
Pi-Network: R0341=0ohm, C0341=0.6pF (NS), L0340=18nH (NS)
2 Washers (870-06457-04)</t>
  </si>
  <si>
    <t>163FC058D746AE4D65B428F22CA643FB</t>
  </si>
  <si>
    <t>163FC058D746AE4D65B64D6503AE8F62</t>
  </si>
  <si>
    <t>ANT2A</t>
  </si>
  <si>
    <t>632-02030-AH-X</t>
  </si>
  <si>
    <t xml:space="preserve">PCBA,ANT2A,FLEX,X1194
</t>
  </si>
  <si>
    <t>EVT-ANT2A-01-AH-NB</t>
  </si>
  <si>
    <t>Avary Holding</t>
  </si>
  <si>
    <t>632-02030</t>
  </si>
  <si>
    <t>Same as Pre-EVT Design
MCO Updated
U0300 (PAC) - QM18208
U0400 (SP4T1) - QM18221
L0401 = 5.1nH, L0400 = 5.1nH, L0402 = 2.0nH, C0402 = 5.1nH
Pi-Network: L0341=5.1nH, C0341=0.6pF (NS), L0340=18nH (NS)
2 Washers (870-06457-04)</t>
  </si>
  <si>
    <t>J7YT</t>
  </si>
  <si>
    <t>qty update on 7/12</t>
  </si>
  <si>
    <t>163FC06BB4C6AE4D65BBC29E3B89D568</t>
  </si>
  <si>
    <t>163FC06BB4C6AE4D65BD93028F3B3C61</t>
  </si>
  <si>
    <t>632-02030-CT</t>
  </si>
  <si>
    <t>PCBA,ANT2A,FLEX,X1194</t>
  </si>
  <si>
    <t>EVT-ANT2A-01-CT</t>
  </si>
  <si>
    <t>Career</t>
  </si>
  <si>
    <t>U0300 (PAC) - QM18208
U0400 (SP4T1) - QM18221
L0401 = 5.1nH, L0400 = 5.1nH, L0402 = 2.0nH, C0402 = 5.1nH
Pi-Network: L0341=5.1nH, C0341=0.6pF (NS), L0340=18nH (NS)
2 Washers (870-06457-04)</t>
  </si>
  <si>
    <t>7/23/2018</t>
  </si>
  <si>
    <t>7/24/2018</t>
  </si>
  <si>
    <t>add on 7/16</t>
  </si>
  <si>
    <t>跨越 512 050 929 39</t>
  </si>
  <si>
    <t>164A272291D6AE4D65B069E2BF6CAEFE</t>
  </si>
  <si>
    <t>164A27229196AE4D65B5ED9A7CFB8E08</t>
  </si>
  <si>
    <t>7/27/2018</t>
  </si>
  <si>
    <t xml:space="preserve">DHL:40-6209-5693
</t>
  </si>
  <si>
    <t>164ABD8D3836AE4D65BE255C5DD86DFE</t>
  </si>
  <si>
    <t>164ABD8D8536AE4D65B521B2BAE2331C</t>
  </si>
  <si>
    <t>EVT-ANT2A-02-CT</t>
  </si>
  <si>
    <t>Same as Pre-EVT Design
MCO Updated
U0300 (PAC) - QM18208
U0400 (SP4T1) - QM18221
L0401 = 5.1nH, L0400 = NS, L0402 = 2.0nH, C0402 = 5.1nH
Pi-Network: L0341=5.1nH, C0341=0.6pF (NS), L0340=18nH (NS)
2 Washers (870-06457-04)</t>
  </si>
  <si>
    <t>7/4/2018</t>
  </si>
  <si>
    <t>QTY UPDATE ON 7/4</t>
  </si>
  <si>
    <t>跨越 512 050 929 09</t>
  </si>
  <si>
    <t>163B3B1016E6AE4D65B01E805584065B</t>
  </si>
  <si>
    <t>1638B0E0D396AE4D65B8288CF0F4FB60</t>
  </si>
  <si>
    <t>7/7/2018</t>
  </si>
  <si>
    <t>DHL:37-8947-1431</t>
  </si>
  <si>
    <t>163B3B104BA6AE4D65B49E6EA8AFD092</t>
  </si>
  <si>
    <t>DHL:20-9493-3805</t>
  </si>
  <si>
    <t>163B3B10A1E6AE4D65B0FBB404C80454</t>
  </si>
  <si>
    <t>7/12/2018</t>
  </si>
  <si>
    <t>DHL:78-0900-8513</t>
  </si>
  <si>
    <t>163B3EB0FC06AE4D65B0774983A33BCF</t>
  </si>
  <si>
    <t>16443E2C2136AE4D65BE1B14FB473BD1</t>
  </si>
  <si>
    <t>ANT2B</t>
  </si>
  <si>
    <t>632-02031-AH-X</t>
  </si>
  <si>
    <t>PCBA,ANT2B,FLEX,X1194</t>
  </si>
  <si>
    <t>EVT-ANT2B-01-AH-NB</t>
  </si>
  <si>
    <t>632-02031</t>
  </si>
  <si>
    <t>U0300 (PAC) - QM18204 
U0400 (SP4T) - QM18223
L0401 = 8.2nH, L0400 = 5.1nH, L0402 = 2.0 nH, C0402 = 23nH
 Pi-Network: R0341=0ohm, C0341=5.1nH, L0340=18nH (NS)
1 Washer (870-06457-04)</t>
  </si>
  <si>
    <t>J7YV</t>
  </si>
  <si>
    <t>QTY UPDATE ON 7/12</t>
  </si>
  <si>
    <t>163FC085FFA6AE4D65BBB0B3FF31457F</t>
  </si>
  <si>
    <t>163FC085FF96AE4D65BCD0238B549F11</t>
  </si>
  <si>
    <t>632-02031-CT</t>
  </si>
  <si>
    <t>EVT-ANT2B-01-CT</t>
  </si>
  <si>
    <t xml:space="preserve"> J7YV</t>
  </si>
  <si>
    <t>7/30/2018</t>
  </si>
  <si>
    <t>7/31/2018</t>
  </si>
  <si>
    <t>qty update on 7/20</t>
  </si>
  <si>
    <t>跨越 512 450 927 37</t>
  </si>
  <si>
    <t>164A274EDB66AE4D65B746FCDA551AE1</t>
  </si>
  <si>
    <t>164A274EDB26AE4D65B7285128BD473E</t>
  </si>
  <si>
    <t>DHL: 12 3105 9126</t>
  </si>
  <si>
    <t>164ABD9BA926AE4D65B689F6266839B8</t>
  </si>
  <si>
    <t>8/2/2018</t>
  </si>
  <si>
    <t>DHL: 61 8592 3973</t>
  </si>
  <si>
    <t>164E9AA18136AE4D65BDFB9CC31CA4F2</t>
  </si>
  <si>
    <t>164EDFBB6706AE4D65B4D1616B770784</t>
  </si>
  <si>
    <t>ANT3</t>
  </si>
  <si>
    <t>632-02032-AH</t>
  </si>
  <si>
    <t xml:space="preserve">PCBA,ANT3,FLEX,X1194
</t>
  </si>
  <si>
    <t>EVT-ANT3-01-AH</t>
  </si>
  <si>
    <t>632-02032</t>
  </si>
  <si>
    <t>w/o PAC Pi-Network: Series: R0241=0ohm Shunt: C0241=0.6pF (NS), L0240=18nH (NS) NO Washer</t>
  </si>
  <si>
    <t>J7YW</t>
  </si>
  <si>
    <t>DHL:4174926685</t>
  </si>
  <si>
    <t>1638B10F3686AE4D65B8B6FE00A14E78</t>
  </si>
  <si>
    <t>1638B10F3686AE4D65B1B2940505F9EE</t>
  </si>
  <si>
    <t>DHL:1320195785</t>
  </si>
  <si>
    <t>163B3B759196AE4D65B2BA582169AE33</t>
  </si>
  <si>
    <t>6/27/2018</t>
  </si>
  <si>
    <t>6/29/2018</t>
  </si>
  <si>
    <t xml:space="preserve">DHL：3023832210 
</t>
  </si>
  <si>
    <t>163B3B75C1C6AE4D65B42D7A728DF162</t>
  </si>
  <si>
    <t>DHL:2116266482</t>
  </si>
  <si>
    <t>163B3B75FEB6AE4D65BDF18241340259</t>
  </si>
  <si>
    <t>7/25/2018</t>
  </si>
  <si>
    <t>DHL:8614550070</t>
  </si>
  <si>
    <t>16472C51D106AE4D65B9935BF17D6EE0</t>
  </si>
  <si>
    <t>164B1A7F0B46AE4D65BAF04E0ADB9E79</t>
  </si>
  <si>
    <t>ANT3_PAS</t>
  </si>
  <si>
    <t xml:space="preserve">PCBA,ANT3_PAS,FLEX,X1194
</t>
  </si>
  <si>
    <t>EVT-ANT3pas-02-AH NB</t>
  </si>
  <si>
    <t>632-02623</t>
  </si>
  <si>
    <t>Passive Flex for Tango/ANT3
L0200 = 56nH
Same as Pre-EVT Design</t>
  </si>
  <si>
    <t>K4J4</t>
  </si>
  <si>
    <t xml:space="preserve">EVT POR </t>
  </si>
  <si>
    <t>164B19A5D866AE4D65B523E43930C0C4</t>
  </si>
  <si>
    <t>164B19A5D816AE4D65B33C1C5BBE0255</t>
  </si>
  <si>
    <t>ANT4A</t>
  </si>
  <si>
    <t>632-02033-AH-X</t>
  </si>
  <si>
    <t xml:space="preserve">PCBA,ANT4A,FLEX,X1194
</t>
  </si>
  <si>
    <t>EVT-ANT4A-01-AH-NB</t>
  </si>
  <si>
    <t>632-02033</t>
  </si>
  <si>
    <t>Same as Pre-EVT Design
MCO Updated
U0300 (PAC) - QM18208
U0400 (SP4T1) - QM18221
L0401 = 5.1nH, L0400 = 5.1nH, L0402 = 2.0 nH, C0402 = 5.1nH
Pi-Network: L0341=5.1nH, C0341=0.6pF (NS), L0340=18nH (NS)
2 Washers (870-06457-04)</t>
  </si>
  <si>
    <t>J7YX</t>
  </si>
  <si>
    <t>163FC0D5B0B6AE4D65B15ED205DE142C</t>
  </si>
  <si>
    <t>163FC0D5B0B6AE4D65BAD0494EC1EF0B</t>
  </si>
  <si>
    <t>632-02033-CT</t>
  </si>
  <si>
    <t>EVT-ANT4A-02-CT</t>
  </si>
  <si>
    <t>Same as Pre-EVT Design
MCO Updated
U0300 (PAC) - QM18208
U0400 (SP4T1) - QM18221
L0401 = 5.1nH, L0400 = NS, L0402 = 2.0 nH, C0402 = 5.1nH
Pi-Network: L0341=5.1nH, C0341=0.6pF (NS), L0340=18nH (NS)
2 Washers (870-06457-04)</t>
  </si>
  <si>
    <t>163B3BD7B0D6AE4D65B5C55C86157E8C</t>
  </si>
  <si>
    <t>1638B9320096AE4D65B2783A45A1BB58</t>
  </si>
  <si>
    <t>163B3BD7E366AE4D65B79FAAB56E5009</t>
  </si>
  <si>
    <t>DHL:79-3340-1711</t>
  </si>
  <si>
    <t>163B3BD85336AE4D65B73C5469C83373</t>
  </si>
  <si>
    <t>163B3ECC2CF6AE4D65B2A11104D4AD81</t>
  </si>
  <si>
    <t>1645FB1A0136AE4D65B67560495A5C0A</t>
  </si>
  <si>
    <t>ANT4B</t>
  </si>
  <si>
    <t>632-02034-AH-X</t>
  </si>
  <si>
    <t>PCBA,ANT4B,FLEX,X1194</t>
  </si>
  <si>
    <t>EVT-ANT4B-01-AH-NB</t>
  </si>
  <si>
    <t>632-02034</t>
  </si>
  <si>
    <t>Same as Pre-EVT Design
MCO Updated
U0300 (PAC) - QM18204 
U0400 (SP4T) - QM18223
L0401 = 8.2nH, L0400 = 5.1nH, L0402 = 2.0 nH, C0402 = 23nH
 Pi-Network: R0341=0ohm, C0341=5.1nH, L0340=18nH (NS)
1 Washer (870-06457-04)</t>
  </si>
  <si>
    <t>J7YY</t>
  </si>
  <si>
    <t>163FC0EDABE6AE4D65B080BC850D7030</t>
  </si>
  <si>
    <t>163FC0EDABE6AE4D65B587BAE99586E8</t>
  </si>
  <si>
    <t>Battery</t>
  </si>
  <si>
    <t>Tereza Sabic</t>
  </si>
  <si>
    <t>616-00423</t>
  </si>
  <si>
    <t>BATT,LI-ION,SNW/MUR,X1186</t>
  </si>
  <si>
    <t>I-1</t>
  </si>
  <si>
    <t>SWD</t>
  </si>
  <si>
    <t>MUR</t>
  </si>
  <si>
    <t>lijuan 84339</t>
  </si>
  <si>
    <t>ADD ON 5/30</t>
  </si>
  <si>
    <t>163AC74395C588E412FEEC7BB7E940FD</t>
  </si>
  <si>
    <t>163AC74395B588E412F7EF5266706EDF</t>
  </si>
  <si>
    <t>163AC748F1A588E412F5CC8A240A19CA</t>
  </si>
  <si>
    <t>164254AD3AF891795BCF8907D4156A68</t>
  </si>
  <si>
    <t>J-1</t>
  </si>
  <si>
    <t>qty update on 6/4</t>
  </si>
  <si>
    <t>163AC7514BC588E412FAE3BE0286C079</t>
  </si>
  <si>
    <t>163AC7514BB588E412F89AF47B04E90B</t>
  </si>
  <si>
    <t>163AC7562C3588E412F79D1F91B48F5C</t>
  </si>
  <si>
    <t>BUTTON,PWR</t>
  </si>
  <si>
    <t>Chi</t>
  </si>
  <si>
    <t>810-06841-GP</t>
  </si>
  <si>
    <t>BUTTON,PWR,OPT E</t>
  </si>
  <si>
    <t>GP</t>
  </si>
  <si>
    <t>810-06841</t>
  </si>
  <si>
    <t>POR (Match with Opt E SP45 Hsg Color)</t>
  </si>
  <si>
    <t>PD-Buttons</t>
  </si>
  <si>
    <t>Penny-82432</t>
  </si>
  <si>
    <t>163ADAE52B011C5F56DD5C49B864C860</t>
  </si>
  <si>
    <t>163ADAE50BF119B5F0DBCB6E2B25EE9D</t>
  </si>
  <si>
    <t>163C83E59726AE4D65B9A8E6F0C13EFB</t>
  </si>
  <si>
    <t>BUTTON,VOL</t>
  </si>
  <si>
    <t>810-05893-HP</t>
  </si>
  <si>
    <t>BUTTON,VOL,OPT B</t>
  </si>
  <si>
    <t>Hi-P</t>
  </si>
  <si>
    <t>810-05893</t>
  </si>
  <si>
    <t>POR (Match with Opt B NDA Hsg Color)</t>
  </si>
  <si>
    <t>7/13/2018</t>
  </si>
  <si>
    <t>rev update on 6/12</t>
  </si>
  <si>
    <t>163ADAE532A11C5F56D10673DA2BBE1D</t>
  </si>
  <si>
    <t>163ADAE50C2119B5F0D5781E58E84398</t>
  </si>
  <si>
    <t>8/6/2018</t>
  </si>
  <si>
    <t>8/13/2018</t>
  </si>
  <si>
    <t>163C842093D6AE4D65BB676B446FCF2A</t>
  </si>
  <si>
    <t>163C8433EB76AE4D65B68CA6663FB900</t>
  </si>
  <si>
    <t>BUZZ BLOCKER,SHIM,MED,C1,2,4,X1111</t>
  </si>
  <si>
    <t>Tyler</t>
  </si>
  <si>
    <t>870-07628-JP</t>
  </si>
  <si>
    <t>870-07628</t>
  </si>
  <si>
    <t>DOE</t>
  </si>
  <si>
    <t>PD-Tapes/Foams</t>
  </si>
  <si>
    <t>164F6BC0EEB119B5F0D95FBAA001DA1A</t>
  </si>
  <si>
    <t>164F6BC0EE4119B5F0D5FBEBC8AB9A6F</t>
  </si>
  <si>
    <t>870-07628-T</t>
  </si>
  <si>
    <t>164F6BC09C2119B5F0D1A58C18BAC596</t>
  </si>
  <si>
    <t>164F6BC09C2119B5F0D11DA7C2FE5E29</t>
  </si>
  <si>
    <t>BUZZ BLOCKER,SHIM,MED,C3,X1111</t>
  </si>
  <si>
    <t>870-07631-JP</t>
  </si>
  <si>
    <t>870-07631</t>
  </si>
  <si>
    <t>164F6BDDAAA119B5F0DFE9937B79C986</t>
  </si>
  <si>
    <t>164F6BDDAA9119B5F0DDD28B4EEFC0C3</t>
  </si>
  <si>
    <t>870-07631-T</t>
  </si>
  <si>
    <t>164F6BDD7DB119B5F0D3E2EB85A7600B</t>
  </si>
  <si>
    <t>164F6BDD7DA119B5F0D9738BD0EDD62B</t>
  </si>
  <si>
    <t>BUZZ BLOCKER,SHIM,SMALL,C1,2,4,X1111</t>
  </si>
  <si>
    <t>870-07627-JP</t>
  </si>
  <si>
    <t>870-07627</t>
  </si>
  <si>
    <t>164F6BB1098119B5F0D214F18FE74FE7</t>
  </si>
  <si>
    <t>164F6BB1097119B5F0D7CBD640385A81</t>
  </si>
  <si>
    <t>870-07627-T</t>
  </si>
  <si>
    <t>164F6BB0ACA119B5F0D953D79D8B0361</t>
  </si>
  <si>
    <t>164F6BB0AC9119B5F0D66C96D198075C</t>
  </si>
  <si>
    <t>BUZZ BLOCKER,SHIM,SMALL,C3,X1111</t>
  </si>
  <si>
    <t>870-07630-JP</t>
  </si>
  <si>
    <t>870-07630</t>
  </si>
  <si>
    <t>164F6BCEEFD119B5F0DC05257667610F</t>
  </si>
  <si>
    <t>164F6BCEEFD119B5F0D69FF4D5795B36</t>
  </si>
  <si>
    <t>870-07630-T</t>
  </si>
  <si>
    <t>164F6BCEB07119B5F0DEF005BA4CB0C7</t>
  </si>
  <si>
    <t>164F6BCEB06119B5F0DD75B92CC9E36E</t>
  </si>
  <si>
    <t>C3 Transfer Flex</t>
  </si>
  <si>
    <t>632-02530-CP</t>
  </si>
  <si>
    <t>EC3QG</t>
  </si>
  <si>
    <t>Compeq</t>
  </si>
  <si>
    <t>632-02530</t>
  </si>
  <si>
    <t>GTK, ICD 75+12pF</t>
  </si>
  <si>
    <t>JVR2</t>
  </si>
  <si>
    <t>6/16/2018</t>
  </si>
  <si>
    <t>INV#180680310</t>
  </si>
  <si>
    <t>163AEFE270A6AE4D65B148DCF4CAAC8E</t>
  </si>
  <si>
    <t>163AEFE270A6AE4D65B3901E3DD331B9</t>
  </si>
  <si>
    <t>6/28/2018</t>
  </si>
  <si>
    <t>INV#180680524</t>
  </si>
  <si>
    <t>163B8BE0C246AE4D65B2530E1FE6FAAA</t>
  </si>
  <si>
    <t xml:space="preserve">INV#180680558
</t>
  </si>
  <si>
    <t>164455A213B6AE4D65B31806900F5A6B</t>
  </si>
  <si>
    <t>164EA8332806AE4D65BAD74F6A834D62</t>
  </si>
  <si>
    <t>Compass and Mic Flex</t>
  </si>
  <si>
    <t>632-02542-MX-X</t>
  </si>
  <si>
    <t>ECMMK-NB</t>
  </si>
  <si>
    <t>632-02542</t>
  </si>
  <si>
    <t>Non-Bonded, KNOWLES, Mag 338S00282</t>
  </si>
  <si>
    <t>JWV9</t>
  </si>
  <si>
    <t>164A5C01BCD6AE4D65BCCA2480DD3C97</t>
  </si>
  <si>
    <t>163AF007CDC6AE4D65BFCB7392828308</t>
  </si>
  <si>
    <t>COWLING,MLB</t>
  </si>
  <si>
    <t>Evan</t>
  </si>
  <si>
    <t>604-21856-HM</t>
  </si>
  <si>
    <t>ASSY,COWLING,PB,MLB,V3,YN</t>
  </si>
  <si>
    <t>Homin</t>
  </si>
  <si>
    <t>604-21856</t>
  </si>
  <si>
    <t>PD-Cans/Cowlings</t>
  </si>
  <si>
    <t>add on 5/30</t>
  </si>
  <si>
    <t>163ADAE569911C5F56D62B091DB247D2</t>
  </si>
  <si>
    <t>163ADAE50D4119B5F0DC8E9A3DEB12AA</t>
  </si>
  <si>
    <t>1640291DE446AE4D65B34D660A86DEF6</t>
  </si>
  <si>
    <t>1640291DEBA6AE4D65BEF6AEAD1298D2</t>
  </si>
  <si>
    <t>7/1/2018</t>
  </si>
  <si>
    <t>7/6/2018</t>
  </si>
  <si>
    <t>1640291DF6B6AE4D65B92A4AA5EF8F3D</t>
  </si>
  <si>
    <t>6/30/2018</t>
  </si>
  <si>
    <t>1644E1A4B846AE4D65B9BC633F6B8A75</t>
  </si>
  <si>
    <t>164721B3F826AE4D65B0F89AD3A6E63A</t>
  </si>
  <si>
    <t>DOUBLESTUFF FOAM,WOOFER,C4</t>
  </si>
  <si>
    <t>Kellen</t>
  </si>
  <si>
    <t>875-06277-JP</t>
  </si>
  <si>
    <t>875-06277</t>
  </si>
  <si>
    <t>7/16/2018</t>
  </si>
  <si>
    <t>add on 7/10</t>
  </si>
  <si>
    <t>164802E530511C5F56D6575429CCC1B5</t>
  </si>
  <si>
    <t>164802E5274119B5F0D6CD4D63D95A44</t>
  </si>
  <si>
    <t>7/17/2018</t>
  </si>
  <si>
    <t>164A5969EEC6AE4D65B51146F92E5B35</t>
  </si>
  <si>
    <t>7/18/2018</t>
  </si>
  <si>
    <t>164AAB9932E6AE4D65B7BF7CF9C9974C</t>
  </si>
  <si>
    <t>7/19/2018</t>
  </si>
  <si>
    <t>164AFF1A61B6AE4D65B158CD6E776C41</t>
  </si>
  <si>
    <t>164C9B5A20F6AE4D65B227865DAB1546</t>
  </si>
  <si>
    <t>164D410AF356AE4D65B77D3AAA961870</t>
  </si>
  <si>
    <t>7/26/2018</t>
  </si>
  <si>
    <t>164D410BF286AE4D65B7F95D0A2C6B66</t>
  </si>
  <si>
    <t>164D921862F6AE4D65B1F2369745AECD</t>
  </si>
  <si>
    <t>FILM,PROTECT,CONSUMABLE,CHIN</t>
  </si>
  <si>
    <t>Carli</t>
  </si>
  <si>
    <t>946-10856</t>
  </si>
  <si>
    <t>PD-Consumable</t>
  </si>
  <si>
    <t>164D272C39F119B5F0D5682F8B3311E3</t>
  </si>
  <si>
    <t>164D272C39E119B5F0D8E8639EB2FB24</t>
  </si>
  <si>
    <t>946-10856-T</t>
  </si>
  <si>
    <t>6/11/2018</t>
  </si>
  <si>
    <t>163ADAE70DE11C5F56DF5BE7CCED7293</t>
  </si>
  <si>
    <t>163ADAE5158119B5F0D2B61035F457E8</t>
  </si>
  <si>
    <t>6/12/2018</t>
  </si>
  <si>
    <t>6/13/2018</t>
  </si>
  <si>
    <t>163F1A9FC0B6AE4D65BF7AFAE123C3BC</t>
  </si>
  <si>
    <t>163F6FA14C06AE4D65B26E8FDDAC322B</t>
  </si>
  <si>
    <t>FILM,PROTECT,CONSUMABLE,FH</t>
  </si>
  <si>
    <t>946-10855-JP</t>
  </si>
  <si>
    <t>946-10855</t>
  </si>
  <si>
    <t>add on 7/26</t>
  </si>
  <si>
    <t>164D2715ED0119B5F0D84E9BFA3120B5</t>
  </si>
  <si>
    <t>164D2715ECF119B5F0D8F67C070BA1D6</t>
  </si>
  <si>
    <t>FILM,PROTECT,CONSUMABLE,LEFT</t>
  </si>
  <si>
    <t>946-10853-JP</t>
  </si>
  <si>
    <t>946-10853</t>
  </si>
  <si>
    <t>164D26E94F3119B5F0D3990010C09EC5</t>
  </si>
  <si>
    <t>164D26E94F3119B5F0D1E54B8FD2368D</t>
  </si>
  <si>
    <t>FILM,PROTECT,CONSUMABLE,RIGHT</t>
  </si>
  <si>
    <t>946-10854-JP</t>
  </si>
  <si>
    <t>946-10854</t>
  </si>
  <si>
    <t>164D2702007119B5F0D1F697AB8B0D7D</t>
  </si>
  <si>
    <t>164D2702006119B5F0D3746E9B6A332E</t>
  </si>
  <si>
    <t>FILM,PROTECT,SCORPIUS WINDOW</t>
  </si>
  <si>
    <t>Alex</t>
  </si>
  <si>
    <t>870-07473-JP</t>
  </si>
  <si>
    <t>870-07473</t>
  </si>
  <si>
    <t>add on 7/11</t>
  </si>
  <si>
    <t>16485EFBACA11C5F56DBB181610BA390</t>
  </si>
  <si>
    <t>16485EFB9B5119B5F0DE2779446EE08F</t>
  </si>
  <si>
    <t>FILM,PROTECT,WOOFER 1</t>
  </si>
  <si>
    <t>870-06322-T</t>
  </si>
  <si>
    <t>FILM,PROTECT,WOOFER 1,P2,J317</t>
  </si>
  <si>
    <t>870-06322</t>
  </si>
  <si>
    <t>163ADAE6DD711C5F56DDE486354E770F</t>
  </si>
  <si>
    <t>163ADAE514B119B5F0D410D62F2F8AA3</t>
  </si>
  <si>
    <t>163EDFF824D6AE4D65B3F983FE6D56CB</t>
  </si>
  <si>
    <t>163F6F7C4D96AE4D65BD8790AC899188</t>
  </si>
  <si>
    <t>16402148F176AE4D65BCE3488F7D2C05</t>
  </si>
  <si>
    <t>16407E9FEF06AE4D65B82EECB99DB1A0</t>
  </si>
  <si>
    <t>1641C6BB8246AE4D65B09F3C979B2A87</t>
  </si>
  <si>
    <t>7/2/2018</t>
  </si>
  <si>
    <t>164345A01836AE4D65B2945B99C08734</t>
  </si>
  <si>
    <t>1644E132A1E6AE4D65BE3EF7B01FB6C2</t>
  </si>
  <si>
    <t>Firefish2 ALS C4 Flex</t>
  </si>
  <si>
    <t>Uday</t>
  </si>
  <si>
    <t>380-00030</t>
  </si>
  <si>
    <t>MODULE,SENSOR,C4,0X29,X1282</t>
  </si>
  <si>
    <t>L - Bin A</t>
  </si>
  <si>
    <t>HPTG</t>
  </si>
  <si>
    <t>X1282 C4 CT7207 nom, low-z cap, Subtron, M-Flex, FF1 KDX, FF1 Tsujiden, OCA</t>
  </si>
  <si>
    <t>Firefish2 ALS</t>
  </si>
  <si>
    <t>Zoe-74579</t>
  </si>
  <si>
    <t>1636776B03311C5F56D03C34D8B5A929</t>
  </si>
  <si>
    <t>1636776B03211C5F56D6C85AC1C979FE</t>
  </si>
  <si>
    <t>FOAM,SHOCKPAD,TCON</t>
  </si>
  <si>
    <t>875-05402-JP</t>
  </si>
  <si>
    <t>875-05402</t>
  </si>
  <si>
    <t>add on 7/20</t>
  </si>
  <si>
    <t>164B3AE094311C5F56DD069EAF93ED97</t>
  </si>
  <si>
    <t>164B3AE087D119B5F0DA5770F6EC6A82</t>
  </si>
  <si>
    <t>FOAM,WF5B,COEX</t>
  </si>
  <si>
    <t>875-06388-JP</t>
  </si>
  <si>
    <t>875-06388</t>
  </si>
  <si>
    <t>164F69EF443119B5F0DD6EFB27A36B54</t>
  </si>
  <si>
    <t>164F69EF443119B5F0D8A2425231E06A</t>
  </si>
  <si>
    <t>875-06388-T</t>
  </si>
  <si>
    <t>164F69EEFC5119B5F0DA599121FCDEF8</t>
  </si>
  <si>
    <t>164F69EEFC4119B5F0D4631E3F72BE30</t>
  </si>
  <si>
    <t>FOAM,WF5T,COEX</t>
  </si>
  <si>
    <t>875-06389-JP</t>
  </si>
  <si>
    <t>875-06389</t>
  </si>
  <si>
    <t>164F69FE617119B5F0DA622AE5CF446B</t>
  </si>
  <si>
    <t>164F69FE617119B5F0D763F33CDB0E60</t>
  </si>
  <si>
    <t>875-06389-T</t>
  </si>
  <si>
    <t>164F69FDED6119B5F0D4545AFFAF155D</t>
  </si>
  <si>
    <t>164F69FDED6119B5F0D6C80BEFBDCC81</t>
  </si>
  <si>
    <t>GLUE</t>
  </si>
  <si>
    <t>7QT62-M001</t>
  </si>
  <si>
    <t>HMG 3542F, 30ml</t>
  </si>
  <si>
    <t>7x tubes per day,30ml/tube</t>
  </si>
  <si>
    <t>Loctite</t>
  </si>
  <si>
    <t>PD-Glue</t>
  </si>
  <si>
    <t>Weimin-38835</t>
  </si>
  <si>
    <t>163953901316AE4D65BE1AF5183F12F3</t>
  </si>
  <si>
    <t>163953901316AE4D65B85C5244C1A30D</t>
  </si>
  <si>
    <t>1644E0E59256AE4D65BE6C896F67EE6F</t>
  </si>
  <si>
    <t>1644E0E77626AE4D65BDD6535CC7F977</t>
  </si>
  <si>
    <t>946-08783-MT</t>
  </si>
  <si>
    <t>3M VHB Tape Universal Primer UV</t>
  </si>
  <si>
    <t>946ML/can</t>
  </si>
  <si>
    <t>3M</t>
  </si>
  <si>
    <t>PD-Primer</t>
  </si>
  <si>
    <t>163953917046AE4D65B383D10998D5E5</t>
  </si>
  <si>
    <t>163953917046AE4D65B1548EECAF8C8D</t>
  </si>
  <si>
    <t>HOUSING</t>
  </si>
  <si>
    <t>Carlo</t>
  </si>
  <si>
    <t>604-19569-VI</t>
  </si>
  <si>
    <t>Wifi,White</t>
  </si>
  <si>
    <t>EE-NWB-1G</t>
  </si>
  <si>
    <t>VITO</t>
  </si>
  <si>
    <t>604-19569</t>
  </si>
  <si>
    <t>Housing</t>
  </si>
  <si>
    <t>C</t>
  </si>
  <si>
    <t>no ship</t>
  </si>
  <si>
    <t>Cici-87158</t>
  </si>
  <si>
    <t>config update on 6/26</t>
  </si>
  <si>
    <t>163D141C77911C5F56DC911D68DF37F5</t>
  </si>
  <si>
    <t>163D141C1F1119B5F0DB069A313555D0</t>
  </si>
  <si>
    <t>163D450E58E6AE4D65B5E9741C62606D</t>
  </si>
  <si>
    <t>1642551058D6AE4D65B529D39FE49EAB</t>
  </si>
  <si>
    <t>604-21116-VI</t>
  </si>
  <si>
    <t>Wifi,Black,DOE Color SP65/SP30</t>
  </si>
  <si>
    <t>EE-NWF-AB-2</t>
  </si>
  <si>
    <t>604-21116</t>
  </si>
  <si>
    <t>DOE (SP65, Opt F). Must Build with SP30 USBC</t>
  </si>
  <si>
    <t>add on 6/21</t>
  </si>
  <si>
    <t>1641E41D182119B5F0DC644A262F057C</t>
  </si>
  <si>
    <t>1641E41D181119B5F0D67CAC57E59769</t>
  </si>
  <si>
    <t>1642556B17E6AE4D65BF868B6CC73813</t>
  </si>
  <si>
    <t>604-21116-CD</t>
  </si>
  <si>
    <t>Wifi,Black,DOE Color SP65/AB,No Rework C1</t>
  </si>
  <si>
    <t>OE-NWF-AB-2GW</t>
  </si>
  <si>
    <t>McEG</t>
  </si>
  <si>
    <t>DOE (SP65, Opt F). Must Build with AB USBC</t>
  </si>
  <si>
    <t>Panda Housings (SP30 Orion)</t>
  </si>
  <si>
    <t>1641E3D3FBF119B5F0D4D89C3BD6BDEA</t>
  </si>
  <si>
    <t>1641E3D3FBE119B5F0DA12D96FC7CDB8</t>
  </si>
  <si>
    <t>1649808F55D6AE4D65B11612464E993D</t>
  </si>
  <si>
    <t>Cell,Black,Antenna Holes</t>
  </si>
  <si>
    <t>OE-CCG-H</t>
  </si>
  <si>
    <t>604-21341</t>
  </si>
  <si>
    <t>DOE (SP50, Opt G)</t>
  </si>
  <si>
    <t>164A4222A9F119B5F0D8CBC55AE8081B</t>
  </si>
  <si>
    <t>164A4222A9E119B5F0D559DE0530D5B3</t>
  </si>
  <si>
    <t>Indy - ANT3 Jumper Coax Cable</t>
  </si>
  <si>
    <t>593-00514-AP-X</t>
  </si>
  <si>
    <t>EVT-CAB_ant3-02-A-NB</t>
  </si>
  <si>
    <t>593-00514</t>
  </si>
  <si>
    <t>163FC288BE56AE4D65B3CCD8B817DFDE</t>
  </si>
  <si>
    <t>163FC288BE56AE4D65B9C54B5E44BB7E</t>
  </si>
  <si>
    <t>IO FLEX(USBC)</t>
  </si>
  <si>
    <t>632-01912-AH</t>
  </si>
  <si>
    <t>EIAFKTGB</t>
  </si>
  <si>
    <t>632-01912</t>
  </si>
  <si>
    <t>Order config FKTGB</t>
  </si>
  <si>
    <t>AB</t>
  </si>
  <si>
    <t>J47G</t>
  </si>
  <si>
    <t>163AEC35DD46AE4D65BA6BA8FCCA6A1C</t>
  </si>
  <si>
    <t>163AEC35DD46AE4D65BAC15F6F2DAB1D</t>
  </si>
  <si>
    <t>163B95D55916AE4D65B997A7409AE0DA</t>
  </si>
  <si>
    <t>632-01912-MX-X</t>
  </si>
  <si>
    <t>EIMFKCTW-NB</t>
  </si>
  <si>
    <t>Non-Bonded, Order config FKCTW</t>
  </si>
  <si>
    <t>SS2</t>
  </si>
  <si>
    <t>163AEBC8F516AE4D65B769ED6331565B</t>
  </si>
  <si>
    <t>163AEBC8F516AE4D65B305D9A31D3CA8</t>
  </si>
  <si>
    <t>632-01912-MX</t>
  </si>
  <si>
    <t>EIMPE</t>
  </si>
  <si>
    <t xml:space="preserve">Use connector PreEVT leftover </t>
  </si>
  <si>
    <t>Pre-EVT</t>
  </si>
  <si>
    <t>Black Pre -EVT Conn</t>
  </si>
  <si>
    <t>163AEBC9A2F6AE4D65B265F3E6E89F2C</t>
  </si>
  <si>
    <t>163AEBC9A2F6AE4D65B9A01E7C442A76</t>
  </si>
  <si>
    <t>Has no USB-C from Pre-EVT build</t>
  </si>
  <si>
    <t>163CD49C4D06AE4D65BA1CC184639503</t>
  </si>
  <si>
    <t>LINER,PROTECT,CGPSA,YN</t>
  </si>
  <si>
    <t>Jeff</t>
  </si>
  <si>
    <t>946-12598-T</t>
  </si>
  <si>
    <t>946-12598</t>
  </si>
  <si>
    <t>PD-CG PSA</t>
  </si>
  <si>
    <t>rev update on 8/2</t>
  </si>
  <si>
    <t>164DD7902B3119B5F0D8E04CBFD9C230</t>
  </si>
  <si>
    <t>164DD7902B3119B5F0D62CF573525DAB</t>
  </si>
  <si>
    <t>946-12598-PN</t>
  </si>
  <si>
    <t>Pioneer</t>
  </si>
  <si>
    <t>164DD78FD8F119B5F0D4529EEF430312</t>
  </si>
  <si>
    <t>164DD78FD8D119B5F0D4C902B9F90884</t>
  </si>
  <si>
    <t>MESH,COS,AARM</t>
  </si>
  <si>
    <t>810-07381-HM</t>
  </si>
  <si>
    <t>MESH,COS,AARM,0.15</t>
  </si>
  <si>
    <t>810-07381</t>
  </si>
  <si>
    <t>PD-PD Parts</t>
  </si>
  <si>
    <t>16485EFB9C911C5F56D1907D7D42469C</t>
  </si>
  <si>
    <t>16485EFB9B2119B5F0D6FA64DFA278C9</t>
  </si>
  <si>
    <t>810-07381-T</t>
  </si>
  <si>
    <t>16485EFB9F211C5F56DC69368AE8B7EB</t>
  </si>
  <si>
    <t>16485EFB9B3119B5F0DDBBE16FDE58B6</t>
  </si>
  <si>
    <t>870-06338-T</t>
  </si>
  <si>
    <t>870-06338</t>
  </si>
  <si>
    <t>163ADAE629D11C5F56DFF36E1D27D2F4</t>
  </si>
  <si>
    <t>163ADAE5119119B5F0D249BB094F174D</t>
  </si>
  <si>
    <t>MESH,SPRING,AARM</t>
  </si>
  <si>
    <t>810-07165-HM</t>
  </si>
  <si>
    <t>810-07165</t>
  </si>
  <si>
    <t>163ADAE62BA11C5F56D613208DE6EBDF</t>
  </si>
  <si>
    <t>163ADAE5119119B5F0DBD39CDF7FA12A</t>
  </si>
  <si>
    <t>810-07165-T</t>
  </si>
  <si>
    <t>163ADAE62D311C5F56DA2AE6C243A9DD</t>
  </si>
  <si>
    <t>163ADAE511A119B5F0DC98D628B52B0B</t>
  </si>
  <si>
    <t>MIC FLEX</t>
  </si>
  <si>
    <t>632-01939-FM</t>
  </si>
  <si>
    <t>EMXG</t>
  </si>
  <si>
    <t>Flexium</t>
  </si>
  <si>
    <t>632-01939</t>
  </si>
  <si>
    <t>MIC Cell</t>
  </si>
  <si>
    <t>J5CP</t>
  </si>
  <si>
    <t>qty update on 6/19</t>
  </si>
  <si>
    <t>163AEF4B4436AE4D65B7403CAA76346F</t>
  </si>
  <si>
    <t>163AEF4B4436AE4D65B7E3CE20529896</t>
  </si>
  <si>
    <t>163F6CCF25B6AE4D65B3B678152E956C</t>
  </si>
  <si>
    <t>MLB</t>
  </si>
  <si>
    <t>EE8C-REG5a</t>
  </si>
  <si>
    <t>FXLH</t>
  </si>
  <si>
    <t>512GB MLB,sub X; Sandisk</t>
  </si>
  <si>
    <t>Murata</t>
  </si>
  <si>
    <t>JP (B28),Qual</t>
  </si>
  <si>
    <t>PROD Flow D</t>
  </si>
  <si>
    <t>164DF763F9E11C5F56DD696DA1AC4C6A</t>
  </si>
  <si>
    <t>164DF763F9B11C5F56D63ED0DAB032DA</t>
  </si>
  <si>
    <t>EE8J-REG6a</t>
  </si>
  <si>
    <t>512GB MLB,sub Y; Sandisk</t>
  </si>
  <si>
    <t>JP (B28)</t>
  </si>
  <si>
    <t>PROD Flow C</t>
  </si>
  <si>
    <t>164DF764A7F11C5F56DC49C851DFACA8</t>
  </si>
  <si>
    <t>164DF764A7C11C5F56D6D2954B9C48C9</t>
  </si>
  <si>
    <t>EE8J-REG6a1</t>
  </si>
  <si>
    <t>PROD</t>
  </si>
  <si>
    <t>164DF7653A511C5F56DA7D2194DB03EE</t>
  </si>
  <si>
    <t>164DF7653A311C5F56D3207D683CD42E</t>
  </si>
  <si>
    <t>EE8J-REG6b</t>
  </si>
  <si>
    <t>512GB MLB,Corner SF; Sandisk</t>
  </si>
  <si>
    <t>164DF7671F211C5F56D8FBADBB33D723</t>
  </si>
  <si>
    <t>164DF7671EE11C5F56D363B2E93DF5BE</t>
  </si>
  <si>
    <t>EE8U-REG12</t>
  </si>
  <si>
    <t>512GB MLB,Corner SS; SAMSUNG</t>
  </si>
  <si>
    <t>USI</t>
  </si>
  <si>
    <t>US (B71)</t>
  </si>
  <si>
    <t>1644E25462911C5F56D2E8C84AE1B569</t>
  </si>
  <si>
    <t>1644E25462611C5F56D799E044DE2A34</t>
  </si>
  <si>
    <t>EE8U-REG7a</t>
  </si>
  <si>
    <t>512GB MLB,Corner FS; Sandisk</t>
  </si>
  <si>
    <t>164DF76809711C5F56D7F0FA5FA3958C</t>
  </si>
  <si>
    <t>164DF76809511C5F56D016CA10CC321A</t>
  </si>
  <si>
    <t>EE8U-REG7b</t>
  </si>
  <si>
    <t>164DF768E2711C5F56D7F099C4ADE7F8</t>
  </si>
  <si>
    <t>164DF768E2511C5F56D9AEDE9F790F8D</t>
  </si>
  <si>
    <t>EF8J-DFM</t>
  </si>
  <si>
    <t>1T, PreEVT leftover  ; Sandisk</t>
  </si>
  <si>
    <t>163F19F515111C5F56D1830A211859DE</t>
  </si>
  <si>
    <t>163F19F515011C5F56DBC989136892AC</t>
  </si>
  <si>
    <t>EF8J-DOE</t>
  </si>
  <si>
    <t>HYNIX  1T; Hynix</t>
  </si>
  <si>
    <t>DEV</t>
  </si>
  <si>
    <t>164D032D34711C5F56DC2607C73D04E2</t>
  </si>
  <si>
    <t>164D032D34411C5F56D5D9F7666539DA</t>
  </si>
  <si>
    <t>EF8J-DOE1</t>
  </si>
  <si>
    <t>164D032CB3B11C5F56D4CFD6A41A0F27</t>
  </si>
  <si>
    <t>164D032CB3711C5F56DFC05DFE16D184</t>
  </si>
  <si>
    <t>EF8J-REG11a</t>
  </si>
  <si>
    <t>1T  MLB; SAMSUNG</t>
  </si>
  <si>
    <t>164DF769D2E11C5F56DBC949FCF5BF64</t>
  </si>
  <si>
    <t>164DF769D2C11C5F56DA56EF6CD0CEE5</t>
  </si>
  <si>
    <t>EF8J-REG11b</t>
  </si>
  <si>
    <t>164DF76AB6211C5F56D83D7421AD4B7A</t>
  </si>
  <si>
    <t>164DF76AB5F11C5F56D99624DD4C9444</t>
  </si>
  <si>
    <t>EF8U-REG12a</t>
  </si>
  <si>
    <t>164DF76BD3811C5F56DAC832883ABADB</t>
  </si>
  <si>
    <t>164DF76BD3611C5F56DEB88CBAA97365</t>
  </si>
  <si>
    <t>MLB Post-SMT</t>
  </si>
  <si>
    <t>EC7-J-SA</t>
  </si>
  <si>
    <t>Uncategorized</t>
  </si>
  <si>
    <t>164B04419B211C5F56D5ADD117640081</t>
  </si>
  <si>
    <t>164B04419B211C5F56D387098220C908</t>
  </si>
  <si>
    <t>EC7-L-SA</t>
  </si>
  <si>
    <t>164B044177E11C5F56DC4FDAC18957CD</t>
  </si>
  <si>
    <t>164B044177A11C5F56D80D68EE06DB4F</t>
  </si>
  <si>
    <t>EC8-J-SAA</t>
  </si>
  <si>
    <t>164B043FC4B11C5F56D1AE9BD01324D5</t>
  </si>
  <si>
    <t>164B043FC4911C5F56D984A574474625</t>
  </si>
  <si>
    <t>EC8-L-SAA</t>
  </si>
  <si>
    <t>164B043F9BC11C5F56D4F801C2ECA79B</t>
  </si>
  <si>
    <t>164B043F9BA11C5F56D12120ABE8CD06</t>
  </si>
  <si>
    <t>Package</t>
  </si>
  <si>
    <t>TBD</t>
  </si>
  <si>
    <t>Grape top protective film,With 2D barcode hole</t>
  </si>
  <si>
    <t>Common part</t>
  </si>
  <si>
    <t>weimin-38835</t>
  </si>
  <si>
    <t>163CEB5F8E711C5F56D65E98974F7A4C</t>
  </si>
  <si>
    <t>163CEB668B26AE4D65B4E3F2E51FACA3</t>
  </si>
  <si>
    <t>7QT62-07025</t>
  </si>
  <si>
    <t>Pelican Case</t>
  </si>
  <si>
    <t>ONLY for Pelican case packing</t>
  </si>
  <si>
    <t>163CEB980616AE4D65B9101ABF213D59</t>
  </si>
  <si>
    <t>163CEB980606AE4D65B4C33809BF79CB</t>
  </si>
  <si>
    <t>1654B0234056AE4D65BD9FAAA6C93777</t>
  </si>
  <si>
    <t>PAM</t>
  </si>
  <si>
    <t>E7ANT</t>
  </si>
  <si>
    <t>LIA-W-C3011 - Bonded</t>
  </si>
  <si>
    <t>JU-A-X-C3001 - Main</t>
  </si>
  <si>
    <t>Shindy</t>
  </si>
  <si>
    <t>TI-L-C3005-A (ARMED)</t>
  </si>
  <si>
    <t>16429763E7711C5F56D113D58A0B3B8D</t>
  </si>
  <si>
    <t>16429763E7411C5F56D484F04C1FA079</t>
  </si>
  <si>
    <t>E7BW-PD2</t>
  </si>
  <si>
    <t>LIA-W-C3012 - Bonded</t>
  </si>
  <si>
    <t>JU-A-X-C3003 - Main</t>
  </si>
  <si>
    <t>16416B0AF4311C5F56D179618884E042</t>
  </si>
  <si>
    <t>16416B0AF4011C5F56D15694B95F5474</t>
  </si>
  <si>
    <t>E7DB-PD1</t>
  </si>
  <si>
    <t>16415D557CA11C5F56DB7070C3D555A6</t>
  </si>
  <si>
    <t>16415D557AA11C5F56D4EF5F5359B446</t>
  </si>
  <si>
    <t>E7EW-SPR</t>
  </si>
  <si>
    <t>PUT</t>
  </si>
  <si>
    <t>16425EA365711C5F56D78BF80BD88842</t>
  </si>
  <si>
    <t>16425EA365511C5F56D767622FC4773C</t>
  </si>
  <si>
    <t>E7SAD-F1</t>
  </si>
  <si>
    <t>TI-L-C3009 (ARMED)</t>
  </si>
  <si>
    <t>1642A1CE15611C5F56DFAD71B75BEB07</t>
  </si>
  <si>
    <t>1642A1CE15411C5F56DEDC77E4027A99</t>
  </si>
  <si>
    <t>E7SAD-F1a</t>
  </si>
  <si>
    <t>LIA-W-C3010 - Bonded</t>
  </si>
  <si>
    <t>JU-A-X-C3004 - Main</t>
  </si>
  <si>
    <t>16504A2376811C5F56D8DE8B9A6B6EA5</t>
  </si>
  <si>
    <t>16504A2375C11C5F56DAFC591434C2E0</t>
  </si>
  <si>
    <t>E7SAD-F2</t>
  </si>
  <si>
    <t>1642A1CE6F311C5F56DDE808880DD245</t>
  </si>
  <si>
    <t>1642A1CE6F111C5F56DA167675BFE80F</t>
  </si>
  <si>
    <t>E7SAD-F2a</t>
  </si>
  <si>
    <t>16504A2022611C5F56D79C58B60177FD</t>
  </si>
  <si>
    <t>16504A2022411C5F56D4421E5D00CD8F</t>
  </si>
  <si>
    <t>E7SAD-F2b</t>
  </si>
  <si>
    <t>JU-A-X-C3008 FS - Main</t>
  </si>
  <si>
    <t>164E011270411C5F56D642CF2D96A183</t>
  </si>
  <si>
    <t>164E011270111C5F56D5F4FE65E7D810</t>
  </si>
  <si>
    <t>E7SAD-MINI</t>
  </si>
  <si>
    <t>164402B53B911C5F56D05818ECB65B03</t>
  </si>
  <si>
    <t>164402B53B611C5F56D356F7209D7CF2</t>
  </si>
  <si>
    <t>E7SAD-W1</t>
  </si>
  <si>
    <t>TI-L-C3009-W (ARMED)</t>
  </si>
  <si>
    <t>1642A1CEB8211C5F56D032BE153D6E4A</t>
  </si>
  <si>
    <t>1642A1CEB7F11C5F56D6D18DBF25FCE0</t>
  </si>
  <si>
    <t>E7SAD-W2</t>
  </si>
  <si>
    <t>1642A1CF05711C5F56D8213D5BAE1992</t>
  </si>
  <si>
    <t>1642A1CF05511C5F56DC627929E678B7</t>
  </si>
  <si>
    <t>E7XW-SPO</t>
  </si>
  <si>
    <t>16425EA5E5E11C5F56DCAE53BB4360E7</t>
  </si>
  <si>
    <t>16425EA5E5C11C5F56D9634CB9B172AB</t>
  </si>
  <si>
    <t>E7XW-SPO1</t>
  </si>
  <si>
    <t>16425EAB20211C5F56DA8BDA394C3852</t>
  </si>
  <si>
    <t>16425EAB20011C5F56D6829CB6172618</t>
  </si>
  <si>
    <t>E8ANT</t>
  </si>
  <si>
    <t>1642976455F11C5F56D3E48C6FF61EF1</t>
  </si>
  <si>
    <t>1642976455C11C5F56D54965BEAD994D</t>
  </si>
  <si>
    <t>E8ANT-1</t>
  </si>
  <si>
    <t>1646441EAE111C5F56DCA144B835A0DB</t>
  </si>
  <si>
    <t>1646441EADF11C5F56D9644A523602B4</t>
  </si>
  <si>
    <t>E8ANT-2</t>
  </si>
  <si>
    <t>1646E84DA7B11C5F56DB633FA2C194F3</t>
  </si>
  <si>
    <t>1646E84DA7911C5F56D09367240E6812</t>
  </si>
  <si>
    <t>E8JFW-PD3</t>
  </si>
  <si>
    <t>16416B0B21A11C5F56D12CA8481CCAE5</t>
  </si>
  <si>
    <t>16416B0B21811C5F56DF509910B0F0CD</t>
  </si>
  <si>
    <t>E8JFW-PD4</t>
  </si>
  <si>
    <t>16416B0AFFA11C5F56D185844FA5B7BF</t>
  </si>
  <si>
    <t>16416B0AFF811C5F56D4E4CD767817B8</t>
  </si>
  <si>
    <t>E8JFW-SPO</t>
  </si>
  <si>
    <t>16425EA9E7B11C5F56D2FF33FC2B2E6F</t>
  </si>
  <si>
    <t>16425EA9E7811C5F56D48FFD548F3C35</t>
  </si>
  <si>
    <t>E8SAD-F1</t>
  </si>
  <si>
    <t>1642A1CCEF811C5F56DB050B1E0317FD</t>
  </si>
  <si>
    <t>1642A1CCEF611C5F56D159299533B81A</t>
  </si>
  <si>
    <t>E8SAD-F1a</t>
  </si>
  <si>
    <t>1650494238211C5F56D43A655D95F01B</t>
  </si>
  <si>
    <t>1650494238011C5F56D350413914A6F3</t>
  </si>
  <si>
    <t>E8SAD-F2</t>
  </si>
  <si>
    <t>1642A1CD45011C5F56DDE1B043E09BF9</t>
  </si>
  <si>
    <t>1642A1CD44D11C5F56DA27EC5B6A7599</t>
  </si>
  <si>
    <t>E8SAD-F2a</t>
  </si>
  <si>
    <t>1650494124511C5F56DDCC0F07A581C1</t>
  </si>
  <si>
    <t>1650494124311C5F56D0EAE3D0255B07</t>
  </si>
  <si>
    <t>E8SAD-F2a1</t>
  </si>
  <si>
    <t>16504941C1511C5F56DE925AE995E675</t>
  </si>
  <si>
    <t>16504941C1311C5F56D71BE4BBB957DB</t>
  </si>
  <si>
    <t>E8SAD-W1</t>
  </si>
  <si>
    <t>1642A1CD8A811C5F56D882D863E2B819</t>
  </si>
  <si>
    <t>1642A1CD8A511C5F56DFBFD7C236EF47</t>
  </si>
  <si>
    <t>E8SAD-W2</t>
  </si>
  <si>
    <t>1642A1CDCE411C5F56D7B4ECFEDDDC34</t>
  </si>
  <si>
    <t>1642A1CDCE011C5F56D9356381D447F3</t>
  </si>
  <si>
    <t>E8SAD-W2a</t>
  </si>
  <si>
    <t>LIA-W-C3000 - Bonded</t>
  </si>
  <si>
    <t>C2009-W</t>
  </si>
  <si>
    <t>1650493821511C5F56DB59DB555691E9</t>
  </si>
  <si>
    <t>1650493821311C5F56DE8C26147ADB78</t>
  </si>
  <si>
    <t>E8UBW-SPR</t>
  </si>
  <si>
    <t>16425EA935511C5F56DCF3DFFD24748A</t>
  </si>
  <si>
    <t>16425EA935311C5F56D24C37AA06DEA2</t>
  </si>
  <si>
    <t>EPAM-1</t>
  </si>
  <si>
    <t>16459CC72AB11C5F56D78D521183F6F9</t>
  </si>
  <si>
    <t>16459CC72A911C5F56D423305E1EE5D7</t>
  </si>
  <si>
    <t>EPAM-10</t>
  </si>
  <si>
    <t>JU-A-X-C3002 - Main</t>
  </si>
  <si>
    <t>1649755F2D711C5F56DB5861DDF3E810</t>
  </si>
  <si>
    <t>1649755F2D511C5F56D1C458B54DC76E</t>
  </si>
  <si>
    <t>EPAM-11</t>
  </si>
  <si>
    <t>164975637A611C5F56D70856897F7518</t>
  </si>
  <si>
    <t>164975637A411C5F56DA77714147F2F8</t>
  </si>
  <si>
    <t>EPAM-12</t>
  </si>
  <si>
    <t>1649756421E11C5F56D1EDC19C34C23D</t>
  </si>
  <si>
    <t>1649756421D11C5F56D99973E665C330</t>
  </si>
  <si>
    <t>EPAM-13</t>
  </si>
  <si>
    <t>16497564CCC11C5F56DADF3442AB3353</t>
  </si>
  <si>
    <t>16497564CCA11C5F56D9C32AA8C965E2</t>
  </si>
  <si>
    <t>EPAM-14</t>
  </si>
  <si>
    <t>1649755F30C11C5F56D195E225996169</t>
  </si>
  <si>
    <t>1649755F30911C5F56D08EC7BC04752F</t>
  </si>
  <si>
    <t>EPAM-15</t>
  </si>
  <si>
    <t>LIA-W-C3010 - Non-Bonded</t>
  </si>
  <si>
    <t>JU-A-X-C3004</t>
  </si>
  <si>
    <t>TI-L-C3005-B (Burn-In)</t>
  </si>
  <si>
    <t>165049395A411C5F56D60FB8F7D3CE6F</t>
  </si>
  <si>
    <t>165049395A211C5F56DC777CABD0E5ED</t>
  </si>
  <si>
    <t>EPAM-16</t>
  </si>
  <si>
    <t>JU-A-X-C2001 - Main</t>
  </si>
  <si>
    <t>165049368B711C5F56D81808C0C02BFD</t>
  </si>
  <si>
    <t>165049368B511C5F56DF3FE8C8315D95</t>
  </si>
  <si>
    <t>EPAM-17</t>
  </si>
  <si>
    <t>16504936A8811C5F56D6821F1F3A36D0</t>
  </si>
  <si>
    <t>16504936A8611C5F56D02C8EE57311A7</t>
  </si>
  <si>
    <t>EPAM-18</t>
  </si>
  <si>
    <t>1650493FE0311C5F56D99BA133FA1EB4</t>
  </si>
  <si>
    <t>1650493FE0211C5F56DDD35B6D391BD8</t>
  </si>
  <si>
    <t>EPAM-19</t>
  </si>
  <si>
    <t>1650493836211C5F56DB522C2FC7DB3D</t>
  </si>
  <si>
    <t>1650493836011C5F56D8CBA1EA858178</t>
  </si>
  <si>
    <t>EPAM-2</t>
  </si>
  <si>
    <t>1645F103F2911C5F56D5623260550301</t>
  </si>
  <si>
    <t>1645F103F2611C5F56D33BAF5DBA181C</t>
  </si>
  <si>
    <t>EPAM-20</t>
  </si>
  <si>
    <t>16504B19E1E11C5F56DC7B96C5114306</t>
  </si>
  <si>
    <t>16504B19E1C11C5F56D57CB2099E7C31</t>
  </si>
  <si>
    <t>EPAM-3</t>
  </si>
  <si>
    <t>1646441F10C11C5F56D21AFE32057C64</t>
  </si>
  <si>
    <t>1646441F10B11C5F56D9DF0B5A5C37FB</t>
  </si>
  <si>
    <t>EPAM-4</t>
  </si>
  <si>
    <t>164695CCA3811C5F56D83D93AD142712</t>
  </si>
  <si>
    <t>164695CCA3511C5F56DDF6FAFBBA5DBD</t>
  </si>
  <si>
    <t>EPAM-5</t>
  </si>
  <si>
    <t>1646E84E0D711C5F56D37C6D587F44D6</t>
  </si>
  <si>
    <t>1646E84E0D411C5F56DBC166D67A827F</t>
  </si>
  <si>
    <t>EPAM-6</t>
  </si>
  <si>
    <t>1646E84EB7511C5F56D06C8C5D31EF02</t>
  </si>
  <si>
    <t>1646E84EB7311C5F56D570825395441B</t>
  </si>
  <si>
    <t>EPAM-7</t>
  </si>
  <si>
    <t>16473F9073F11C5F56DFE8C86C82EE09</t>
  </si>
  <si>
    <t>16473F9073D11C5F56DF46348C187B14</t>
  </si>
  <si>
    <t>EPAM-8</t>
  </si>
  <si>
    <t>TI-L-C3009-C (ARMED)</t>
  </si>
  <si>
    <t>1649755AEEE11C5F56D115401EC916A1</t>
  </si>
  <si>
    <t>1649755AEEC11C5F56DE9D8998F80479</t>
  </si>
  <si>
    <t>EPAM-9</t>
  </si>
  <si>
    <t>TI-L-C3009-D (ARMED)</t>
  </si>
  <si>
    <t>1649755BDE711C5F56D01668AA5DD421</t>
  </si>
  <si>
    <t>1649755BDE511C5F56D8E027A903E084</t>
  </si>
  <si>
    <t>EPAM-FF</t>
  </si>
  <si>
    <t>LIA-W-3024 - Bonded</t>
  </si>
  <si>
    <t>JU-A-X-C3008 FF - Main</t>
  </si>
  <si>
    <t>TI-L-C3021-B</t>
  </si>
  <si>
    <t>164ABF1F94B11C5F56D1B6362B38EA92</t>
  </si>
  <si>
    <t>164ABF1F94811C5F56DCB1EAD9DD27FC</t>
  </si>
  <si>
    <t>EPAM-FS</t>
  </si>
  <si>
    <t>LIA-W-3023 - Bonded</t>
  </si>
  <si>
    <t>TI-L-C3021-D</t>
  </si>
  <si>
    <t>164ABF202A311C5F56DBAE4B051225CD</t>
  </si>
  <si>
    <t>164ABF202A111C5F56DE98DDB32D8C57</t>
  </si>
  <si>
    <t>EPAM-M1</t>
  </si>
  <si>
    <t>164402B5B1411C5F56DA50ECA62F7E38</t>
  </si>
  <si>
    <t>164402B5B1311C5F56DBE2762D9DD56C</t>
  </si>
  <si>
    <t>EPAM-M2</t>
  </si>
  <si>
    <t>164402B666711C5F56DEBBB3059D58F3</t>
  </si>
  <si>
    <t>164402B666511C5F56D26891CA279696</t>
  </si>
  <si>
    <t>EPAM-M3</t>
  </si>
  <si>
    <t>164402B7DEE11C5F56D39F58EF27E438</t>
  </si>
  <si>
    <t>164402B7DED11C5F56D7607E49002268</t>
  </si>
  <si>
    <t>EPAM-NB</t>
  </si>
  <si>
    <t>164975658AA11C5F56D2947E1C589308</t>
  </si>
  <si>
    <t>164975658A711C5F56D52AC0C51CDAB5</t>
  </si>
  <si>
    <t>EPAM-NB2</t>
  </si>
  <si>
    <t>16504939C6F11C5F56D6A16E551EAB5C</t>
  </si>
  <si>
    <t>16504939C6C11C5F56D4A429DFFB6470</t>
  </si>
  <si>
    <t>EPAM-R1</t>
  </si>
  <si>
    <t>1649755762E11C5F56DE981FA26562E9</t>
  </si>
  <si>
    <t>1649755762C11C5F56D134B6412D923A</t>
  </si>
  <si>
    <t>EPAM-R10a</t>
  </si>
  <si>
    <t>16473F8FF1A11C5F56D683D87679F43D</t>
  </si>
  <si>
    <t>16473F8FF1711C5F56DB4C3A3D3F97E1</t>
  </si>
  <si>
    <t>EPAM-R1a</t>
  </si>
  <si>
    <t>164E0112B2911C5F56D6BE3D2E5D5969</t>
  </si>
  <si>
    <t>164E0112B2711C5F56D51804C44C8CD5</t>
  </si>
  <si>
    <t>EPAM-R2</t>
  </si>
  <si>
    <t>16497557FE811C5F56D43F88284AF5BC</t>
  </si>
  <si>
    <t>16497557FE611C5F56DCFC64342B6243</t>
  </si>
  <si>
    <t>EPAM-R3</t>
  </si>
  <si>
    <t>TI-L-C3009-F (ARMED)</t>
  </si>
  <si>
    <t>1649755848011C5F56D8709C7FB0A8AB</t>
  </si>
  <si>
    <t>1649755847D11C5F56D031E48307DCDB</t>
  </si>
  <si>
    <t>EPAM-R4</t>
  </si>
  <si>
    <t>164975587B411C5F56D2A3D993448794</t>
  </si>
  <si>
    <t>164975587B211C5F56D3D01CF2B74C38</t>
  </si>
  <si>
    <t>EPAM-R7</t>
  </si>
  <si>
    <t>16497558C9B11C5F56D05679D0BA1821</t>
  </si>
  <si>
    <t>16497558C9811C5F56DCAB3CBFB51F36</t>
  </si>
  <si>
    <t>EPAM-R8</t>
  </si>
  <si>
    <t>1649755909911C5F56DE02883F74E253</t>
  </si>
  <si>
    <t>1649755909711C5F56DB58B3921411BB</t>
  </si>
  <si>
    <t>EPAM-R8a</t>
  </si>
  <si>
    <t>165128BCE6911C5F56DDD1D2C80F94DE</t>
  </si>
  <si>
    <t>165128BCE6711C5F56D290D2408123D6</t>
  </si>
  <si>
    <t>EPAM-R9</t>
  </si>
  <si>
    <t>16497559C8611C5F56DE4450C36268AC</t>
  </si>
  <si>
    <t>16497559C8411C5F56D0BBDCB989EB71</t>
  </si>
  <si>
    <t>EPAM-SF</t>
  </si>
  <si>
    <t>LIA-W-3026 - Bonded</t>
  </si>
  <si>
    <t>JU-A-X-C3008 SF - Main</t>
  </si>
  <si>
    <t>TI-L-C3021-C</t>
  </si>
  <si>
    <t>164ABF1FE5911C5F56DA742E7BE8964F</t>
  </si>
  <si>
    <t>164ABF1FE5711C5F56DD9FC7CB008E81</t>
  </si>
  <si>
    <t>EPAM-SS</t>
  </si>
  <si>
    <t>LIA-W-3025 - Bonded</t>
  </si>
  <si>
    <t>JU-A-X-C3008 SS - Main</t>
  </si>
  <si>
    <t>TI-L-C3021-F</t>
  </si>
  <si>
    <t>164ABF2102A11C5F56D74DE22071EC56</t>
  </si>
  <si>
    <t>164ABF2102811C5F56D3914DB96A72AF</t>
  </si>
  <si>
    <t>ESAD-W1a</t>
  </si>
  <si>
    <t>165049367C911C5F56DEBE5B7142DCFC</t>
  </si>
  <si>
    <t>165049367C711C5F56DAB642D6E6A738</t>
  </si>
  <si>
    <t>PF,CG,IR</t>
  </si>
  <si>
    <t>818-08848-JP</t>
  </si>
  <si>
    <t>818-08848</t>
  </si>
  <si>
    <t>16485EFBA8011C5F56D6B470F79EDE90</t>
  </si>
  <si>
    <t>16485EFB9B4119B5F0D38C1EC5268E82</t>
  </si>
  <si>
    <t>818-08848-T</t>
  </si>
  <si>
    <t>16485EFBA5311C5F56D6A4B211AB1FF3</t>
  </si>
  <si>
    <t>16485EFB9B4119B5F0D3C4800B39A7F4</t>
  </si>
  <si>
    <t>PSA D,DAYTONA,NY,J317</t>
  </si>
  <si>
    <t>946-11442-JP</t>
  </si>
  <si>
    <t>PSA 2D,DAYTONA,NY,J317</t>
  </si>
  <si>
    <t>946-11442</t>
  </si>
  <si>
    <t>PD-Antenna</t>
  </si>
  <si>
    <t>163F00A5D6A119B5F0DADC7A87154168</t>
  </si>
  <si>
    <t>163F00A5D69119B5F0DD9D5759ABFE88</t>
  </si>
  <si>
    <t>PSA,CG,LEFT</t>
  </si>
  <si>
    <t>946-12444-PN</t>
  </si>
  <si>
    <t>PSA,SS,CG,LEFT,EVT,J317</t>
  </si>
  <si>
    <t>946-12444</t>
  </si>
  <si>
    <t>For FA</t>
  </si>
  <si>
    <t>add on 7/13</t>
  </si>
  <si>
    <t>1648F66BADA11C5F56D17F9EEB5E61D1</t>
  </si>
  <si>
    <t>1648F66C017119B5F0D9B693535E8AD5</t>
  </si>
  <si>
    <t>PSA,CG,RIGHT</t>
  </si>
  <si>
    <t>604-21790-T</t>
  </si>
  <si>
    <t>CG PSA,RIGHT,HAF ASSY,YN,J317</t>
  </si>
  <si>
    <t>604-21790</t>
  </si>
  <si>
    <t xml:space="preserve"> part detail update on 6/28</t>
  </si>
  <si>
    <t>163ADAE609711C5F56D239659265D2BA</t>
  </si>
  <si>
    <t>163ADAE510B119B5F0DC81F56715F50A</t>
  </si>
  <si>
    <t>1641C6D83D96AE4D65BC57196B666E86</t>
  </si>
  <si>
    <t>164261773CD6AE4D65B7616CBC913376</t>
  </si>
  <si>
    <t>1642A1B89E36AE4D65B3BD52A99B866E</t>
  </si>
  <si>
    <t>6/26/2018</t>
  </si>
  <si>
    <t>164397C8EBD6AE4D65B9D5FC9E09613A</t>
  </si>
  <si>
    <t>1643EA8221E6AE4D65B238EE03B3E60B</t>
  </si>
  <si>
    <t>946-12306-T</t>
  </si>
  <si>
    <t>CG PSA,RIGHT,TMGND,YN,J317</t>
  </si>
  <si>
    <t>946-12306</t>
  </si>
  <si>
    <t>POR (Combined)</t>
  </si>
  <si>
    <t>rev update on 7/4</t>
  </si>
  <si>
    <t>164422AE916119B5F0DE1FFAA8782C50</t>
  </si>
  <si>
    <t>164422AE915119B5F0D2B13E8D95D526</t>
  </si>
  <si>
    <t>946-12306-PN</t>
  </si>
  <si>
    <t>164422A9FA6119B5F0DC5FB1E28B6067</t>
  </si>
  <si>
    <t>164422A9FA5119B5F0DF2304BB52926D</t>
  </si>
  <si>
    <t>946-12393-PN</t>
  </si>
  <si>
    <t>CG PSA,RIGHT,SEPARATE TMGND,YN</t>
  </si>
  <si>
    <t>946-12393</t>
  </si>
  <si>
    <t>Old POR (Separate)</t>
  </si>
  <si>
    <t>add on 7/6</t>
  </si>
  <si>
    <t>1646BA5642B11C5F56DE15CF76A584FD</t>
  </si>
  <si>
    <t>1646BA561D7119B5F0DF2DFD4FC8468B</t>
  </si>
  <si>
    <t>7/21/2018</t>
  </si>
  <si>
    <t>164C496B6606AE4D65B72CCBA16ECCD0</t>
  </si>
  <si>
    <t>164C496F03C6AE4D65B8F280F21E63E8</t>
  </si>
  <si>
    <t>POR (Separate)</t>
  </si>
  <si>
    <t>add on 7/25</t>
  </si>
  <si>
    <t>164CD4EA86211C5F56DD1DDBCCE45CD5</t>
  </si>
  <si>
    <t>164CD4EA67F119B5F0D64D5EA92E1824</t>
  </si>
  <si>
    <t>8/9/2018</t>
  </si>
  <si>
    <t>165180A90B16AE4D65B8F28F2008AA2A</t>
  </si>
  <si>
    <t>946-12443-PN</t>
  </si>
  <si>
    <t>PSA,SS,CG,RIGHT,EVT,J317</t>
  </si>
  <si>
    <t>946-12443</t>
  </si>
  <si>
    <t>1648F66BA9E11C5F56DD42C17F20B858</t>
  </si>
  <si>
    <t>1648F66C016119B5F0D7C8A2D6421DDF</t>
  </si>
  <si>
    <t>PSA,CG,TOP</t>
  </si>
  <si>
    <t>604-21789-T</t>
  </si>
  <si>
    <t>CG PSA,TOP,HAF ASSY,YN,J317</t>
  </si>
  <si>
    <t>604-21789</t>
  </si>
  <si>
    <t>part detail update on 6/28</t>
  </si>
  <si>
    <t>163ADAE606211C5F56D2B6A8819D2D80</t>
  </si>
  <si>
    <t>163ADAE510A119B5F0D908DC1B8861F7</t>
  </si>
  <si>
    <t>16407E792556AE4D65B05DEA64156EA3</t>
  </si>
  <si>
    <t>1641A9ACE016AE4D65B49226270EBA01</t>
  </si>
  <si>
    <t>1642616D12D6AE4D65BCA454F1442569</t>
  </si>
  <si>
    <t>1642A1B4D016AE4D65B1426EE4E46852</t>
  </si>
  <si>
    <t>16436435D166AE4D65B5C66AD24B8AC7</t>
  </si>
  <si>
    <t>946-12294-T</t>
  </si>
  <si>
    <t>PSA,CG,TOP,TMGND,YN</t>
  </si>
  <si>
    <t>946-12294</t>
  </si>
  <si>
    <t>part detail update on 7/10</t>
  </si>
  <si>
    <t>1643D3EB6A9119B5F0DED6744C6EA2CE</t>
  </si>
  <si>
    <t>1643D3EB6A8119B5F0D1554E53658E23</t>
  </si>
  <si>
    <t>946-12294-PN</t>
  </si>
  <si>
    <t>1643D3EA2F1119B5F0DA54FC91960B54</t>
  </si>
  <si>
    <t>1643D3EA2F0119B5F0DFAD3210B37501</t>
  </si>
  <si>
    <t>946-12391-T</t>
  </si>
  <si>
    <t>CG PSA,TOP,SEPARATE TMGND,YN</t>
  </si>
  <si>
    <t>946-12391</t>
  </si>
  <si>
    <t>add on 8/4</t>
  </si>
  <si>
    <t>16500D4DDE3119B5F0D5540466D75768</t>
  </si>
  <si>
    <t>16500D4DDE2119B5F0D36BEA55B0D1D7</t>
  </si>
  <si>
    <t>946-12391-PN</t>
  </si>
  <si>
    <t>1646BA5638B11C5F56D8AC295F756910</t>
  </si>
  <si>
    <t>1646BA561D5119B5F0DF7497C64B4709</t>
  </si>
  <si>
    <t>164C4975DA76AE4D65B25F76A9802AA9</t>
  </si>
  <si>
    <t>164C497978D6AE4D65BB4A90A559DACF</t>
  </si>
  <si>
    <t>946-12442-PN</t>
  </si>
  <si>
    <t>PSA,SS,CG,TOP,EVT,J317</t>
  </si>
  <si>
    <t>946-12442</t>
  </si>
  <si>
    <t>1648F66BA5E11C5F56D06677BD093906</t>
  </si>
  <si>
    <t>1648F66C015119B5F0D250F09C214E34</t>
  </si>
  <si>
    <t>946-12630-T</t>
  </si>
  <si>
    <t>COPPER,TOP TIGHT,SEPARATE,YN,J317</t>
  </si>
  <si>
    <t>946-12630</t>
  </si>
  <si>
    <t>16500D62A77119B5F0D1F0C99D5FC1C6</t>
  </si>
  <si>
    <t>16500D62A77119B5F0D415C003D9C009</t>
  </si>
  <si>
    <t>946-12630-PN</t>
  </si>
  <si>
    <t>16500D6203C119B5F0DCFC20FC6531CD</t>
  </si>
  <si>
    <t>16500D6203C119B5F0D7DC9930A388CB</t>
  </si>
  <si>
    <t>PSA,MESH,HSG,MIC,RIGHT</t>
  </si>
  <si>
    <t>870-06664-HM</t>
  </si>
  <si>
    <t>PSA,MESH,EMBED,HSG,MIC,RIGHT</t>
  </si>
  <si>
    <t>870-06664</t>
  </si>
  <si>
    <t>rev 2</t>
  </si>
  <si>
    <t>163ADAE62EF11C5F56DBBA3D0924C1E4</t>
  </si>
  <si>
    <t>163ADAE511B119B5F0D17D5E14850DCC</t>
  </si>
  <si>
    <t>164F8106A256AE4D65B4E87A2D87F9F3</t>
  </si>
  <si>
    <t>PSA,ROS,TOP</t>
  </si>
  <si>
    <t>946-10088-T</t>
  </si>
  <si>
    <t>PSA,ROS,TOP,NEO</t>
  </si>
  <si>
    <t>946-10088</t>
  </si>
  <si>
    <t>6/9/2018</t>
  </si>
  <si>
    <t>part detail update on 6/21</t>
  </si>
  <si>
    <t>163ADAE660511C5F56DDEF610FC99244</t>
  </si>
  <si>
    <t>163ADAE512D119B5F0D41A6F830B11BE</t>
  </si>
  <si>
    <t>1641C6DF9346AE4D65B2C565EECD0784</t>
  </si>
  <si>
    <t>7/5/2018</t>
  </si>
  <si>
    <t>16467C6AC706AE4D65B941C431BCF262</t>
  </si>
  <si>
    <t>1646CF02EF66AE4D65BF17C32914E9A0</t>
  </si>
  <si>
    <t>946-11599-JP</t>
  </si>
  <si>
    <t>PSA,ROS,TOP,NOTCH,</t>
  </si>
  <si>
    <t>946-11599</t>
  </si>
  <si>
    <t>req&amp; part detail  update on 6/21</t>
  </si>
  <si>
    <t>163D141CCCD11C5F56DB32EDC91675DF</t>
  </si>
  <si>
    <t>163D141C202119B5F0DB71DC35E0A6C9</t>
  </si>
  <si>
    <t>16443D44F446AE4D65B8D26F25079906</t>
  </si>
  <si>
    <t>RCAM</t>
  </si>
  <si>
    <t>Emily</t>
  </si>
  <si>
    <t>651-00128</t>
  </si>
  <si>
    <t>ASSY, RCAM IN-A</t>
  </si>
  <si>
    <t>C2003</t>
  </si>
  <si>
    <t>LGIT</t>
  </si>
  <si>
    <t>POR 3 - Rotation 2</t>
  </si>
  <si>
    <t>C2.0</t>
  </si>
  <si>
    <t>POR, REL</t>
  </si>
  <si>
    <t>X1188</t>
  </si>
  <si>
    <t>add on 6/23</t>
  </si>
  <si>
    <t>ANCX2212782</t>
  </si>
  <si>
    <t>1642A04A14E11C5F56D14F0FBEB90550</t>
  </si>
  <si>
    <t>1642A04A13C11C5F56D98EAEB2BF1D0F</t>
  </si>
  <si>
    <t>1645F2846E26AE4D65BF37E370571A47</t>
  </si>
  <si>
    <t>Scorpius</t>
  </si>
  <si>
    <t>ES-M2</t>
  </si>
  <si>
    <t>1644544989A11C5F56D9C4898FE747B4</t>
  </si>
  <si>
    <t>1644544989811C5F56D82079012251C6</t>
  </si>
  <si>
    <t>Scorpius Bonding</t>
  </si>
  <si>
    <t>ESC-JC</t>
  </si>
  <si>
    <t>1649758FF6911C5F56DE036FE8681CBD</t>
  </si>
  <si>
    <t>1649758FF6811C5F56D45E0CC36B88C6</t>
  </si>
  <si>
    <t>ESC-JF</t>
  </si>
  <si>
    <t>164975901D111C5F56D009BBB9122470</t>
  </si>
  <si>
    <t>164975901D011C5F56DD49A090725148</t>
  </si>
  <si>
    <t>ESC-LC</t>
  </si>
  <si>
    <t>1649758F94C11C5F56D2F3533C9BE964</t>
  </si>
  <si>
    <t>1649758F94B11C5F56DE7F786665D450</t>
  </si>
  <si>
    <t>ESC-LF</t>
  </si>
  <si>
    <t>1649758FC7911C5F56D6292FFE339DE9</t>
  </si>
  <si>
    <t>1649758FC7811C5F56DD58F445F55670</t>
  </si>
  <si>
    <t>SCORPIUS,C-TAPE</t>
  </si>
  <si>
    <t>Devin</t>
  </si>
  <si>
    <t>946-12513-JP</t>
  </si>
  <si>
    <t>946-12513</t>
  </si>
  <si>
    <t>add on 7/14</t>
  </si>
  <si>
    <t>164953977ED11C5F56D28FB3CEC1FCC7</t>
  </si>
  <si>
    <t>16495397739119B5F0DCC8C7CBBBD5F3</t>
  </si>
  <si>
    <t>946-12513-T</t>
  </si>
  <si>
    <t>1649539777B11C5F56DDEA38627B7E24</t>
  </si>
  <si>
    <t>16495397738119B5F0DD8EE231F87E42</t>
  </si>
  <si>
    <t>SHIM,CHIN BI,LEFT</t>
  </si>
  <si>
    <t>875-05787-T</t>
  </si>
  <si>
    <t>SHIM,CHIN BI,LEFT,J317</t>
  </si>
  <si>
    <t>875-05787</t>
  </si>
  <si>
    <t>rev update on 6/1</t>
  </si>
  <si>
    <t>163ADAE685311C5F56D9CF6B1789B873</t>
  </si>
  <si>
    <t>163ADAE5136119B5F0DFBECADF71ACBC</t>
  </si>
  <si>
    <t>1642A166DCD6AE4D65BCD7C6FDFAE887</t>
  </si>
  <si>
    <t>164345CCE9C6AE4D65B54D0657A1F044</t>
  </si>
  <si>
    <t>16443D2BBAF6AE4D65BD737B0E93F56E</t>
  </si>
  <si>
    <t>1645863B9F66AE4D65BDA3B7A8D63339</t>
  </si>
  <si>
    <t>1648BDA94F86AE4D65B20EA07E242771</t>
  </si>
  <si>
    <t>STIFFENER,TOUCH BP</t>
  </si>
  <si>
    <t>806-17934-HM</t>
  </si>
  <si>
    <t>806-17934</t>
  </si>
  <si>
    <t>1643827B10A119B5F0DA879D70E31768</t>
  </si>
  <si>
    <t>1643827B109119B5F0D94FB5B0BF99C0</t>
  </si>
  <si>
    <t>STRAP,TOUCH BP</t>
  </si>
  <si>
    <t>946-12266-T</t>
  </si>
  <si>
    <t>946-12266</t>
  </si>
  <si>
    <t>rev update on 7/6</t>
  </si>
  <si>
    <t>164382902BD119B5F0DC478A36BFC340</t>
  </si>
  <si>
    <t>164382902BD119B5F0D27F584EAC101B</t>
  </si>
  <si>
    <t>1647C6C3BCA6AE4D65B0C66921371649</t>
  </si>
  <si>
    <t>164A58CBB136AE4D65B21939952FCC5D</t>
  </si>
  <si>
    <t>SUB ASSY,MAG,CB,TM,C2</t>
  </si>
  <si>
    <t>Taotao</t>
  </si>
  <si>
    <t>614-20597-PH</t>
  </si>
  <si>
    <t>Phone in</t>
  </si>
  <si>
    <t>604-20597</t>
  </si>
  <si>
    <t>PD-Magnets</t>
  </si>
  <si>
    <t>163ADAE53F711C5F56D3DB865719E5DC</t>
  </si>
  <si>
    <t>163ADAE50C6119B5F0D70F89339E79C0</t>
  </si>
  <si>
    <t>604-20597-QD</t>
  </si>
  <si>
    <t>Quadrant</t>
  </si>
  <si>
    <t>rev update on 6/9</t>
  </si>
  <si>
    <t>163CDC1B66C6AE4D65B19051AA93A015</t>
  </si>
  <si>
    <t>163ADAE50C6119B5F0D7D9C9E17B906D</t>
  </si>
  <si>
    <t>163CDC1B9366AE4D65BE1313A08748D1</t>
  </si>
  <si>
    <t>163CDC1BC936AE4D65B2BCA9CE630F6E</t>
  </si>
  <si>
    <t>SUB ASSY,MAG,TM,C2</t>
  </si>
  <si>
    <t>604-18130-QD</t>
  </si>
  <si>
    <t>604-18130</t>
  </si>
  <si>
    <t>163CDC108A36AE4D65B018EA76473108</t>
  </si>
  <si>
    <t>163ADAE50C5119B5F0D032802C52D1D6</t>
  </si>
  <si>
    <t>163CDC11CDA6AE4D65B30C3A93C604C4</t>
  </si>
  <si>
    <t>163CDC1204F6AE4D65BA9EBE62EC9B01</t>
  </si>
  <si>
    <t>SUPERFOAM,WOOFER,CRNR 1</t>
  </si>
  <si>
    <t>875-05600-JP</t>
  </si>
  <si>
    <t>875-05600</t>
  </si>
  <si>
    <t>163ADAE694911C5F56D820858E23ACBC</t>
  </si>
  <si>
    <t>163ADAE513A119B5F0D7012F59E0EBCB</t>
  </si>
  <si>
    <t>SUPERFOAM,WOOFER,CRNR 2</t>
  </si>
  <si>
    <t>875-05601-JP</t>
  </si>
  <si>
    <t>875-05601</t>
  </si>
  <si>
    <t>163ADAE698611C5F56DCBE9B4B6ACCB8</t>
  </si>
  <si>
    <t>163ADAE513B119B5F0D8F0D2B716E283</t>
  </si>
  <si>
    <t>875-05601-T</t>
  </si>
  <si>
    <t>163ADAE696911C5F56DFCE18D74D2B8A</t>
  </si>
  <si>
    <t>163ADAE513A119B5F0D87B49E27DC394</t>
  </si>
  <si>
    <t>163F6F66A0B6AE4D65BB35A02AD266F0</t>
  </si>
  <si>
    <t>163F6F670C56AE4D65BB021D4275F886</t>
  </si>
  <si>
    <t>16407E926086AE4D65BB6E214515F78D</t>
  </si>
  <si>
    <t>1641C7070C26AE4D65B9805A32531F58</t>
  </si>
  <si>
    <t>16439869AE96AE4D65B33920B3AAE1DE</t>
  </si>
  <si>
    <t>164400A3F296AE4D65B69F32659C8522</t>
  </si>
  <si>
    <t>16448F80E796AE4D65B09B38C664862E</t>
  </si>
  <si>
    <t>1644E1581E86AE4D65B0D2970CFC77B2</t>
  </si>
  <si>
    <t>164586283286AE4D65B3233BB94F26AF</t>
  </si>
  <si>
    <t>1645DC905E96AE4D65BD2C0CED45D395</t>
  </si>
  <si>
    <t>SUPERFOAM,WOOFER,CRNR 3</t>
  </si>
  <si>
    <t>875-05602-JP</t>
  </si>
  <si>
    <t>875-05602</t>
  </si>
  <si>
    <t>163ADAE69C611C5F56DC81D5BAED652A</t>
  </si>
  <si>
    <t>163ADAE513C119B5F0D40338999CFDF2</t>
  </si>
  <si>
    <t>875-05602-T</t>
  </si>
  <si>
    <t>163ADAE69A711C5F56D776D97A2DFD3D</t>
  </si>
  <si>
    <t>163ADAE513C119B5F0D6A132B4959DA2</t>
  </si>
  <si>
    <t>163F6F6A32E6AE4D65B6984E43EF5E09</t>
  </si>
  <si>
    <t>163F6F6B0666AE4D65BCDDC151DC9782</t>
  </si>
  <si>
    <t>16407E971996AE4D65B41D82CA7D408E</t>
  </si>
  <si>
    <t>1641C7097696AE4D65B76773934094CC</t>
  </si>
  <si>
    <t>164364372EC6AE4D65B7FF94D2D3EC14</t>
  </si>
  <si>
    <t>1643A936E7F6AE4D65BF1E685ADEF950</t>
  </si>
  <si>
    <t>6/8/2018</t>
  </si>
  <si>
    <t>16448F73E2F6AE4D65B507FA7516AC2B</t>
  </si>
  <si>
    <t>1644E12045E6AE4D65BCFBD445D25E4D</t>
  </si>
  <si>
    <t>1645860DD576AE4D65B58A67278D8876</t>
  </si>
  <si>
    <t>1645DC855546AE4D65B94079A2FA53F5</t>
  </si>
  <si>
    <t>SUPERFOAM,WOOFER,CRNR 4</t>
  </si>
  <si>
    <t>875-05603-JP</t>
  </si>
  <si>
    <t>875-05603</t>
  </si>
  <si>
    <t>163ADAE69FB11C5F56D01DE113BCEAE7</t>
  </si>
  <si>
    <t>163ADAE513D119B5F0DBF6EBCA46BB8E</t>
  </si>
  <si>
    <t>875-05603-T</t>
  </si>
  <si>
    <t>163ADAE69E211C5F56D17969AA2D64C1</t>
  </si>
  <si>
    <t>163ADAE513D119B5F0D6EFC000966F2D</t>
  </si>
  <si>
    <t>163F6F6E7816AE4D65B2093C7217E056</t>
  </si>
  <si>
    <t>163F6F6F0646AE4D65B5ED762F3C26ED</t>
  </si>
  <si>
    <t>1641C70C3406AE4D65B297E750293CA7</t>
  </si>
  <si>
    <t>164397C1B956AE4D65BE86BE9F3DDED7</t>
  </si>
  <si>
    <t>164400A69396AE4D65BF26BD39E68802</t>
  </si>
  <si>
    <t>16448F7ABF56AE4D65BBAED2E6B21478</t>
  </si>
  <si>
    <t>1644E125B966AE4D65BE75D006D29D15</t>
  </si>
  <si>
    <t>1645861DA9C6AE4D65BEAEF64161A9E4</t>
  </si>
  <si>
    <t>SUPERSTEP,FOAM,WOOFER,C1</t>
  </si>
  <si>
    <t>870-06974-JP</t>
  </si>
  <si>
    <t>870-06974</t>
  </si>
  <si>
    <t>163ADAE6A4411C5F56DF55CD12308E35</t>
  </si>
  <si>
    <t>163ADAE513E119B5F0D11CDC0F90E64B</t>
  </si>
  <si>
    <t>164082BD53A6AE4D65B2B45FDE72A692</t>
  </si>
  <si>
    <t>1641C0CC19C6AE4D65B9749801470D52</t>
  </si>
  <si>
    <t>1643988B3CF6AE4D65BBBDD61D3E47BE</t>
  </si>
  <si>
    <t>1643EAA72556AE4D65BABDD28CA84C4E</t>
  </si>
  <si>
    <t>164586670FB6AE4D65B6FB856EA2016F</t>
  </si>
  <si>
    <t>7/20/2018</t>
  </si>
  <si>
    <t>164B5188C5E6AE4D65B978262E03EEDD</t>
  </si>
  <si>
    <t>164BA3EAB206AE4D65B33CFEBC0C709E</t>
  </si>
  <si>
    <t>164D41107C76AE4D65BC768D7C468ADD</t>
  </si>
  <si>
    <t>164D41120A66AE4D65BFC5202DEE6BB1</t>
  </si>
  <si>
    <t>SUPERSTEP,FOAM,WOOFER,C2</t>
  </si>
  <si>
    <t>870-06975-JP</t>
  </si>
  <si>
    <t>870-06975</t>
  </si>
  <si>
    <t>desc update on 6/9</t>
  </si>
  <si>
    <t>163ADAE6A8F11C5F56D189CA5BB403C3</t>
  </si>
  <si>
    <t>163ADAE513F119B5F0D454876523CA19</t>
  </si>
  <si>
    <t>164082C589E6AE4D65B40831074C2982</t>
  </si>
  <si>
    <t>16448FEDF0C6AE4D65B60AFFDED168A6</t>
  </si>
  <si>
    <t>7/3/2018</t>
  </si>
  <si>
    <t>1644E1C066D6AE4D65BB8453225EE77B</t>
  </si>
  <si>
    <t>16462A12CE26AE4D65BA27E09B0A8B20</t>
  </si>
  <si>
    <t>870-07230-JP</t>
  </si>
  <si>
    <t>SUPERSTEP,FOAM,WOOFER,C2,YN</t>
  </si>
  <si>
    <t>870-07230</t>
  </si>
  <si>
    <t>add on 6/9</t>
  </si>
  <si>
    <t>163E10E876E119B5F0D936AC9FBBFA7F</t>
  </si>
  <si>
    <t>163E10E876D119B5F0DFD11B039267BC</t>
  </si>
  <si>
    <t>1643EACCCCA6AE4D65BAA1F9A89E9480</t>
  </si>
  <si>
    <t>1644902F3D26AE4D65B01E50F3384EF3</t>
  </si>
  <si>
    <t>1644E206F746AE4D65B98CCC6B78544D</t>
  </si>
  <si>
    <t>870-07230-T</t>
  </si>
  <si>
    <t>163E10E5E5F119B5F0DB04D74CE4F49F</t>
  </si>
  <si>
    <t>163E10E5E5F119B5F0D885ED2469CC1F</t>
  </si>
  <si>
    <t>16448ECD48B6AE4D65B4AC1C5931CC7F</t>
  </si>
  <si>
    <t>1644E14BB286AE4D65B5486CBD320979</t>
  </si>
  <si>
    <t>164585D711B6AE4D65B2C5EDE56107C7</t>
  </si>
  <si>
    <t>1645DC9E95A6AE4D65BEBB225154E3BA</t>
  </si>
  <si>
    <t>16462A8B7F86AE4D65BD559B9F30C2A0</t>
  </si>
  <si>
    <t>16467C52A636AE4D65BA85F931505E54</t>
  </si>
  <si>
    <t>1648BD8A94F6AE4D65B3A00EA3541A74</t>
  </si>
  <si>
    <t>16490F016F56AE4D65B83D6305B5D3DB</t>
  </si>
  <si>
    <t>7/28/2018</t>
  </si>
  <si>
    <t>164E89BC5906AE4D65B1D370C0D2DD58</t>
  </si>
  <si>
    <t>164F2ECB1466AE4D65B5E8767A0F66DD</t>
  </si>
  <si>
    <t>164F2ECB1656AE4D65B53AF793B69FE6</t>
  </si>
  <si>
    <t>SUPERSTEP,FOAM,WOOFER,C4</t>
  </si>
  <si>
    <t>870-06977-JP</t>
  </si>
  <si>
    <t>870-06977</t>
  </si>
  <si>
    <t>163ADAE6B1C11C5F56D569FB69B8AC70</t>
  </si>
  <si>
    <t>163ADAE5141119B5F0D209AD311D8CFF</t>
  </si>
  <si>
    <t>164082D0E166AE4D65BF6E8B530BFCF5</t>
  </si>
  <si>
    <t>1643EAB160D6AE4D65BBCBCC14EB36F2</t>
  </si>
  <si>
    <t>16443D668596AE4D65B91B1EB409BF82</t>
  </si>
  <si>
    <t>16448FF27406AE4D65B7FE84D6BA9F4B</t>
  </si>
  <si>
    <t>1645866BC176AE4D65BAB029B212142D</t>
  </si>
  <si>
    <t>16462A1BA6C6AE4D65BD1C33D96309C3</t>
  </si>
  <si>
    <t>16462AAAFE56AE4D65B3B5FA8645E1AE</t>
  </si>
  <si>
    <t>16467BEF5FB6AE4D65B2FC89468B7104</t>
  </si>
  <si>
    <t>Tango Flex</t>
  </si>
  <si>
    <t>632-02077-AH</t>
  </si>
  <si>
    <t>Tango Wave 2 Sub Flex</t>
  </si>
  <si>
    <t>632-02077</t>
  </si>
  <si>
    <t>Wave2 Sub</t>
  </si>
  <si>
    <t>163AECD0DD06AE4D65B5F704E460CDCC</t>
  </si>
  <si>
    <t>163AECD0DD06AE4D65B2497AD315EA0A</t>
  </si>
  <si>
    <t>632-02077-MX</t>
  </si>
  <si>
    <t>163AEC8F6096AE4D65B2C9AAA8338694</t>
  </si>
  <si>
    <t>163AEC8F6096AE4D65B50CE9676F0B7A</t>
  </si>
  <si>
    <t>632-02441-MX</t>
  </si>
  <si>
    <t>Tango WIFI (Strobe, Power, Volume, Switch) Flex</t>
  </si>
  <si>
    <t>ETWM441</t>
  </si>
  <si>
    <t>632-02441</t>
  </si>
  <si>
    <t>P-C3012</t>
  </si>
  <si>
    <t>Alps 705S00031</t>
  </si>
  <si>
    <t>WiFi ONLY Parts</t>
  </si>
  <si>
    <t>JLVC</t>
  </si>
  <si>
    <t>add config desc on 6/6</t>
  </si>
  <si>
    <t>163AEDE1F4A6AE4D65B069B258231B07</t>
  </si>
  <si>
    <t>163AEDE1F4A6AE4D65B48FC75F6076E0</t>
  </si>
  <si>
    <t>163CD4AF67F6AE4D65B2CA6C4279378E</t>
  </si>
  <si>
    <t>DHL 4570782996</t>
  </si>
  <si>
    <t>163CD4AF93E6AE4D65B882119BC936BA</t>
  </si>
  <si>
    <t>1642A457EFC6AE4D65B922F0218CD74A</t>
  </si>
  <si>
    <t>632-02622-AH</t>
  </si>
  <si>
    <t>Tango Wave 2 Flex</t>
  </si>
  <si>
    <t>ETW2A22</t>
  </si>
  <si>
    <t>632-02622</t>
  </si>
  <si>
    <t>P-C3011, hold SMT input for final BOM on 6/20</t>
  </si>
  <si>
    <t>K4HJ</t>
  </si>
  <si>
    <t>ANT config1</t>
  </si>
  <si>
    <t>Not USE</t>
  </si>
  <si>
    <t>config desc update on 6/6</t>
  </si>
  <si>
    <t>DHL:2116299953</t>
  </si>
  <si>
    <t>163AEDB05096AE4D65B12044D1298AE7</t>
  </si>
  <si>
    <t>163AEDB05086AE4D65B3022DAF5AA6C9</t>
  </si>
  <si>
    <t>1642BB5DB8B6AE4D65B1CF9C11563DBA</t>
  </si>
  <si>
    <t>632-02637-AH</t>
  </si>
  <si>
    <t>632-02637</t>
  </si>
  <si>
    <t>163AECD024C6AE4D65B5DAC113E30627</t>
  </si>
  <si>
    <t>163AECD024C6AE4D65B17B93635254C0</t>
  </si>
  <si>
    <t>632-02637-MX</t>
  </si>
  <si>
    <t>163AEC8EC786AE4D65B056AD7B36AA65</t>
  </si>
  <si>
    <t>163AEC8EC686AE4D65B3FBDEDBDD64E1</t>
  </si>
  <si>
    <t>632-02638-AH</t>
  </si>
  <si>
    <t>632-02638</t>
  </si>
  <si>
    <t>163AECC98796AE4D65B88E862137C740</t>
  </si>
  <si>
    <t>163AECC98796AE4D65B1D0703188D417</t>
  </si>
  <si>
    <t>632-02638-MX</t>
  </si>
  <si>
    <t>163AEC9036D6AE4D65B0D76687396D5E</t>
  </si>
  <si>
    <t>163AEC9036D6AE4D65B5D2271E46C883</t>
  </si>
  <si>
    <t>632-02638-MX-X</t>
  </si>
  <si>
    <t>163AEC7C98411C5F56D5026C7207864D</t>
  </si>
  <si>
    <t>163AEC8BF9D6AE4D65B6DCF92694B8E8</t>
  </si>
  <si>
    <t>632-02639-AH</t>
  </si>
  <si>
    <t>632-02639</t>
  </si>
  <si>
    <t>qty udpate on 6/6</t>
  </si>
  <si>
    <t>163AECD07196AE4D65B1F09940413F8C</t>
  </si>
  <si>
    <t>163AECD07196AE4D65B8E1D8DEA2F14C</t>
  </si>
  <si>
    <t>632-02639-MX</t>
  </si>
  <si>
    <t>163AEC8F07B6AE4D65B0D7B8D533BAC4</t>
  </si>
  <si>
    <t>163AEC8F07A6AE4D65B69C702A06814E</t>
  </si>
  <si>
    <t>632-02640-MX</t>
  </si>
  <si>
    <t>ETWM640</t>
  </si>
  <si>
    <t>632-02640</t>
  </si>
  <si>
    <t>P-C3011</t>
  </si>
  <si>
    <t>Alps 705S00048</t>
  </si>
  <si>
    <t>K5GH</t>
  </si>
  <si>
    <t>163AEDE1ADC6AE4D65B86B7BE4893246</t>
  </si>
  <si>
    <t>163AEDE1ADC6AE4D65B61A9D4CF84786</t>
  </si>
  <si>
    <t>163CD4A82A76AE4D65BA17B9FFFB3DDB</t>
  </si>
  <si>
    <t>163CD4A85A06AE4D65B22AD67480AFC3</t>
  </si>
  <si>
    <t>1641FFC33306AE4D65B500564D2E0433</t>
  </si>
  <si>
    <t>632-02641-MX</t>
  </si>
  <si>
    <t>ETWM641</t>
  </si>
  <si>
    <t>632-02641</t>
  </si>
  <si>
    <t>H-C3032</t>
  </si>
  <si>
    <t>Panasonic 705S00045</t>
  </si>
  <si>
    <t>K5GW</t>
  </si>
  <si>
    <t>163CD4BC0D16AE4D65B6728C9B400E9B</t>
  </si>
  <si>
    <t>163AEDE3BC26AE4D65B13C8E202B118D</t>
  </si>
  <si>
    <t>163FBD251B66AE4D65B9E8661ACD6A09</t>
  </si>
  <si>
    <t>632-02641-MX-X</t>
  </si>
  <si>
    <t>ETWM641-NB</t>
  </si>
  <si>
    <t>DHL 7964185493</t>
  </si>
  <si>
    <t>163AEDD2CC111C5F56D90BCCB3573149</t>
  </si>
  <si>
    <t>163AEDDB3E66AE4D65B5C48B43CF7110</t>
  </si>
  <si>
    <t>1642A46784E6AE4D65B0A2ED0F286515</t>
  </si>
  <si>
    <t>632-02642-MX</t>
  </si>
  <si>
    <t>ETWM642</t>
  </si>
  <si>
    <t>632-02642</t>
  </si>
  <si>
    <t>H-C3031</t>
  </si>
  <si>
    <t>Panasonic 705S00053</t>
  </si>
  <si>
    <t>K5H7</t>
  </si>
  <si>
    <t>163AEDE245C6AE4D65BAB4FB49C08DB8</t>
  </si>
  <si>
    <t>163AEDE245B6AE4D65BF028CEC923F0C</t>
  </si>
  <si>
    <t>163CD4B80206AE4D65BF6859D3E986AC</t>
  </si>
  <si>
    <t>16407A12E3B6AE4D65B73976891F1784</t>
  </si>
  <si>
    <t>632-02652-MX</t>
  </si>
  <si>
    <t>ETW2M52</t>
  </si>
  <si>
    <t>632-02652</t>
  </si>
  <si>
    <t xml:space="preserve">P-C3012, R0301=117S0080, hold SMT input for final BOM on 6/20
</t>
  </si>
  <si>
    <t>K68Y</t>
  </si>
  <si>
    <t>ANT config2</t>
  </si>
  <si>
    <t>163AED613576AE4D65BB2D8A98349DEF</t>
  </si>
  <si>
    <t>163AED613566AE4D65BAC75B4D4D0DAB</t>
  </si>
  <si>
    <t>16443EB065D6AE4D65BE98CE0204DBE6</t>
  </si>
  <si>
    <t>632-02653-AH</t>
  </si>
  <si>
    <t>ETW2A53</t>
  </si>
  <si>
    <t>632-02653</t>
  </si>
  <si>
    <t xml:space="preserve">"H-C3031, follow CFG 2 BOM
R0301=117S0080"
</t>
  </si>
  <si>
    <t>K699</t>
  </si>
  <si>
    <t>DHL：7964235005</t>
  </si>
  <si>
    <t>163AEDAFA516AE4D65B0CF00943EC67C</t>
  </si>
  <si>
    <t>163AEDAFA516AE4D65BFA4AC0C5EF0BD</t>
  </si>
  <si>
    <t>163FD66DF276AE4D65B5585C03BB6282</t>
  </si>
  <si>
    <t>632-02653-MX</t>
  </si>
  <si>
    <t>ETW2M53</t>
  </si>
  <si>
    <t xml:space="preserve">P-C3011, follow CFG 1 BOM
</t>
  </si>
  <si>
    <t>config desc update on 6/27</t>
  </si>
  <si>
    <t>hc</t>
  </si>
  <si>
    <t>163AED60EF06AE4D65B04FF9AFA7154B</t>
  </si>
  <si>
    <t>163AED60EF06AE4D65BD9276CB8ED275</t>
  </si>
  <si>
    <t>163F6AD10E26AE4D65BB4A3E1137702D</t>
  </si>
  <si>
    <t>163F6AD151B6AE4D65B112BB0871BA60</t>
  </si>
  <si>
    <t>1642A4053736AE4D65B48557421B5316</t>
  </si>
  <si>
    <t>1642A43E6946AE4D65B0C8DE7B99589D</t>
  </si>
  <si>
    <t>16443EABB516AE4D65B7A5A8A7BF31EF</t>
  </si>
  <si>
    <t>632-02654-AH</t>
  </si>
  <si>
    <t>ETW2A54</t>
  </si>
  <si>
    <t>632-02654</t>
  </si>
  <si>
    <t xml:space="preserve">H-C3032, hold SMT input for final BOM on 6/20
</t>
  </si>
  <si>
    <t>K69N</t>
  </si>
  <si>
    <t>163AEDAA6E36AE4D65B9E4E19E36F700</t>
  </si>
  <si>
    <t>163AEDAA6E26AE4D65BDF75467142952</t>
  </si>
  <si>
    <t>632-02654-MX</t>
  </si>
  <si>
    <t>ETW2M54</t>
  </si>
  <si>
    <t>H-C3032, hold SMT input for final BOM on 6/20</t>
  </si>
  <si>
    <t>163AED62B1E6AE4D65BA448BE3785064</t>
  </si>
  <si>
    <t>163AED62B0E6AE4D65BCD3504AB755EB</t>
  </si>
  <si>
    <t>632-02654-MX-X</t>
  </si>
  <si>
    <t>ETW2M54-NB</t>
  </si>
  <si>
    <t>163AED4B9C911C5F56D7093F4C2118BC</t>
  </si>
  <si>
    <t>163AED5D7756AE4D65BD139A65A3779F</t>
  </si>
  <si>
    <t>TAPE,COVER,SCORPIUS</t>
  </si>
  <si>
    <t>870-07354-JP</t>
  </si>
  <si>
    <t>870-07354</t>
  </si>
  <si>
    <t>Old Rev</t>
  </si>
  <si>
    <t>qty &amp; part detail update on 7/6</t>
  </si>
  <si>
    <t>1643825ED2F119B5F0DE9FFA2D921593</t>
  </si>
  <si>
    <t>1643825ED2E119B5F0D765CBD19B7478</t>
  </si>
  <si>
    <t>16462AE55816AE4D65B003DFB2D4E54B</t>
  </si>
  <si>
    <t>1646BA564D211C5F56D760CCF83C758F</t>
  </si>
  <si>
    <t>1646BA561D9119B5F0D985BC7E621B56</t>
  </si>
  <si>
    <t>870-07354-T</t>
  </si>
  <si>
    <t>1643825CBC8119B5F0DE76DDF1C400A2</t>
  </si>
  <si>
    <t>1643825CBC7119B5F0D13D87D135455B</t>
  </si>
  <si>
    <t>870-07474-JP</t>
  </si>
  <si>
    <t>TAPE,COVER,SCORPIUS,CUT BACK</t>
  </si>
  <si>
    <t>870-07474</t>
  </si>
  <si>
    <t>16485EFBA2F11C5F56D67A83AB2B3700</t>
  </si>
  <si>
    <t>16485EFB9B3119B5F0D9EC55D5C7B870</t>
  </si>
  <si>
    <t>870-07474-T</t>
  </si>
  <si>
    <t>16485EFBA1111C5F56D007E606037428</t>
  </si>
  <si>
    <t>16485EFB9B3119B5F0D883695184AADD</t>
  </si>
  <si>
    <t>TAPE,ESD</t>
  </si>
  <si>
    <t>946-12148-JP</t>
  </si>
  <si>
    <t>946-12148</t>
  </si>
  <si>
    <t>rev update on 6/28</t>
  </si>
  <si>
    <t>16404B48C5A119B5F0D3520F68C96815</t>
  </si>
  <si>
    <t>16404B48C59119B5F0D4FE7541221F76</t>
  </si>
  <si>
    <t>1644E20B1FE6AE4D65B55B5BE2FB22F0</t>
  </si>
  <si>
    <t>164586B759D6AE4D65B6DB035D97536C</t>
  </si>
  <si>
    <t>16486B2F7386AE4D65BAE2D7346E7F7A</t>
  </si>
  <si>
    <t>946-12148-T</t>
  </si>
  <si>
    <t>16404B34CCF119B5F0D93BCA2F700FCF</t>
  </si>
  <si>
    <t>16404B34CCE119B5F0DB93330767BB8E</t>
  </si>
  <si>
    <t>16462A82EAF6AE4D65B2BD329F049ED3</t>
  </si>
  <si>
    <t>1647C6E58356AE4D65BDE9331479F3A4</t>
  </si>
  <si>
    <t>TAPE,ESD,CU,THIN</t>
  </si>
  <si>
    <t>946-12411-JP</t>
  </si>
  <si>
    <t>946-12411</t>
  </si>
  <si>
    <t>164802E538B11C5F56DA04C9F21C348C</t>
  </si>
  <si>
    <t>164802E5276119B5F0DB20127B8A22CE</t>
  </si>
  <si>
    <t>TAPE,ESD,FABRIC</t>
  </si>
  <si>
    <t>946-12160-T</t>
  </si>
  <si>
    <t>946-12160</t>
  </si>
  <si>
    <t>16404B33B37119B5F0D22D5DF79832DA</t>
  </si>
  <si>
    <t>16404B33B36119B5F0D629FB5EFD5620</t>
  </si>
  <si>
    <t>1644E13F5726AE4D65B96D81172FAF30</t>
  </si>
  <si>
    <t>16462A879016AE4D65B7BA671B65495B</t>
  </si>
  <si>
    <t>1648BD86A156AE4D65B02B4621331B38</t>
  </si>
  <si>
    <t>TAPE,FCAM,MIDGARD</t>
  </si>
  <si>
    <t>946-10032-T</t>
  </si>
  <si>
    <t>Test Station</t>
  </si>
  <si>
    <t>946-10032</t>
  </si>
  <si>
    <t>per &amp; qty update on 6/27</t>
  </si>
  <si>
    <t>163ADAE714E11C5F56D4C7A1DCB220E2</t>
  </si>
  <si>
    <t>163ADAE515A119B5F0DB8CBEE2A91428</t>
  </si>
  <si>
    <t>163EE00FF256AE4D65BDD4E46A322057</t>
  </si>
  <si>
    <t>163F68A453C6AE4D65BE02B631326624</t>
  </si>
  <si>
    <t>1642A1A40BD6AE4D65BF4A63F6350BAE</t>
  </si>
  <si>
    <t>TAPE,LB,BLU,LI</t>
  </si>
  <si>
    <t>946-12460-JP</t>
  </si>
  <si>
    <t>TAPE,LB,BLU,LI,</t>
  </si>
  <si>
    <t>946-12460</t>
  </si>
  <si>
    <t>add on 7/27</t>
  </si>
  <si>
    <t>164D7967CB6119B5F0DADE526B539EE2</t>
  </si>
  <si>
    <t>164D7967CB5119B5F0D7AB0CDE1BAB0B</t>
  </si>
  <si>
    <t>TAPE,MLB,BACKLIGHT COVER,NY</t>
  </si>
  <si>
    <t>946-11404-JP</t>
  </si>
  <si>
    <t>946-11404</t>
  </si>
  <si>
    <t>add on 6/1</t>
  </si>
  <si>
    <t>163B754F5AC119B5F0DAC8AF47233301</t>
  </si>
  <si>
    <t>163B754F5AB119B5F0D5D82789B9B660</t>
  </si>
  <si>
    <t>16443D6C45F6AE4D65BB44B39B226DDC</t>
  </si>
  <si>
    <t>1644E1C37D86AE4D65B440635EAA47E8</t>
  </si>
  <si>
    <t>1645866F7996AE4D65B12A425AFEF902</t>
  </si>
  <si>
    <t>16462A183CE6AE4D65B774FE8B7899C3</t>
  </si>
  <si>
    <t>16462AAD4536AE4D65B940680544E6CC</t>
  </si>
  <si>
    <t>16467BF233A6AE4D65B2BCB0F61A2A4E</t>
  </si>
  <si>
    <t>TAPE,MLB,FH COVER,NO HOLES,NY</t>
  </si>
  <si>
    <t>946-11857-T</t>
  </si>
  <si>
    <t>946-11857</t>
  </si>
  <si>
    <t>163B7538BC7119B5F0DD9E1A007F8B24</t>
  </si>
  <si>
    <t>163B7538BC6119B5F0DEDFFC0239404B</t>
  </si>
  <si>
    <t>1641A9AFAF96AE4D65BAF5417691711D</t>
  </si>
  <si>
    <t>1641FC9EAF36AE4D65B0DE7812F6A37A</t>
  </si>
  <si>
    <t>1642A1C5ABF6AE4D65B1A75059CEAF9F</t>
  </si>
  <si>
    <t>1642A1C605B6AE4D65BFECC7BBE3535B</t>
  </si>
  <si>
    <t>1645DCAFFA56AE4D65B38B279684607A</t>
  </si>
  <si>
    <t>TAPE,MYLAR,ANTWF5B_CARRIERMASK</t>
  </si>
  <si>
    <t>Jaih</t>
  </si>
  <si>
    <t>946-12585-JP</t>
  </si>
  <si>
    <t>946-12585</t>
  </si>
  <si>
    <t>Only use until we get POR antennas</t>
  </si>
  <si>
    <t>rev update on 7/27</t>
  </si>
  <si>
    <t>164D26A76EE119B5F0D8E1B7687B4E63</t>
  </si>
  <si>
    <t>164D26A76ED119B5F0DA1C32ADCE8E15</t>
  </si>
  <si>
    <t>946-12585-T</t>
  </si>
  <si>
    <t>164D26A7298119B5F0D3D51D3E6FBF90</t>
  </si>
  <si>
    <t>164D26A7296119B5F0DC9103FEFF34B8</t>
  </si>
  <si>
    <t>TAPE,MYLAR,ANTWF5B_TOPMASK</t>
  </si>
  <si>
    <t>946-12584-JP</t>
  </si>
  <si>
    <t>946-12584</t>
  </si>
  <si>
    <t>rev update on 7/28</t>
  </si>
  <si>
    <t>164D26B82A6119B5F0D24B8AC6810513</t>
  </si>
  <si>
    <t>164D26B82A5119B5F0D3117A2AF4822E</t>
  </si>
  <si>
    <t>946-12584-T</t>
  </si>
  <si>
    <t>164D26B7ED3119B5F0D92D4B16C0CAC4</t>
  </si>
  <si>
    <t>164D26B7ED2119B5F0D8FA63E5D470D4</t>
  </si>
  <si>
    <t>TAPE,WF5B,YY</t>
  </si>
  <si>
    <t>946-09945-JP</t>
  </si>
  <si>
    <t>TAPE,WF5B,YY,J317</t>
  </si>
  <si>
    <t>946-09945</t>
  </si>
  <si>
    <t>163ADAE5FF811C5F56D4381EB57A0325</t>
  </si>
  <si>
    <t>163ADAE5108119B5F0D8B7E3F78A27EC</t>
  </si>
  <si>
    <t>163F1B17A126AE4D65BD401DBB3BDB6C</t>
  </si>
  <si>
    <t>163F1B17E916AE4D65BD8479C4DD4810</t>
  </si>
  <si>
    <t>163F69F72076AE4D65BCE83AB03AA09F</t>
  </si>
  <si>
    <t>164CD4EA79311C5F56D695804F733F43</t>
  </si>
  <si>
    <t>164CD4EA67B119B5F0D43C1896CBF51C</t>
  </si>
  <si>
    <t>946-09945-T</t>
  </si>
  <si>
    <t>164CD4EA75E11C5F56DB7FB0D56EC19D</t>
  </si>
  <si>
    <t>164CD4EA67B119B5F0DF123E9824CC7A</t>
  </si>
  <si>
    <t>946-12531-JP</t>
  </si>
  <si>
    <t>TAPE,WF5B,WALL,YY</t>
  </si>
  <si>
    <t>946-12531</t>
  </si>
  <si>
    <t>add on 7/19</t>
  </si>
  <si>
    <t>164AF54342D119B5F0D55D68E7A6E7D4</t>
  </si>
  <si>
    <t>164AF54342C119B5F0DFED2C1DCD4FB9</t>
  </si>
  <si>
    <t>946-12531-T</t>
  </si>
  <si>
    <t>164AF5413A1119B5F0D66FEAD06AAC56</t>
  </si>
  <si>
    <t>164AF5413A1119B5F0D5959EA1F60C14</t>
  </si>
  <si>
    <t>TAPE,WRAP,METRO FLEX,ANT1 FLEX</t>
  </si>
  <si>
    <t>946-09427-JP</t>
  </si>
  <si>
    <t>946-09427</t>
  </si>
  <si>
    <t>163ADAE5DF911C5F56D322F8A6D9A9D4</t>
  </si>
  <si>
    <t>163ADAE50FC119B5F0DEDFE62BB6C6BF</t>
  </si>
  <si>
    <t>164080A17456AE4D65B91014B89E5172</t>
  </si>
  <si>
    <t>16462ABFB3D6AE4D65B81BCE17A306B0</t>
  </si>
  <si>
    <t>16467C048E86AE4D65B9689EF8D07E49</t>
  </si>
  <si>
    <t>TAPE,WRAP,METROFLEX,ANT1_V2</t>
  </si>
  <si>
    <t>946-12183-T</t>
  </si>
  <si>
    <t>946-12183</t>
  </si>
  <si>
    <t>1641E4DDCE3119B5F0DD09F763E13298</t>
  </si>
  <si>
    <t>1641E4DDCE2119B5F0DBE356D1EEAB6C</t>
  </si>
  <si>
    <t>164721A588A6AE4D65B424E86B0E8402</t>
  </si>
  <si>
    <t>1647C6D800D6AE4D65B52344676E882D</t>
  </si>
  <si>
    <t>1648199306F6AE4D65B2390696F5092C</t>
  </si>
  <si>
    <t>TAPE,WRAP,METROFLEX_HOLE,ANT1,NY</t>
  </si>
  <si>
    <t>946-10893-T</t>
  </si>
  <si>
    <t>946-10893</t>
  </si>
  <si>
    <t>163ADAE5CD511C5F56DEE8C54BCB17BA</t>
  </si>
  <si>
    <t>163ADAE50F4119B5F0D8FD453ED47F41</t>
  </si>
  <si>
    <t>16448F31E066AE4D65BC55421B96A183</t>
  </si>
  <si>
    <t>1644E17D7B56AE4D65B839020547CACE</t>
  </si>
  <si>
    <t>164585E69586AE4D65B24B982A17D134</t>
  </si>
  <si>
    <t>1645DCB2D3A6AE4D65BB4B7B50F8ED1F</t>
  </si>
  <si>
    <t>16467C612F16AE4D65B25DCEC7FA75BD</t>
  </si>
  <si>
    <t>TAPE,WRAP,METROFLEX_HOLE,ANT2B,NY</t>
  </si>
  <si>
    <t>946-10890-JP</t>
  </si>
  <si>
    <t>946-10890</t>
  </si>
  <si>
    <t>rev update on 6/26</t>
  </si>
  <si>
    <t>163ADAE5D2211C5F56D22E7498D73051</t>
  </si>
  <si>
    <t>163ADAE50F5119B5F0D94AE6B6FABDEE</t>
  </si>
  <si>
    <t>164081F3F606AE4D65B16592134E6935</t>
  </si>
  <si>
    <t>16467BF7AA26AE4D65B6643F59C2D19A</t>
  </si>
  <si>
    <t>946-10890-T</t>
  </si>
  <si>
    <t>rev4</t>
  </si>
  <si>
    <t>163ADAE5D0A11C5F56D47D8F966F5C09</t>
  </si>
  <si>
    <t>163ADAE50F5119B5F0D20F6672971302</t>
  </si>
  <si>
    <t>1643A8BD2806AE4D65BFD4BDF3D25D5A</t>
  </si>
  <si>
    <t>1643EA895556AE4D65B112DA0AFB2C3B</t>
  </si>
  <si>
    <t>16462A6D7DC6AE4D65BD8841544739A7</t>
  </si>
  <si>
    <t>16467C48BF96AE4D65B2313606093464</t>
  </si>
  <si>
    <t>1646CF306446AE4D65B5EC75E411FC2B</t>
  </si>
  <si>
    <t>TAPE,WRAP,METROFLEX_HOLE,ANT4A,NY,J317</t>
  </si>
  <si>
    <t>946-10892-JP</t>
  </si>
  <si>
    <t>946-10892</t>
  </si>
  <si>
    <t>163ADAE5D5711C5F56D8EEB8F83BA9A2</t>
  </si>
  <si>
    <t>163ADAE50F6119B5F0D31DE2658A5A0C</t>
  </si>
  <si>
    <t>164081FA9DD6AE4D65B8CC48259A91A7</t>
  </si>
  <si>
    <t>TAPE,WRAP,METROFLEX_HOLE,ANT4B,NY</t>
  </si>
  <si>
    <t>946-10894-JP</t>
  </si>
  <si>
    <t>946-10894</t>
  </si>
  <si>
    <t>163ADAE5D8A11C5F56D54BB1EA18E6E8</t>
  </si>
  <si>
    <t>163ADAE50F7119B5F0D84D8F8624F8C2</t>
  </si>
  <si>
    <t>164081FF1CE6AE4D65BD940F806CDA31</t>
  </si>
  <si>
    <t>Tweeter 1</t>
  </si>
  <si>
    <t>Susan Yang</t>
  </si>
  <si>
    <t>609-00381</t>
  </si>
  <si>
    <t>ASSY,TWEETER 1,SSI,X1110</t>
  </si>
  <si>
    <t>S1C</t>
  </si>
  <si>
    <t>SSI</t>
  </si>
  <si>
    <t>Tweeter assembly #1, WL grease</t>
  </si>
  <si>
    <t>add on 7/7</t>
  </si>
  <si>
    <t>164726FDFBB132B3F28CA437030FD4EE</t>
  </si>
  <si>
    <t>164726FDFBA132B3F28E9DACDEA7CCCF</t>
  </si>
  <si>
    <t>164818D320E6AE4D65B2F03D7D75EA46</t>
  </si>
  <si>
    <t>Tweeter 2</t>
  </si>
  <si>
    <t>609-00382</t>
  </si>
  <si>
    <t>ASSY,TWEETER 2,SSI,X1110</t>
  </si>
  <si>
    <t>S2C</t>
  </si>
  <si>
    <t>Tweeter assembly #2, WL grease</t>
  </si>
  <si>
    <t>164726FE54E132B3F281E4526D2838D1</t>
  </si>
  <si>
    <t>164726FE54D132B3F28D8CCD912F0DBC</t>
  </si>
  <si>
    <t>164818DCE866AE4D65B23BEF42FC47B6</t>
  </si>
  <si>
    <t>Tweeter 3</t>
  </si>
  <si>
    <t>609-00383</t>
  </si>
  <si>
    <t>ASSY,TWEETER 3,SSI,X1110</t>
  </si>
  <si>
    <t>S3C</t>
  </si>
  <si>
    <t>Tweeter assembly #3, WL grease</t>
  </si>
  <si>
    <t>164726FEACE132B3F283E0DFAB96F9EB</t>
  </si>
  <si>
    <t>164726FEACE132B3F28B76A88E0DF8B0</t>
  </si>
  <si>
    <t>164818E3A3B6AE4D65B9D1987ACA73B1</t>
  </si>
  <si>
    <t>Tweeter 4</t>
  </si>
  <si>
    <t>609-00384</t>
  </si>
  <si>
    <t>ASSY,TWEETER 4,SSI,X1110</t>
  </si>
  <si>
    <t>S4C</t>
  </si>
  <si>
    <t>Tweeter assembly #4, WL grease</t>
  </si>
  <si>
    <t>164726FF03D132B3F284C80B2B6E49D3</t>
  </si>
  <si>
    <t>164726FF03D132B3F283BACCD00D940C</t>
  </si>
  <si>
    <t>164818EAF406AE4D65BBE77D83BBC0A7</t>
  </si>
  <si>
    <t>WF5B</t>
  </si>
  <si>
    <t>631-02868-AP</t>
  </si>
  <si>
    <t>WF5B - Cell SKU</t>
  </si>
  <si>
    <t>EVT-501b-A_AH-C (F1)</t>
  </si>
  <si>
    <t>631-02868</t>
  </si>
  <si>
    <t>PCBA,WF5B,FLEX,X1194
RO3010 Dielectric
Cell SKU</t>
  </si>
  <si>
    <t>JFVP</t>
  </si>
  <si>
    <t>CONFIG &amp;QTY UPDATE ON 7/5</t>
  </si>
  <si>
    <t>1638B96D4A26AE4D65B96E7C17FB5D91</t>
  </si>
  <si>
    <t>1638B96D4A26AE4D65B74DC0859863FA</t>
  </si>
  <si>
    <t>7/14/2018</t>
  </si>
  <si>
    <t>1643FB34C236AE4D65B7AC814425B117</t>
  </si>
  <si>
    <t>1643FB37F026AE4D65BA5ACFC54C87FF</t>
  </si>
  <si>
    <t>1646ED4E3906AE4D65B631C0EC74CDE5</t>
  </si>
  <si>
    <t>1646ED4E6206AE4D65BF4621749F76BB</t>
  </si>
  <si>
    <t>1646ED4E6D66AE4D65B7597CA0670E80</t>
  </si>
  <si>
    <t>WF7</t>
  </si>
  <si>
    <t>631-03044-AP</t>
  </si>
  <si>
    <t>PCBA,WF7,FLEX,X1194</t>
  </si>
  <si>
    <t>EVT-WF7-02-A-AH -NB</t>
  </si>
  <si>
    <t>631-03044</t>
  </si>
  <si>
    <t>R0200 = 9.1nH 
(Possible Change to 8.2nH or 10nH)
Cable Assy w/ updated Tape/Sheath Length 
b/c WF9 &amp; WF9_PAS cancelled</t>
  </si>
  <si>
    <t>JN4V</t>
  </si>
  <si>
    <t>ADD ON 6/28</t>
  </si>
  <si>
    <t>16440DDB1C06AE4D65BBAB44749C5C18</t>
  </si>
  <si>
    <t>16440DDB1B06AE4D65B2E03119762E32</t>
  </si>
  <si>
    <t>EVT-WF7-02-A-CT</t>
  </si>
  <si>
    <t>REL 2</t>
  </si>
  <si>
    <t>QTY UPDATE ON 7/5</t>
  </si>
  <si>
    <t>16440E0961D6AE4D65BF4EE5C0669EF5</t>
  </si>
  <si>
    <t>16440E096176AE4D65B3A2D8004CD65A</t>
  </si>
  <si>
    <t>16444E8C0576AE4D65B873F35AA5BDC9</t>
  </si>
  <si>
    <t>16444E8C59F6AE4D65BC217DF71D04BF</t>
  </si>
  <si>
    <t>16444E8CA616AE4D65BBE3C46DFBC5E2</t>
  </si>
  <si>
    <t>631-03044-SW</t>
  </si>
  <si>
    <t>EVT-WF7-02-S-AH -NB</t>
  </si>
  <si>
    <t>16440DFB0086AE4D65BD688A4FA03D91</t>
  </si>
  <si>
    <t>16440DFB0046AE4D65B2E02560E98B5A</t>
  </si>
  <si>
    <t>WF7_PAS</t>
  </si>
  <si>
    <t>632-02425-AH-X</t>
  </si>
  <si>
    <t>PCBA,FLEX,WF7 PAS,X1194</t>
  </si>
  <si>
    <t>EVT-WF7pas-01-AH (F1C) NB</t>
  </si>
  <si>
    <t>632-02425</t>
  </si>
  <si>
    <t>C0200 = 0.1pF</t>
  </si>
  <si>
    <t>JKPR</t>
  </si>
  <si>
    <t>DHL:1045839071</t>
  </si>
  <si>
    <t>163FC2029996AE4D65B46E5E1B5865A2</t>
  </si>
  <si>
    <t>163FC2029996AE4D65B22484CE687991</t>
  </si>
  <si>
    <t>1648BFFDF026AE4D65BF250DE4FFAC1E</t>
  </si>
  <si>
    <t>632-02425-CT</t>
  </si>
  <si>
    <t>PCBA,WF7_PAS,FLEX,X1194</t>
  </si>
  <si>
    <t>EVT-WF7pas-01-CT (F1C)</t>
  </si>
  <si>
    <t>CONFIG UPDATE ON 7/5</t>
  </si>
  <si>
    <t>DHL:66-3293 -4114</t>
  </si>
  <si>
    <t>163AADACD906AE4D65B79E7D0638D0E8</t>
  </si>
  <si>
    <t>1638BB324566AE4D65BD520FA05CF683</t>
  </si>
  <si>
    <t>DHL:84-5942 -7303</t>
  </si>
  <si>
    <t>163AADAD1476AE4D65BCC6B7C2D13354</t>
  </si>
  <si>
    <t>DHL:96-0634-4322</t>
  </si>
  <si>
    <t>163AADAD8216AE4D65B1B4D7073D05A7</t>
  </si>
  <si>
    <t>DHL:86-1365-8653</t>
  </si>
  <si>
    <t>163AADADF266AE4D65B0E9DF5A4500A6</t>
  </si>
  <si>
    <t>1645FB23C826AE4D65B4FF5A61E4B813</t>
  </si>
  <si>
    <t>WF8</t>
  </si>
  <si>
    <t>631-03045-AP-X</t>
  </si>
  <si>
    <t>PCBA,WF8,FLEX,X1194</t>
  </si>
  <si>
    <t>EVT-WF8-02-A-AH-NB</t>
  </si>
  <si>
    <t>631-03045</t>
  </si>
  <si>
    <t xml:space="preserve">	R0200 = 3.6nH  
(Possible Change to 3.3nH or 3.9nH)
C0201 = 2.0pF </t>
  </si>
  <si>
    <t>JN4W</t>
  </si>
  <si>
    <t>163FC2250E76AE4D65B51D83BA04C43E</t>
  </si>
  <si>
    <t>163FC2250E76AE4D65B574400E1822FB</t>
  </si>
  <si>
    <t>631-03045-SW-X</t>
  </si>
  <si>
    <t>EVT-WF8-02-S-CT-NB</t>
  </si>
  <si>
    <t>163FC234DBE6AE4D65BA0CE3EEAECED9</t>
  </si>
  <si>
    <t>163FC234DBE6AE4D65B43AAD16D19535</t>
  </si>
  <si>
    <t>WF9_PAS</t>
  </si>
  <si>
    <t>632-02609-AH</t>
  </si>
  <si>
    <t>PCBA,WF9_PAS,FLEX,X1194</t>
  </si>
  <si>
    <t>EVT-WF9pas-01-AH</t>
  </si>
  <si>
    <t>632-02609</t>
  </si>
  <si>
    <t>Same as Pre-EVT Design
MCO updated</t>
  </si>
  <si>
    <t>NO STUFF</t>
  </si>
  <si>
    <t>K3DK</t>
  </si>
  <si>
    <t>qty update on 6/14</t>
  </si>
  <si>
    <t>DHL:8527410743</t>
  </si>
  <si>
    <t>1638BB14D7B11C5F56D0BEC1EA3856E3</t>
  </si>
  <si>
    <t>1638BB904626AE4D65B5EE5BED9531AD</t>
  </si>
  <si>
    <t>DHL:8583014635</t>
  </si>
  <si>
    <t>163BA150A4C6AE4D65B77498E8FF64FD</t>
  </si>
  <si>
    <t>DHL：1633405491</t>
  </si>
  <si>
    <t>163BA150D396AE4D65BC08E4013E7392</t>
  </si>
  <si>
    <t>DHL：1633418625</t>
  </si>
  <si>
    <t>163BA1510356AE4D65B9DF772907C5BC</t>
  </si>
  <si>
    <t>163BA1515DE6AE4D65BA25E5A10FEF4E</t>
  </si>
  <si>
    <t>Woofer 1</t>
  </si>
  <si>
    <t>609-00361</t>
  </si>
  <si>
    <t>ASSY,WOOFER 1,GTK,X1111</t>
  </si>
  <si>
    <t>G1W</t>
  </si>
  <si>
    <t>GTK</t>
  </si>
  <si>
    <t>JC85</t>
  </si>
  <si>
    <t>add on 7/24</t>
  </si>
  <si>
    <t>164CA8C58B011C5F56D631AFEFA494ED</t>
  </si>
  <si>
    <t>164CA8C530D3A0871FFCDFA5A75A4213</t>
  </si>
  <si>
    <t>609-00369</t>
  </si>
  <si>
    <t>ASSY,WOOFER 1,SSI,X1111</t>
  </si>
  <si>
    <t>S1A</t>
  </si>
  <si>
    <t>Woofer assembly #1, Subtier 1</t>
  </si>
  <si>
    <t>6/24/2018</t>
  </si>
  <si>
    <t>qty update on 6/15</t>
  </si>
  <si>
    <t>SF 439 214 123 360</t>
  </si>
  <si>
    <t>16393F3A66811C5F56D16481075B5F2B</t>
  </si>
  <si>
    <t>16393F3A12A132B3F28DC732AEE71E05</t>
  </si>
  <si>
    <t>SF 439 214 123 448</t>
  </si>
  <si>
    <t>163AF95604E6AE4D65B8C931E2DDE7C0</t>
  </si>
  <si>
    <t>SF 049 645 039 903</t>
  </si>
  <si>
    <t>163AF9562FC6AE4D65BF1A9D8684B16B</t>
  </si>
  <si>
    <t>SF 439 543 517 993</t>
  </si>
  <si>
    <t>163AF95660F6AE4D65B62317CD1B852D</t>
  </si>
  <si>
    <t>SF 439 543 518 078</t>
  </si>
  <si>
    <t>163AF956ACC6AE4D65BC2DD894940908</t>
  </si>
  <si>
    <t>SF 439 543 518 096</t>
  </si>
  <si>
    <t>163AF956FA66AE4D65B00FD279DE49F7</t>
  </si>
  <si>
    <t>SF 439 543 518 041</t>
  </si>
  <si>
    <t>163AF9575A86AE4D65B3F3161085FED4</t>
  </si>
  <si>
    <t>SF 439 246 812 010</t>
  </si>
  <si>
    <t>163AF9585EC6AE4D65B4A4AC5E30B32A</t>
  </si>
  <si>
    <t>SF 420 236 212 925</t>
  </si>
  <si>
    <t>163AF9597416AE4D65B667BAE3B5C461</t>
  </si>
  <si>
    <t>SF 437 461 132 747</t>
  </si>
  <si>
    <t>1643ED3E6976AE4D65BD0AA61E7F1B81</t>
  </si>
  <si>
    <t>SF 437 461 132 756</t>
  </si>
  <si>
    <t>164490CDFCD6AE4D65B950A9D70CCE8C</t>
  </si>
  <si>
    <t>SF 437 461 132 774</t>
  </si>
  <si>
    <t>164490CEE6D6AE4D65BC90AD4FFC2C03</t>
  </si>
  <si>
    <t>SF 437 461 132 792</t>
  </si>
  <si>
    <t>16462B7B8466AE4D65B37C0263EDC864</t>
  </si>
  <si>
    <t>7/8/2018</t>
  </si>
  <si>
    <t>SF 437 461 132 808</t>
  </si>
  <si>
    <t>1647CEE08056AE4D65B650847E54D110</t>
  </si>
  <si>
    <t>SF 437 461 132 817</t>
  </si>
  <si>
    <t>1647CEE0F206AE4D65BBFBCB532B3E65</t>
  </si>
  <si>
    <t>SF 437 461 132 835</t>
  </si>
  <si>
    <t>1647CEE14FA6AE4D65B8FC54ABFA55DE</t>
  </si>
  <si>
    <t>1647CEE1B7F6AE4D65B7C5227A168D71</t>
  </si>
  <si>
    <t>S1B</t>
  </si>
  <si>
    <t>Woofer assembly #1, Subtier 2</t>
  </si>
  <si>
    <t>16393F3A6FD11C5F56D1AC7E2EC55299</t>
  </si>
  <si>
    <t>16393F3A12F132B3F284BF6FF4DFC4FE</t>
  </si>
  <si>
    <t>SF 437 461 132 783</t>
  </si>
  <si>
    <t>163AF95EC8F6AE4D65BED36D747D493D</t>
  </si>
  <si>
    <t>SF 437 461 132 996</t>
  </si>
  <si>
    <t>163AF95EFDB6AE4D65BFE81C11C34F67</t>
  </si>
  <si>
    <t>163AF95F2D96AE4D65B8336E75BCA085</t>
  </si>
  <si>
    <t>163AF95F72E6AE4D65BF121702D13123</t>
  </si>
  <si>
    <t>163AF95FAA56AE4D65BB8AED3BA37B66</t>
  </si>
  <si>
    <t>163AF95FF2C6AE4D65BB7114A810D681</t>
  </si>
  <si>
    <t>Woofer 2</t>
  </si>
  <si>
    <t>609-00362</t>
  </si>
  <si>
    <t>ASSY,WOOFER 2,GTK,X1111</t>
  </si>
  <si>
    <t>G2W</t>
  </si>
  <si>
    <t>JC86</t>
  </si>
  <si>
    <t>164CA8C58DB11C5F56DDC40EBEE9F3CA</t>
  </si>
  <si>
    <t>164CA8C530C3A0871FF65B28A589C718</t>
  </si>
  <si>
    <t>609-00370</t>
  </si>
  <si>
    <t>ASSY,WOOFER 2,SSI,X1111</t>
  </si>
  <si>
    <t>S2A</t>
  </si>
  <si>
    <t>Woofer assembly #2, Subtier 1</t>
  </si>
  <si>
    <t>16393F3A68B11C5F56DFD48B367A6814</t>
  </si>
  <si>
    <t>16393F3A12C132B3F28D958AB2B82CBD</t>
  </si>
  <si>
    <t>163AF96AAF86AE4D65B5DABA6199E049</t>
  </si>
  <si>
    <t>163AF96AE896AE4D65B30E9C49970163</t>
  </si>
  <si>
    <t>163AF96B15E6AE4D65BF3AAA54990F5F</t>
  </si>
  <si>
    <t>163AF96B6156AE4D65B95C18F1703A3E</t>
  </si>
  <si>
    <t>163AF96B9A66AE4D65B6B02BFC21BAD7</t>
  </si>
  <si>
    <t>163AF96BEE26AE4D65B2F4A1C91AFC82</t>
  </si>
  <si>
    <t>163AF96C3D56AE4D65B99A208A253E03</t>
  </si>
  <si>
    <t>163AF96C8796AE4D65BB2F40BF014E30</t>
  </si>
  <si>
    <t>1643ED492EB6AE4D65B058032B9F3B9A</t>
  </si>
  <si>
    <t>164490E1DC06AE4D65B05E848675AF00</t>
  </si>
  <si>
    <t>164490E24096AE4D65BAB8071FF9E9C6</t>
  </si>
  <si>
    <t>1647CEE77AF6AE4D65B1E25C5A1B8CF0</t>
  </si>
  <si>
    <t>1647CEE8C826AE4D65B078CB7BCB7A60</t>
  </si>
  <si>
    <t>1647CEE90FC6AE4D65B32DADAE1BB0CC</t>
  </si>
  <si>
    <t>1647CEE97256AE4D65B221A7CBD8DE4C</t>
  </si>
  <si>
    <t>1647CEEA3B26AE4D65BA22D74F7BD76A</t>
  </si>
  <si>
    <t>S2B</t>
  </si>
  <si>
    <t>Woofer assembly #2, Subtier 2</t>
  </si>
  <si>
    <t>16393F3A72611C5F56DF1F74C0195E18</t>
  </si>
  <si>
    <t>16393F3A131132B3F28244F58EA260A4</t>
  </si>
  <si>
    <t>163AF97040A6AE4D65BB9B26F050BCB7</t>
  </si>
  <si>
    <t>163AF9707C46AE4D65BD8CA5D9DD8128</t>
  </si>
  <si>
    <t>163AF970D766AE4D65BA53EEF7AEB7AC</t>
  </si>
  <si>
    <t>163AF9713B56AE4D65BB6BCFD5D1FED4</t>
  </si>
  <si>
    <t>163AF97173B6AE4D65B24E94ADC5AE34</t>
  </si>
  <si>
    <t>163AF971B706AE4D65B6F97832C3C643</t>
  </si>
  <si>
    <t>Woofer 3</t>
  </si>
  <si>
    <t>609-00363</t>
  </si>
  <si>
    <t>ASSY,WOOFER 3,GTK,X1111</t>
  </si>
  <si>
    <t>G3W</t>
  </si>
  <si>
    <t>JC87</t>
  </si>
  <si>
    <t>164CA8C592711C5F56DEEDA39E43BDE8</t>
  </si>
  <si>
    <t>164CA8C530B3A0871FF612D0A50D2371</t>
  </si>
  <si>
    <t>609-00371</t>
  </si>
  <si>
    <t>ASSY,WOOFER 3,SSI,X1111</t>
  </si>
  <si>
    <t>S3A</t>
  </si>
  <si>
    <t>Woofer assembly #3, Subtier 1</t>
  </si>
  <si>
    <t>16393F3A6AE11C5F56D1A22CC100ADF8</t>
  </si>
  <si>
    <t>16393F3A12D132B3F280A472E873B1FB</t>
  </si>
  <si>
    <t>163AF97A52A6AE4D65BEC7AF8D09028D</t>
  </si>
  <si>
    <t>163AF97A7F86AE4D65B0293FEE0EE4FA</t>
  </si>
  <si>
    <t>163AF97AB216AE4D65B3B317D5B3D266</t>
  </si>
  <si>
    <t>163AF97B2086AE4D65B6589DA4301A9C</t>
  </si>
  <si>
    <t>163AF97B6DB6AE4D65B818992823A33B</t>
  </si>
  <si>
    <t>163AF97BB296AE4D65B0894E4691175B</t>
  </si>
  <si>
    <t>163AF97C0B06AE4D65BF7A0F8815D7F1</t>
  </si>
  <si>
    <t>163AF97C5A26AE4D65B688F70DD45DF8</t>
  </si>
  <si>
    <t>1643ED5270B6AE4D65BC1CD0E08F8904</t>
  </si>
  <si>
    <t>164490F1B766AE4D65B4A3CC7D811091</t>
  </si>
  <si>
    <t>164490F20226AE4D65B4F7971D315A64</t>
  </si>
  <si>
    <t>1647CEEB6556AE4D65B34BB4850BD5A4</t>
  </si>
  <si>
    <t>1647CEEBF9C6AE4D65BFF157F9A31998</t>
  </si>
  <si>
    <t>1647CEEC98C6AE4D65B2D1570C568A83</t>
  </si>
  <si>
    <t>1647CEECFA56AE4D65B15575B9F59411</t>
  </si>
  <si>
    <t>1647CEED6FE6AE4D65BCBBC8262DCE0C</t>
  </si>
  <si>
    <t>S3B</t>
  </si>
  <si>
    <t>Woofer assembly #3, Subtier 2</t>
  </si>
  <si>
    <t>16393F3A74F11C5F56D698EB0DD3EEB2</t>
  </si>
  <si>
    <t>16393F3A132132B3F282CCA97B368937</t>
  </si>
  <si>
    <t>163AF97FCD26AE4D65BDFC9426DFE82A</t>
  </si>
  <si>
    <t>163AF97FFF96AE4D65B438A092D58B85</t>
  </si>
  <si>
    <t>163AF98034B6AE4D65BFF6A940096D95</t>
  </si>
  <si>
    <t>163AF9807C06AE4D65BAC27603CD7A4B</t>
  </si>
  <si>
    <t>163AF9815926AE4D65B7BECFF1D56CF8</t>
  </si>
  <si>
    <t>163AF9820696AE4D65B9973BA15B691E</t>
  </si>
  <si>
    <t>164490F6DB86AE4D65B217B680A7CAAF</t>
  </si>
  <si>
    <t>Woofer 4</t>
  </si>
  <si>
    <t>609-00364</t>
  </si>
  <si>
    <t>ASSY,WOOFER 4,GTK,X1111</t>
  </si>
  <si>
    <t>G4W</t>
  </si>
  <si>
    <t>JC88</t>
  </si>
  <si>
    <t>164CA8C596E11C5F56D3B311FD483DB9</t>
  </si>
  <si>
    <t>164CA8C53093A0871FFB4B5C3C026723</t>
  </si>
  <si>
    <t>609-00372</t>
  </si>
  <si>
    <t>ASSY,WOOFER 4,SSI,X1111</t>
  </si>
  <si>
    <t>S4A</t>
  </si>
  <si>
    <t>Woofer assembly #4, Subtier 1</t>
  </si>
  <si>
    <t>16393F3A6D411C5F56D60CAE40E35902</t>
  </si>
  <si>
    <t>16393F3A12E132B3F28F97DECA0A9FB1</t>
  </si>
  <si>
    <t>163AF989AE36AE4D65B7911CF173BA6D</t>
  </si>
  <si>
    <t>163AF989E446AE4D65B0BABD1B368F6D</t>
  </si>
  <si>
    <t>163AF98A2E56AE4D65B327E023BD20FF</t>
  </si>
  <si>
    <t>163AF98A85D6AE4D65BD0157059ED8C1</t>
  </si>
  <si>
    <t>163AF98ACEE6AE4D65BFDAA0D7437C7F</t>
  </si>
  <si>
    <t>163AF98B10F6AE4D65BCE43B26B13C0A</t>
  </si>
  <si>
    <t>163AF98B5836AE4D65B31452920870EA</t>
  </si>
  <si>
    <t>163AF98BA186AE4D65B0367E2184A675</t>
  </si>
  <si>
    <t>1643ED5B2BD6AE4D65BB82E3D5935F4E</t>
  </si>
  <si>
    <t>1644910159F6AE4D65B2259290812C4B</t>
  </si>
  <si>
    <t>16449101B6D6AE4D65BEC4693B88E87B</t>
  </si>
  <si>
    <t>1647CEEF0686AE4D65B2E28B0B4A3152</t>
  </si>
  <si>
    <t>1647CEF0B5D6AE4D65BCA2ACD35F64B2</t>
  </si>
  <si>
    <t>1647CEF11B96AE4D65B60F195B5BE358</t>
  </si>
  <si>
    <t>1647CEF18F96AE4D65BD737C3ED0F146</t>
  </si>
  <si>
    <t>1647CEF222D6AE4D65B87E7CDDE4D164</t>
  </si>
  <si>
    <t>S4B</t>
  </si>
  <si>
    <t>Woofer assembly #4, Subtier 2</t>
  </si>
  <si>
    <t>16393F3A77A11C5F56D4344198760728</t>
  </si>
  <si>
    <t>16393F3A134132B3F28F2A34CB39CDBD</t>
  </si>
  <si>
    <t>163AF98F5476AE4D65BE5C9EC0EB7C47</t>
  </si>
  <si>
    <t>163AF98F8C26AE4D65B62EF498504BFF</t>
  </si>
  <si>
    <t>163AF98FD856AE4D65B662A3E8FC41F4</t>
  </si>
  <si>
    <t>163AF9901656AE4D65BB324A9865946A</t>
  </si>
  <si>
    <t>163AF9905576AE4D65B950BEA1473297</t>
  </si>
  <si>
    <t>163AF9909DF6AE4D65B9EB20B6D2F6AF</t>
  </si>
  <si>
    <t>WRAP TAPE A,DAYTONA,NY,J317</t>
  </si>
  <si>
    <t>946-09613-JP</t>
  </si>
  <si>
    <t>946-09613</t>
  </si>
  <si>
    <t>163ADAE58E111C5F56D1A86340F86745</t>
  </si>
  <si>
    <t>163ADAE50E1119B5F0D869FBB05C0402</t>
  </si>
  <si>
    <t>1641C0FE7B76AE4D65B1D41D72169450</t>
  </si>
  <si>
    <t>16439893E766AE4D65BA9C7EB1B2DD4D</t>
  </si>
  <si>
    <t>1643EAB38016AE4D65B02711644890C5</t>
  </si>
  <si>
    <t>16443D6F6BB6AE4D65B70E8BD5418585</t>
  </si>
  <si>
    <t>16462AC47F66AE4D65B0C21D16A942BD</t>
  </si>
  <si>
    <t>16467C09E2C6AE4D65BD5C3033688D26</t>
  </si>
  <si>
    <t>WRAP TAPE C,DAYTONA,NY,J317</t>
  </si>
  <si>
    <t>946-09615-T</t>
  </si>
  <si>
    <t>946-09615</t>
  </si>
  <si>
    <t>163ADAE593211C5F56D9B7BF1B1E8BC9</t>
  </si>
  <si>
    <t>163ADAE50E2119B5F0D846AB7BB7ABF8</t>
  </si>
  <si>
    <t>163F6F4911C6AE4D65BB4E0E0C894D92</t>
  </si>
  <si>
    <t>1641FD5797C6AE4D65B0E106A9D07A75</t>
  </si>
  <si>
    <t>1641FD6242A6AE4D65BFBDB549D7FF6C</t>
  </si>
  <si>
    <t>632-02822-MX</t>
  </si>
  <si>
    <t>163AEF1C4146AE4D65B34D3514AEA191</t>
  </si>
  <si>
    <t>163AEF1C4146AE4D65BED70230192B25</t>
  </si>
  <si>
    <t>632-02823-AH</t>
  </si>
  <si>
    <t>632-02823</t>
  </si>
  <si>
    <t>163AEEFFA336AE4D65BDC06C3220CAC6</t>
  </si>
  <si>
    <t>163AEEFFA336AE4D65B48DCDC4E9E139</t>
  </si>
  <si>
    <t>632-02823-MX</t>
  </si>
  <si>
    <t>163AEF1C6B46AE4D65B014D30EE4CC48</t>
  </si>
  <si>
    <t>163AEF1C6B46AE4D65BB286832219EAB</t>
  </si>
  <si>
    <t>632-02824-AH</t>
  </si>
  <si>
    <t>163AEEF0D6311C5F56D65CC93DBFAA26</t>
  </si>
  <si>
    <t>163AEEF54B96AE4D65BCB021D111E0B1</t>
  </si>
  <si>
    <t>632-01959-MX</t>
  </si>
  <si>
    <t>EAM1G</t>
  </si>
  <si>
    <t>Config 1, GTK, ICD 75+12pF</t>
  </si>
  <si>
    <t>ADD ON 5/30with pre-bending</t>
  </si>
  <si>
    <t>163AEEB318F6AE4D65B79E4BBF4689D5</t>
  </si>
  <si>
    <t>163AEEB318F6AE4D65BCEE7C03323A25</t>
  </si>
  <si>
    <t>with pre-bending</t>
  </si>
  <si>
    <t>16491031E3F6AE4D65BAE10DBB05771E</t>
  </si>
  <si>
    <t>164B62F1D256AE4D65BF93B7A3216ED0</t>
  </si>
  <si>
    <t>MG CONFIG</t>
  </si>
  <si>
    <t>EAM3G</t>
  </si>
  <si>
    <t>16467E01B3B6AE4D65B5990E910ACC18</t>
  </si>
  <si>
    <t>16467E01B196AE4D65B656428C62C4A1</t>
  </si>
  <si>
    <t>16468F5CB6F6AE4D65B541A26FA730AE</t>
  </si>
  <si>
    <t>16486B8940A6AE4D65BFD60DB9C450AC</t>
  </si>
  <si>
    <t>16491075E146AE4D65BF0604C37A8F17</t>
  </si>
  <si>
    <t>16491075ED96AE4D65B4A59D5A830864</t>
  </si>
  <si>
    <t>EAM4G</t>
  </si>
  <si>
    <t>16486B9106E6AE4D65B8F2F6E43849C0</t>
  </si>
  <si>
    <t>16486B9104D6AE4D65BAF6A7F87D1AA0</t>
  </si>
  <si>
    <t>pre-bending</t>
  </si>
  <si>
    <t xml:space="preserve">    4181850201
</t>
  </si>
  <si>
    <t>16486BA89A76AE4D65B4276FB6C67112</t>
  </si>
  <si>
    <t>PEAA5G(Pre-EVT leftover)</t>
  </si>
  <si>
    <t>164253E1EA36AE4D65B486EF13A2DCFA</t>
  </si>
  <si>
    <t>164253E1EA36AE4D65B7C8F4F8225F2A</t>
  </si>
  <si>
    <t>632-01960-AH</t>
  </si>
  <si>
    <t>EAA4A</t>
  </si>
  <si>
    <t>Config 4, AAC, ICD 75+12pF</t>
  </si>
  <si>
    <t>90 6068 8910</t>
  </si>
  <si>
    <t>163AEE6DCAC6AE4D65B2E17D2D3469CF</t>
  </si>
  <si>
    <t>163AEE6DCAC6AE4D65B26586C46FD453</t>
  </si>
  <si>
    <t>163B95A41886AE4D65BE48C5AF694676</t>
  </si>
  <si>
    <t>163B95A46136AE4D65B6F6DF7FB59FFD</t>
  </si>
  <si>
    <t>163F15772186AE4D65B482660EDA1F4D</t>
  </si>
  <si>
    <t>EAM2A</t>
  </si>
  <si>
    <t>Config 2, AAC,  ICD 75+12pF</t>
  </si>
  <si>
    <t>163CD4D4BD06AE4D65B61D93661601B8</t>
  </si>
  <si>
    <t>163AEEB36D46AE4D65B3681238C9B022</t>
  </si>
  <si>
    <t>16497A723246AE4D65BB257E053CCECD</t>
  </si>
  <si>
    <t>164A5BA13856AE4D65B7E1288F0514BF</t>
  </si>
  <si>
    <t>164B0993BCA6AE4D65BBE750BFE83228</t>
  </si>
  <si>
    <t>632-01961-AH</t>
  </si>
  <si>
    <t>PCBA,FLEX,AARM,KNW,J317</t>
  </si>
  <si>
    <t>EAA1KTLCEC</t>
  </si>
  <si>
    <t>TT</t>
  </si>
  <si>
    <t>05</t>
  </si>
  <si>
    <t>Without PSA PI</t>
  </si>
  <si>
    <t>164928CC61B6AE4D65B13A99068D6D30</t>
  </si>
  <si>
    <t>164928CC6166AE4D65BD96B111809FE8</t>
  </si>
  <si>
    <t>EAA1KTLCFC</t>
  </si>
  <si>
    <t>164928BE8BD6AE4D65B504A26F4C9B8F</t>
  </si>
  <si>
    <t>164928BE8B96AE4D65B15FF09B8E4762</t>
  </si>
  <si>
    <t>EAA1KTLCJC</t>
  </si>
  <si>
    <t>FF</t>
  </si>
  <si>
    <t>164928F8B716AE4D65BECD41327F0294</t>
  </si>
  <si>
    <t>164928F8B6D6AE4D65BE0B0369034CE4</t>
  </si>
  <si>
    <t>EAA1KTLCMC</t>
  </si>
  <si>
    <t>SS</t>
  </si>
  <si>
    <t xml:space="preserve">MG received </t>
  </si>
  <si>
    <t>164929035966AE4D65BDF73EA324196E</t>
  </si>
  <si>
    <t>164929035906AE4D65BFF70A38CAF1B7</t>
  </si>
  <si>
    <t>EAA1KTLCNC</t>
  </si>
  <si>
    <t>FS</t>
  </si>
  <si>
    <t>MG received</t>
  </si>
  <si>
    <t>16492909D7B6AE4D65B6F08307AD1480</t>
  </si>
  <si>
    <t>16492909D776AE4D65B2AC0F162859EC</t>
  </si>
  <si>
    <t>EAA1KTLCPC</t>
  </si>
  <si>
    <t>SF</t>
  </si>
  <si>
    <t>1649290FE9A6AE4D65BC77B9527AC2B1</t>
  </si>
  <si>
    <t>1649290FE966AE4D65BB372E6BFE2893</t>
  </si>
  <si>
    <t>EAA3K</t>
  </si>
  <si>
    <t>Config 3, KNOWLES</t>
  </si>
  <si>
    <t>SF 071120354999</t>
  </si>
  <si>
    <t>163AEE6CC166AE4D65BA1961EA23A400</t>
  </si>
  <si>
    <t>163AEE6CC166AE4D65B5ECCFDBF70F0D</t>
  </si>
  <si>
    <t>SF：071 120 355 020</t>
  </si>
  <si>
    <t>163DCCAC35E6AE4D65B664B3998C76CC</t>
  </si>
  <si>
    <t>632-01961-MX</t>
  </si>
  <si>
    <t>EAM3K</t>
  </si>
  <si>
    <t>DHL</t>
  </si>
  <si>
    <t>163AEEB3BCB6AE4D65B74F0ADC9634CB</t>
  </si>
  <si>
    <t>163AEEB3BCB6AE4D65B26A8CE05F56F2</t>
  </si>
  <si>
    <t>164AC94EEA16AE4D65B3C7F221F751ED</t>
  </si>
  <si>
    <t>EAM4K</t>
  </si>
  <si>
    <t>Config 4,KNOWLES ICD 75+12pF</t>
  </si>
  <si>
    <t>163AEEB45986AE4D65B46B02A4BF6F3B</t>
  </si>
  <si>
    <t>163AEEB45976AE4D65B865EB760357C0</t>
  </si>
  <si>
    <t>164A5BAA25A6AE4D65BE2AF321955471</t>
  </si>
  <si>
    <t xml:space="preserve">EAA1KTLD  </t>
  </si>
  <si>
    <t>164B0096ABD6AE4D65B6D61149238671</t>
  </si>
  <si>
    <t>164B0096AB86AE4D65BD32559482EBD1</t>
  </si>
  <si>
    <t>164B00A51026AE4D65B769E5D668C72F</t>
  </si>
  <si>
    <t>ALG,FABRIC,JU,PEVT</t>
  </si>
  <si>
    <t>875-05959-JP</t>
  </si>
  <si>
    <t>875-05959</t>
  </si>
  <si>
    <t>163ADAE626411C5F56D251EDA4611C80</t>
  </si>
  <si>
    <t>163ADAE5118119B5F0DC6158B63893A0</t>
  </si>
  <si>
    <t>16407DE34246AE4D65BBFB4368708822</t>
  </si>
  <si>
    <t>875-05959-T</t>
  </si>
  <si>
    <t>6/7/2018</t>
  </si>
  <si>
    <t>163ADAE624C11C5F56DB7D1157A89205</t>
  </si>
  <si>
    <t>163ADAE5117119B5F0DF985ABBBCF3CF</t>
  </si>
  <si>
    <t>163F17F57196AE4D65BF1274A516F81F</t>
  </si>
  <si>
    <t>875-05909-T</t>
  </si>
  <si>
    <t>163ADAE621911C5F56DAD9CBD9C79579</t>
  </si>
  <si>
    <t>163ADAE5116119B5F0DAB6C3D0C8B134</t>
  </si>
  <si>
    <t>1641C6A94E46AE4D65BCF41D6F9D0F49</t>
  </si>
  <si>
    <t>16434582BAE6AE4D65BF6DEAB0DF435A</t>
  </si>
  <si>
    <t>16448FCA08B6AE4D65B2661DDEA06BE6</t>
  </si>
  <si>
    <t>946-11565-JP</t>
  </si>
  <si>
    <t>946-11565</t>
  </si>
  <si>
    <t>163ADAE61CB11C5F56DD30B9DB4A1567</t>
  </si>
  <si>
    <t>163ADAE5113119B5F0D5C83943E87992</t>
  </si>
  <si>
    <t>946-11565-T</t>
  </si>
  <si>
    <t>163ADAE61B211C5F56D35492701C98BD</t>
  </si>
  <si>
    <t>163ADAE5113119B5F0DA7D6EA948D25E</t>
  </si>
  <si>
    <t>163F6F5E7896AE4D65B0CC3A903F09E7</t>
  </si>
  <si>
    <t>163F6F5F1466AE4D65B30CA1868BB22E</t>
  </si>
  <si>
    <t>1643458DD036AE4D65B1481AB6D12D76</t>
  </si>
  <si>
    <t>946-11566-JP</t>
  </si>
  <si>
    <t>946-11566</t>
  </si>
  <si>
    <t>163ADAE61FF11C5F56D4B5C29E0BC2C1</t>
  </si>
  <si>
    <t>163ADAE5115119B5F0DF5F99FAF636C8</t>
  </si>
  <si>
    <t>163FBAF9C4F6AE4D65B543FF68789A8E</t>
  </si>
  <si>
    <t>946-11566-T</t>
  </si>
  <si>
    <t>163ADAE61E611C5F56DDEBBF0992FA1C</t>
  </si>
  <si>
    <t>163ADAE5114119B5F0D21C94F7EEFC7A</t>
  </si>
  <si>
    <t>1641C6AF9B76AE4D65B3DD3DF9978E18</t>
  </si>
  <si>
    <t>16434590FDA6AE4D65B90FC23FEAC956</t>
  </si>
  <si>
    <t>ALG,WIFI CG HAF</t>
  </si>
  <si>
    <t>946-11054-JP</t>
  </si>
  <si>
    <t>ALG,TM2HSG GND,LOC9</t>
  </si>
  <si>
    <t>946-11054</t>
  </si>
  <si>
    <t>rev 5</t>
  </si>
  <si>
    <t>163ADAE619811C5F56DCA3BFB163B61D</t>
  </si>
  <si>
    <t>163ADAE5112119B5F0DEE5772F02291E</t>
  </si>
  <si>
    <t>946-11054-T</t>
  </si>
  <si>
    <t>163ADAE617911C5F56DEFFD69949275D</t>
  </si>
  <si>
    <t>163ADAE5111119B5F0D1D331F081F3DE</t>
  </si>
  <si>
    <t>16424E71AE16AE4D65B5ED72CD4FDCED</t>
  </si>
  <si>
    <t>1642A19E2BC6AE4D65B91AC70C25F408</t>
  </si>
  <si>
    <t>164963D99DD6AE4D65B1F8692AC85A28</t>
  </si>
  <si>
    <t>631-03746-AP</t>
  </si>
  <si>
    <t>EVT-ANT1-01-A_AH</t>
  </si>
  <si>
    <t>1638AE2D93B6AE4D65BFD85740DA0B9E</t>
  </si>
  <si>
    <t>1638AE2D93B6AE4D65B075FCA4D3CDAD</t>
  </si>
  <si>
    <t>163B3A920E86AE4D65B5DC368A70F13C</t>
  </si>
  <si>
    <t>163B3A928646AE4D65B68E5FDC1BB276</t>
  </si>
  <si>
    <t>1643FC631C56AE4D65B5812210EB039C</t>
  </si>
  <si>
    <t>1647D985A8B6AE4D65B53771127AE67E</t>
  </si>
  <si>
    <t>1647D985EA26AE4D65B487879DEB3DCE</t>
  </si>
  <si>
    <t>1647D988A2A6AE4D65BA50F3AE8ED340</t>
  </si>
  <si>
    <t>1647D98A2D76AE4D65B636BE2F812271</t>
  </si>
  <si>
    <t>HC</t>
  </si>
  <si>
    <t>1647D98B0896AE4D65BAF491FD594483</t>
  </si>
  <si>
    <t>164B0004F1C6AE4D65B80FFD2B204A9D</t>
  </si>
  <si>
    <t>164B00057A76AE4D65B965A79F939FC5</t>
  </si>
  <si>
    <t>631-03746-AP-x</t>
  </si>
  <si>
    <t>EVT-ANT1-01-A_AH mechnical waive RF test</t>
  </si>
  <si>
    <t>waive RF test</t>
  </si>
  <si>
    <t>164255C60A06AE4D65BC229AF700477F</t>
  </si>
  <si>
    <t>164255C60A06AE4D65B3915ABC0BE897</t>
  </si>
  <si>
    <t>PCBA,ANT1,FLEX,X1194</t>
  </si>
  <si>
    <t>EVT-ANT1-01-A_CT</t>
  </si>
  <si>
    <t>U0400 (SP4T1 ) - QM18225 L0401= 20nH, L0400 = 68nH, L0403 = 47nH, L0402 = 33nH, L0409 = 56nH Pi-Network: R0341=0ohm, C0341=0.6pF (NS), L0340=18nH (NS) 2 Washers (870-06457-04)</t>
  </si>
  <si>
    <t xml:space="preserve"> KK7H</t>
  </si>
  <si>
    <t>164B153B57F6AE4D65B9A44B30B64BED</t>
  </si>
  <si>
    <t>164A26DDAC36AE4D65B4DF8DF89CA421</t>
  </si>
  <si>
    <t>164D5A73C206AE4D65B6F687B5DE203E</t>
  </si>
  <si>
    <t>631-03746-SW</t>
  </si>
  <si>
    <t>EVT-ANT1-01-S_AH</t>
  </si>
  <si>
    <t>qty update on 5/31</t>
  </si>
  <si>
    <t>1638AE2DF1B6AE4D65BB6F30E04B2CFC</t>
  </si>
  <si>
    <t>1638AE2DF1B6AE4D65BC558AACB8C705</t>
  </si>
  <si>
    <t>163B3AA7D596AE4D65B907EFE3731E51</t>
  </si>
  <si>
    <t>163B3AA80506AE4D65B959A31110DF72</t>
  </si>
  <si>
    <t>163B3AA83A36AE4D65BB29C081929F6E</t>
  </si>
  <si>
    <t>164870EB2026AE4D65BE445746D74FCB</t>
  </si>
  <si>
    <t>164870EB8766AE4D65B2CEBC1728B5FF</t>
  </si>
  <si>
    <t>164C66AFB316AE4D65BAC6C862D0FB71</t>
  </si>
  <si>
    <t>631-03746-x</t>
  </si>
  <si>
    <t>EVT-ANT1-01-S_AH mechnical waive cosmetic test</t>
  </si>
  <si>
    <t>functional, waive cosmetic</t>
  </si>
  <si>
    <t>164255CF02C6AE4D65BE22E984745F0C</t>
  </si>
  <si>
    <t>164255CF02C6AE4D65B7601C613941C4</t>
  </si>
  <si>
    <t>EVT-ANT1-01-S_CT</t>
  </si>
  <si>
    <t>8/1/2018</t>
  </si>
  <si>
    <t>164A26F77A56AE4D65B7055674AAEDDB</t>
  </si>
  <si>
    <t>164A26F779F6AE4D65B617C7B771F052</t>
  </si>
  <si>
    <t>EVT-ANT1-02-A_CT</t>
  </si>
  <si>
    <t>1638AE2D3826AE4D65BF2D613433AB91</t>
  </si>
  <si>
    <t>1638AE2D3826AE4D65B2B13C1AAA509A</t>
  </si>
  <si>
    <t>163B3AC178D6AE4D65B7D2B5557E9AD0</t>
  </si>
  <si>
    <t>163B3AC1B096AE4D65BFB80E35162A97</t>
  </si>
  <si>
    <t>163B3AC1F686AE4D65B668DD68629E9F</t>
  </si>
  <si>
    <t>16411A6E1C66AE4D65BEE7CE67BA7AC4</t>
  </si>
  <si>
    <t>164B69EDEAA6AE4D65BBC38875BC0447</t>
  </si>
  <si>
    <t>EVT-ANT1-02-A_CT mechnical/wrong components paste</t>
  </si>
  <si>
    <t>w/ wrong component &amp; conn</t>
  </si>
  <si>
    <t>164255E54E86AE4D65B61FFFB227FF20</t>
  </si>
  <si>
    <t>164255E54E66AE4D65B1FF2BFE420B3A</t>
  </si>
  <si>
    <t>EVT-ANT1-02-A_CT non-functional</t>
  </si>
  <si>
    <t>w/o component &amp; conn</t>
  </si>
  <si>
    <t>6/18/2018</t>
  </si>
  <si>
    <t>1641BA8F8AB6AE4D65B5F4565F681D20</t>
  </si>
  <si>
    <t>1641BA8F8AB6AE4D65B6D89B3B2712C8</t>
  </si>
  <si>
    <t>EVT-ANT1-02-S_CT</t>
  </si>
  <si>
    <t>qty uodate on 7/12</t>
  </si>
  <si>
    <t>1638AD955B611C5F56DC3D0112111B4C</t>
  </si>
  <si>
    <t>1638AE010DE6AE4D65BF267EBDE2C3B8</t>
  </si>
  <si>
    <t>163B3ACA62A6AE4D65BBA7E3F46BCD49</t>
  </si>
  <si>
    <t>163B3ACA9086AE4D65BB6A86F6BBEDCD</t>
  </si>
  <si>
    <t>632-02030-AH</t>
  </si>
  <si>
    <t>EVT-ANT2A-01-AH</t>
  </si>
  <si>
    <t>POR, REL 176</t>
  </si>
  <si>
    <t>qty  update on 7/12</t>
  </si>
  <si>
    <t>SF:139415309472</t>
  </si>
  <si>
    <t>1638B07233711C5F56D2DAFEDCA8EB2B</t>
  </si>
  <si>
    <t>1638B0DE7856AE4D65B3C6FAFD932341</t>
  </si>
  <si>
    <t>DHL：1045765442</t>
  </si>
  <si>
    <t>163B3B01A0E6AE4D65B204A99B72A00E</t>
  </si>
  <si>
    <t>DHL：2346839530</t>
  </si>
  <si>
    <t>163B3B01D456AE4D65B5C368C447F4A5</t>
  </si>
  <si>
    <t>DHL:2116339094</t>
  </si>
  <si>
    <t>163B3B021066AE4D65B4F132A0CE95BF</t>
  </si>
  <si>
    <t xml:space="preserve">DHL:1195245295 </t>
  </si>
  <si>
    <t>16491149AF86AE4D65B38EE4E7998EEB</t>
  </si>
  <si>
    <t>16491149DC16AE4D65B0B155D99312F8</t>
  </si>
  <si>
    <t>1649114A7576AE4D65B575C1618881D5</t>
  </si>
  <si>
    <t>DHL:7159882483</t>
  </si>
  <si>
    <t>164B101C10F6AE4D65B56A2758737CA2</t>
  </si>
  <si>
    <t>DHL:8614529825</t>
  </si>
  <si>
    <t>164BC71F99C6AE4D65B7C7F665ACB48D</t>
  </si>
  <si>
    <t>632-02030-CT-X</t>
  </si>
  <si>
    <t>EVT-ANT2A-02-CT non-functional</t>
  </si>
  <si>
    <t>1641BAA5FEB6AE4D65B5FA4BC9CF5AC5</t>
  </si>
  <si>
    <t>1641BAA5FEB6AE4D65B6594288336614</t>
  </si>
  <si>
    <t>EVT-ANT2A-02-CT-NB</t>
  </si>
  <si>
    <t>DHL:27-1799-1883</t>
  </si>
  <si>
    <t>163FC0742A56AE4D65BCC4F510FAB706</t>
  </si>
  <si>
    <t>163FC0742A46AE4D65B340AFA84D0374</t>
  </si>
  <si>
    <t xml:space="preserve">EVT-ANT2A-03-AH
</t>
  </si>
  <si>
    <t>U0300 (PAC) - QM18208
U0400 (SP4T1) - QM18221
L0401 = 5.1nH, L0400 = 5.1nH, L0402 = 2.0nH, C0402 = 5.1nH
Pi-Network: L0341=5.1nH, C0341=0.6pF (NS), L0340=18nH (NS)
R0400=33ohm, R0401=33ohm
2 Washers (870-06457-04)</t>
  </si>
  <si>
    <t>qty udpate on 7/12</t>
  </si>
  <si>
    <t>1645F986C046AE4D65B2E009EFB9E17E</t>
  </si>
  <si>
    <t>1645F986C046AE4D65B9ADB3E72EA07C</t>
  </si>
  <si>
    <t>SF:139415302789</t>
  </si>
  <si>
    <t>16472C46CDE6AE4D65B093FA9199ADE9</t>
  </si>
  <si>
    <t xml:space="preserve">EVT-ANT2A-03-AH NB
</t>
  </si>
  <si>
    <t>1645F9AEAF26AE4D65B66C8C617FB48D</t>
  </si>
  <si>
    <t>1645F9AEAEE6AE4D65B017EFF0968C14</t>
  </si>
  <si>
    <t xml:space="preserve">EVT-ANT2A-04-CT
</t>
  </si>
  <si>
    <t>U0300 (PAC) - QM18208
U0400 (SP4T1) - QM18221
L0401 = 5.1nH, L0400 = NS, L0402 = 2.0nH, C0402 = 5.1nH
Pi-Network: L0341=5.1nH, C0341=0.6pF (NS), L0340=18nH (NS)
R0400=33ohm, R0401=33ohm
2 Washers (870-06457-04)</t>
  </si>
  <si>
    <t>8/7/2018</t>
  </si>
  <si>
    <t>8/8/2018</t>
  </si>
  <si>
    <t xml:space="preserve">sf 072 141 691 358   </t>
  </si>
  <si>
    <t>1645F9C32FB6AE4D65B757F233456465</t>
  </si>
  <si>
    <t>1645F9C32F36AE4D65B6B898C0AF8990</t>
  </si>
  <si>
    <t xml:space="preserve">EVT-ANT2A-04-CT NB
</t>
  </si>
  <si>
    <t>1645F9CAE5D6AE4D65B2D14AC24F9B52</t>
  </si>
  <si>
    <t>1645F9CAE586AE4D65B2F51FB95A5AD3</t>
  </si>
  <si>
    <t>632-02031-AH</t>
  </si>
  <si>
    <t>EVT-ANT2B-01-AH</t>
  </si>
  <si>
    <t>POR,r Rel 88</t>
  </si>
  <si>
    <t>163B3B3585E6AE4D65B4016270BF160D</t>
  </si>
  <si>
    <t>163B3B3585D6AE4D65BCA9092ED6C316</t>
  </si>
  <si>
    <t>DHL:7964263613</t>
  </si>
  <si>
    <t>163B3B427946AE4D65BB226690444CB2</t>
  </si>
  <si>
    <t>163B3B42B2F6AE4D65B62BB80B0B2CC6</t>
  </si>
  <si>
    <t>DHL:2347190624</t>
  </si>
  <si>
    <t>163B3B433406AE4D65B7002EEB35E287</t>
  </si>
  <si>
    <t xml:space="preserve">DHL:8613894273 </t>
  </si>
  <si>
    <t>1645989A11E6AE4D65B61C2DB104F6BF</t>
  </si>
  <si>
    <t>1649115C6AB6AE4D65BDB0E60BE60D17</t>
  </si>
  <si>
    <t>DHL:7159871810</t>
  </si>
  <si>
    <t>1649115C7316AE4D65B5A9E5ECA1A24A</t>
  </si>
  <si>
    <t>164B1026B9B6AE4D65BC7B5B71B8469A</t>
  </si>
  <si>
    <t>EVT-ANT2B-02-CT</t>
  </si>
  <si>
    <t>CareerTech</t>
  </si>
  <si>
    <t>U0300 (PAC) - QM18204 
U0400 (SP4T) - QM18223
L0401 = 8.2nH, L0400 = 5.1nH, L0402 = 2.0 nH, C0402 = 16nH
 Pi-Network: R0341=0ohm, C0341=5.1nH, L0340=18nH (NS)
1 Washer (870-06457-04)</t>
  </si>
  <si>
    <t>163B3B579066AE4D65B6B5B15A0090AF</t>
  </si>
  <si>
    <t>163B3B2F5326AE4D65B73317CC9DD0D7</t>
  </si>
  <si>
    <t>163B3B5C1D36AE4D65BA2DE2AF4BC142</t>
  </si>
  <si>
    <t>632-02031-CT-x</t>
  </si>
  <si>
    <t>EVT-ANT2B-02-CT non-functional</t>
  </si>
  <si>
    <t xml:space="preserve">順豐248 153 440 071  </t>
  </si>
  <si>
    <t>1641BB1CDB06AE4D65BAD8F33FD75BA3</t>
  </si>
  <si>
    <t>1641BB1CDB06AE4D65B3359F6FA4C675</t>
  </si>
  <si>
    <t>632-02031-CT-X</t>
  </si>
  <si>
    <t>EVT-ANT2B-02-CT-NB</t>
  </si>
  <si>
    <t>8/4/2018</t>
  </si>
  <si>
    <t>DHL: 61 8592 1335</t>
  </si>
  <si>
    <t>163FC0920706AE4D65BE94B4847A777C</t>
  </si>
  <si>
    <t>163FC0920706AE4D65B1A2E360D1059D</t>
  </si>
  <si>
    <t xml:space="preserve">EVT-ANT2B-03-AH
</t>
  </si>
  <si>
    <t>REL  88X</t>
  </si>
  <si>
    <t>DHL:7911877772</t>
  </si>
  <si>
    <t>1645F9DD9B36AE4D65B73E8D26CBE8B0</t>
  </si>
  <si>
    <t>1645F9DD9AE6AE4D65B866DD9D9D3A85</t>
  </si>
  <si>
    <t>DHL:3642968302</t>
  </si>
  <si>
    <t>16467FE120E6AE4D65B998D11A1ADEF6</t>
  </si>
  <si>
    <t xml:space="preserve">EVT-ANT2B-03-AH NB
</t>
  </si>
  <si>
    <t>1645F9E300D6AE4D65B582EB6F45DC88</t>
  </si>
  <si>
    <t>1645F9E300A6AE4D65B8B5EF98E7A35B</t>
  </si>
  <si>
    <t xml:space="preserve">EVT-ANT2B-04-CT
</t>
  </si>
  <si>
    <t>1645F9EB6486AE4D65B2A5048F7BE93B</t>
  </si>
  <si>
    <t>1645F9EB6446AE4D65BC6E0A12F6BF21</t>
  </si>
  <si>
    <t>1645FB05E976AE4D65B8BBED3BBB2DC7</t>
  </si>
  <si>
    <t>DHL:14-1153-2695</t>
  </si>
  <si>
    <t>164B1AFA0026AE4D65BA7CEF73E67651</t>
  </si>
  <si>
    <t>DHL: 97 8179 8552</t>
  </si>
  <si>
    <t>164B1AFA5326AE4D65BCEBB9ACE652AE</t>
  </si>
  <si>
    <t xml:space="preserve">EVT-ANT2B-04-CT NB
</t>
  </si>
  <si>
    <t>1645F9F02E06AE4D65B7EB3CFB08F28C</t>
  </si>
  <si>
    <t>1645F9F02DB6AE4D65B6DC68C43A3C50</t>
  </si>
  <si>
    <t>632-02032-AH-X</t>
  </si>
  <si>
    <t>EVT-ANT3-01-AH-NB</t>
  </si>
  <si>
    <t>DHL:8614543932</t>
  </si>
  <si>
    <t>163FC09C6D06AE4D65BA4657A0ED9AFF</t>
  </si>
  <si>
    <t>163FC09C6D06AE4D65BA018CC08DE4FF</t>
  </si>
  <si>
    <t>632-02032-CT</t>
  </si>
  <si>
    <t>EVT-ANT3-01-CT</t>
  </si>
  <si>
    <t>跨越 512 014 272 84</t>
  </si>
  <si>
    <t>163AAAA7F656AE4D65BC8C294A17B208</t>
  </si>
  <si>
    <t>1638B10EF4E6AE4D65BE85D403871D03</t>
  </si>
  <si>
    <t>DHL:81-1675-0585</t>
  </si>
  <si>
    <t>163AAAA83516AE4D65B95544D87469BF</t>
  </si>
  <si>
    <t>163AAAA94366AE4D65BE1F612A2513FD</t>
  </si>
  <si>
    <t>DHL:27-1799-6724</t>
  </si>
  <si>
    <t>163AAAA97DF6AE4D65B7CC7A783F9302</t>
  </si>
  <si>
    <t>164A6924B206AE4D65B145CEB791E104</t>
  </si>
  <si>
    <t>632-02032-CT-x</t>
  </si>
  <si>
    <t>EVT-ANT3-01-CT non-functional</t>
  </si>
  <si>
    <t>non-functional</t>
  </si>
  <si>
    <t xml:space="preserve">順豐248 153 440 071   </t>
  </si>
  <si>
    <t>1641BB2BAB86AE4D65B94DCCDA584BD9</t>
  </si>
  <si>
    <t>1641BB2BAB86AE4D65B495C1ACF514E9</t>
  </si>
  <si>
    <t>632-02032-CT-X</t>
  </si>
  <si>
    <t>EVT-ANT3-01-CT-NB</t>
  </si>
  <si>
    <t>163FC0A4C086AE4D65BD94777314953C</t>
  </si>
  <si>
    <t>163FC0A4C086AE4D65B81CFA568ECA89</t>
  </si>
  <si>
    <t>632-02623-AH</t>
  </si>
  <si>
    <t>EVT-ANT3pas-01-AH</t>
  </si>
  <si>
    <t>Passive Flex for Tango/ANT3
L0200 = 68nH
Same as Pre-EVT Design</t>
  </si>
  <si>
    <t>QTY UPDATE ON 7/20</t>
  </si>
  <si>
    <t>DHL:8583042506</t>
  </si>
  <si>
    <t>1638B12AD466AE4D65B304AC98D2AA46</t>
  </si>
  <si>
    <t>1638B12AD466AE4D65B1AA57D532FF3F</t>
  </si>
  <si>
    <t>DHL：1320634420</t>
  </si>
  <si>
    <t>163B3B96F616AE4D65B30401AA629044</t>
  </si>
  <si>
    <t>DHL：7964191966</t>
  </si>
  <si>
    <t>163B3B972BA6AE4D65B05B378E840EBF</t>
  </si>
  <si>
    <t>164B1A856276AE4D65BFF74F385C491F</t>
  </si>
  <si>
    <t>632-02623-AH-X</t>
  </si>
  <si>
    <t>EVT-ANT3pas-01-AH-NB</t>
  </si>
  <si>
    <t>163FC0BB3B26AE4D65B680DE37468F59</t>
  </si>
  <si>
    <t>163FC0BB3B26AE4D65B7680E8F720ECE</t>
  </si>
  <si>
    <t xml:space="preserve">EVT-ANT3pas-02-AH
</t>
  </si>
  <si>
    <t>QTY update on 7/20</t>
  </si>
  <si>
    <t xml:space="preserve">DHL:2758615160 </t>
  </si>
  <si>
    <t>1645FA151A66AE4D65B9E1ED59F1E717</t>
  </si>
  <si>
    <t>1645FA151A26AE4D65B951C24A1D0DCF</t>
  </si>
  <si>
    <t>DHL:8614537256</t>
  </si>
  <si>
    <t>164B1A892876AE4D65B034BA2B4F307B</t>
  </si>
  <si>
    <t>DHL:8614555876</t>
  </si>
  <si>
    <t>164B1A8CE006AE4D65B40AF9847360B5</t>
  </si>
  <si>
    <t>632-02623-CT</t>
  </si>
  <si>
    <t xml:space="preserve">EVT-ANT3pas-02-CT
</t>
  </si>
  <si>
    <t>EVT POR ,Rel  352x</t>
  </si>
  <si>
    <t>跨越 512 050 929 06</t>
  </si>
  <si>
    <t>163AAABBD206AE4D65B41A6419597926</t>
  </si>
  <si>
    <t>1638B1105956AE4D65BFD67E1FD502A2</t>
  </si>
  <si>
    <t>跨越51205092910</t>
  </si>
  <si>
    <t>163AAABBF996AE4D65BA7439F7027D70</t>
  </si>
  <si>
    <t>跨越51205092905</t>
  </si>
  <si>
    <t>163AAABC3646AE4D65B1D81FBE3A4D8F</t>
  </si>
  <si>
    <t>163AAABC88E6AE4D65BAE90A5FB52895</t>
  </si>
  <si>
    <t>1647336C5EE6AE4D65B3D5712763CC03</t>
  </si>
  <si>
    <t>DHL:11-9637-1105</t>
  </si>
  <si>
    <t>164A693EDBD6AE4D65BA0AD513FC3C0A</t>
  </si>
  <si>
    <t>DHL:73-8526-4493</t>
  </si>
  <si>
    <t>164A693F3336AE4D65B78C7D8DE31E07</t>
  </si>
  <si>
    <t>DHL:42-7648-8392</t>
  </si>
  <si>
    <t>164A694412A6AE4D65BEC482CB18AF40</t>
  </si>
  <si>
    <t>632-02623-CT-x</t>
  </si>
  <si>
    <t>EVT-ANT3pas-02-CT non-functional</t>
  </si>
  <si>
    <t>1642A788C736AE4D65B8798546E99A71</t>
  </si>
  <si>
    <t>1642A788C736AE4D65BBEA32BA8EE1F8</t>
  </si>
  <si>
    <t>632-02623-CT-X</t>
  </si>
  <si>
    <t>EVT-ANT3pas-02-CT-NB</t>
  </si>
  <si>
    <t>DHL:21-7126-8260</t>
  </si>
  <si>
    <t>163FC0C7AC16AE4D65BFBA3900D55218</t>
  </si>
  <si>
    <t>163FC0C7AC16AE4D65B5DA68D2ABF9EC</t>
  </si>
  <si>
    <t>632-02033-AH</t>
  </si>
  <si>
    <t>EVT-ANT4A-01-AH</t>
  </si>
  <si>
    <t>POR, Rel 352x</t>
  </si>
  <si>
    <t>1638B8BF6A811C5F56D7928CC2C4AB23</t>
  </si>
  <si>
    <t>1638B92FA516AE4D65B75885D0794B86</t>
  </si>
  <si>
    <t>DHL：1045775942</t>
  </si>
  <si>
    <t>163BA14196C6AE4D65BB064ACCDB287E</t>
  </si>
  <si>
    <t>DHL:9911074983</t>
  </si>
  <si>
    <t>1641CB4F3DD6AE4D65B0AC87F46BE403</t>
  </si>
  <si>
    <t>DHL:1190676056</t>
  </si>
  <si>
    <t>1641CB4F8476AE4D65B298FF4E8012D3</t>
  </si>
  <si>
    <t>DHL:7911861381</t>
  </si>
  <si>
    <t>16462BC10D56AE4D65BB3FF023E54A0D</t>
  </si>
  <si>
    <t>16472C5AE956AE4D65B9CF757CAB5230</t>
  </si>
  <si>
    <t>1649116D1D96AE4D65B9EE1D56CDD4EA</t>
  </si>
  <si>
    <t>164BC7357836AE4D65B392ECE9820049</t>
  </si>
  <si>
    <t>DHL:8614490710</t>
  </si>
  <si>
    <t>164C9C190636AE4D65BCD88E389DA7FF</t>
  </si>
  <si>
    <t>PCBA,ANT4A,FLEX,X1194</t>
  </si>
  <si>
    <t>EVT-ANT4A-01-CT</t>
  </si>
  <si>
    <t>U0300 (PAC) - QM18208
U0400 (SP4T1) - QM18221
L0401 = 5.1nH, L0400 = 5.1nH, L0402 = 2.0 nH, C0402 = 5.1nH
Pi-Network: L0341=5.1nH, C0341=0.6pF (NS), L0340=18nH (NS)
2 Washers (870-06457-04)</t>
  </si>
  <si>
    <t>164A276A5246AE4D65BB4068398B2576</t>
  </si>
  <si>
    <t>164A276A5216AE4D65B30F6612A12D70</t>
  </si>
  <si>
    <t>632-02033-CT-x</t>
  </si>
  <si>
    <t>EVT-ANT4A-02-CT non-functional</t>
  </si>
  <si>
    <t>1641BB0875E6AE4D65BCC66702FB98D5</t>
  </si>
  <si>
    <t>1641BB0875E6AE4D65BF08540B837B69</t>
  </si>
  <si>
    <t>632-02033-CT-X</t>
  </si>
  <si>
    <t>EVT-ANT4A-02-CT-NB</t>
  </si>
  <si>
    <t>163FC0DF26F6AE4D65B9A3BD8BB61A3A</t>
  </si>
  <si>
    <t>163FC0DF26F6AE4D65B8968F3FED3B6D</t>
  </si>
  <si>
    <t>632-02034-AH</t>
  </si>
  <si>
    <t>EVT-ANT4B-01-AH</t>
  </si>
  <si>
    <t xml:space="preserve">SF:139415309472 </t>
  </si>
  <si>
    <t>163B3BFD9886AE4D65BEEBBF14CB8C3D</t>
  </si>
  <si>
    <t>163B3BFD9796AE4D65BC0B2D5F8FB8D0</t>
  </si>
  <si>
    <t>DHL：1045757930</t>
  </si>
  <si>
    <t>163BA144D9F6AE4D65BCABD3330DC2B0</t>
  </si>
  <si>
    <t>DHL:9911051216</t>
  </si>
  <si>
    <t>1641CB535626AE4D65BC45A3C9B955DA</t>
  </si>
  <si>
    <t>DHL:7911870993</t>
  </si>
  <si>
    <t>1641CB539416AE4D65B5341DFED84170</t>
  </si>
  <si>
    <t>16472C5F2986AE4D65B4B1304DDA48DC</t>
  </si>
  <si>
    <t xml:space="preserve">DHL:4922270802 </t>
  </si>
  <si>
    <t>16472C60D156AE4D65BAFC2365029E62</t>
  </si>
  <si>
    <t>164B10343536AE4D65BC7361195ADA19</t>
  </si>
  <si>
    <t>632-02034-CT</t>
  </si>
  <si>
    <t>EVT-ANT4B-01-CT</t>
  </si>
  <si>
    <t xml:space="preserve"> J7YY</t>
  </si>
  <si>
    <t>順豐 072 141 691 288</t>
  </si>
  <si>
    <t>164A278128E6AE4D65B77324BB168DCF</t>
  </si>
  <si>
    <t>164A27812896AE4D65BDCF5FA9A4748E</t>
  </si>
  <si>
    <t>164ABDBDE0B6AE4D65BC464B4821BAD0</t>
  </si>
  <si>
    <t>SF 072141691349</t>
  </si>
  <si>
    <t>164F8389E546AE4D65BA8E6A6AA73F8E</t>
  </si>
  <si>
    <t>EVT-ANT4B-02-CT</t>
  </si>
  <si>
    <t>Same as Pre-EVT Design
MCO Updated
U0300 (PAC) - QM18204 
U0400 (SP4T) - QM18223
L0401 = 8.2nH, L0400 = 5.1nH, L0402 = 2.0 nH, C0402 = 16nH
 Pi-Network: R0341=0ohm, C0341=5.1nH, L0340=18nH (NS)
1 Washer (870-06457-04)</t>
  </si>
  <si>
    <t>163B3ED113D6AE4D65B103BBAD24996E</t>
  </si>
  <si>
    <t>163B3BFA1AD6AE4D65B10001D306356C</t>
  </si>
  <si>
    <t>DHL:81-2308-0523</t>
  </si>
  <si>
    <t>163B3ED14416AE4D65BFFE6F6228A9C3</t>
  </si>
  <si>
    <t>163B3ED177A6AE4D65B88EF78C28A23D</t>
  </si>
  <si>
    <t>163B3ED1D086AE4D65B2FECAA7C15E4D</t>
  </si>
  <si>
    <t>1646E10BCC96AE4D65B485C7F49FC776</t>
  </si>
  <si>
    <t>DHL:50-6442-7454</t>
  </si>
  <si>
    <t>164823B4DB66AE4D65B1831AFBD684FF</t>
  </si>
  <si>
    <t>DHL:55-7885-4271</t>
  </si>
  <si>
    <t>164870430726AE4D65BF1802E2366A3D</t>
  </si>
  <si>
    <t>16492E56EB16AE4D65B9F13B79D28F70</t>
  </si>
  <si>
    <t>632-02034-CT-x</t>
  </si>
  <si>
    <t>EVT-ANT4B-02-CT non-functional</t>
  </si>
  <si>
    <t>SF 248153440071</t>
  </si>
  <si>
    <t>1641BAFABFA6AE4D65B161D78FF4EB86</t>
  </si>
  <si>
    <t>1641BAFABFA6AE4D65B87F4E1D65CD0B</t>
  </si>
  <si>
    <t>632-02034-CT-X</t>
  </si>
  <si>
    <t>EVT-ANT4B-02-CT-NB</t>
  </si>
  <si>
    <t>163FC0F64F86AE4D65B9576D32E31F5D</t>
  </si>
  <si>
    <t>163FC0F64F86AE4D65B8A27030406909</t>
  </si>
  <si>
    <t>Backlight Flex</t>
  </si>
  <si>
    <t>632-01862-AH</t>
  </si>
  <si>
    <t>EBA</t>
  </si>
  <si>
    <t>632-01862</t>
  </si>
  <si>
    <t>J2YW</t>
  </si>
  <si>
    <t>163AF0C9D2711C5F56D2C6EF8C8E8E45</t>
  </si>
  <si>
    <t>163AF0CCF826AE4D65BB40D0ED35085B</t>
  </si>
  <si>
    <t>163B95B1C7A6AE4D65B26B5284D3E265</t>
  </si>
  <si>
    <t>163FD73A0306AE4D65BB837F873CF8CA</t>
  </si>
  <si>
    <t>632-01862-FJ</t>
  </si>
  <si>
    <t>EBF</t>
  </si>
  <si>
    <t>Fujikura</t>
  </si>
  <si>
    <t>163AF0D17A26AE4D65BA4D3B25C28F7C</t>
  </si>
  <si>
    <t>163AF0D17A26AE4D65BC2C2736636254</t>
  </si>
  <si>
    <t>163B018488A6AE4D65B3FEA76DB8E55F</t>
  </si>
  <si>
    <t>163B0188A236AE4D65B74B0A3E9B832C</t>
  </si>
  <si>
    <t>632-01862-FJ-X</t>
  </si>
  <si>
    <t>EBF-NB</t>
  </si>
  <si>
    <t>163AF0D1BE26AE4D65B332560FA50757</t>
  </si>
  <si>
    <t>163AF0D1BE26AE4D65B878E4B306354A</t>
  </si>
  <si>
    <t>1641BBA3F646AE4D65BCE3D4E2F36E8A</t>
  </si>
  <si>
    <t>616-00422</t>
  </si>
  <si>
    <t>BATT,LI-ION,SNW/ATL,X1186</t>
  </si>
  <si>
    <t>G-1</t>
  </si>
  <si>
    <t>ATL</t>
  </si>
  <si>
    <t>163AC6CD6CF11C5F56D0F3654619CFC1</t>
  </si>
  <si>
    <t>163AC6CD60F588E412F43580172E73DB</t>
  </si>
  <si>
    <t>400 for FXCD</t>
  </si>
  <si>
    <t>163AC6EDD6A588E412F573CD3F23BE27</t>
  </si>
  <si>
    <t>164A06E468A6AE4D65B568E7B03FEA24</t>
  </si>
  <si>
    <t>K-1</t>
  </si>
  <si>
    <t>163AC701265588E412F80B327DCF47D6</t>
  </si>
  <si>
    <t>163AC701264588E412FE9D6DDEF54206</t>
  </si>
  <si>
    <t>H-1</t>
  </si>
  <si>
    <t>qty  update on 6/4</t>
  </si>
  <si>
    <t>163AC730C85588E412F7E3FDFA02F151</t>
  </si>
  <si>
    <t>163AC730C84588E412F16B3E1EA9D39B</t>
  </si>
  <si>
    <t>163AC739845588E412F5299B3F49E355</t>
  </si>
  <si>
    <t>164AABC4C9F6AE4D65B478C586CBBC81</t>
  </si>
  <si>
    <t>J-1 (pre-EVT leftover)</t>
  </si>
  <si>
    <t>Pre-EVT leftover</t>
  </si>
  <si>
    <t>1641B00AE816AE4D65B9E5F81E74421B</t>
  </si>
  <si>
    <t>1641B00AE816AE4D65B15F905E6153E5</t>
  </si>
  <si>
    <t>BRACKET,ORION</t>
  </si>
  <si>
    <t>806-13507-HM</t>
  </si>
  <si>
    <t>806-13507</t>
  </si>
  <si>
    <t>163ADAE638D11C5F56D322801D5DF056</t>
  </si>
  <si>
    <t>163ADAE511E119B5F0DA29727473DE5A</t>
  </si>
  <si>
    <t>806-13507-T</t>
  </si>
  <si>
    <t>qty update on 6/1</t>
  </si>
  <si>
    <t>163ADAE63A511C5F56DAB9EC30CF118D</t>
  </si>
  <si>
    <t>163ADAE511F119B5F0D87DC9F3BA8364</t>
  </si>
  <si>
    <t>16448FE2FA06AE4D65B457E28927CAE6</t>
  </si>
  <si>
    <t>810-06840-GP</t>
  </si>
  <si>
    <t>BUTTON,PWR,OPT B</t>
  </si>
  <si>
    <t>810-06840</t>
  </si>
  <si>
    <t>163ADAE527F11C5F56D0EAF46CCE83E5</t>
  </si>
  <si>
    <t>163ADAE50BE119B5F0D8A147F8831F38</t>
  </si>
  <si>
    <t>810-06840-HP</t>
  </si>
  <si>
    <t>163ADAE529711C5F56D06A1978578BE5</t>
  </si>
  <si>
    <t>163ADAE50BF119B5F0D5402E4E86A459</t>
  </si>
  <si>
    <t>163C84494806AE4D65B6F06CA70248F7</t>
  </si>
  <si>
    <t>810-06841-HP</t>
  </si>
  <si>
    <t>163ADAE52C811C5F56D99530DDADCB69</t>
  </si>
  <si>
    <t>163ADAE50C0119B5F0DE696F47CCFB80</t>
  </si>
  <si>
    <t>810-06842-GP</t>
  </si>
  <si>
    <t>BUTTON,PWR,W2,OPT F</t>
  </si>
  <si>
    <t>810-06842</t>
  </si>
  <si>
    <t>POR (Match with Opt F SP65 Hsg Color)</t>
  </si>
  <si>
    <t>qty update on 7/14</t>
  </si>
  <si>
    <t>163D141C9C911C5F56D9B1FFB34325DB</t>
  </si>
  <si>
    <t>163D141C1F8119B5F0D55EBF9E416347</t>
  </si>
  <si>
    <t>rev 3</t>
  </si>
  <si>
    <t>164974789EB6AE4D65BAD4BCD7154FEA</t>
  </si>
  <si>
    <t>810-06997-GP</t>
  </si>
  <si>
    <t>BUTTON,PWR,W2,OPT G</t>
  </si>
  <si>
    <t>810-06997</t>
  </si>
  <si>
    <t>POR (Match with Opt G SP50 Hsg Color)</t>
  </si>
  <si>
    <t>163ADAE52E011C5F56D8A1E1FED8486C</t>
  </si>
  <si>
    <t>163ADAE50C0119B5F0D816FFB40355A3</t>
  </si>
  <si>
    <t>163C83EA5476AE4D65B0C60042860B84</t>
  </si>
  <si>
    <t>810-06997-HP</t>
  </si>
  <si>
    <t>163ADAE52F811C5F56D42116FB5AFA77</t>
  </si>
  <si>
    <t>163ADAE50C1119B5F0DF60D689A462A3</t>
  </si>
  <si>
    <t>810-05893-GP</t>
  </si>
  <si>
    <t>163ADAE531211C5F56D274D1B01902CF</t>
  </si>
  <si>
    <t>163ADAE50C1119B5F0D9681CE77FDC3A</t>
  </si>
  <si>
    <t>810-06295-GP</t>
  </si>
  <si>
    <t>BUTTON,VOL,OPT E</t>
  </si>
  <si>
    <t>810-06295</t>
  </si>
  <si>
    <t>163ADAE534111C5F56DCCE0BFDBD100A</t>
  </si>
  <si>
    <t>163ADAE50C3119B5F0DBE54FD92622FC</t>
  </si>
  <si>
    <t>163C83F256E6AE4D65B0EC6C607072F2</t>
  </si>
  <si>
    <t>810-06295-HP</t>
  </si>
  <si>
    <t>163ADAE535911C5F56DB39341227BB28</t>
  </si>
  <si>
    <t>163ADAE50C3119B5F0DDFE658A685264</t>
  </si>
  <si>
    <t>810-06821-GP</t>
  </si>
  <si>
    <t>BUTTON,VOL,OPT F</t>
  </si>
  <si>
    <t>810-06821</t>
  </si>
  <si>
    <t>163D141C9EE11C5F56DFC0DCA5C9D8E9</t>
  </si>
  <si>
    <t>163D141C1F8119B5F0DCF525F80FDE79</t>
  </si>
  <si>
    <t>1649747F2366AE4D65B2608F54C97B57</t>
  </si>
  <si>
    <t>164E893F8806AE4D65B30D3FA1AB3022</t>
  </si>
  <si>
    <t>810-06996-GP</t>
  </si>
  <si>
    <t>BUTTON,VOL,OPT G</t>
  </si>
  <si>
    <t>810-06996</t>
  </si>
  <si>
    <t>163ADAE537211C5F56D3AFEFC9B663C2</t>
  </si>
  <si>
    <t>163ADAE50C4119B5F0DE013EA82E6687</t>
  </si>
  <si>
    <t>163C83F4FD16AE4D65B1F9F736F732E8</t>
  </si>
  <si>
    <t>810-06996-HP</t>
  </si>
  <si>
    <t>163ADAE538B11C5F56D15A5BB19031C6</t>
  </si>
  <si>
    <t>163ADAE50C4119B5F0DB4FB0B5E01B24</t>
  </si>
  <si>
    <t>163C843FB066AE4D65BC1F2AD557B3B4</t>
  </si>
  <si>
    <t>632-02108-MF</t>
  </si>
  <si>
    <t>EC3MA</t>
  </si>
  <si>
    <t>632-02108</t>
  </si>
  <si>
    <t>AAC, ICD 75+12pF</t>
  </si>
  <si>
    <t>J90Y</t>
  </si>
  <si>
    <t>163AEFADF3A6AE4D65BBD5C6BBD3307F</t>
  </si>
  <si>
    <t>163AEFADF396AE4D65B80AE3E156F675</t>
  </si>
  <si>
    <t>163CD50F2036AE4D65B303D4C16E176F</t>
  </si>
  <si>
    <t>163CD50F5876AE4D65BC043C2C2763AC</t>
  </si>
  <si>
    <t>163CD50F5B46AE4D65BF16E222583949</t>
  </si>
  <si>
    <t>164911064926AE4D65BA4D3BA691B1E5</t>
  </si>
  <si>
    <t>164CB45DD936AE4D65B20529D20DCEA8</t>
  </si>
  <si>
    <t>632-02108-CQ</t>
  </si>
  <si>
    <t>EC3QA</t>
  </si>
  <si>
    <t>INV#180780416</t>
  </si>
  <si>
    <t>163AEFE2DF46AE4D65B01861EE3B9BDE</t>
  </si>
  <si>
    <t>163AEFE2DF36AE4D65B471CB06C1EBAD</t>
  </si>
  <si>
    <t>632-02530-MX</t>
  </si>
  <si>
    <t>EC3MG</t>
  </si>
  <si>
    <t>163AEFADB0E6AE4D65B260D1BA698358</t>
  </si>
  <si>
    <t>163AEFADB0E6AE4D65B6CF0377BC8F83</t>
  </si>
  <si>
    <t>163CD501F156AE4D65BE5C90C76C1FE2</t>
  </si>
  <si>
    <t xml:space="preserve">DHL#        4181850201   </t>
  </si>
  <si>
    <t>163FC4FD5DF6AE4D65BF93730F3A64B0</t>
  </si>
  <si>
    <t>164CB452E116AE4D65B17690B4ABBA3E</t>
  </si>
  <si>
    <t>632-02531-MX</t>
  </si>
  <si>
    <t>EC3MK</t>
  </si>
  <si>
    <t>632-02531</t>
  </si>
  <si>
    <t>KNOWLES</t>
  </si>
  <si>
    <t>JVRG</t>
  </si>
  <si>
    <t>163AEFAE59E6AE4D65B9E31512EA6C0B</t>
  </si>
  <si>
    <t>163AEFAE59E6AE4D65B974496A50F0E7</t>
  </si>
  <si>
    <t>163CD51CC0E6AE4D65B54ED7FFC4A9AE</t>
  </si>
  <si>
    <t>1649110FB7D6AE4D65B75232ED085747</t>
  </si>
  <si>
    <t>164A5BEDF786AE4D65B015F5AA8CE60C</t>
  </si>
  <si>
    <t>1657931DFA66AE4D65BBFC08F81A0715</t>
  </si>
  <si>
    <t>632-02531-MX-X</t>
  </si>
  <si>
    <t>EC3MK-NB</t>
  </si>
  <si>
    <t>Non-Bonded, KNOWLES</t>
  </si>
  <si>
    <t>163AEFA50A411C5F56D61224A6A705E2</t>
  </si>
  <si>
    <t>163AEFAA1256AE4D65B0DA4678814413</t>
  </si>
  <si>
    <t>16497B8D7196AE4D65BC039FEBF16B88</t>
  </si>
  <si>
    <t>632-02531-CP</t>
  </si>
  <si>
    <t>EC3QK</t>
  </si>
  <si>
    <t>163AEFDA2226AE4D65B76DC38E09EDBD</t>
  </si>
  <si>
    <t>163AEFDA2226AE4D65B3AA9CFDDDC32E</t>
  </si>
  <si>
    <t>C3.0</t>
  </si>
  <si>
    <t>C3080 - Cosmetic Sample</t>
  </si>
  <si>
    <t>Titus</t>
  </si>
  <si>
    <t>ANCX2212684</t>
  </si>
  <si>
    <t>16401B4EF8D11C5F56D03E119DE4DEC7</t>
  </si>
  <si>
    <t>16401B4EF8A11C5F56D0DEEE25F1AAC2</t>
  </si>
  <si>
    <t>C3081 - Cosmetic Sample</t>
  </si>
  <si>
    <t>16401B502D311C5F56D2BA41F763D044</t>
  </si>
  <si>
    <t>16401B502D211C5F56D3AEBDCA80043C</t>
  </si>
  <si>
    <t>Capacitor board</t>
  </si>
  <si>
    <t>616-BMU-9</t>
  </si>
  <si>
    <t>dummy battery</t>
  </si>
  <si>
    <t>1641753ABE011C5F56D5A0FC5943EDE4</t>
  </si>
  <si>
    <t>1641753BF186AE4D65BDA2E197CE7785</t>
  </si>
  <si>
    <t>CARRIER,WF5B</t>
  </si>
  <si>
    <t>818-06734-GP</t>
  </si>
  <si>
    <t>SPACER,ANT5B,PLASTIC,FUNCTIONAL</t>
  </si>
  <si>
    <t>818-06734</t>
  </si>
  <si>
    <t>163ADAE5F5911C5F56D63675D82AF909</t>
  </si>
  <si>
    <t>163ADAE5104119B5F0D1E60794178C14</t>
  </si>
  <si>
    <t>818-06734-HP</t>
  </si>
  <si>
    <t>add on 6/16</t>
  </si>
  <si>
    <t>16404B8A362119B5F0D1F90B6CCB011C</t>
  </si>
  <si>
    <t>16404B8A361119B5F0DC1CD99BCB811D</t>
  </si>
  <si>
    <t>1641AE0927B6AE4D65BB8F1BC272F49C</t>
  </si>
  <si>
    <t>CARRIER,WF5T</t>
  </si>
  <si>
    <t>818-06733-GP</t>
  </si>
  <si>
    <t>SPACER,ANT5T,PLASTIC,FUNCTIONAL</t>
  </si>
  <si>
    <t>818-06733</t>
  </si>
  <si>
    <t>163ADAE5F2511C5F56D8960C4650C84B</t>
  </si>
  <si>
    <t>163ADAE5103119B5F0D82E64F325F5D5</t>
  </si>
  <si>
    <t>818-06733-HP</t>
  </si>
  <si>
    <t>163ADAE5F3E11C5F56D47D6C1B4D315E</t>
  </si>
  <si>
    <t>163ADAE5104119B5F0DA1FE3650D5769</t>
  </si>
  <si>
    <t>632-02409-MX</t>
  </si>
  <si>
    <t>ECMMG</t>
  </si>
  <si>
    <t>632-02409</t>
  </si>
  <si>
    <t>GTK, ICD 75+12pF, Mag 338S00282</t>
  </si>
  <si>
    <t>JKC6</t>
  </si>
  <si>
    <t>REL 88X</t>
  </si>
  <si>
    <t>163AF00A80A6AE4D65BA8D68950714D9</t>
  </si>
  <si>
    <t>163AF00A7FA6AE4D65BB8690DEC96965</t>
  </si>
  <si>
    <t>163CD52A7046AE4D65B957C704CB9BA2</t>
  </si>
  <si>
    <t>163CD52A9AA6AE4D65B7EF6DBAA666DE</t>
  </si>
  <si>
    <t>163CD52AC956AE4D65BAACB04F572369</t>
  </si>
  <si>
    <t>163CD52B2716AE4D65B8ECF78B4D1512</t>
  </si>
  <si>
    <t>163CD52B5AD6AE4D65B2B9340EEB6FA1</t>
  </si>
  <si>
    <t>1642A4BA10E6AE4D65B81795D324B499</t>
  </si>
  <si>
    <t>164A6CEAD646AE4D65B6890A8F1114CF</t>
  </si>
  <si>
    <t>164ABF54A9A6AE4D65B166B393C1DFDD</t>
  </si>
  <si>
    <t>632-02409-FM</t>
  </si>
  <si>
    <t>ECMXG</t>
  </si>
  <si>
    <t>163AF0484E06AE4D65B2A04C448EE9A4</t>
  </si>
  <si>
    <t>163AF0484E06AE4D65B49C77812BEA5E</t>
  </si>
  <si>
    <t>632-02455-MX</t>
  </si>
  <si>
    <t>ECMMA</t>
  </si>
  <si>
    <t>632-02455</t>
  </si>
  <si>
    <t>AAC, ICD 75+12pF, Mag 338S00282</t>
  </si>
  <si>
    <t>JML5</t>
  </si>
  <si>
    <t>163AF00ACD96AE4D65B229A7228D41A6</t>
  </si>
  <si>
    <t>163AF00ACD86AE4D65B99256A053E01B</t>
  </si>
  <si>
    <t>163CD53768E6AE4D65B90EE981D4583D</t>
  </si>
  <si>
    <t>163CD537A546AE4D65B3CD041AD477C4</t>
  </si>
  <si>
    <t>163CE81E5886AE4D65B601F991912932</t>
  </si>
  <si>
    <t>163CE81EA166AE4D65BCE9F669EA56F4</t>
  </si>
  <si>
    <t>16435D039366AE4D65BBA70286AB4186</t>
  </si>
  <si>
    <t>632-02455-FM</t>
  </si>
  <si>
    <t>ECMXA</t>
  </si>
  <si>
    <t>163AF0489E66AE4D65B73F5BC341171D</t>
  </si>
  <si>
    <t>163AF0489E56AE4D65B8F329DFE9C8CA</t>
  </si>
  <si>
    <t>invoice ZE11792-20</t>
  </si>
  <si>
    <t>163B3D711556AE4D65BBCC1027BC9F12</t>
  </si>
  <si>
    <t>632-02542-MX</t>
  </si>
  <si>
    <t>ECMMK</t>
  </si>
  <si>
    <t>KNOWLES, Mag 338S00282</t>
  </si>
  <si>
    <t>REL 176X</t>
  </si>
  <si>
    <t>163AF00B21E6AE4D65B672005FEBBCFE</t>
  </si>
  <si>
    <t>163AF00B21E6AE4D65BA8DE744889570</t>
  </si>
  <si>
    <t>163CD53D1FF6AE4D65B46E83F725D2BD</t>
  </si>
  <si>
    <t>163CE82FCF46AE4D65B5E9B4B1058066</t>
  </si>
  <si>
    <t>163CE8300736AE4D65BE352A3E39E42E</t>
  </si>
  <si>
    <t>163CE8306E26AE4D65BA505EBDD9945D</t>
  </si>
  <si>
    <t>1642005A5616AE4D65B419FBBD67F753</t>
  </si>
  <si>
    <t>16497AA5DDD6AE4D65B3EF9F8069E13B</t>
  </si>
  <si>
    <t>DHL2718343235</t>
  </si>
  <si>
    <t>164AAC346CC6AE4D65B14403F96E0EE2</t>
  </si>
  <si>
    <t>164ABF60BF16AE4D65BD783649D2CD13</t>
  </si>
  <si>
    <t>164B7219BFD6AE4D65B58302D1AF1CF4</t>
  </si>
  <si>
    <t>632-02542-FM</t>
  </si>
  <si>
    <t>ECMXK</t>
  </si>
  <si>
    <t>invoice A102045413</t>
  </si>
  <si>
    <t>163AF03FBAD6AE4D65B05BD9CA058CE9</t>
  </si>
  <si>
    <t>163AF03FBAD6AE4D65BB2562A88344EA</t>
  </si>
  <si>
    <t>A102046065</t>
  </si>
  <si>
    <t>163B3D90F236AE4D65BA88EE71802A2E</t>
  </si>
  <si>
    <t>COWLING,AARM</t>
  </si>
  <si>
    <t>806-15141-HM</t>
  </si>
  <si>
    <t>COWLING,AARM,V2,YY</t>
  </si>
  <si>
    <t>806-15141</t>
  </si>
  <si>
    <t>163ADAE54F111C5F56DF04AD0DB4C443</t>
  </si>
  <si>
    <t>163ADAE50CB119B5F0D3FE92BFB86869</t>
  </si>
  <si>
    <t>806-15141-L</t>
  </si>
  <si>
    <t>Laird</t>
  </si>
  <si>
    <t>rev update on 6/21</t>
  </si>
  <si>
    <t xml:space="preserve">received before update </t>
  </si>
  <si>
    <t>163ADAE550B11C5F56DB71455BC5727E</t>
  </si>
  <si>
    <t>163ADAE50CC119B5F0D119C98AC01914</t>
  </si>
  <si>
    <t>806-17435-HM</t>
  </si>
  <si>
    <t>COWLING,AARM,V3,YY</t>
  </si>
  <si>
    <t>806-17435</t>
  </si>
  <si>
    <t>163DCACE6DF119B5F0D10590AA644F87</t>
  </si>
  <si>
    <t>163DCACE6DE119B5F0D83466225C8CF3</t>
  </si>
  <si>
    <t>806-17435-L</t>
  </si>
  <si>
    <t>add on 6/8</t>
  </si>
  <si>
    <t>163DCAE72D4119B5F0D2D39223000065</t>
  </si>
  <si>
    <t>163DCAE72D4119B5F0DAB928EF039FD4</t>
  </si>
  <si>
    <t>1643BB6CF696AE4D65B9AE8B8A895B59</t>
  </si>
  <si>
    <t>806-17933-HM</t>
  </si>
  <si>
    <t>COWLING,AARM,FOF,YY</t>
  </si>
  <si>
    <t>806-17933</t>
  </si>
  <si>
    <t>1643822B7B3119B5F0D8113A6271FD38</t>
  </si>
  <si>
    <t>1643822B7B2119B5F0D36F556558FB0F</t>
  </si>
  <si>
    <t>806-17933-L</t>
  </si>
  <si>
    <t>1643823976E119B5F0DCD76AB08BB25C</t>
  </si>
  <si>
    <t>1643823976D119B5F0D7BEE637FC9F07</t>
  </si>
  <si>
    <t>11/23/2018</t>
  </si>
  <si>
    <t>167430BDB1F6AE4D65B6A6EBA05B2579</t>
  </si>
  <si>
    <t>COWLING,C3,TUCK</t>
  </si>
  <si>
    <t>806-13816-HM</t>
  </si>
  <si>
    <t>806-13816</t>
  </si>
  <si>
    <t>Canceled. DO NOT USE</t>
  </si>
  <si>
    <t>rev&amp;req&amp;part detail update on 6/21</t>
  </si>
  <si>
    <t>received rev 7 before update rev to 8</t>
  </si>
  <si>
    <t>163ADAE548011C5F56D40D8148FE1618</t>
  </si>
  <si>
    <t>163ADAE50C9119B5F0D71874727CD1BC</t>
  </si>
  <si>
    <t>16415AE94F26AE4D65BF848ABD8E2732</t>
  </si>
  <si>
    <t>1641E46151E119B5F0DB7ACE23019736</t>
  </si>
  <si>
    <t>1641E46151D119B5F0D0AF60C26517B5</t>
  </si>
  <si>
    <t>1642A29C0E46AE4D65B99413C57CAB4C</t>
  </si>
  <si>
    <t>1642A29C6176AE4D65B194DBE97A45D3</t>
  </si>
  <si>
    <t>806-13816-L</t>
  </si>
  <si>
    <t>163ADAE549F11C5F56D28232FD642D97</t>
  </si>
  <si>
    <t>163ADAE50C9119B5F0DF49E8E65986CC</t>
  </si>
  <si>
    <t>1641C5C22B06AE4D65B99CCC6F1E0A95</t>
  </si>
  <si>
    <t>1642A0E67AD6AE4D65BB75C55DBACB23</t>
  </si>
  <si>
    <t>16462ABBC506AE4D65B4BD8053F58333</t>
  </si>
  <si>
    <t>1647C69AC116AE4D65B588FE6723E5ED</t>
  </si>
  <si>
    <t>1641E46353E119B5F0DC5D853FA38948</t>
  </si>
  <si>
    <t>1641E46353D119B5F0DED227EE1EC580</t>
  </si>
  <si>
    <t>1642A0EBC1A6AE4D65B75785EFC22986</t>
  </si>
  <si>
    <t>COWLING,EDP,CHIN</t>
  </si>
  <si>
    <t>806-14408-L</t>
  </si>
  <si>
    <t>COWLING,EDP,CO EX CUT OUT,NY</t>
  </si>
  <si>
    <t>806-14408</t>
  </si>
  <si>
    <t>DOE (Offline Desense DOE)</t>
  </si>
  <si>
    <t>163ADAE555911C5F56D45CFC2319BD32</t>
  </si>
  <si>
    <t>163ADAE50CE119B5F0D06CE4AF445476</t>
  </si>
  <si>
    <t>806-15142-HM</t>
  </si>
  <si>
    <t>COWLING,EDP,CHIN,V2,YY</t>
  </si>
  <si>
    <t>806-15142</t>
  </si>
  <si>
    <t>163ADAE552611C5F56DE78A72B01D1A7</t>
  </si>
  <si>
    <t>163ADAE50CC119B5F0D3884DDB8B2D3A</t>
  </si>
  <si>
    <t>806-15142-L</t>
  </si>
  <si>
    <t>163ADAE553E11C5F56DF1E214B0D2939</t>
  </si>
  <si>
    <t>163ADAE50CD119B5F0D7505EF8C6DB4B</t>
  </si>
  <si>
    <t>164104210F76AE4D65BCF70E8D449A8C</t>
  </si>
  <si>
    <t>1642A0E4FFC6AE4D65B338DBFD74CDF0</t>
  </si>
  <si>
    <t>164345144D46AE4D65B77E5573D353C1</t>
  </si>
  <si>
    <t>604-20424-HM</t>
  </si>
  <si>
    <t>ASSY,COWLING,MLB,CO EX CUTS,NY</t>
  </si>
  <si>
    <t>604-20424</t>
  </si>
  <si>
    <t>163ADAE572A11C5F56D670177A91BCB1</t>
  </si>
  <si>
    <t>163ADAE50D8119B5F0D7D2CE4FB79662</t>
  </si>
  <si>
    <t>1644E0EB8CA6AE4D65B6026FA971E128</t>
  </si>
  <si>
    <t>604-20424-L</t>
  </si>
  <si>
    <t>163ADAE574211C5F56DD5D490F982DC2</t>
  </si>
  <si>
    <t>163ADAE50D8119B5F0D50813FFE8D9EA</t>
  </si>
  <si>
    <t>604-20900-HM</t>
  </si>
  <si>
    <t>ASSY,COWLING,MLB,YN</t>
  </si>
  <si>
    <t>604-20900</t>
  </si>
  <si>
    <t>163ADAE563911C5F56DDA4E5F5F0258F</t>
  </si>
  <si>
    <t>163ADAE50D2119B5F0DDF01DDE3FF3A8</t>
  </si>
  <si>
    <t>604-20900-L</t>
  </si>
  <si>
    <t>163ADAE565011C5F56D22F2A4B1EC2DE</t>
  </si>
  <si>
    <t>163ADAE50D3119B5F0DDF5EBD0743D6F</t>
  </si>
  <si>
    <t>1642BCE64236AE4D65B2CB1C8206C33B</t>
  </si>
  <si>
    <t>16497E8E4A96AE4D65B1F9B26E67A8F1</t>
  </si>
  <si>
    <t>164A74AC41F6AE4D65B589F91580D65E</t>
  </si>
  <si>
    <t>604-20901-HM</t>
  </si>
  <si>
    <t>ASSY,COWLING,PB,MLB,NY</t>
  </si>
  <si>
    <t>604-20901</t>
  </si>
  <si>
    <t>163ADAE55A511C5F56D7236CAFAF0690</t>
  </si>
  <si>
    <t>163ADAE50CF119B5F0D71925651F8E5F</t>
  </si>
  <si>
    <t>164064DFA676AE4D65B960728874C0CD</t>
  </si>
  <si>
    <t>604-20901-L</t>
  </si>
  <si>
    <t>163ADAE55BE11C5F56D303B19264EE05</t>
  </si>
  <si>
    <t>163ADAE50D0119B5F0D2E6377A0CD180</t>
  </si>
  <si>
    <t>1642A0EEA8F6AE4D65B11C56FA0BA449</t>
  </si>
  <si>
    <t>1643B2D35236AE4D65B62EA0E08549FC</t>
  </si>
  <si>
    <t>16467CB87EA6AE4D65B3D6FD1AA8B76C</t>
  </si>
  <si>
    <t>1646EBD8E9C6AE4D65BE4809C47467BD</t>
  </si>
  <si>
    <t>167430DF5FD6AE4D65B2EA4E0432B0E0</t>
  </si>
  <si>
    <t>604-21846-HM</t>
  </si>
  <si>
    <t>ASSY,COWLING,PB,MLB,YN</t>
  </si>
  <si>
    <t>604-21846</t>
  </si>
  <si>
    <t>Backup (Graphite Tape Change)</t>
  </si>
  <si>
    <t>rev update on 6/8</t>
  </si>
  <si>
    <t>163ADAE566911C5F56DDCA733805A961</t>
  </si>
  <si>
    <t>163ADAE50D3119B5F0D44EDA246B1B67</t>
  </si>
  <si>
    <t>164029436066AE4D65B88209215E0EF6</t>
  </si>
  <si>
    <t>164029437D56AE4D65B9DC4F18F1353D</t>
  </si>
  <si>
    <t>164029437DA6AE4D65B7DB8133171FB6</t>
  </si>
  <si>
    <t>165704D981C6AE4D65B3C71EC6C241AE</t>
  </si>
  <si>
    <t>604-21846-L</t>
  </si>
  <si>
    <t>163ADAE568211C5F56DD1FDA08659B31</t>
  </si>
  <si>
    <t>163ADAE50D4119B5F0D2521CF4B862B2</t>
  </si>
  <si>
    <t>1643BB7B2756AE4D65BB1D948440FC88</t>
  </si>
  <si>
    <t>1643BB7D6CC6AE4D65BBA241814A036C</t>
  </si>
  <si>
    <t>167430C4DE56AE4D65B8E1ADA133331C</t>
  </si>
  <si>
    <t>604-21847-HM</t>
  </si>
  <si>
    <t>604-21847</t>
  </si>
  <si>
    <t>163ADAE55D611C5F56D13443F1D79D60</t>
  </si>
  <si>
    <t>163ADAE50D0119B5F0D602C3CCC3ECC9</t>
  </si>
  <si>
    <t>1640294DFB66AE4D65BA4D5BF2F4A6C2</t>
  </si>
  <si>
    <t>1640294E0756AE4D65B47588A4A3B704</t>
  </si>
  <si>
    <t>1640294E2346AE4D65B889EC5E5040BE</t>
  </si>
  <si>
    <t>8/26/2018</t>
  </si>
  <si>
    <t>8/27/2018</t>
  </si>
  <si>
    <t>164A6189ABB6AE4D65B4F4C761295467</t>
  </si>
  <si>
    <t>604-21847-L</t>
  </si>
  <si>
    <t>163ADAE55EE11C5F56D20CDF213F7DCF</t>
  </si>
  <si>
    <t>163ADAE50D1119B5F0D0A777F71EA966</t>
  </si>
  <si>
    <t>1643BB817FA6AE4D65B0937ABB0889DC</t>
  </si>
  <si>
    <t>16495351DF8119B5F0D96930D4107312</t>
  </si>
  <si>
    <t>16495351DF6119B5F0DBDC70A41A64BB</t>
  </si>
  <si>
    <t>165214920776AE4D65BA59D405BA4790</t>
  </si>
  <si>
    <t>604-21856-L</t>
  </si>
  <si>
    <t>163ADAE56B111C5F56DE35717B536621</t>
  </si>
  <si>
    <t>163ADAE50D5119B5F0D706DF565CBBCB</t>
  </si>
  <si>
    <t>1643BB850616AE4D65BE8A019BE7CCAA</t>
  </si>
  <si>
    <t>1643BB871616AE4D65B6A0F12624C142</t>
  </si>
  <si>
    <t>16467CB0FE06AE4D65B93B28A9D5D2C4</t>
  </si>
  <si>
    <t>16483427D346AE4D65B6FE30E3F3161F</t>
  </si>
  <si>
    <t>16495352499119B5F0D51E232D624958</t>
  </si>
  <si>
    <t>16495352499119B5F0DA7B011B6CF8AA</t>
  </si>
  <si>
    <t>604-21857-HM</t>
  </si>
  <si>
    <t>ASSY,COWLING,FLAT,MLB,YN</t>
  </si>
  <si>
    <t>604-21857</t>
  </si>
  <si>
    <t>Backup (Graphite Tape and Cowling Change)</t>
  </si>
  <si>
    <t>163ADAE56CA11C5F56D87444C7DE9229</t>
  </si>
  <si>
    <t>163ADAE50D6119B5F0DC06CB96FCC413</t>
  </si>
  <si>
    <t>164029318906AE4D65BBDA5D70ED3BC6</t>
  </si>
  <si>
    <t>16402931B526AE4D65B26722FB24D2DE</t>
  </si>
  <si>
    <t>16402931EBB6AE4D65B2A8296DC7769A</t>
  </si>
  <si>
    <t>164455190676AE4D65BA40374E037674</t>
  </si>
  <si>
    <t>164A61791D26AE4D65B6019088A72BA8</t>
  </si>
  <si>
    <t>16521485A396AE4D65B5431C1B545658</t>
  </si>
  <si>
    <t>604-21857-L</t>
  </si>
  <si>
    <t>163ADAE56E311C5F56DC2AC825929D01</t>
  </si>
  <si>
    <t>163ADAE50D6119B5F0DF8D104D84539D</t>
  </si>
  <si>
    <t>16473CA24D36AE4D65BE0D3851922AFD</t>
  </si>
  <si>
    <t>1648342BD016AE4D65B59E0ADB385D5C</t>
  </si>
  <si>
    <t>1657052720F6AE4D65BAA5D9A118C0F1</t>
  </si>
  <si>
    <t>167430D90956AE4D65B7A17D3C3B2CC5</t>
  </si>
  <si>
    <t>604-21858-HM</t>
  </si>
  <si>
    <t>ASSY,COWLING,FLAT,MLB,NY</t>
  </si>
  <si>
    <t>604-21858</t>
  </si>
  <si>
    <t>163ADAE560611C5F56D220287DB0ED71</t>
  </si>
  <si>
    <t>163ADAE50D1119B5F0D04DFB9F751506</t>
  </si>
  <si>
    <t>1640293A4346AE4D65B9CC283BB29D95</t>
  </si>
  <si>
    <t>1640293A5DA6AE4D65B20B8489C65BD4</t>
  </si>
  <si>
    <t>1640293A7666AE4D65B92379EDDA5880</t>
  </si>
  <si>
    <t>16445521A586AE4D65B9C08AB4D41A24</t>
  </si>
  <si>
    <t>16570549C286AE4D65B34BC61307ABEA</t>
  </si>
  <si>
    <t>1657054A1026AE4D65B6CABF3AB98992</t>
  </si>
  <si>
    <t>604-21858-L</t>
  </si>
  <si>
    <t>163ADAE562011C5F56D97ABB3EE7733E</t>
  </si>
  <si>
    <t>163ADAE50D2119B5F0DDBEC0D5155912</t>
  </si>
  <si>
    <t>1643BB8EA546AE4D65BAAABCF15A7D2A</t>
  </si>
  <si>
    <t>16473CA601D6AE4D65B8B6E55524C4A9</t>
  </si>
  <si>
    <t>164A06DB4FB6AE4D65B7C192A3353B5E</t>
  </si>
  <si>
    <t>COWLING,MLB,C1,SPK</t>
  </si>
  <si>
    <t>806-15659-HM</t>
  </si>
  <si>
    <t>806-15659</t>
  </si>
  <si>
    <t>163ADAE557411C5F56DD41715B3400D1</t>
  </si>
  <si>
    <t>163ADAE50CE119B5F0DA928418CB09C9</t>
  </si>
  <si>
    <t>806-15659-L</t>
  </si>
  <si>
    <t>QTY UPDATE ON 7/3</t>
  </si>
  <si>
    <t>163ADAE558B11C5F56DC166C842CAA3D</t>
  </si>
  <si>
    <t>163ADAE50CF119B5F0D69F76C6FE7706</t>
  </si>
  <si>
    <t>COWLING,TCON</t>
  </si>
  <si>
    <t>Justin</t>
  </si>
  <si>
    <t>806-14823-HM</t>
  </si>
  <si>
    <t>806-14823</t>
  </si>
  <si>
    <t>163ADAE54BD11C5F56D748134A59710C</t>
  </si>
  <si>
    <t>163ADAE50CA119B5F0D729E14E847D36</t>
  </si>
  <si>
    <t>806-14823-L</t>
  </si>
  <si>
    <t>163ADAE54D511C5F56D12ECCAF31B56E</t>
  </si>
  <si>
    <t>163ADAE50CB119B5F0D1CB65A83BEC94</t>
  </si>
  <si>
    <t>Daytona</t>
  </si>
  <si>
    <t>632-02085-MR</t>
  </si>
  <si>
    <t>PCBA,DAYTONA,FLEX,X1194</t>
  </si>
  <si>
    <t>EVT-Da01-mu</t>
  </si>
  <si>
    <t>632-02085</t>
  </si>
  <si>
    <t>DAYTONA</t>
  </si>
  <si>
    <t>J8RR</t>
  </si>
  <si>
    <t>1638BC907016AE4D65BA2A6B35B63053</t>
  </si>
  <si>
    <t>1638BC907016AE4D65B65EFA8BC0DAB3</t>
  </si>
  <si>
    <t>163F7E718F46AE4D65B8D4AD14485253</t>
  </si>
  <si>
    <t>16410EE09EE6AE4D65B2454FEA11F30B</t>
  </si>
  <si>
    <t>1641BB430C76AE4D65B367C013D6AFB5</t>
  </si>
  <si>
    <t>164211C89466AE4D65B6AADFA220A0D1</t>
  </si>
  <si>
    <t>1642586EA226AE4D65B9F091EDE9C2F3</t>
  </si>
  <si>
    <t>1643B14CD016AE4D65BEA5FAD2EDF401</t>
  </si>
  <si>
    <t>1643B14D8DA6AE4D65B2192F773B8448</t>
  </si>
  <si>
    <t>1644576EE516AE4D65BFD24CC077F0AA</t>
  </si>
  <si>
    <t>1644A9A42EF6AE4D65B615D22BFBC6B6</t>
  </si>
  <si>
    <t>1645D830D2E6AE4D65B34AC3FDE03E81</t>
  </si>
  <si>
    <t>1645F279AA76AE4D65B024D5B0A258FF</t>
  </si>
  <si>
    <t>632-02085-MR-X</t>
  </si>
  <si>
    <t>EVT-Da01-mu-NB</t>
  </si>
  <si>
    <t>163FC29DE6D6AE4D65B2F535716A4722</t>
  </si>
  <si>
    <t>163FC29DE5E6AE4D65BDE30B71A32965</t>
  </si>
  <si>
    <t>632-02150-MR</t>
  </si>
  <si>
    <t>PCBA,DAYTONA500,FLEX,X1194</t>
  </si>
  <si>
    <t>EVT-Da500_01-mu</t>
  </si>
  <si>
    <t>632-02150</t>
  </si>
  <si>
    <t>DAYTONA500 (with JSC Connectors)</t>
  </si>
  <si>
    <t>JCMJ</t>
  </si>
  <si>
    <t>1638BC8FA366AE4D65B3A77DBAEAD70C</t>
  </si>
  <si>
    <t>1638BC8FA366AE4D65B984867781FDA7</t>
  </si>
  <si>
    <t>632-02590-MR</t>
  </si>
  <si>
    <t>PCBA,DAYTONA,DOE,FLEX,X1194</t>
  </si>
  <si>
    <t>EVT-Da01doe2-mu</t>
  </si>
  <si>
    <t>632-02590</t>
  </si>
  <si>
    <t>DAYTONA_DOE -  V2 Murata Proposal (Vent Holes &amp; Staircase Vias  + 100um Vias &amp; 150um Cu-to-Edge keepout)</t>
  </si>
  <si>
    <t>K25N</t>
  </si>
  <si>
    <t>qty update on 6/12</t>
  </si>
  <si>
    <t>1638BC90B356AE4D65BD6A5212D6493D</t>
  </si>
  <si>
    <t>1638BC90B356AE4D65B2B833910D52EB</t>
  </si>
  <si>
    <t>1644577D2486AE4D65BD4631968C8A3B</t>
  </si>
  <si>
    <t>1644A9AD5236AE4D65B4119D71DE40EB</t>
  </si>
  <si>
    <t>1645F2751466AE4D65BE34C50DBF8983</t>
  </si>
  <si>
    <t>164634020A66AE4D65B3C80F9CF26C84</t>
  </si>
  <si>
    <t>1646CF2531E6AE4D65BA4A3A7E6B7F72</t>
  </si>
  <si>
    <t>1647CF5523F6AE4D65B0F50EEB1BE9DE</t>
  </si>
  <si>
    <t>16486A7614F6AE4D65BEC18C62B3F1A0</t>
  </si>
  <si>
    <t>632-02663-MR</t>
  </si>
  <si>
    <t>PCBA,DAYTONA_AP,FLEX,X1194</t>
  </si>
  <si>
    <t>EVT-DaAP_01-mu</t>
  </si>
  <si>
    <t>632-02663</t>
  </si>
  <si>
    <t xml:space="preserve">DAYTONA_AP Active/Passive </t>
  </si>
  <si>
    <t>K6NG</t>
  </si>
  <si>
    <t>1638BC201C911C5F56D792CFF8A530E7</t>
  </si>
  <si>
    <t>1638BC8F0CD6AE4D65B580DCF2B12287</t>
  </si>
  <si>
    <t>Daytona Jump</t>
  </si>
  <si>
    <t>632-02469-MR</t>
  </si>
  <si>
    <t>PCBA,DAYTONAJUMP,FLEX,X1194</t>
  </si>
  <si>
    <t>EVT-daj9401-mu</t>
  </si>
  <si>
    <t>632-02469</t>
  </si>
  <si>
    <t>Pigtail</t>
  </si>
  <si>
    <t>JNJ8</t>
  </si>
  <si>
    <t>qty update on 6/13</t>
  </si>
  <si>
    <t>163EDC5982F6AE4D65B2F6B19FBC6DAF</t>
  </si>
  <si>
    <t>163EDC5982F6AE4D65B6BDEEFB2A9411</t>
  </si>
  <si>
    <t>632-02469-MR-X</t>
  </si>
  <si>
    <t>EVT-daj9401-mu-NB</t>
  </si>
  <si>
    <t>add on 6/13</t>
  </si>
  <si>
    <t>163F72605A66AE4D65BBF91B026CAD40</t>
  </si>
  <si>
    <t>163F72605A66AE4D65BABBEBD34C267D</t>
  </si>
  <si>
    <t>875-06277-T</t>
  </si>
  <si>
    <t>164802E52D411C5F56D9BD260A015460</t>
  </si>
  <si>
    <t>164802E5273119B5F0DA07AFAC7A2E6A</t>
  </si>
  <si>
    <t>164A58D45E16AE4D65BCC6D312874946</t>
  </si>
  <si>
    <t>164AFEDB7416AE4D65BA669142CA3E2B</t>
  </si>
  <si>
    <t>164BA3B2F0C6AE4D65BC58F5DA6A8857</t>
  </si>
  <si>
    <t>164C499165E6AE4D65B6F4F293A649AB</t>
  </si>
  <si>
    <t>164C49957376AE4D65B2F333BB1F6C9C</t>
  </si>
  <si>
    <t>164CEF3CE2E6AE4D65BA38824842DD28</t>
  </si>
  <si>
    <t>164D40D05826AE4D65B31E2AE9AC7F4F</t>
  </si>
  <si>
    <t>1651D5EB24A6AE4D65B9F0CA13F236FD</t>
  </si>
  <si>
    <t>EDP  Flex</t>
  </si>
  <si>
    <t>632-01861-AH</t>
  </si>
  <si>
    <t>EEA</t>
  </si>
  <si>
    <t>632-01861</t>
  </si>
  <si>
    <t>J2YV</t>
  </si>
  <si>
    <t>163AF06099411C5F56D2141B64B4FB1A</t>
  </si>
  <si>
    <t>163AF06796F6AE4D65BD048410CEEC8A</t>
  </si>
  <si>
    <t>6/17/2018</t>
  </si>
  <si>
    <t>163B95C3FEE6AE4D65B4BEF9394CF4D9</t>
  </si>
  <si>
    <t>632-01861-FJ</t>
  </si>
  <si>
    <t>EEF</t>
  </si>
  <si>
    <t>163AF06CAA36AE4D65B31844FD2AADC6</t>
  </si>
  <si>
    <t>163AF06CAA36AE4D65BC975B4CDBFA7A</t>
  </si>
  <si>
    <t>invoice 201806-0664</t>
  </si>
  <si>
    <t>163B01804506AE4D65BDF17418B0EF78</t>
  </si>
  <si>
    <t>632-01861-FJ-X</t>
  </si>
  <si>
    <t>EEF-NB</t>
  </si>
  <si>
    <t>invoice201806-0662</t>
  </si>
  <si>
    <t>163AF06FF596AE4D65B0EAAA76021F67</t>
  </si>
  <si>
    <t>163AF06FF596AE4D65BACA06D8934799</t>
  </si>
  <si>
    <t>invoice201806-0663</t>
  </si>
  <si>
    <t>1642150123B6AE4D65BC0DEEC2DB18A5</t>
  </si>
  <si>
    <t>FILM,IR,NOJU</t>
  </si>
  <si>
    <t>946-10978-JP</t>
  </si>
  <si>
    <t>946-10978</t>
  </si>
  <si>
    <t>per&amp; qty update on 6/27</t>
  </si>
  <si>
    <t>163ADAE712D11C5F56D025F85EFA30CD</t>
  </si>
  <si>
    <t>163ADAE515A119B5F0D2B75EFF9C0986</t>
  </si>
  <si>
    <t>163F1B009A66AE4D65B8856BE2F074E1</t>
  </si>
  <si>
    <t>163F69B87F16AE4D65B7CD73D25F4E94</t>
  </si>
  <si>
    <t>163FBAFD2116AE4D65BF30D66069EE03</t>
  </si>
  <si>
    <t>16490F5DD026AE4D65B2745929648283</t>
  </si>
  <si>
    <t>16490F5E1DF6AE4D65B52AA507AA1F56</t>
  </si>
  <si>
    <t>1649644E0DC6AE4D65BEC43A189DF5F1</t>
  </si>
  <si>
    <t>164A595EA236AE4D65B455B38060FDA8</t>
  </si>
  <si>
    <t>164AAB8B7616AE4D65B1CDD942DE37B8</t>
  </si>
  <si>
    <t>164AAB8BEE56AE4D65B94DED6D8E3D61</t>
  </si>
  <si>
    <t>164AFF16F146AE4D65B0F2E370AB1786</t>
  </si>
  <si>
    <t>164BA3ECFEA6AE4D65B5F91EE0B6115D</t>
  </si>
  <si>
    <t>164C9B617BA6AE4D65BEF3D649ABE243</t>
  </si>
  <si>
    <t>164D921A54F6AE4D65BFE09BEED94301</t>
  </si>
  <si>
    <t>164DE4CD7CF6AE4D65B3050A1352E6F8</t>
  </si>
  <si>
    <t>946-10978-T</t>
  </si>
  <si>
    <t>per&amp;qty update on 6/27</t>
  </si>
  <si>
    <t>163ADAE711311C5F56D0EB106ED4DE24</t>
  </si>
  <si>
    <t>163ADAE5159119B5F0DD8E98358B7614</t>
  </si>
  <si>
    <t>1641C6B45316AE4D65BB5D3339516743</t>
  </si>
  <si>
    <t>164397F166B6AE4D65B9216ECFE908DF</t>
  </si>
  <si>
    <t>1645DC2A3486AE4D65B6980898DE102F</t>
  </si>
  <si>
    <t>16481988C436AE4D65BD570DB3A72AF0</t>
  </si>
  <si>
    <t>946-10856-JP</t>
  </si>
  <si>
    <t>163ADAE70F711C5F56D85C3FAD2F6EEB</t>
  </si>
  <si>
    <t>163ADAE5159119B5F0D307B2CDA19E02</t>
  </si>
  <si>
    <t>164D272ADFC119B5F0D388D7A79F873B</t>
  </si>
  <si>
    <t>164D272ADFB119B5F0D5F3B2FEFB8DD5</t>
  </si>
  <si>
    <t>163ADAE70C211C5F56DCEA4F613EA122</t>
  </si>
  <si>
    <t>163ADAE5158119B5F0DA6D5F2591DE0A</t>
  </si>
  <si>
    <t>946-10855-T</t>
  </si>
  <si>
    <t>163ADAE70A611C5F56DDFEC9A8154E5A</t>
  </si>
  <si>
    <t>163ADAE5157119B5F0D5C6806F01BF86</t>
  </si>
  <si>
    <t>163EE00A7DB6AE4D65BF93B118FFC7EC</t>
  </si>
  <si>
    <t>163F68AE5CA6AE4D65B560B18D59A615</t>
  </si>
  <si>
    <t>163F6F9D8EE6AE4D65BE61D6E82322ED</t>
  </si>
  <si>
    <t>164D2715C9E119B5F0D5FF24F5198950</t>
  </si>
  <si>
    <t>164D2715C9E119B5F0D8F40367274000</t>
  </si>
  <si>
    <t>163ADAE705A11C5F56D4E864F21298D7</t>
  </si>
  <si>
    <t>163ADAE5156119B5F0D6B800734933F4</t>
  </si>
  <si>
    <t>946-10853-T</t>
  </si>
  <si>
    <t>163ADAE704311C5F56D2960E0B81C88B</t>
  </si>
  <si>
    <t>163ADAE5155119B5F0D08A8139BA8965</t>
  </si>
  <si>
    <t>163EE0057AB6AE4D65B0AAE5834B0242</t>
  </si>
  <si>
    <t>163F68A80DD6AE4D65BB11933B62C971</t>
  </si>
  <si>
    <t>163F68A88916AE4D65B7CE502F5FAEDD</t>
  </si>
  <si>
    <t>163FBAC16A66AE4D65BD8D049ACA52BF</t>
  </si>
  <si>
    <t>1641C6B8E9A6AE4D65BBA224A46D6821</t>
  </si>
  <si>
    <t>164BA3C1AB76AE4D65BBC3D3ED47B03F</t>
  </si>
  <si>
    <t>164D26E8B1C119B5F0DFD32C75345B03</t>
  </si>
  <si>
    <t>164D26E8B1C119B5F0D0933D8CD2C06A</t>
  </si>
  <si>
    <t>8/3/2018</t>
  </si>
  <si>
    <t>164D920860A6AE4D65B9B6329D7408CE</t>
  </si>
  <si>
    <t>1650CC28AAB6AE4D65BC2A083CFC6060</t>
  </si>
  <si>
    <t>163ADAE708D11C5F56DFFB25B13C4B0C</t>
  </si>
  <si>
    <t>163ADAE5157119B5F0D839F002346ADF</t>
  </si>
  <si>
    <t>946-10854-T</t>
  </si>
  <si>
    <t>163ADAE707411C5F56D725C274E5BE96</t>
  </si>
  <si>
    <t>163ADAE5156119B5F0D14888D2750DD8</t>
  </si>
  <si>
    <t>163F6F987026AE4D65B5CB0A77BE9CE3</t>
  </si>
  <si>
    <t>163FBAC46606AE4D65BBA4651B8F28CE</t>
  </si>
  <si>
    <t>164D2701C83119B5F0DF63397289F086</t>
  </si>
  <si>
    <t>164D2701C83119B5F0D1A361D73360ED</t>
  </si>
  <si>
    <t>FILM,PROTECT,IO TRIM</t>
  </si>
  <si>
    <t>Tristan</t>
  </si>
  <si>
    <t>946-08926-JP</t>
  </si>
  <si>
    <t>946-08926</t>
  </si>
  <si>
    <t>163ADAE702411C5F56D2B91D180ACF47</t>
  </si>
  <si>
    <t>163ADAE5155119B5F0DDC6ECD7017B3D</t>
  </si>
  <si>
    <t>946-08926-T</t>
  </si>
  <si>
    <t>163ADAE700911C5F56D06EC61FD4F1FF</t>
  </si>
  <si>
    <t>163ADAE5154119B5F0D20C16455A2E1E</t>
  </si>
  <si>
    <t>163EE003F026AE4D65B3C22C8834860D</t>
  </si>
  <si>
    <t>870-07473-T</t>
  </si>
  <si>
    <t>16485EFBAA711C5F56D78BB29F7E9BC3</t>
  </si>
  <si>
    <t>16485EFB9B5119B5F0D882803AA74F0F</t>
  </si>
  <si>
    <t>870-06322-JP</t>
  </si>
  <si>
    <t>163ADAE6DF911C5F56D90C8C0914FA3D</t>
  </si>
  <si>
    <t>163ADAE514C119B5F0D78264B92CB305</t>
  </si>
  <si>
    <t>FILM,PROTECT,WOOFER 2</t>
  </si>
  <si>
    <t>870-06323-JP</t>
  </si>
  <si>
    <t>FILM,PROTECT,WOOFER 2,P2,J317</t>
  </si>
  <si>
    <t>870-06323</t>
  </si>
  <si>
    <t>163ADAE6E3311C5F56D5A7D224BC77E9</t>
  </si>
  <si>
    <t>163ADAE514D119B5F0DC7D779E1CD4EA</t>
  </si>
  <si>
    <t>870-06323-T</t>
  </si>
  <si>
    <t>163ADAE6E1711C5F56D36BC426C3C3D1</t>
  </si>
  <si>
    <t>163ADAE514C119B5F0D0ABEF14F8E646</t>
  </si>
  <si>
    <t>163EDFFB9996AE4D65BF03DA4F3FABC1</t>
  </si>
  <si>
    <t>163F6F7FD846AE4D65BBB6C6E5D700FC</t>
  </si>
  <si>
    <t>16407B3A6A46AE4D65B9A8A3A1BCE3BB</t>
  </si>
  <si>
    <t>1641C6BF1DF6AE4D65B76D3BBC6DE642</t>
  </si>
  <si>
    <t>1644E16463C6AE4D65BDDB9B23116CD9</t>
  </si>
  <si>
    <t>FILM,PROTECT,WOOFER 3</t>
  </si>
  <si>
    <t>870-06324-JP</t>
  </si>
  <si>
    <t>FILM,PROTECT,WOOFER 3,P2,J317</t>
  </si>
  <si>
    <t>870-06324</t>
  </si>
  <si>
    <t>163ADAE6E7C11C5F56DE3AF2EEB7C17F</t>
  </si>
  <si>
    <t>163ADAE514E119B5F0D0EDF492ECBEF1</t>
  </si>
  <si>
    <t>163FBB0498C6AE4D65BEC019AFE7687E</t>
  </si>
  <si>
    <t>870-06324-T</t>
  </si>
  <si>
    <t>163ADAE6E5911C5F56DBE56DA7142AC4</t>
  </si>
  <si>
    <t>163ADAE514D119B5F0DB51F3DB20F00A</t>
  </si>
  <si>
    <t>163EDFFE7966AE4D65BC9F3DAD9AA229</t>
  </si>
  <si>
    <t>163F6F8F5416AE4D65BCFB4F52A4EAB8</t>
  </si>
  <si>
    <t>1640214D0BC6AE4D65B604DA919B1564</t>
  </si>
  <si>
    <t>1641C6C1BE86AE4D65B0A6E8F9162AB8</t>
  </si>
  <si>
    <t>1641FD229A76AE4D65B2C81714B735D9</t>
  </si>
  <si>
    <t>1644E169FC26AE4D65BE1FB4A176C108</t>
  </si>
  <si>
    <t>FILM,PROTECT,WOOFER 4</t>
  </si>
  <si>
    <t>870-06325-JP</t>
  </si>
  <si>
    <t>FILM,PROTECT,WOOFER 4,P2,J317</t>
  </si>
  <si>
    <t>870-06325</t>
  </si>
  <si>
    <t>163ADAE6EB811C5F56DC4CC0C9FCB9D3</t>
  </si>
  <si>
    <t>163ADAE514F119B5F0D006EEE0D21CCA</t>
  </si>
  <si>
    <t>870-06325-T</t>
  </si>
  <si>
    <t>163ADAE6E9A11C5F56DCDAFA39D1747F</t>
  </si>
  <si>
    <t>163ADAE514E119B5F0DEA9BF907AFB31</t>
  </si>
  <si>
    <t>163EE00160A6AE4D65BF58813AD3BA53</t>
  </si>
  <si>
    <t>163F6F934B06AE4D65BB76B2504B10B9</t>
  </si>
  <si>
    <t>1641A9B64C86AE4D65BBDE03B4D9ABDC</t>
  </si>
  <si>
    <t>1641FD266E26AE4D65BF531BFD3E2ECE</t>
  </si>
  <si>
    <t>164400B9A486AE4D65B9FCACD1279D6B</t>
  </si>
  <si>
    <t>1644E16FFC36AE4D65BDAA0B6C0E1A01</t>
  </si>
  <si>
    <t>Firefish2 ALS C3 Flex</t>
  </si>
  <si>
    <t>380-00031</t>
  </si>
  <si>
    <t>MODULE,SENSOR,C3,0X39,X1282</t>
  </si>
  <si>
    <t>F - Bin A</t>
  </si>
  <si>
    <t>X1282 C3 CT7203 nom, standard Cap, NANYA, M-Flex, FF1 KDX, FF1 Tsujiden, OCA</t>
  </si>
  <si>
    <t>5/25/2018</t>
  </si>
  <si>
    <t>5/29/2018</t>
  </si>
  <si>
    <t>FedEx#443273117460</t>
  </si>
  <si>
    <t>16367760BCF11C5F56D337B09E3D24D0</t>
  </si>
  <si>
    <t>16367760BCE11C5F56D0A5D08EE5B2E4</t>
  </si>
  <si>
    <t>380-00031-X</t>
  </si>
  <si>
    <t>F - Bin A - NB</t>
  </si>
  <si>
    <t>FedEx#443273117540</t>
  </si>
  <si>
    <t>1636779E10111C5F56D230163C3ED827</t>
  </si>
  <si>
    <t>1636779E10011C5F56DCAA0CF2CAD156</t>
  </si>
  <si>
    <t>F - Bin E</t>
  </si>
  <si>
    <t>Not coming</t>
  </si>
  <si>
    <t>1636778224111C5F56D6B22D9330C74E</t>
  </si>
  <si>
    <t>1636778223F11C5F56D56DF5D780E415</t>
  </si>
  <si>
    <t>P - Bin A</t>
  </si>
  <si>
    <t>X1282 C3 CT7203 nom, standard Cap, SUBTRON, M-Flex, FF1 KDX, FF1 Tsujiden, OCA</t>
  </si>
  <si>
    <t>Early PRQ, REL</t>
  </si>
  <si>
    <t>add on 6/12</t>
  </si>
  <si>
    <t>163D3E4F6FE11C5F56D1F9402CDDC9F5</t>
  </si>
  <si>
    <t>163D3E4F6FD11C5F56D266A815C4F45E</t>
  </si>
  <si>
    <t>Q - Bin A</t>
  </si>
  <si>
    <t>X1282 C3 CT7203 nom, standard cap, Subtron low LL PCB, M-FLEX, FF1 JSR, FF1 Tsujiden, OCA</t>
  </si>
  <si>
    <t>16367766CD411C5F56D29A92DB0C3E9F</t>
  </si>
  <si>
    <t>16367766CD311C5F56D69E4969D83AD5</t>
  </si>
  <si>
    <t>Q - Bin E</t>
  </si>
  <si>
    <t>16367783FEA11C5F56DE1D5B26EB5A03</t>
  </si>
  <si>
    <t>16367783FE911C5F56D393682A5C2C34</t>
  </si>
  <si>
    <t>S - Bin A</t>
  </si>
  <si>
    <t>X1282 C3 CT7203 nom, POR Cap, Nanya, Mektec, FF1 JSR, FF1 Tsujiden, OCA</t>
  </si>
  <si>
    <t>Non-POR IR2</t>
  </si>
  <si>
    <t>5/31/2018</t>
  </si>
  <si>
    <t>6/4/2018</t>
  </si>
  <si>
    <t>FedEx#741241575511</t>
  </si>
  <si>
    <t>1636776307111C5F56DC6096C6E8F592</t>
  </si>
  <si>
    <t>1636776307011C5F56D6DCCEDC4D6082</t>
  </si>
  <si>
    <t>FedEx#443273117920</t>
  </si>
  <si>
    <t>163D7F45E0511C5F56DC6DBF7F837922</t>
  </si>
  <si>
    <t>S - Bin E</t>
  </si>
  <si>
    <t>16367782CA311C5F56DA8D7387D4220B</t>
  </si>
  <si>
    <t>16367782CA211C5F56D3C76663EFBB44</t>
  </si>
  <si>
    <t>U - Bin A</t>
  </si>
  <si>
    <t>X1282 C3 CT7203 nom, standard cap, Nanya low LL PCB, M-Flex, FF1 KDX, FF1 Tsujiden, OCA</t>
  </si>
  <si>
    <t>1636776832411C5F56D10FCE7B392789</t>
  </si>
  <si>
    <t>1636776832211C5F56D13D35FD45D8A6</t>
  </si>
  <si>
    <t>U - Bin E</t>
  </si>
  <si>
    <t>16367784FE611C5F56D88A8B39F6F54A</t>
  </si>
  <si>
    <t>16367784FE511C5F56DFC71B2AF23C80</t>
  </si>
  <si>
    <t>E - Bin A</t>
  </si>
  <si>
    <t>X1282 C4 CT7207 nom, standard Cap, SUBTRON, M-Flex, FF1 JSR, FF1 Tsujiden, OCA</t>
  </si>
  <si>
    <t>FedEx#443273117426</t>
  </si>
  <si>
    <t>1636775D70911C5F56DA7B842062AD6D</t>
  </si>
  <si>
    <t>1636775D70811C5F56DAEA83882A175B</t>
  </si>
  <si>
    <t>380-00030-X</t>
  </si>
  <si>
    <t>E - Bin A - NB</t>
  </si>
  <si>
    <t>FedEx#443273117518</t>
  </si>
  <si>
    <t>4cast rec'v</t>
  </si>
  <si>
    <t>1636779E0DC11C5F56D2EB33A60B1D38</t>
  </si>
  <si>
    <t>1636779E0DB11C5F56D9EF0EBCFD8FE3</t>
  </si>
  <si>
    <t>E - Bin E</t>
  </si>
  <si>
    <t>16367781CEE11C5F56D81367560B4FCA</t>
  </si>
  <si>
    <t>16367781CED11C5F56DB62CA895A7BA7</t>
  </si>
  <si>
    <t>G - Bin A</t>
  </si>
  <si>
    <t>X1282 C4 CT7207 SS, standard Cap, SUBTRON, MEKTEC, FF1 KDX, FF1 Tsujiden, OCA</t>
  </si>
  <si>
    <t>Electrical Corner - SS</t>
  </si>
  <si>
    <t>5/21/2018</t>
  </si>
  <si>
    <t>5/24/2018</t>
  </si>
  <si>
    <t>FedEx#443273116886</t>
  </si>
  <si>
    <t>1636776E0EA11C5F56DF09221E37CE64</t>
  </si>
  <si>
    <t>1636776E0E911C5F56D783778A368CF6</t>
  </si>
  <si>
    <t>H - Bin A</t>
  </si>
  <si>
    <t>X1282 C4 CT7207 FF, standard Cap, NANYA, MEKTEC, FF1 JSR, FF1 Tsujiden, OCA</t>
  </si>
  <si>
    <t>Electrical Corner - FF</t>
  </si>
  <si>
    <t>FedEx#443273116864</t>
  </si>
  <si>
    <t>1636776E6FB11C5F56DA31F31FA0B31E</t>
  </si>
  <si>
    <t>1636776E6FA11C5F56D3457C316457F0</t>
  </si>
  <si>
    <t>J - Bin A</t>
  </si>
  <si>
    <t>X1282 C4 CT7207 SF, standard Cap, SUBTRON, M-FLEX, FF1 KDX, FF1 Tsujiden, OCA</t>
  </si>
  <si>
    <t>Electrical Corner - SF</t>
  </si>
  <si>
    <t>FedEx#443273116897</t>
  </si>
  <si>
    <t>1636777326311C5F56D1241D720FE62F</t>
  </si>
  <si>
    <t>1636777326211C5F56D8E38E94208475</t>
  </si>
  <si>
    <t>K - Bin A</t>
  </si>
  <si>
    <t>X1282 C4 CT7207 FS, standard Cap, NANYA, M-FLEX, FF1 JSR, FF1 Tsujiden, OCA</t>
  </si>
  <si>
    <t>Electrical Corner - FS</t>
  </si>
  <si>
    <t>FedEx#443273116875</t>
  </si>
  <si>
    <t>1636777329411C5F56D37C123F8C6A9F</t>
  </si>
  <si>
    <t>1636777329311C5F56D1478E55E8D122</t>
  </si>
  <si>
    <t>L - Bin E</t>
  </si>
  <si>
    <t>16367785F0411C5F56D0A4CC3F6A8931</t>
  </si>
  <si>
    <t>16367785F0311C5F56D9FCF04C59AF64</t>
  </si>
  <si>
    <t>N - Bin A</t>
  </si>
  <si>
    <t>X1282 C4 CT7207 nom, standard Cap, NANYA, Mektec, FF1 KDX, FF1 Tsujiden, OCA</t>
  </si>
  <si>
    <t>163D3E4EEB611C5F56D122E0DAC10C93</t>
  </si>
  <si>
    <t>163D3E4EEB511C5F56D826856BEE61A7</t>
  </si>
  <si>
    <t>X1282 C4 CT7207 nom, standard cap, SUBTRON low LL PCB, Mektec, FF1 KDX, FF1 Tsujiden, OCA</t>
  </si>
  <si>
    <t>163677664EC11C5F56DE88BB08A4B761</t>
  </si>
  <si>
    <t>163677664EA11C5F56D4F8E01651A585</t>
  </si>
  <si>
    <t>P - Bin E</t>
  </si>
  <si>
    <t>16367783A3811C5F56D3433629155A82</t>
  </si>
  <si>
    <t>16367783A3711C5F56D32CD7F0956EC7</t>
  </si>
  <si>
    <t>R - Bin A</t>
  </si>
  <si>
    <t>X1282 C4 CT7207 nom, standard Cap, SUBTRON, Mektec, FF1 KDX, FF1 Tsujiden, OCA</t>
  </si>
  <si>
    <t>5/28/2018</t>
  </si>
  <si>
    <t>FedEx#443273117654</t>
  </si>
  <si>
    <t>1636776289C11C5F56DB219ACFAEC4A5</t>
  </si>
  <si>
    <t>1636776289B11C5F56D8C6A5D632F73A</t>
  </si>
  <si>
    <t>R - Bin E</t>
  </si>
  <si>
    <t>1636778253C11C5F56D863B8C0AC988E</t>
  </si>
  <si>
    <t>1636778253A11C5F56D29B701AAED0CD</t>
  </si>
  <si>
    <t>T - Bin A</t>
  </si>
  <si>
    <t>X1282 C4 CT7207 nom, standard cap, Nanya low LL PCB, Mektec, FF1 JSR, FF1 Tsujiden, OCA</t>
  </si>
  <si>
    <t>163677675C811C5F56D50BCECC6821F5</t>
  </si>
  <si>
    <t>163677675C711C5F56D1000DC5603695</t>
  </si>
  <si>
    <t>T - Bin E</t>
  </si>
  <si>
    <t>163677844F311C5F56D298134051D2E7</t>
  </si>
  <si>
    <t>163677844F311C5F56D484C16E03FD07</t>
  </si>
  <si>
    <t>FOAM,CAM,0.8</t>
  </si>
  <si>
    <t>875-06054-JP</t>
  </si>
  <si>
    <t>875-06054</t>
  </si>
  <si>
    <t>APN update on 6/8</t>
  </si>
  <si>
    <t>163D141CC3A11C5F56D3A864A8D5A713</t>
  </si>
  <si>
    <t>163D141C200119B5F0DCE0AE30B69444</t>
  </si>
  <si>
    <t>1641FDA51B96AE4D65B959D9467A94BA</t>
  </si>
  <si>
    <t>875-06054-T</t>
  </si>
  <si>
    <t>163D141CC0F11C5F56DB256817ED308F</t>
  </si>
  <si>
    <t>163D141C1FF119B5F0D63254B2CAD5DD</t>
  </si>
  <si>
    <t>1648BD8F3426AE4D65B26C83F3153B1D</t>
  </si>
  <si>
    <t>164A07600EA6AE4D65B69B6AC342FA1C</t>
  </si>
  <si>
    <t>164A58B3CE26AE4D65B2DEE1BCC16061</t>
  </si>
  <si>
    <t>16579DB590A6AE4D65BFE25F4B0BD6FE</t>
  </si>
  <si>
    <t>16579DB610A6AE4D65BC1C865B0EE81B</t>
  </si>
  <si>
    <t>FOAM,LB,ALS</t>
  </si>
  <si>
    <t>875-06155-JP</t>
  </si>
  <si>
    <t>875-06155</t>
  </si>
  <si>
    <t>rev update on 7/10</t>
  </si>
  <si>
    <t xml:space="preserve">old rev received before update </t>
  </si>
  <si>
    <t>163F0013761119B5F0D86E6D230E813B</t>
  </si>
  <si>
    <t>163F0013760119B5F0DDEF1FE12C010A</t>
  </si>
  <si>
    <t>875-06155-T</t>
  </si>
  <si>
    <t>163F0012308119B5F0D5F59D06C6F61E</t>
  </si>
  <si>
    <t>163F0012307119B5F0DD60A15EB280CF</t>
  </si>
  <si>
    <t>1644E151AB66AE4D65B4681F77ADD17A</t>
  </si>
  <si>
    <t>16462A58C366AE4D65BAB497CC9D39F0</t>
  </si>
  <si>
    <t>16462A928D56AE4D65B7455D58344A87</t>
  </si>
  <si>
    <t>164BA3BD0226AE4D65BEA73E6246947C</t>
  </si>
  <si>
    <t>164C9B3177E6AE4D65B63E8762BD1AAB</t>
  </si>
  <si>
    <t>16579DC6C286AE4D65BF7EF66A8460F4</t>
  </si>
  <si>
    <t>FOAM,NON-COND,BMU,BATTERY</t>
  </si>
  <si>
    <t>870-06789-JP</t>
  </si>
  <si>
    <t>870-06789</t>
  </si>
  <si>
    <t>163B7586E42119B5F0D2F7337D8AC520</t>
  </si>
  <si>
    <t>163B7586E41119B5F0DF8EAC89810858</t>
  </si>
  <si>
    <t>870-06789-T</t>
  </si>
  <si>
    <t>163B7585A67119B5F0DB615CAF5DC6A8</t>
  </si>
  <si>
    <t>163B7585A66119B5F0D7C981B9619D1F</t>
  </si>
  <si>
    <t>16407B1C15E6AE4D65BCA997B68169F4</t>
  </si>
  <si>
    <t>FOAM,NON-COND,BRACKET,ORION</t>
  </si>
  <si>
    <t>875-05306-JP</t>
  </si>
  <si>
    <t>875-05306</t>
  </si>
  <si>
    <t>163ADAE63FE11C5F56D6463240B16ADB</t>
  </si>
  <si>
    <t>163ADAE5120119B5F0D955F1E1132FD4</t>
  </si>
  <si>
    <t>163FBB0BA3C6AE4D65B60E798300E3D9</t>
  </si>
  <si>
    <t>875-05306-T</t>
  </si>
  <si>
    <t>163ADAE63DC11C5F56DD8FD4349C81AD</t>
  </si>
  <si>
    <t>163ADAE5120119B5F0DDDBCD42443DFC</t>
  </si>
  <si>
    <t>FOAM,NON-COND,NARROW,LNG,J317</t>
  </si>
  <si>
    <t>870-06821-JP</t>
  </si>
  <si>
    <t>870-06821</t>
  </si>
  <si>
    <t>163B75B2542119B5F0D433BA809711C0</t>
  </si>
  <si>
    <t>163B75B2541119B5F0DA77251A368B43</t>
  </si>
  <si>
    <t>163FBB0F9FB6AE4D65B1187A755F7634</t>
  </si>
  <si>
    <t>1640824E9AA6AE4D65B94DB38497ABD8</t>
  </si>
  <si>
    <t>870-06821-T</t>
  </si>
  <si>
    <t>163B75B1E56119B5F0D55D70F86FBE33</t>
  </si>
  <si>
    <t>163B75B1E55119B5F0DADA4F0A0FB760</t>
  </si>
  <si>
    <t>FOAM,NON-COND,NARROW,LNG,L,J317</t>
  </si>
  <si>
    <t>870-06820-JP</t>
  </si>
  <si>
    <t>870-06820</t>
  </si>
  <si>
    <t>163B75A10B6119B5F0D2B1838F807B80</t>
  </si>
  <si>
    <t>163B75A10B5119B5F0DE8852EE9CA021</t>
  </si>
  <si>
    <t>870-06820-T</t>
  </si>
  <si>
    <t>163B75A091D119B5F0DE07F5AC891FB9</t>
  </si>
  <si>
    <t>163B75A091C119B5F0DB9B0DE097EE13</t>
  </si>
  <si>
    <t>FOAM,RABBITNEST,NY</t>
  </si>
  <si>
    <t>875-05809-JP</t>
  </si>
  <si>
    <t>FOAM,RABBITNEST,NY,J317</t>
  </si>
  <si>
    <t>875-05809</t>
  </si>
  <si>
    <t>163ADAE5CB811C5F56D002D18CE55CBE</t>
  </si>
  <si>
    <t>163ADAE50F3119B5F0D2D82BF4C14A8F</t>
  </si>
  <si>
    <t>875-05809-T</t>
  </si>
  <si>
    <t>163ADAE5C9A11C5F56DBD633B273B146</t>
  </si>
  <si>
    <t>163ADAE50F3119B5F0D5E21F33B63FBB</t>
  </si>
  <si>
    <t>FOAM,RABBITNEST_NONCONDUCTIVE,NY,J317</t>
  </si>
  <si>
    <t>875-06014-JP</t>
  </si>
  <si>
    <t>875-06014</t>
  </si>
  <si>
    <t>163ADAE5C7711C5F56D27CDBD99675F4</t>
  </si>
  <si>
    <t>163ADAE50F2119B5F0D4351FA0BE2992</t>
  </si>
  <si>
    <t>875-06014-T</t>
  </si>
  <si>
    <t>163ADAE5C5B11C5F56D29E90DD9E47E2</t>
  </si>
  <si>
    <t>163ADAE50F2119B5F0D2D24075F54FF4</t>
  </si>
  <si>
    <t>FOAM,RING,GEL</t>
  </si>
  <si>
    <t>946-11614-JP</t>
  </si>
  <si>
    <t>946-11614</t>
  </si>
  <si>
    <t>add on 6/6</t>
  </si>
  <si>
    <t>163D141CBE411C5F56D2B54408B8F879</t>
  </si>
  <si>
    <t>163D141C1FF119B5F0D2EEA9F4F5A339</t>
  </si>
  <si>
    <t>16424EAC1BC6AE4D65BDC2DDC7E331C5</t>
  </si>
  <si>
    <t>1646CF3F56F6AE4D65B2B8B8A598E719</t>
  </si>
  <si>
    <t>164721E05B86AE4D65BBA4F70018F74E</t>
  </si>
  <si>
    <t>164819A52256AE4D65B15E7EB8129171</t>
  </si>
  <si>
    <t>946-11614-T</t>
  </si>
  <si>
    <t>163D141CBB211C5F56D0B52D9ED045F4</t>
  </si>
  <si>
    <t>163D141C1FE119B5F0D9CCCB1DCEF78F</t>
  </si>
  <si>
    <t>16439821E7E6AE4D65BF8F3D8BDA45DF</t>
  </si>
  <si>
    <t>16448FAF3436AE4D65B8C780D540802A</t>
  </si>
  <si>
    <t>1644E187D576AE4D65B26C03BFEDBFD0</t>
  </si>
  <si>
    <t>164585EB6256AE4D65B480D238F6EAFC</t>
  </si>
  <si>
    <t>Old POR</t>
  </si>
  <si>
    <t>163ADAE67B811C5F56DF516227A542B4</t>
  </si>
  <si>
    <t>163ADAE5134119B5F0D3E9C891E0869A</t>
  </si>
  <si>
    <t>163F1B05D896AE4D65BFD76C3CEF3E8E</t>
  </si>
  <si>
    <t>163F69E74196AE4D65BFFF1FA41CD10E</t>
  </si>
  <si>
    <t>875-05402-T</t>
  </si>
  <si>
    <t>163ADAE679A11C5F56DD428FF54363BB</t>
  </si>
  <si>
    <t>163ADAE5133119B5F0D00A820D60C8C0</t>
  </si>
  <si>
    <t>1641A9B9F816AE4D65BF09E767827597</t>
  </si>
  <si>
    <t>16467C3D4D06AE4D65B1551D89FAD8B9</t>
  </si>
  <si>
    <t>164B3AE090911C5F56D979895C9C3916</t>
  </si>
  <si>
    <t>164B3AE087C119B5F0D8090229EFE8B3</t>
  </si>
  <si>
    <t>7QT62-X042S</t>
  </si>
  <si>
    <t>EA6040D fro</t>
  </si>
  <si>
    <t>0.5 tube for 15 days,30ml/tube</t>
  </si>
  <si>
    <t>HB fuller</t>
  </si>
  <si>
    <t>16395392A9D6AE4D65BDAA6C3716333D</t>
  </si>
  <si>
    <t>16395392A9C6AE4D65B0CB178845FC5C</t>
  </si>
  <si>
    <t>7QT62-M004</t>
  </si>
  <si>
    <t>Super 8008 NEO Black</t>
  </si>
  <si>
    <t>1 tube/300x Wifi units 1 tube/600x Cell units,30ml/tube</t>
  </si>
  <si>
    <t>Cemedine</t>
  </si>
  <si>
    <t>6/1/2018</t>
  </si>
  <si>
    <t>16395390A256AE4D65B7D2AC4152CA84</t>
  </si>
  <si>
    <t>16395390A246AE4D65B8F2305D22B2C5</t>
  </si>
  <si>
    <t>164C9B401426AE4D65B19FC4C47038E3</t>
  </si>
  <si>
    <t>946-07580</t>
  </si>
  <si>
    <t>DP420LH, 37ml</t>
  </si>
  <si>
    <t>1x tube/day</t>
  </si>
  <si>
    <t>1639539310D6AE4D65BF4F9FA8B639A9</t>
  </si>
  <si>
    <t>1639539310D6AE4D65B6CDF6A904DD6F</t>
  </si>
  <si>
    <t>7QT62-M010</t>
  </si>
  <si>
    <t>Katiobond SW4594</t>
  </si>
  <si>
    <t>2/days,33g/tube</t>
  </si>
  <si>
    <t>Delo</t>
  </si>
  <si>
    <t>weimin 38835</t>
  </si>
  <si>
    <t>163953905336AE4D65B084A93A41F52C</t>
  </si>
  <si>
    <t>163953905336AE4D65BBBE01F1CC7D12</t>
  </si>
  <si>
    <t>16420D1F6A16AE4D65BED229CD11AEDB</t>
  </si>
  <si>
    <t>7QT62-00020</t>
  </si>
  <si>
    <t>Thermal GEL,RV087</t>
  </si>
  <si>
    <t>220ml,keep at 2-10degC, need to seal tightly after open</t>
  </si>
  <si>
    <t>Kaneka</t>
  </si>
  <si>
    <t>1639542693E6AE4D65B0731BB5BAFD2B</t>
  </si>
  <si>
    <t>1639542693E6AE4D65BB1461CC5F9410</t>
  </si>
  <si>
    <t>7QT62-M005</t>
  </si>
  <si>
    <t>Namics XV6842-119D/UVCOAT6842-119D</t>
  </si>
  <si>
    <t>2x tubes per day,30g/tube</t>
  </si>
  <si>
    <t>Namics</t>
  </si>
  <si>
    <t>16395386F186AE4D65BEEF7A17D48889</t>
  </si>
  <si>
    <t>16395386F086AE4D65B316821425F850</t>
  </si>
  <si>
    <t>16434561F0A6AE4D65B6036B15315A22</t>
  </si>
  <si>
    <t>1646CED24836AE4D65B076A38BB07CAA</t>
  </si>
  <si>
    <t>164B51702606AE4D65B05C4726ED273D</t>
  </si>
  <si>
    <t>164B5170F5D6AE4D65B498FC2FD12181</t>
  </si>
  <si>
    <t>946-01030-HT1</t>
  </si>
  <si>
    <t>GLUE,UV,HB BRKT,X251(LOCTITE® 190024™)</t>
  </si>
  <si>
    <t>2x tubes per day,50ml/tube</t>
  </si>
  <si>
    <t>163952CE80411C5F56DA0F8AB09EEFB4</t>
  </si>
  <si>
    <t>163952D7DFB6AE4D65B82EB6195408D6</t>
  </si>
  <si>
    <t>7QT62-00017</t>
  </si>
  <si>
    <t>DP100LH, 400ml</t>
  </si>
  <si>
    <t>2x/day</t>
  </si>
  <si>
    <t>163953868A26AE4D65BE856F3CAAC197</t>
  </si>
  <si>
    <t>163953868A26AE4D65B1ECF177F2E4D8</t>
  </si>
  <si>
    <t>164398089326AE4D65B48CFA55650001</t>
  </si>
  <si>
    <t>1643EA6DBEF6AE4D65BA84429A26518C</t>
  </si>
  <si>
    <t>7QT62-M011</t>
  </si>
  <si>
    <t>Delo 494</t>
  </si>
  <si>
    <t>30cc</t>
  </si>
  <si>
    <t>164696348C76AE4D65B933993B7317FC</t>
  </si>
  <si>
    <t>164696348B46AE4D65BBDDF3B7B92258</t>
  </si>
  <si>
    <t>946-02942</t>
  </si>
  <si>
    <t>Dymax glue,431-T</t>
  </si>
  <si>
    <t>30ml/tube</t>
  </si>
  <si>
    <t>Dymax</t>
  </si>
  <si>
    <t>163953939276AE4D65B00D106A9A0A1D</t>
  </si>
  <si>
    <t>163953939276AE4D65BE0748B867911B</t>
  </si>
  <si>
    <t>7QT62-X033</t>
  </si>
  <si>
    <t>syringes EH9672F-S200</t>
  </si>
  <si>
    <t>3x tubes per day,30ml/tube</t>
  </si>
  <si>
    <t>163953924546AE4D65B6A67052DB8950</t>
  </si>
  <si>
    <t>163953924536AE4D65B6A13CFF97469A</t>
  </si>
  <si>
    <t>7QT62-M003</t>
  </si>
  <si>
    <t>Delo 400157/Delo SW2218</t>
  </si>
  <si>
    <t>6x tubes per day,29.9ml/tube</t>
  </si>
  <si>
    <t>16395391C636AE4D65BE30106C936B38</t>
  </si>
  <si>
    <t>16395391C636AE4D65B981CA8A3FD163</t>
  </si>
  <si>
    <t>7QT62-00016</t>
  </si>
  <si>
    <t>Henkel 3542F, 300g</t>
  </si>
  <si>
    <t>7x/day</t>
  </si>
  <si>
    <t>Henkel</t>
  </si>
  <si>
    <t>16395387B976AE4D65B5E1524F881221</t>
  </si>
  <si>
    <t>16395387B976AE4D65B26856910D68E5</t>
  </si>
  <si>
    <t>1641A9FE65D6AE4D65BF9D3753B3E0C5</t>
  </si>
  <si>
    <t>1642A14EF1C6AE4D65BD18D87609DCCA</t>
  </si>
  <si>
    <t>1642A14F7A06AE4D65B6EB8658968AD0</t>
  </si>
  <si>
    <t>GNDWALL,ANT5B</t>
  </si>
  <si>
    <t>806-13591-HM</t>
  </si>
  <si>
    <t>GNDWALL,ANT5B,METAL,FUNCTIONAL</t>
  </si>
  <si>
    <t>806-13591</t>
  </si>
  <si>
    <t>163ADAE5FA611C5F56D7E2EC497435B8</t>
  </si>
  <si>
    <t>163ADAE5106119B5F0D16D18EEA9CF54</t>
  </si>
  <si>
    <t>16402911A9A6AE4D65B9EAB2A3A676F3</t>
  </si>
  <si>
    <t>16402911CA06AE4D65BB310257D174D1</t>
  </si>
  <si>
    <t>16402911ECE6AE4D65B90413241ADE0B</t>
  </si>
  <si>
    <t>1642A2CEDA06AE4D65BAF18F2B960CD3</t>
  </si>
  <si>
    <t>1642A2CF23E6AE4D65B8FFD15B2972AD</t>
  </si>
  <si>
    <t>806-13591-L</t>
  </si>
  <si>
    <t>163ADAE5FBF11C5F56DFA853979F2A29</t>
  </si>
  <si>
    <t>163ADAE5107119B5F0D8DF81F09BE7C8</t>
  </si>
  <si>
    <t>1642BCE98E06AE4D65B545254D771683</t>
  </si>
  <si>
    <t>1643E9E29D86AE4D65B5C50D5352AD81</t>
  </si>
  <si>
    <t>16448EB0AD26AE4D65B8EA88DB3D07DB</t>
  </si>
  <si>
    <t>GNDWALL,ANT5T</t>
  </si>
  <si>
    <t>806-13590-HM</t>
  </si>
  <si>
    <t>GNDWALL,ANT5T,METAL,FUNCTIONAL</t>
  </si>
  <si>
    <t>806-13590</t>
  </si>
  <si>
    <t>163ADAE5F7311C5F56DFA5F3CC5D8EDC</t>
  </si>
  <si>
    <t>163ADAE5105119B5F0D61B9E6B7A54BE</t>
  </si>
  <si>
    <t>16402902ADE6AE4D65B352478A818654</t>
  </si>
  <si>
    <t>16402902EEF6AE4D65B8E6EE97155D9F</t>
  </si>
  <si>
    <t>164029032E96AE4D65BCC8BB8BFD9E34</t>
  </si>
  <si>
    <t>1642A2C21856AE4D65B74A8D8104772D</t>
  </si>
  <si>
    <t>1642A2C53AF6AE4D65B683B6F54785D4</t>
  </si>
  <si>
    <t>806-13590-L</t>
  </si>
  <si>
    <t>163ADAE5F8B11C5F56D2F0CF8458B79C</t>
  </si>
  <si>
    <t>163ADAE5105119B5F0D2CDACAE59D12A</t>
  </si>
  <si>
    <t>1642BCED11D6AE4D65B2F630684F0C2C</t>
  </si>
  <si>
    <t>1643E9E51926AE4D65B29DBB899E7E60</t>
  </si>
  <si>
    <t>GRAPHITE,TENT,TI,PORON</t>
  </si>
  <si>
    <t>870-06009-T</t>
  </si>
  <si>
    <t>870-06009</t>
  </si>
  <si>
    <t>163D141CC6511C5F56D340C22AE51E4C</t>
  </si>
  <si>
    <t>163D141C200119B5F0DC1171212AA018</t>
  </si>
  <si>
    <t>870-06009-M</t>
  </si>
  <si>
    <t>Marian</t>
  </si>
  <si>
    <t>QTY UPDATE ON 6/21</t>
  </si>
  <si>
    <t>163D141CC8A11C5F56D28C50EF8A46BC</t>
  </si>
  <si>
    <t>163D141C201119B5F0DF9EA47FAD9AA7</t>
  </si>
  <si>
    <t>Headband Flex</t>
  </si>
  <si>
    <t>632-02110-MC</t>
  </si>
  <si>
    <t>EHK</t>
  </si>
  <si>
    <t>Mektec</t>
  </si>
  <si>
    <t>632-02110</t>
  </si>
  <si>
    <t>J928</t>
  </si>
  <si>
    <t>H18060826</t>
  </si>
  <si>
    <t>163AF0F2B5511C5F56D7015DBEC49401</t>
  </si>
  <si>
    <t>163AF0F5FE66AE4D65BA829D4B4C4369</t>
  </si>
  <si>
    <t>632-02110-CP</t>
  </si>
  <si>
    <t>EHQ</t>
  </si>
  <si>
    <t>6/6/2018</t>
  </si>
  <si>
    <t>163AF0F6D6C6AE4D65BA6DC5659BCE90</t>
  </si>
  <si>
    <t>163AF0F6D6C6AE4D65B177CA79589B5A</t>
  </si>
  <si>
    <t>INV#180680279</t>
  </si>
  <si>
    <t>163B8BF51DF6AE4D65B7C23245341223</t>
  </si>
  <si>
    <t>163B8BF55B46AE4D65B683EC3D24458A</t>
  </si>
  <si>
    <t>632-02110-CP-X</t>
  </si>
  <si>
    <t>EHQ-NB</t>
  </si>
  <si>
    <t>163AF0F72026AE4D65B1BA2BE375A829</t>
  </si>
  <si>
    <t>163AF0F72026AE4D65B2EE3281C901BE</t>
  </si>
  <si>
    <t>604-19567-VI</t>
  </si>
  <si>
    <t>Cell,White,POR</t>
  </si>
  <si>
    <t>EE-CCB-1W</t>
  </si>
  <si>
    <t>604-19567</t>
  </si>
  <si>
    <t>config update on 7/4</t>
  </si>
  <si>
    <t>163D141C70D11C5F56DEE470708D6277</t>
  </si>
  <si>
    <t>163D141C1F0119B5F0DB04DBAF1EAE5E</t>
  </si>
  <si>
    <t>163D41A944B6AE4D65BA547E65F28305</t>
  </si>
  <si>
    <t>EE-CCB-2W</t>
  </si>
  <si>
    <t>Rel</t>
  </si>
  <si>
    <t>163D141C73011C5F56D4C91EF6FF0555</t>
  </si>
  <si>
    <t>163D141C1F0119B5F0D213675481B7DE</t>
  </si>
  <si>
    <t>163D41BB7426AE4D65BB653CB2D0DE10</t>
  </si>
  <si>
    <t>163D41BBA706AE4D65B3BF7E2251950E</t>
  </si>
  <si>
    <t>164919932BA6AE4D65B7D303E055677D</t>
  </si>
  <si>
    <t>164A22B4ACF6AE4D65B669CD57AB2BFE</t>
  </si>
  <si>
    <t>Cell,White,Orion Testing,No Rework C1</t>
  </si>
  <si>
    <t>EE-CCB-OECOW</t>
  </si>
  <si>
    <t>w</t>
  </si>
  <si>
    <t>Reserve for Orion Ecosystem Testing</t>
  </si>
  <si>
    <t>163D141C95411C5F56DD4A0E76E27331</t>
  </si>
  <si>
    <t>163D141C1F6119B5F0DD8E40F30E0496</t>
  </si>
  <si>
    <t>Cell,White,PDFC</t>
  </si>
  <si>
    <t>EE-CCB-PW</t>
  </si>
  <si>
    <t>PDFC</t>
  </si>
  <si>
    <t>config update on 7/4 (Bin-PA)</t>
  </si>
  <si>
    <t>163D141C6E811C5F56D36F35F8E39154</t>
  </si>
  <si>
    <t>163D141C1EF119B5F0D3C4B3AF2C9504</t>
  </si>
  <si>
    <t>(Bin-A)</t>
  </si>
  <si>
    <t>164721360C76AE4D65B9D62E69F10BE1</t>
  </si>
  <si>
    <t>Cell,White,Scorpius Testing,No Rework C1</t>
  </si>
  <si>
    <t>EE-CCB-SECO1W</t>
  </si>
  <si>
    <t>Reserve for Scorpius Ecosystem Testing</t>
  </si>
  <si>
    <t>163D141C97C11C5F56DE37A9CDA2FD4E</t>
  </si>
  <si>
    <t>163D141C1F7119B5F0DA1306E5917EB1</t>
  </si>
  <si>
    <t>1648D6745C46AE4D65BAB3115ED17D92</t>
  </si>
  <si>
    <t>EE-CCB-SECO2W</t>
  </si>
  <si>
    <t>163D141C9A411C5F56D7C286B8C9C8A2</t>
  </si>
  <si>
    <t>163D141C1F7119B5F0D9D614F19293A3</t>
  </si>
  <si>
    <t>604-19567-CD</t>
  </si>
  <si>
    <t>Cell,White,POR,Magnets Waived</t>
  </si>
  <si>
    <t>OE-CCB-1D</t>
  </si>
  <si>
    <t>Old CNC Revision</t>
  </si>
  <si>
    <t>1641E339EA1119B5F0D0FD5D90486BE7</t>
  </si>
  <si>
    <t>1641E339EA1119B5F0D505B60708B4AF</t>
  </si>
  <si>
    <t>OE-CCB-1E</t>
  </si>
  <si>
    <t>desc&amp;config&amp;req update on 6/21</t>
  </si>
  <si>
    <t>163D141C33611C5F56DD8C8ED75441A2</t>
  </si>
  <si>
    <t>163D141C1E2119B5F0D941DFC36B3E18</t>
  </si>
  <si>
    <t>163DCBD4AF86AE4D65B6E2937BF8745B</t>
  </si>
  <si>
    <t>Cell,White</t>
  </si>
  <si>
    <t>OE-CCB-2-1</t>
  </si>
  <si>
    <t>Old CNC Rev</t>
  </si>
  <si>
    <t>1645C1C89B411C5F56D16CDEAD4573CB</t>
  </si>
  <si>
    <t>1645C1C8733119B5F0D99CCA6BFC8C7C</t>
  </si>
  <si>
    <t>Cell,White,POR,No Rework C1</t>
  </si>
  <si>
    <t>OE-CCB-2-1W</t>
  </si>
  <si>
    <t>Rel, Ship 125x Non-Bonded</t>
  </si>
  <si>
    <t>163D141C35911C5F56DC6B9B040B64D7</t>
  </si>
  <si>
    <t>163D141C1E2119B5F0D25A104BBF25BD</t>
  </si>
  <si>
    <t>1643B89941B6AE4D65B80E18DBD09E91</t>
  </si>
  <si>
    <t>1645DA77C8A6AE4D65B6263BDB070449</t>
  </si>
  <si>
    <t>164742EA2116AE4D65B6F34DDB9FB30D</t>
  </si>
  <si>
    <t>164834D0A906AE4D65B9B45D76098EAE</t>
  </si>
  <si>
    <t>Cell,White,POR,Rework C1</t>
  </si>
  <si>
    <t>OE-CCB-2-2X</t>
  </si>
  <si>
    <t>POR with Rework</t>
  </si>
  <si>
    <t>x</t>
  </si>
  <si>
    <t>16438120D40119B5F0DCA181CC36EEED</t>
  </si>
  <si>
    <t>16438120D3F119B5F0D238A5A4BB191E</t>
  </si>
  <si>
    <t>16486BFE7E26AE4D65B0E4B2E889CC83</t>
  </si>
  <si>
    <t>OE-CCB-2-3W</t>
  </si>
  <si>
    <t>add on 7/4</t>
  </si>
  <si>
    <t>1645C11307911C5F56D38C77626083E5</t>
  </si>
  <si>
    <t>1645C112E89119B5F0D05717A88BFD09</t>
  </si>
  <si>
    <t>1645DA85F7C6AE4D65B8D28781C44B04</t>
  </si>
  <si>
    <t>Cell,White,Antenna Holes</t>
  </si>
  <si>
    <t>OE-CCB-H</t>
  </si>
  <si>
    <t>qty update on 6/21</t>
  </si>
  <si>
    <t>163D141C58811C5F56D5AE2343E48A06</t>
  </si>
  <si>
    <t>163D141C1EA119B5F0D05A92A4A49FB4</t>
  </si>
  <si>
    <t>164178A177B6AE4D65B2E6AE11ED53FF</t>
  </si>
  <si>
    <t>OE-CCB-HW</t>
  </si>
  <si>
    <t>1645C112F9D11C5F56D83A6CA95E4480</t>
  </si>
  <si>
    <t>1645C112E86119B5F0DD975E28342BE6</t>
  </si>
  <si>
    <t>1645DAE16F66AE4D65B606546D97273A</t>
  </si>
  <si>
    <t>16498064FCF6AE4D65B95F9437020999</t>
  </si>
  <si>
    <t>Cell,White,Orion Testing</t>
  </si>
  <si>
    <t>OE-CCB-OECO</t>
  </si>
  <si>
    <t>Bin PA</t>
  </si>
  <si>
    <t>163D141C63011C5F56DFBBDA7EA17FBE</t>
  </si>
  <si>
    <t>163D141C1EC119B5F0DF07EBB2058054</t>
  </si>
  <si>
    <t>Cell,White,PDFC,Old Resin</t>
  </si>
  <si>
    <t>OE-CCB-PR</t>
  </si>
  <si>
    <t>6/10/2018</t>
  </si>
  <si>
    <t>163D141C2BF11C5F56DE0451A0496EF0</t>
  </si>
  <si>
    <t>163D141C1E1119B5F0D08BA2CECEF929</t>
  </si>
  <si>
    <t>Cell,White,Old Resin,Magnets Waived</t>
  </si>
  <si>
    <t>OE-CCB-R</t>
  </si>
  <si>
    <t>Backup (Old Resin)</t>
  </si>
  <si>
    <t>desc update on 6/21</t>
  </si>
  <si>
    <t>163D141C2F611C5F56D323ABF60DCC26</t>
  </si>
  <si>
    <t>163D141C1E1119B5F0D3642E4DAF5CD8</t>
  </si>
  <si>
    <t>163DCBCF48C6AE4D65B44013FFD3504C</t>
  </si>
  <si>
    <t>Cell,White,Scorpius DOE,Rework C1</t>
  </si>
  <si>
    <t>OE-CCB-SCORP1X</t>
  </si>
  <si>
    <t>DOE (Scorpius corner case, 38 Turns/High Q)</t>
  </si>
  <si>
    <t>qty update on 7/6</t>
  </si>
  <si>
    <t>164236260F9119B5F0DF259212F0DED5</t>
  </si>
  <si>
    <t>164236260F8119B5F0D7FCD735B24250</t>
  </si>
  <si>
    <t>OE-CCB-SCORP2X</t>
  </si>
  <si>
    <t>DOE (Scorpius corner case, 38 Turns/Low Q)</t>
  </si>
  <si>
    <t>16423629B9C119B5F0D309609BB444FE</t>
  </si>
  <si>
    <t>16423629B9B119B5F0DDFFBCA42326C3</t>
  </si>
  <si>
    <t>OE-CCB-SCORP3X</t>
  </si>
  <si>
    <t>DOE (Scorpius corner case, 40 Turns/High Q)</t>
  </si>
  <si>
    <t>1642362A174119B5F0D628F394420FA5</t>
  </si>
  <si>
    <t>1642362A173119B5F0DF084D44CEBF73</t>
  </si>
  <si>
    <t>OE-CCB-SCORP4X</t>
  </si>
  <si>
    <t>DOE (Scorpius corner case, 40 Turns/Low Q)</t>
  </si>
  <si>
    <t>1642362A6FB119B5F0D1196C9F5F0F45</t>
  </si>
  <si>
    <t>1642362A6FA119B5F0D63CA2DAE81D01</t>
  </si>
  <si>
    <t>Cell,White,Scorpius Testing</t>
  </si>
  <si>
    <t>OE-CCB-SECO1</t>
  </si>
  <si>
    <t>163D141C65B11C5F56D1461A324102AB</t>
  </si>
  <si>
    <t>163D141C1ED119B5F0D76478A447CB15</t>
  </si>
  <si>
    <t>Bin A</t>
  </si>
  <si>
    <t>1644E1A45C66AE4D65B8BC61E3E6C60D</t>
  </si>
  <si>
    <t>OE-CCB-SECO2</t>
  </si>
  <si>
    <t>163D141C67F11C5F56D1702A3191DF86</t>
  </si>
  <si>
    <t>163D141C1ED119B5F0D2FDAA4F29ACC8</t>
  </si>
  <si>
    <t>1644E18FCCD6AE4D65B9F410FF63EA72</t>
  </si>
  <si>
    <t>ED-NWB-1(DVT)</t>
  </si>
  <si>
    <t>164FDB39FB911C5F56D94AA835070350</t>
  </si>
  <si>
    <t>164FDB3983B6AE4D65BA2A67BEF150C3</t>
  </si>
  <si>
    <t>Wifi,White,No Rework C1</t>
  </si>
  <si>
    <t>EE-NWB-1GW</t>
  </si>
  <si>
    <t>1645C112F5F11C5F56DF2DAECBB6BB6C</t>
  </si>
  <si>
    <t>1645C112E85119B5F0D19818B3C00194</t>
  </si>
  <si>
    <t>1645FAB65F36AE4D65BD62979B5FF5D1</t>
  </si>
  <si>
    <t>1646E1B25256AE4D65B9AB06F6BAB577</t>
  </si>
  <si>
    <t>EE-NWB-2GW</t>
  </si>
  <si>
    <t>1645C112F4011C5F56D6C08059B2A7DF</t>
  </si>
  <si>
    <t>1645C112E84119B5F0D8500DEBF7F254</t>
  </si>
  <si>
    <t>16481DB97D26AE4D65BB4DBD1FDB804C</t>
  </si>
  <si>
    <t>Wifi,White,Rework C1 (Not post ano)</t>
  </si>
  <si>
    <t>EE-NWB-2GX</t>
  </si>
  <si>
    <t>163D141C79E11C5F56D0F7A28FD82EAC</t>
  </si>
  <si>
    <t>163D141C1F2119B5F0D0ABA164D7018B</t>
  </si>
  <si>
    <t>Wifi,White,Binned Orion Flex,Rework C1 (Not post ano)</t>
  </si>
  <si>
    <t>EE-NWB-OCGX</t>
  </si>
  <si>
    <t>163D141C7C211C5F56D6AD8D3C3CFC3D</t>
  </si>
  <si>
    <t>163D141C1F2119B5F0DB261017B42566</t>
  </si>
  <si>
    <t>16464326FB36AE4D65B31CD25B9D6D2B</t>
  </si>
  <si>
    <t>EE-NWB-OZGX</t>
  </si>
  <si>
    <t>163D141C7F011C5F56D98B513DD572A6</t>
  </si>
  <si>
    <t>163D141C1F3119B5F0D3395465475E96</t>
  </si>
  <si>
    <t>Wifi,White,PDFC</t>
  </si>
  <si>
    <t>EE-NWB-P</t>
  </si>
  <si>
    <t>163D141C75211C5F56D0EEE4AB855C7D</t>
  </si>
  <si>
    <t>163D141C1F1119B5F0DEB9B70C11D500</t>
  </si>
  <si>
    <t>163D45085106AE4D65BE054278F0A4B8</t>
  </si>
  <si>
    <t>604-19569-CD</t>
  </si>
  <si>
    <t>OD-NWB-REG</t>
  </si>
  <si>
    <t>from DVT</t>
  </si>
  <si>
    <t>164DF6EA50911C5F56D528632B34DCC6</t>
  </si>
  <si>
    <t>164DF6E9EE76AE4D65B638D26D282AF3</t>
  </si>
  <si>
    <t>Wifi,White,Antenna Holes</t>
  </si>
  <si>
    <t>OD-NWB-REG-H</t>
  </si>
  <si>
    <t>164DF70030711C5F56DEBA340FA9D36A</t>
  </si>
  <si>
    <t>164DF6FFCEC6AE4D65BFA6B2CD9F26F8</t>
  </si>
  <si>
    <t>Wifi,White,Magnets Waived</t>
  </si>
  <si>
    <t>OE-NWB-1</t>
  </si>
  <si>
    <t>part detail update on 6/26</t>
  </si>
  <si>
    <t>163D141C3A611C5F56D06D06CF174A4A</t>
  </si>
  <si>
    <t>163D141C1E4119B5F0D89CD7E6E973A0</t>
  </si>
  <si>
    <t>163DCC180696AE4D65B6C903492CD418</t>
  </si>
  <si>
    <t>163DCC1836D6AE4D65B826DE9512CF01</t>
  </si>
  <si>
    <t>OE-NWB-2GW</t>
  </si>
  <si>
    <t>1641E36325B119B5F0D188D87EF442D8</t>
  </si>
  <si>
    <t>1641E36325A119B5F0D30CF76EC4025B</t>
  </si>
  <si>
    <t>1643A2832EA6AE4D65B82EA0E1E1768D</t>
  </si>
  <si>
    <t>1643B9029EF6AE4D65BB3986396A1602</t>
  </si>
  <si>
    <t>16469C6D5226AE4D65B6FCB1824B9991</t>
  </si>
  <si>
    <t>OE-NWB-H</t>
  </si>
  <si>
    <t>DOE (Old CNC Revision)</t>
  </si>
  <si>
    <t>163D141C5B811C5F56D2C5F816A86B66</t>
  </si>
  <si>
    <t>163D141C1EB119B5F0D4FD596E66EAD9</t>
  </si>
  <si>
    <t>OE-NWB-HGW</t>
  </si>
  <si>
    <t>Ship 75x Non-Bonded</t>
  </si>
  <si>
    <t>16438186DB6119B5F0D6905934DD9508</t>
  </si>
  <si>
    <t>16438186DB5119B5F0D77BDBA833DB4B</t>
  </si>
  <si>
    <t>1643B92E53D6AE4D65BBBC2C7A7711CB</t>
  </si>
  <si>
    <t>Wifi,White,Binned Orion Flex</t>
  </si>
  <si>
    <t>OE-NWB-OC</t>
  </si>
  <si>
    <t>163D141C3CA11C5F56D1F2161E8A3AA2</t>
  </si>
  <si>
    <t>163D141C1E4119B5F0D00A288B66412D</t>
  </si>
  <si>
    <t>OE-NWB-OZ</t>
  </si>
  <si>
    <t>163D141C3FC11C5F56DBB21A872ABDCE</t>
  </si>
  <si>
    <t>163D141C1E5119B5F0DD588ADBFE2384</t>
  </si>
  <si>
    <t>OE-NWB-P</t>
  </si>
  <si>
    <t>163D141C38311C5F56D925431DAF15F1</t>
  </si>
  <si>
    <t>163D141C1E3119B5F0DE8FB3FF410523</t>
  </si>
  <si>
    <t>163DCC1231A6AE4D65B8CC87B215A0F5</t>
  </si>
  <si>
    <t>604-21115-VI</t>
  </si>
  <si>
    <t>Cell,Black,DOE Color SP65/SP30</t>
  </si>
  <si>
    <t>EE-CCF-AB-1W</t>
  </si>
  <si>
    <t>604-21115</t>
  </si>
  <si>
    <t>1641E40CC49119B5F0DF278809BBC0DD</t>
  </si>
  <si>
    <t>1641E40CC48119B5F0D7B2C7DC719F18</t>
  </si>
  <si>
    <t>1645FAA66406AE4D65B2884978A32676</t>
  </si>
  <si>
    <t>Cell,Black,DOE Color SP65/AB,No Rework C1</t>
  </si>
  <si>
    <t>EE-CCF-AB-2W</t>
  </si>
  <si>
    <t>1641E41EDD7119B5F0D70CD7675E9A42</t>
  </si>
  <si>
    <t>1641E41EDD7119B5F0D4F249E2140E37</t>
  </si>
  <si>
    <t>Cell,Black,DOE Color SP65/AB,No Rework C1,Laser Ooze Rework</t>
  </si>
  <si>
    <t>EE-CCF-AB-2WS</t>
  </si>
  <si>
    <t>1645C112EB611C5F56DD61EE5E25AF33</t>
  </si>
  <si>
    <t>1645C112E82119B5F0D06FE7DD417B3C</t>
  </si>
  <si>
    <t>164B07CE7F66AE4D65BB8E7E68A7C879</t>
  </si>
  <si>
    <t>604-21115-CD</t>
  </si>
  <si>
    <t>Cell,Black,DOE Color SP65/SP30,No Rework C1</t>
  </si>
  <si>
    <t>OE-CCF-AB-1W</t>
  </si>
  <si>
    <t>1645C0C973E119B5F0D8D57AC12EB58C</t>
  </si>
  <si>
    <t>1645C0C973D119B5F0D7B3A278CF579B</t>
  </si>
  <si>
    <t>1645DAC471E6AE4D65BDDAA170C903D2</t>
  </si>
  <si>
    <t>OE-CCF-AB-2-1W</t>
  </si>
  <si>
    <t>desc&amp;config&amp;req&amp;part detail update on 6/21</t>
  </si>
  <si>
    <t>163D141C6A511C5F56D4D83423C60085</t>
  </si>
  <si>
    <t>163D141C1EE119B5F0D979F9E2299AC8</t>
  </si>
  <si>
    <t>1643B8DDC986AE4D65B2DB15AA1DC14C</t>
  </si>
  <si>
    <t>1645DACB16B6AE4D65B4B9EF093D2457</t>
  </si>
  <si>
    <t>OE-CCF-AB-2-2W</t>
  </si>
  <si>
    <t>164381B17AA119B5F0D67F1531308AC2</t>
  </si>
  <si>
    <t>164381B17A9119B5F0D0E35EC57AD66E</t>
  </si>
  <si>
    <t>OE-CCF-AB-2-2WS</t>
  </si>
  <si>
    <t>1645C112F7E11C5F56D6F89372D25A41</t>
  </si>
  <si>
    <t>1645C112E85119B5F0D79E78D3E5423E</t>
  </si>
  <si>
    <t>Cell,Black,DOE Color SP65/AB,Rework C1</t>
  </si>
  <si>
    <t>OE-CCF-AB-2-2X</t>
  </si>
  <si>
    <t>1641E3C0586119B5F0DBFFD3B5DDFFB9</t>
  </si>
  <si>
    <t>1641E3C0585119B5F0D0BA775F3B5C41</t>
  </si>
  <si>
    <t>1648352E8AE6AE4D65B96E2CA74B6043</t>
  </si>
  <si>
    <t>Wifi,Black,DOE Color SP65/SP30,No Rework C1</t>
  </si>
  <si>
    <t>EE-NWF-AB-1GW</t>
  </si>
  <si>
    <t>qty update on 7/13</t>
  </si>
  <si>
    <t>1645C112EFD11C5F56DB2C7BC25DA7B9</t>
  </si>
  <si>
    <t>1645C112E83119B5F0D9806DBB7860C1</t>
  </si>
  <si>
    <t>1645FADB8626AE4D65B4156A1DA7544F</t>
  </si>
  <si>
    <t>EE-NWF-AB-2GW</t>
  </si>
  <si>
    <t>16491180E366AE4D65B0D8C9244004FE</t>
  </si>
  <si>
    <t>1648F66C014119B5F0DEC54AFD7E008D</t>
  </si>
  <si>
    <t>164A230FF7D6AE4D65B76196F50ECCBB</t>
  </si>
  <si>
    <t>OE-NWF-AB-1GW</t>
  </si>
  <si>
    <t>163D141C6C811C5F56D7899C3633DBDB</t>
  </si>
  <si>
    <t>163D141C1EF119B5F0D9A062E7B45565</t>
  </si>
  <si>
    <t>604-21341-VI</t>
  </si>
  <si>
    <t>Cell,Black,No Rework C1</t>
  </si>
  <si>
    <t>EE-CCG-AB-1W</t>
  </si>
  <si>
    <t>POR (SP50, Opt G)</t>
  </si>
  <si>
    <t>qty  update on 6/21</t>
  </si>
  <si>
    <t>163F0969CC9119B5F0DB97A1A6E0041D</t>
  </si>
  <si>
    <t>163F0969CC8119B5F0D2317BA5EAEF12</t>
  </si>
  <si>
    <t>163F2BAD5856AE4D65B8775409278C84</t>
  </si>
  <si>
    <t>163F2BAD7426AE4D65B5934F3689D441</t>
  </si>
  <si>
    <t>Cell,Black,No Rework C1,Laser Ooze Rework</t>
  </si>
  <si>
    <t>EE-CCG-AB-1WS</t>
  </si>
  <si>
    <t>POR (SP50, Opt G) With Laser Rework</t>
  </si>
  <si>
    <t>1645C112F2011C5F56D5B9D59EC98694</t>
  </si>
  <si>
    <t>1645C112E84119B5F0D428229D2E3577</t>
  </si>
  <si>
    <t>164A1B4B17A6AE4D65B7B7C4800BFB16</t>
  </si>
  <si>
    <t>Cell,Black</t>
  </si>
  <si>
    <t>EE-CCG-AB-2W</t>
  </si>
  <si>
    <t>Old CNC Rev (SP50, Opt G)</t>
  </si>
  <si>
    <t>config update on 7/13</t>
  </si>
  <si>
    <t>163D141C85311C5F56DD5F3133FADFC2</t>
  </si>
  <si>
    <t>163D141C1F4119B5F0D557C7E460C45A</t>
  </si>
  <si>
    <t>163D453BAF06AE4D65B86DFDD97A97A1</t>
  </si>
  <si>
    <t>604-21341-CD</t>
  </si>
  <si>
    <t>OE-CCG-AB-1</t>
  </si>
  <si>
    <t>Old CNC Revision (SP50, Opt G)</t>
  </si>
  <si>
    <t>qty  update on 7/6</t>
  </si>
  <si>
    <t>163F096AF3E119B5F0D0F0C78D0A391F</t>
  </si>
  <si>
    <t>163F096AF3D119B5F0DCFA8B975E644C</t>
  </si>
  <si>
    <t>163F3538C4A6AE4D65BCA46B97A98459</t>
  </si>
  <si>
    <t>163F3538F496AE4D65B06CD2A973C0D3</t>
  </si>
  <si>
    <t>OE-CCG-AB-1W</t>
  </si>
  <si>
    <t>1645C11305A11C5F56D1F69D382DDAA9</t>
  </si>
  <si>
    <t>1645C112E88119B5F0D80C5E6791A179</t>
  </si>
  <si>
    <t>1645DABA3AD6AE4D65B22A564339E2E6</t>
  </si>
  <si>
    <t>OE-CCG-AB-1WS</t>
  </si>
  <si>
    <t>POR (SP50, Opt G) with Laser Rework</t>
  </si>
  <si>
    <t>1645C11303811C5F56D1EACB9C35FFFD</t>
  </si>
  <si>
    <t>1645C112E88119B5F0DCAFF79EBCBF41</t>
  </si>
  <si>
    <t>164C9BA049A6AE4D65BD96A3121D58CB</t>
  </si>
  <si>
    <t>OE-CCG-AB-2-1</t>
  </si>
  <si>
    <t>config &amp; qty update on 6/26</t>
  </si>
  <si>
    <t>163D141C48D11C5F56D5A0B6B2F334F1</t>
  </si>
  <si>
    <t>163D141C1E7119B5F0D382B42A00067E</t>
  </si>
  <si>
    <t>OE-CCG-AB-2-2</t>
  </si>
  <si>
    <t>add on 6/26</t>
  </si>
  <si>
    <t>164381619F9119B5F0D1F7ADAF1271BF</t>
  </si>
  <si>
    <t>164381619F8119B5F0D957FEF3AAAEE6</t>
  </si>
  <si>
    <t>1643A2612DA6AE4D65B7B2C94A8BA349</t>
  </si>
  <si>
    <t>1643A2616B66AE4D65BBBA59F6993140</t>
  </si>
  <si>
    <t>16469C426AC6AE4D65B5DAF554044A09</t>
  </si>
  <si>
    <t>164B52DE84F6AE4D65BD6EE6EF28F2F0</t>
  </si>
  <si>
    <t>Cell,Black,Acoustic Test Holes</t>
  </si>
  <si>
    <t>OE-CCG-F</t>
  </si>
  <si>
    <t>163D141C60C11C5F56D47B714E8B11D9</t>
  </si>
  <si>
    <t>163D141C1EC119B5F0D5F7E865A69091</t>
  </si>
  <si>
    <t xml:space="preserve">OE-CCG-H </t>
  </si>
  <si>
    <t>163D141C4DE11C5F56DDC9F13F4D35D0</t>
  </si>
  <si>
    <t>163D141C1E8119B5F0D1514A110CC566</t>
  </si>
  <si>
    <t>163F2B0EBAA6AE4D65B9A835318E5FD9</t>
  </si>
  <si>
    <t>Cell,Black,Antenna Holes,No Rework C1</t>
  </si>
  <si>
    <t>OE-CCG-HW</t>
  </si>
  <si>
    <t>W</t>
  </si>
  <si>
    <t>1645C112FBC11C5F56DD081FBB1BBCC8</t>
  </si>
  <si>
    <t>1645C112E86119B5F0DE13BF7580099C</t>
  </si>
  <si>
    <t>1645DAED9156AE4D65B597CB58C4D3E9</t>
  </si>
  <si>
    <t>1648DA870476AE4D65B4523A9C3B527D</t>
  </si>
  <si>
    <t>164B521F03C6AE4D65BD208D5D272D0E</t>
  </si>
  <si>
    <t>Cell,Black,Speaker DFx Holes</t>
  </si>
  <si>
    <t>OE-CCG-L</t>
  </si>
  <si>
    <t>163D141C5E311C5F56D4C5B08514A357</t>
  </si>
  <si>
    <t>163D141C1EB119B5F0D12626D568864C</t>
  </si>
  <si>
    <t>604-21342-VI</t>
  </si>
  <si>
    <t>Wifi,Black</t>
  </si>
  <si>
    <t>EE-NWG-AB-1</t>
  </si>
  <si>
    <t>604-21342</t>
  </si>
  <si>
    <t>qty update on 6/26</t>
  </si>
  <si>
    <t>163F09CC0F8119B5F0D731EA610D9866</t>
  </si>
  <si>
    <t>163F09CC0F7119B5F0D64FDCE40CD762</t>
  </si>
  <si>
    <t>EE-NWG-AB-2GW</t>
  </si>
  <si>
    <t>163D141C87411C5F56DDE4BF2FC07AD5</t>
  </si>
  <si>
    <t>163D141C1F5119B5F0DA0EA708798E5C</t>
  </si>
  <si>
    <t>Wifi,Black,No Rework C1</t>
  </si>
  <si>
    <t>EE-NWG-AB-3GW</t>
  </si>
  <si>
    <t>164381E13ED119B5F0DB61E03E01A773</t>
  </si>
  <si>
    <t>164381E13EC119B5F0D37A9820F376AB</t>
  </si>
  <si>
    <t>Wifi,Black,Binned Orion Flex</t>
  </si>
  <si>
    <t>EE-NWG-AB-OC</t>
  </si>
  <si>
    <t>163D141C92A11C5F56D4BAB53AC6E3B5</t>
  </si>
  <si>
    <t>163D141C1F6119B5F0DAB31FB37E757E</t>
  </si>
  <si>
    <t>Wifi,Black,Binned Orion Flex,No Rework C1</t>
  </si>
  <si>
    <t>EE-NWG-AB-OZGW</t>
  </si>
  <si>
    <t>163D141C89711C5F56DAEFBBD798F980</t>
  </si>
  <si>
    <t>163D141C1F5119B5F0DBBABE5AC41708</t>
  </si>
  <si>
    <t>604-21342-CD</t>
  </si>
  <si>
    <t>OE-NWG-AB-1G</t>
  </si>
  <si>
    <t>163F09CD839119B5F0DBB9381BCFC106</t>
  </si>
  <si>
    <t>163F09CD838119B5F0D1FCC7BBBC0BE3</t>
  </si>
  <si>
    <t>163F357D3706AE4D65B0751731F68096</t>
  </si>
  <si>
    <t>16440BFF7656AE4D65BDAD4FEC00AFEB</t>
  </si>
  <si>
    <t>OE-NWG-AB-1GW</t>
  </si>
  <si>
    <t>1645C11301811C5F56D3A51640FADF0C</t>
  </si>
  <si>
    <t>1645C112E87119B5F0D491FD13D20B27</t>
  </si>
  <si>
    <t>1645DB1946A6AE4D65BFC74670CE63F4</t>
  </si>
  <si>
    <t>OE-NWG-AB-2</t>
  </si>
  <si>
    <t>163D141C4B711C5F56D923308A75B490</t>
  </si>
  <si>
    <t>163D141C1E8119B5F0DD92BE6C3B0C8B</t>
  </si>
  <si>
    <t>163DCC2D71C6AE4D65B1F913C69A35B1</t>
  </si>
  <si>
    <t>OE-NWG-AB-OCG</t>
  </si>
  <si>
    <t>163D141C52811C5F56D710D18D46FD8A</t>
  </si>
  <si>
    <t>163D141C1E9119B5F0D63B55C35C07B2</t>
  </si>
  <si>
    <t>OE-NWG-AB-OZG</t>
  </si>
  <si>
    <t>163D141C55411C5F56D8BFABD181835A</t>
  </si>
  <si>
    <t>163D141C1EA119B5F0DEA43342391D10</t>
  </si>
  <si>
    <t>Wifi,Black,Antenna Holes,No Rework C1</t>
  </si>
  <si>
    <t>OE-NWG-HGW</t>
  </si>
  <si>
    <t>config update on 6/27</t>
  </si>
  <si>
    <t>163D141C50211C5F56D87817B1416914</t>
  </si>
  <si>
    <t>163D141C1E9119B5F0DF2EB4F6934921</t>
  </si>
  <si>
    <t>163F35991C76AE4D65B35F7D6828B99E</t>
  </si>
  <si>
    <t>INDY</t>
  </si>
  <si>
    <t>632-02084-MR</t>
  </si>
  <si>
    <t>PCBA,INDY,FLEX,X1194</t>
  </si>
  <si>
    <t>EVT-In01-mu</t>
  </si>
  <si>
    <t>632-02084</t>
  </si>
  <si>
    <t>INDY (POR)</t>
  </si>
  <si>
    <t>J8RQ</t>
  </si>
  <si>
    <t>1638BBCDDC56AE4D65B10B1E46A4E60A</t>
  </si>
  <si>
    <t>1638BBCDDC56AE4D65BD6EFD22EE5197</t>
  </si>
  <si>
    <t>16410EFA7E76AE4D65B2D124E42EDD09</t>
  </si>
  <si>
    <t>1641BB464966AE4D65BA2075B4A7F4D0</t>
  </si>
  <si>
    <t>164211CDF786AE4D65B2E543626A5167</t>
  </si>
  <si>
    <t>1642586B7786AE4D65B5CD19BAA1D4E4</t>
  </si>
  <si>
    <t>1643B1513606AE4D65B6D24E75B30E5E</t>
  </si>
  <si>
    <t>1644577099E6AE4D65BF483B12D94A13</t>
  </si>
  <si>
    <t>164457712536AE4D65B5FD82004DA63D</t>
  </si>
  <si>
    <t>1644A99F74C6AE4D65BDAC962854EA0E</t>
  </si>
  <si>
    <t>1645F26F7BD6AE4D65B5E495A3BFC34E</t>
  </si>
  <si>
    <t>164633CF5596AE4D65B8297B0D1A737F</t>
  </si>
  <si>
    <t>632-02084-MR-X</t>
  </si>
  <si>
    <t>EVT-In01-mu-NB</t>
  </si>
  <si>
    <t>163FC293BC46AE4D65B19BEF2EC09BE7</t>
  </si>
  <si>
    <t>163FC293BC46AE4D65BDAE6D6D699BAB</t>
  </si>
  <si>
    <t>632-02149-MR</t>
  </si>
  <si>
    <t>PCBA,INDY500,FLEX,X1194</t>
  </si>
  <si>
    <t>EVT-In500_01-mu</t>
  </si>
  <si>
    <t>632-02149</t>
  </si>
  <si>
    <t>INDY500  (with JSC Connectors)</t>
  </si>
  <si>
    <t>JCMH</t>
  </si>
  <si>
    <t>rev add on 5/31</t>
  </si>
  <si>
    <t>1638BBCD95E6AE4D65BD95504227ED3F</t>
  </si>
  <si>
    <t>1638BBCD95E6AE4D65B1C4CB861E254E</t>
  </si>
  <si>
    <t>632-02589-MR</t>
  </si>
  <si>
    <t>PCBA,INDY,DOE,FLEX,X1194</t>
  </si>
  <si>
    <t>EVT-In01doe2-mu</t>
  </si>
  <si>
    <t>632-02589</t>
  </si>
  <si>
    <t>INDY_DOE -  V2 Murata Proposal (Vent Holes &amp; Staircase Vias  + 100um Vias &amp; 150um Cu-to-Edge keepout)</t>
  </si>
  <si>
    <t>K259</t>
  </si>
  <si>
    <t>1638BBCE3466AE4D65BA1B240AD94A61</t>
  </si>
  <si>
    <t>1638BBCE3466AE4D65B423EEF3C00E7F</t>
  </si>
  <si>
    <t>164458B592F6AE4D65B9C8D6D512AB44</t>
  </si>
  <si>
    <t>1644A9A9E8C6AE4D65B2C8A3FA6FB4C4</t>
  </si>
  <si>
    <t>1645F26B8BA6AE4D65B6E7D46DA26065</t>
  </si>
  <si>
    <t>164633D3E036AE4D65BD3A9B1FFA9749</t>
  </si>
  <si>
    <t>1646CF2238A6AE4D65BEF8789FB72710</t>
  </si>
  <si>
    <t>1647CF5125F6AE4D65B9EA7598A62F65</t>
  </si>
  <si>
    <t>16486A639046AE4D65BD8C8D7C0E835C</t>
  </si>
  <si>
    <t>632-02655-MR</t>
  </si>
  <si>
    <t>PCBA, INDY_AP,FLEX,X1194</t>
  </si>
  <si>
    <t>EVT-InAP_01-mu</t>
  </si>
  <si>
    <t>632-02655</t>
  </si>
  <si>
    <t xml:space="preserve">INDY_AP Active/Passive </t>
  </si>
  <si>
    <t>K6JJ</t>
  </si>
  <si>
    <t>1638BB4EE7D11C5F56DEB57182805A31</t>
  </si>
  <si>
    <t>1638BBCBC046AE4D65BC8C175321A938</t>
  </si>
  <si>
    <t>593-00514-AP</t>
  </si>
  <si>
    <t>EVT-CAB_ant3-02-A</t>
  </si>
  <si>
    <t>QTY UPDATE ON 6/28</t>
  </si>
  <si>
    <t>16416CF4CDD6AE4D65B579FC95375988</t>
  </si>
  <si>
    <t>163F1D02C6A6AE4D65B06DD205AE82B8</t>
  </si>
  <si>
    <t>16416CFEDE36AE4D65B6003CDBE66921</t>
  </si>
  <si>
    <t>16416D00B026AE4D65B7F5F72FF1BE52</t>
  </si>
  <si>
    <t>16421EC66A96AE4D65BE60A804CBFE9C</t>
  </si>
  <si>
    <t>16421EC6BB16AE4D65B4D46B51AD04CA</t>
  </si>
  <si>
    <t>16421EC6FF16AE4D65B8EF976B545EF2</t>
  </si>
  <si>
    <t>16439BB199B6AE4D65BF9DC05E7439B4</t>
  </si>
  <si>
    <t>16439BB1FD96AE4D65BFAA9B3991F291</t>
  </si>
  <si>
    <t>1643FCB19176AE4D65BCC98306F5E9E1</t>
  </si>
  <si>
    <t>1643FCB22AC6AE4D65B4CF21ED39876F</t>
  </si>
  <si>
    <t>593-00514-AP-x</t>
  </si>
  <si>
    <t>EVT-CAB_ant3-02-A mechnical</t>
  </si>
  <si>
    <t>1642569BAA86AE4D65BBF8C14FE2C99F</t>
  </si>
  <si>
    <t>1642569BAA86AE4D65BC824C54199282</t>
  </si>
  <si>
    <t>1642569EC4F6AE4D65B5AE17BF1D2D9D</t>
  </si>
  <si>
    <t>593-00514-SW</t>
  </si>
  <si>
    <t>EVT-CAB_ant3-02-S</t>
  </si>
  <si>
    <t>QTY UPDATE ON 6/14</t>
  </si>
  <si>
    <t>1638BBAF28A6AE4D65BD6293FBFBF195</t>
  </si>
  <si>
    <t>1638BBAF28A6AE4D65B41E1101103AFB</t>
  </si>
  <si>
    <t>163ED7796F86AE4D65B48FAA55C77D69</t>
  </si>
  <si>
    <t>163ED780F216AE4D65B708AB45598B4C</t>
  </si>
  <si>
    <t>593-00514-SW-X</t>
  </si>
  <si>
    <t>EVT-CAB_ant3-02-S-NB</t>
  </si>
  <si>
    <t>163FC27CCC86AE4D65B8004962C06A63</t>
  </si>
  <si>
    <t>163FC27CCC86AE4D65B663119073F5B8</t>
  </si>
  <si>
    <t>Indy Jump</t>
  </si>
  <si>
    <t>632-02467-MR</t>
  </si>
  <si>
    <t>PCBA,INDYJUMP,FLEX,X1194</t>
  </si>
  <si>
    <t>EVT-inj9401-mu</t>
  </si>
  <si>
    <t>632-02467</t>
  </si>
  <si>
    <t>JNJ0</t>
  </si>
  <si>
    <t>163EDC56F1611C5F56D07F0CA6D81904</t>
  </si>
  <si>
    <t>163EDC577B06AE4D65BFD12ACBD13BC8</t>
  </si>
  <si>
    <t>632-02467-MR-X</t>
  </si>
  <si>
    <t>EVT-inj9401-mu-NB</t>
  </si>
  <si>
    <t>163F724DEC36AE4D65B4CCF3EC7EDE97</t>
  </si>
  <si>
    <t>163F724DEC36AE4D65B5A27305B7741A</t>
  </si>
  <si>
    <t>INSULATOR,ANT SCREW</t>
  </si>
  <si>
    <t>946-11209-JP</t>
  </si>
  <si>
    <t>946-11209</t>
  </si>
  <si>
    <t>163ADAE5BE811C5F56DF23A5B004ACEA</t>
  </si>
  <si>
    <t>163ADAE50F0119B5F0DA6D5632296937</t>
  </si>
  <si>
    <t>163F69EBCC86AE4D65B3B282563FB045</t>
  </si>
  <si>
    <t>1644E1F5C696AE4D65BF909A54216031</t>
  </si>
  <si>
    <t>946-11209-T</t>
  </si>
  <si>
    <t>163ADAE5BCE11C5F56D5F48BCFE75718</t>
  </si>
  <si>
    <t>163ADAE50EF119B5F0DF4F537C723F50</t>
  </si>
  <si>
    <t>EIAFKCGW</t>
  </si>
  <si>
    <t xml:space="preserve">Order config FKCGW
</t>
  </si>
  <si>
    <t>IQC cleaning golden finger,rel 9</t>
  </si>
  <si>
    <t>DHL:2246526236</t>
  </si>
  <si>
    <t>163AEC3715B6AE4D65B69AAB227BA416</t>
  </si>
  <si>
    <t>163AEC3715B6AE4D65B98E8CF6A71A97</t>
  </si>
  <si>
    <t>163B95CEF636AE4D65B6CECE08C8AF3A</t>
  </si>
  <si>
    <t>EIAFKZGW</t>
  </si>
  <si>
    <t xml:space="preserve">Order config FKZGW
</t>
  </si>
  <si>
    <t>IQC cleaning golden finger</t>
  </si>
  <si>
    <t>DHL：4683689920</t>
  </si>
  <si>
    <t>163AEC36A426AE4D65B03C8B7FFFB2C5</t>
  </si>
  <si>
    <t>163AEC36A426AE4D65BF77F4D3B09EB8</t>
  </si>
  <si>
    <t>EIAFTCGB</t>
  </si>
  <si>
    <t xml:space="preserve">Order config FTCGB
</t>
  </si>
  <si>
    <t>DHL:1190693733</t>
  </si>
  <si>
    <t>163AEC358B66AE4D65BAAE4AE59BC9E2</t>
  </si>
  <si>
    <t>163AEC358B56AE4D65B2F6288B39CB51</t>
  </si>
  <si>
    <t>EIAFTTGB1</t>
  </si>
  <si>
    <t>Order config FTTGB1</t>
  </si>
  <si>
    <t>config update on 6/19</t>
  </si>
  <si>
    <t>DHL:3789578214</t>
  </si>
  <si>
    <t>163AEC2D3416AE4D65B4AEFA3551A406</t>
  </si>
  <si>
    <t>163AEC2D3406AE4D65B302D615C0FE5E</t>
  </si>
  <si>
    <t>163B95FADDE6AE4D65B9679A0D044FE6</t>
  </si>
  <si>
    <t>EIAFTZGW</t>
  </si>
  <si>
    <t xml:space="preserve">Order config FTZGW
</t>
  </si>
  <si>
    <t>R10</t>
  </si>
  <si>
    <t>DHL:2205364630</t>
  </si>
  <si>
    <t>163AEC354356AE4D65BC832C3DA914EE</t>
  </si>
  <si>
    <t>163AEC354356AE4D65B9DE7CE8A19C23</t>
  </si>
  <si>
    <t>EIAPE</t>
  </si>
  <si>
    <t xml:space="preserve">Use connector PreEVT leftover 
</t>
  </si>
  <si>
    <t>White Pre-EVT Conn</t>
  </si>
  <si>
    <t>163AEC3792B6AE4D65B0FA2C4144533C</t>
  </si>
  <si>
    <t>163AEC3792B6AE4D65BD7EC2E5482BA2</t>
  </si>
  <si>
    <t>EIMFKCTW</t>
  </si>
  <si>
    <t>Order config FKCTW</t>
  </si>
  <si>
    <t>R4</t>
  </si>
  <si>
    <t>DHL3442127975</t>
  </si>
  <si>
    <t>163AEBC895B6AE4D65B5E1ACA8C08226</t>
  </si>
  <si>
    <t>163AEBC895B6AE4D65BF94491DB249E3</t>
  </si>
  <si>
    <t>163CD4917F06AE4D65B3A62A778E1E4A</t>
  </si>
  <si>
    <t>dhl</t>
  </si>
  <si>
    <t>164ABF553366AE4D65B10F1D714CD061</t>
  </si>
  <si>
    <t>164D5DE4A376AE4D65B0942C6776D48D</t>
  </si>
  <si>
    <t>EIMFKTTB1</t>
  </si>
  <si>
    <t>Order config FKTTB1</t>
  </si>
  <si>
    <t>163AEBC74576AE4D65BD176FBF9F3310</t>
  </si>
  <si>
    <t>163AEBC74566AE4D65BDAC6410663AB6</t>
  </si>
  <si>
    <t>163CD48329E6AE4D65B57BC843E42D2B</t>
  </si>
  <si>
    <t>DHL 1002563800</t>
  </si>
  <si>
    <t>163CD4836316AE4D65B2F32AFA7A3CEF</t>
  </si>
  <si>
    <t>164A6C2BF5D6AE4D65BE23A661203E9C</t>
  </si>
  <si>
    <t>EIMFTCGB</t>
  </si>
  <si>
    <t>16497B103606AE4D65B799EB243D461D</t>
  </si>
  <si>
    <t>16497B1035C6AE4D65BA7C34C389891E</t>
  </si>
  <si>
    <t>EIMFTCTW</t>
  </si>
  <si>
    <t>Order config FTCTW</t>
  </si>
  <si>
    <t>R3</t>
  </si>
  <si>
    <t>16407994F5E11C5F56DEA4013E91F3E1</t>
  </si>
  <si>
    <t>163ADB18290119B5F0DB3387B4ACBA99</t>
  </si>
  <si>
    <t>1644F9163376AE4D65B8A6CE4528B035</t>
  </si>
  <si>
    <t>EIMFTTTB</t>
  </si>
  <si>
    <t>Order config FTTTB</t>
  </si>
  <si>
    <t>nim</t>
  </si>
  <si>
    <t>163AEBC702E6AE4D65BED8874B6EB3ED</t>
  </si>
  <si>
    <t>163AEBC702E6AE4D65B00CCF2523B586</t>
  </si>
  <si>
    <t>164ABF47AF06AE4D65BCDC8C67EAE793</t>
  </si>
  <si>
    <t>EIMKFZTB</t>
  </si>
  <si>
    <t>Order config FKZTB</t>
  </si>
  <si>
    <t>SP30</t>
  </si>
  <si>
    <t xml:space="preserve">DHL  7395253740  </t>
  </si>
  <si>
    <t>163AEBC78786AE4D65B08A01B50C5465</t>
  </si>
  <si>
    <t>163AEBC78776AE4D65BB830989648771</t>
  </si>
  <si>
    <t>EIMZTZTW</t>
  </si>
  <si>
    <t>Order config FTZTW</t>
  </si>
  <si>
    <t>163AEBB342611C5F56D48A68E7D1304A</t>
  </si>
  <si>
    <t>163AEBBDBA86AE4D65B1981799F01884</t>
  </si>
  <si>
    <t>164B71E951D6AE4D65B171B21CF3A49A</t>
  </si>
  <si>
    <t>PEIMFKCTB</t>
  </si>
  <si>
    <t>pre-evt</t>
  </si>
  <si>
    <t>164632ECC3F6AE4D65BCE5354AE2DD91</t>
  </si>
  <si>
    <t>164632ECC396AE4D65BA7A4417F0E534</t>
  </si>
  <si>
    <t>DVT-WF5Bc-01-CT-A</t>
  </si>
  <si>
    <t>164E9E9C48711C5F56D801B08D308346</t>
  </si>
  <si>
    <t>164E9E9BDCC6AE4D65BCE35475B585B1</t>
  </si>
  <si>
    <t>label</t>
  </si>
  <si>
    <t>7JP10-064-B-SW</t>
  </si>
  <si>
    <t>藍色 WIP Label</t>
  </si>
  <si>
    <t>Special request for Kitting</t>
  </si>
  <si>
    <t>163CEC133E211C5F56D26156E4F32DDA</t>
  </si>
  <si>
    <t>163CEC1E45B6AE4D65B70EA6FCD3D2E4</t>
  </si>
  <si>
    <t>946-0884</t>
  </si>
  <si>
    <t>Tamper Evident Security Seal</t>
  </si>
  <si>
    <t>163CEC2A9EA6AE4D65B27C83EE43C1EF</t>
  </si>
  <si>
    <t>163CEC2A9EA6AE4D65B90857D3555D89</t>
  </si>
  <si>
    <t>7JP10-022</t>
  </si>
  <si>
    <t>Special build &amp; unit label, Size:25x75mm</t>
  </si>
  <si>
    <t>163CEC3063A6AE4D65B9CE5036C9DCF5</t>
  </si>
  <si>
    <t>163CEC3063A6AE4D65B3C4F2FCA0726D</t>
  </si>
  <si>
    <t>1649643C9D86AE4D65B7772D6BA1C899</t>
  </si>
  <si>
    <t>7JP10-064-P-SW</t>
  </si>
  <si>
    <t>粉色 WIP Label</t>
  </si>
  <si>
    <t>163CEC357D46AE4D65B7AB7AFED550EC</t>
  </si>
  <si>
    <t>163CEC357D46AE4D65BF6D0E1E310224</t>
  </si>
  <si>
    <t>7JP10-064-R-SW</t>
  </si>
  <si>
    <t>紅色 WIP Label</t>
  </si>
  <si>
    <t>163CEC369756AE4D65BB2A6647E5F465</t>
  </si>
  <si>
    <t>163CEC369746AE4D65B234BF9EFDCEDD</t>
  </si>
  <si>
    <t>7JP10-064-Y-SW</t>
  </si>
  <si>
    <t>黃色 WIP Label</t>
  </si>
  <si>
    <t>163CEC3728A6AE4D65B012C90A411261</t>
  </si>
  <si>
    <t>163CEC3728A6AE4D65BE2386B8290B8F</t>
  </si>
  <si>
    <t>7JP10-012</t>
  </si>
  <si>
    <t>Use for travel book label&amp;routing Label&amp;Config Label /Non - FCC, Size: 50*75mm</t>
  </si>
  <si>
    <t>佰瑞興</t>
  </si>
  <si>
    <t>163CEC2E4336AE4D65B85180C2AA267C</t>
  </si>
  <si>
    <t>163CEC2E4336AE4D65BD4DB27C9746A3</t>
  </si>
  <si>
    <t>946-0885</t>
  </si>
  <si>
    <t>Anti-tamper labels</t>
  </si>
  <si>
    <t>凱勝</t>
  </si>
  <si>
    <t>163CEC2B0B46AE4D65B5AA0B6A502E81</t>
  </si>
  <si>
    <t>163CEC2B0B36AE4D65B3E60549EBF29E</t>
  </si>
  <si>
    <t>7JP10-064-W-SW</t>
  </si>
  <si>
    <t>Serial Number Label(WIP Label), Size: 15*37mm</t>
  </si>
  <si>
    <t>5k/roll</t>
  </si>
  <si>
    <t>163CEC3112D6AE4D65B2282F263D584D</t>
  </si>
  <si>
    <t>163CEC3112C6AE4D65BC1D04365DB953</t>
  </si>
  <si>
    <t>7JP10-012-R</t>
  </si>
  <si>
    <t>Use for travel book label&amp;routing Label&amp;Config&amp;red  Label /Non - FCC, Size: 50*75mm</t>
  </si>
  <si>
    <t>163CEC2FAE06AE4D65BF38169F580DE9</t>
  </si>
  <si>
    <t>163CEC2FAE06AE4D65B92DE7776814CD</t>
  </si>
  <si>
    <t>163F697CC3B6AE4D65BD13EFAF45BBBC</t>
  </si>
  <si>
    <t>7J376-024</t>
  </si>
  <si>
    <t>Weight label for Unit, Size:15x5mm</t>
  </si>
  <si>
    <t>163CEC32DF86AE4D65BA58B3F14A6FEB</t>
  </si>
  <si>
    <t>163CEC32DF86AE4D65B696804DFA2257</t>
  </si>
  <si>
    <t>7JP10-EV2</t>
  </si>
  <si>
    <t>K9X Multipack Label 148mm*105mm</t>
  </si>
  <si>
    <t>163CEC349B96AE4D65B342D7A389A625</t>
  </si>
  <si>
    <t>163CEC349B96AE4D65BCD05F9D62D916</t>
  </si>
  <si>
    <t>7J376-029-B</t>
  </si>
  <si>
    <t>Non-FDA Label(blue), Size: 60*20mm</t>
  </si>
  <si>
    <t>賽維</t>
  </si>
  <si>
    <t>163CEC2B5526AE4D65BE0D90429C5FBB</t>
  </si>
  <si>
    <t>163CEC2B5516AE4D65BD14E344200DA0</t>
  </si>
  <si>
    <t>7J376-029-R</t>
  </si>
  <si>
    <t>EHS Unit Label (red), Size: 60*20mm</t>
  </si>
  <si>
    <t>163CEC2C6366AE4D65BDB274C5B3C366</t>
  </si>
  <si>
    <t>163CEC2C6366AE4D65B18DDA633C7A9C</t>
  </si>
  <si>
    <t>7J376-029-Y</t>
  </si>
  <si>
    <t>Product Safety labeling (yellow), Size:60*20mm</t>
  </si>
  <si>
    <t>163CEC2D49D6AE4D65BEC2BCD79235EC</t>
  </si>
  <si>
    <t>163CEC2D49D6AE4D65B3BDEF0E1E2525</t>
  </si>
  <si>
    <t>7JP10-065-W</t>
  </si>
  <si>
    <t>Top-M WIP Label 45*12mm</t>
  </si>
  <si>
    <t>163CEC3151C6AE4D65B385D654964679</t>
  </si>
  <si>
    <t>163CEC3151C6AE4D65B2AE6EB4726C51</t>
  </si>
  <si>
    <t>7J414-001B-A-SW</t>
  </si>
  <si>
    <t>Radar label(Failure label)&amp;Model#Label&amp;FG label, Size:20x50mm</t>
  </si>
  <si>
    <t>163CEC31E116AE4D65B2E41E0FEB1978</t>
  </si>
  <si>
    <t>163CEC31E116AE4D65B987D175CBB75A</t>
  </si>
  <si>
    <t>7J376-029</t>
  </si>
  <si>
    <t>FCC Label , Size:60x20mm</t>
  </si>
  <si>
    <t>163CEC33CA96AE4D65BD58E12AD695E4</t>
  </si>
  <si>
    <t>163CEC33CA86AE4D65B50632670BD09E</t>
  </si>
  <si>
    <t>1641E589C71119B5F0DF58A92D1D03FB</t>
  </si>
  <si>
    <t>1641E589C70119B5F0D3810703DE2FCD</t>
  </si>
  <si>
    <t>SF-EXPRESS #438982186001</t>
  </si>
  <si>
    <t>1642A3086A16AE4D65BC4FB64ED8DB6A</t>
  </si>
  <si>
    <t xml:space="preserve">KUAYUE-EXPRESS #53500163998 </t>
  </si>
  <si>
    <t>1642A30D3AE6AE4D65BBE12FE5BB2A30</t>
  </si>
  <si>
    <t xml:space="preserve"> KUAYUE-EXPRESS 53500163972</t>
  </si>
  <si>
    <t>1642A30E0D76AE4D65BC74390A904E89</t>
  </si>
  <si>
    <t>1642A30E4936AE4D65BB85BFE8950392</t>
  </si>
  <si>
    <t>1645854A87D6AE4D65B02C857252A2EE</t>
  </si>
  <si>
    <t>rev 1</t>
  </si>
  <si>
    <t>16490F259376AE4D65BE984F790DAB84</t>
  </si>
  <si>
    <t>164B007CD776AE4D65BE05CA80324C0C</t>
  </si>
  <si>
    <t>1641E58D885119B5F0DC976BF9FAE38E</t>
  </si>
  <si>
    <t>1641E58D884119B5F0DC441CCCA84DB7</t>
  </si>
  <si>
    <t>1645DCE69B86AE4D65B7FA7F2E884F67</t>
  </si>
  <si>
    <t>16467C7A0486AE4D65BD91DB89DED240</t>
  </si>
  <si>
    <t>1648BD94EAB6AE4D65B7CE496F33C7CA</t>
  </si>
  <si>
    <t>16496424F716AE4D65B2A1F85F0B9240</t>
  </si>
  <si>
    <t>16496446C016AE4D65BBB8FBB17BF64C</t>
  </si>
  <si>
    <t>164AAB289746AE4D65BFC37AEA8E3215</t>
  </si>
  <si>
    <t>164AAB295B26AE4D65B056D67B5D5FDA</t>
  </si>
  <si>
    <t>870-06338-HM</t>
  </si>
  <si>
    <t>req&amp;part detail update on 6/21</t>
  </si>
  <si>
    <t>163ADAE627E11C5F56D13C6FBD5B1405</t>
  </si>
  <si>
    <t>163ADAE5118119B5F0D2131B25236932</t>
  </si>
  <si>
    <t>164028E643A6AE4D65B6B3A380FF39EA</t>
  </si>
  <si>
    <t>164028E74056AE4D65B2E88CFD0D3198</t>
  </si>
  <si>
    <t>164028EBC9A6AE4D65B544F25335685A</t>
  </si>
  <si>
    <t>632-01939-MX</t>
  </si>
  <si>
    <t>MIC CELL</t>
  </si>
  <si>
    <t>EMCMG</t>
  </si>
  <si>
    <t>config update on 6/12</t>
  </si>
  <si>
    <t>163AEF7715F6AE4D65BA737EAA1FB88A</t>
  </si>
  <si>
    <t>163AEF7715F6AE4D65B67445550497BE</t>
  </si>
  <si>
    <t>163E2075FB36AE4D65B8F9968A0D7DA2</t>
  </si>
  <si>
    <t>163E20762AE6AE4D65BB0606D6C2B4B9</t>
  </si>
  <si>
    <t>163E20766F56AE4D65B6EC289B413D7A</t>
  </si>
  <si>
    <t>1644F9556F26AE4D65B1D100453CDDB1</t>
  </si>
  <si>
    <t xml:space="preserve">DHL  3442127975  </t>
  </si>
  <si>
    <t>16493346B1D6AE4D65B09DA576EFAA77</t>
  </si>
  <si>
    <t>EMCXG</t>
  </si>
  <si>
    <t xml:space="preserve">GTK, ICD 75+12pF
</t>
  </si>
  <si>
    <t>qty update on 6/27</t>
  </si>
  <si>
    <t># A102046101</t>
  </si>
  <si>
    <t>163D2BC38A56AE4D65B410628735B5BF</t>
  </si>
  <si>
    <t>163D2BC38A36AE4D65B586AB12FFD2A0</t>
  </si>
  <si>
    <t>16482A34B0C6AE4D65B97596DFBA58A8</t>
  </si>
  <si>
    <t>632-01940-MX</t>
  </si>
  <si>
    <t>EMCMA</t>
  </si>
  <si>
    <t>632-01940</t>
  </si>
  <si>
    <t>J5CQ</t>
  </si>
  <si>
    <t>163D2CDD7216AE4D65BD032FD5F8A4FE</t>
  </si>
  <si>
    <t>163D2CDD7216AE4D65B1068AEEBE8193</t>
  </si>
  <si>
    <t>163E2083B366AE4D65B032172BA49785</t>
  </si>
  <si>
    <t xml:space="preserve"> 4181850201   </t>
  </si>
  <si>
    <t>1645DBE1C226AE4D65B4A4E33F0E15D1</t>
  </si>
  <si>
    <t>16497A801D66AE4D65BF4085173AD525</t>
  </si>
  <si>
    <t>632-01940-FM</t>
  </si>
  <si>
    <t>EMCXA</t>
  </si>
  <si>
    <t xml:space="preserve">AAC, ICD 75+12pF
</t>
  </si>
  <si>
    <t>163AEF4B8AA6AE4D65B1BE780DDE709F</t>
  </si>
  <si>
    <t>163AEF4B8A96AE4D65B299FF6D2EE892</t>
  </si>
  <si>
    <t>EMMA</t>
  </si>
  <si>
    <t>163AEF7766B6AE4D65B38ACE23862121</t>
  </si>
  <si>
    <t>163AEF7766A6AE4D65B317E0555E5C2D</t>
  </si>
  <si>
    <t>16435CCAD8B6AE4D65BB41FFB7CFB8C7</t>
  </si>
  <si>
    <t>632-02528-MX</t>
  </si>
  <si>
    <t>EMCMK</t>
  </si>
  <si>
    <t>632-02528</t>
  </si>
  <si>
    <t>JVNX</t>
  </si>
  <si>
    <t>DHL5010708172</t>
  </si>
  <si>
    <t>163AEF77BFA6AE4D65BF7AB36792D108</t>
  </si>
  <si>
    <t>163AEF77BFA6AE4D65B83AE51B1F30AF</t>
  </si>
  <si>
    <t>16443EEC76B6AE4D65BFD3803FF08464</t>
  </si>
  <si>
    <t>16443EED6D46AE4D65BE9B63DF10ED2D</t>
  </si>
  <si>
    <t>632-02528-MX-X</t>
  </si>
  <si>
    <t>EMCMK-NB</t>
  </si>
  <si>
    <t>163D2CF0EC36AE4D65BDC45FC108BCA3</t>
  </si>
  <si>
    <t>163D2CF0EC36AE4D65BC1C2AC0C1D09F</t>
  </si>
  <si>
    <t>164AAD10BF36AE4D65BBC14857F751A1</t>
  </si>
  <si>
    <t>164B1C3FBAB6AE4D65BD518E5E29C3B1</t>
  </si>
  <si>
    <t>632-02528-FM</t>
  </si>
  <si>
    <t>EMCXK</t>
  </si>
  <si>
    <t>163AEF4343D11C5F56DE043E167C5364</t>
  </si>
  <si>
    <t>163AEF4900B6AE4D65B65ED310B0B4B7</t>
  </si>
  <si>
    <t>EMMK-NB</t>
  </si>
  <si>
    <t>163AEF72BAD6AE4D65B6F402D225E54C</t>
  </si>
  <si>
    <t>163AEF72BAD6AE4D65B21D6A03340847</t>
  </si>
  <si>
    <t>Misc</t>
  </si>
  <si>
    <t>164D272BD52119B5F0DF36541266964F</t>
  </si>
  <si>
    <t>164D272BD52119B5F0D1EA7CB569B981</t>
  </si>
  <si>
    <t>164D7958C79119B5F0DAFD6913ED999F</t>
  </si>
  <si>
    <t>164D7958C78119B5F0D58B4828062FFC</t>
  </si>
  <si>
    <t>164D79596E2119B5F0DCECF207C3662A</t>
  </si>
  <si>
    <t>164D79596E2119B5F0D7FAF52E99B06E</t>
  </si>
  <si>
    <t>164E9E87FEA6AE4D65BC3BF15C76C866</t>
  </si>
  <si>
    <t>164E9E87FE36AE4D65B4BD9B79C6509A</t>
  </si>
  <si>
    <t>164EE683A8D6AE4D65B4A7DD03819E01</t>
  </si>
  <si>
    <t>164EE683A856AE4D65B029615B05F8E8</t>
  </si>
  <si>
    <t>164EE6885B76AE4D65B76F6CFD8A5746</t>
  </si>
  <si>
    <t>164EE6885B26AE4D65B58FDCB70E0050</t>
  </si>
  <si>
    <t>164EE68B31B6AE4D65B126E95491EAF5</t>
  </si>
  <si>
    <t>164EE68B3166AE4D65BC9F1ACEA299C4</t>
  </si>
  <si>
    <t>164EE68EC6A6AE4D65B3AFBC5F3EDC8E</t>
  </si>
  <si>
    <t>164EE68EC636AE4D65B93A1B8B334A84</t>
  </si>
  <si>
    <t>164EE6B44F66AE4D65B083150ACB3DF5</t>
  </si>
  <si>
    <t>164EE6B44EF6AE4D65B8549D10BFDFC0</t>
  </si>
  <si>
    <t>164EE6BD5FE6AE4D65BF0AC29861E801</t>
  </si>
  <si>
    <t>164EE6BD5F76AE4D65B29C17FF73B15E</t>
  </si>
  <si>
    <t>164EE6C50036AE4D65B9CCAB6AF29A9F</t>
  </si>
  <si>
    <t>164EE6C4FFE6AE4D65B57FCE8534F0F8</t>
  </si>
  <si>
    <t>EB7</t>
  </si>
  <si>
    <t>PROD Flow A</t>
  </si>
  <si>
    <t>1644AA23F2111C5F56D7BD6B2783D897</t>
  </si>
  <si>
    <t>1644AA23F1F11C5F56D78CD1A7C39754</t>
  </si>
  <si>
    <t>EB7-1</t>
  </si>
  <si>
    <t>REL, USI-&gt;Murata?</t>
  </si>
  <si>
    <t>1644AA2441011C5F56D4E78ED0ECB6DB</t>
  </si>
  <si>
    <t>1644AA2440E11C5F56DEAACF40A6A442</t>
  </si>
  <si>
    <t>EB7-2</t>
  </si>
  <si>
    <t>164689A216711C5F56DC67C55BEFAEF1</t>
  </si>
  <si>
    <t>164689A216511C5F56D9C59DE847E7BD</t>
  </si>
  <si>
    <t>EB8U</t>
  </si>
  <si>
    <t>1644AA2687F11C5F56D19DDDB6908792</t>
  </si>
  <si>
    <t>1644AA2687A11C5F56D1AF88A4C1BF1C</t>
  </si>
  <si>
    <t>EB8U-1</t>
  </si>
  <si>
    <t>REL, US, Murata</t>
  </si>
  <si>
    <t>164587568C711C5F56D613980FFBFAFF</t>
  </si>
  <si>
    <t>164587568C511C5F56DD1CA698D8D49C</t>
  </si>
  <si>
    <t>EB8U-A1</t>
  </si>
  <si>
    <t>1644AA355BD11C5F56DF39F3FB53B11F</t>
  </si>
  <si>
    <t>1644AA355BB11C5F56D01D01585E7D69</t>
  </si>
  <si>
    <t>EB8U-M2</t>
  </si>
  <si>
    <t>16435ED671611C5F56DC16F48B867026</t>
  </si>
  <si>
    <t>16435ED671411C5F56D118D9B7D92583</t>
  </si>
  <si>
    <t>EB8U-NV1</t>
  </si>
  <si>
    <t>16463CAFDA711C5F56D631CEF1644F6A</t>
  </si>
  <si>
    <t>16463CAFDA511C5F56D0F7B04CDBAB93</t>
  </si>
  <si>
    <t>EB8U-SOP1</t>
  </si>
  <si>
    <t>16421466ED111C5F56D6A9DE58FD569F</t>
  </si>
  <si>
    <t>16421466ECF11C5F56D81F96D14672A8</t>
  </si>
  <si>
    <t>ED7</t>
  </si>
  <si>
    <t>256GB MLB,sub X; Sandisk</t>
  </si>
  <si>
    <t>1644AA247E711C5F56DA4C9EB2016F3C</t>
  </si>
  <si>
    <t>1644AA247E511C5F56D98C9578C9F055</t>
  </si>
  <si>
    <t>ED7-ICL</t>
  </si>
  <si>
    <t>1645875CEB711C5F56D5F9C280B06B14</t>
  </si>
  <si>
    <t>1645875CEB511C5F56DB7802E0D1F5B0</t>
  </si>
  <si>
    <t>ED7-M1</t>
  </si>
  <si>
    <t>256GB MLB,sub Y; Sandisk</t>
  </si>
  <si>
    <t>16445312A4D11C5F56DD1BABB3A670CC</t>
  </si>
  <si>
    <t>16445312A4A11C5F56D5AF59FF271643</t>
  </si>
  <si>
    <t>ED7-SOP1</t>
  </si>
  <si>
    <t>256GB MLB,AMK; TOSHIBA</t>
  </si>
  <si>
    <t>16435DB42D011C5F56DE6BFC3F88A916</t>
  </si>
  <si>
    <t>16435DB42CE11C5F56DAF300B874E3D1</t>
  </si>
  <si>
    <t>ED7-Test1</t>
  </si>
  <si>
    <t>16440298C4111C5F56DC4725C97ED6EE</t>
  </si>
  <si>
    <t>16440298C3E11C5F56DCA7A03B9EBDA0</t>
  </si>
  <si>
    <t>ED8C-CN1</t>
  </si>
  <si>
    <t>164836BAFCF11C5F56D3543C8A379210</t>
  </si>
  <si>
    <t>164836BAFCD11C5F56D82B2ECAC9A83F</t>
  </si>
  <si>
    <t>ED8J</t>
  </si>
  <si>
    <t>1644AA26E8B11C5F56D0383D3425B259</t>
  </si>
  <si>
    <t>1644AA26E8911C5F56DA0BF74914BD56</t>
  </si>
  <si>
    <t>ED8J-1</t>
  </si>
  <si>
    <t>1644AA276BA11C5F56D3517E90147C6D</t>
  </si>
  <si>
    <t>1644AA276B611C5F56D8B24D80A483B1</t>
  </si>
  <si>
    <t>ED8J-2</t>
  </si>
  <si>
    <t>REL, JP, USI</t>
  </si>
  <si>
    <t>16458758AB411C5F56D0D38A8481FDF4</t>
  </si>
  <si>
    <t>16458758AB211C5F56D7A3A2AC699159</t>
  </si>
  <si>
    <t>ED8J-M1</t>
  </si>
  <si>
    <t>256GB MLB,PTI ; TOSHIBA</t>
  </si>
  <si>
    <t>16435ED5ADB11C5F56D18F6E7B5B693D</t>
  </si>
  <si>
    <t>16435ED5AD911C5F56DE43D9CD8A2D93</t>
  </si>
  <si>
    <t>ED8J-NV</t>
  </si>
  <si>
    <t>16458756B9411C5F56D4ABA230F8F20E</t>
  </si>
  <si>
    <t>16458756B9211C5F56DF64F7E9662CD8</t>
  </si>
  <si>
    <t>EE7</t>
  </si>
  <si>
    <t>512GB MLB; TOSHIBA</t>
  </si>
  <si>
    <t>1644AA2536D11C5F56DECC98BDACD461</t>
  </si>
  <si>
    <t>1644AA2536811C5F56D39A8B3C4B9581</t>
  </si>
  <si>
    <t>EE7-1</t>
  </si>
  <si>
    <t>1644AA2576111C5F56DB9B98D8299886</t>
  </si>
  <si>
    <t>1644AA2575D11C5F56DEFC9CADA50B3D</t>
  </si>
  <si>
    <t>EE7-2</t>
  </si>
  <si>
    <t>REL, Murata</t>
  </si>
  <si>
    <t>512GB MLB,Corner FS; TOSHIBA</t>
  </si>
  <si>
    <t>16458753C2C11C5F56D7FB02BB5EDD35</t>
  </si>
  <si>
    <t>16458753C2A11C5F56DE406A5E580A0D</t>
  </si>
  <si>
    <t>EE7-A1</t>
  </si>
  <si>
    <t>512GB MLB; SAMSUNG</t>
  </si>
  <si>
    <t>164836AFDD211C5F56D8AB30DD0AC794</t>
  </si>
  <si>
    <t>164836AFDD011C5F56D1156D6AE272B2</t>
  </si>
  <si>
    <t>EE7-DFM</t>
  </si>
  <si>
    <t>1642B8F6DCD11C5F56D816B5FC7971EC</t>
  </si>
  <si>
    <t>1642B8F6DC511C5F56DB140DADCAD431</t>
  </si>
  <si>
    <t>EE7-REG1</t>
  </si>
  <si>
    <t>1644E253A3411C5F56D12EB04CFA2D91</t>
  </si>
  <si>
    <t>1644E253A3211C5F56D85CE44584B0C9</t>
  </si>
  <si>
    <t>EE7-REG4</t>
  </si>
  <si>
    <t>1647DA1534411C5F56D99918C30CF1A7</t>
  </si>
  <si>
    <t>1647DA1533E11C5F56D512C7DF49F21D</t>
  </si>
  <si>
    <t>EE7-SOP2</t>
  </si>
  <si>
    <t>16435DB612311C5F56D3533EE22283FF</t>
  </si>
  <si>
    <t>16435DB611D11C5F56D67252E205B74C</t>
  </si>
  <si>
    <t>EE7-Test2</t>
  </si>
  <si>
    <t>16440299EA711C5F56D2EBAF938D60AF</t>
  </si>
  <si>
    <t>16440299EA511C5F56D7E0E8139AB129</t>
  </si>
  <si>
    <t>EE8C-CN</t>
  </si>
  <si>
    <t>512GB MLB,Corner FS; SAMSUNG</t>
  </si>
  <si>
    <t>1644AA2A9DC11C5F56D0225F37168C14</t>
  </si>
  <si>
    <t>1644AA2A9D711C5F56D4A2FA1D4CF33F</t>
  </si>
  <si>
    <t>EE8C-REG</t>
  </si>
  <si>
    <t>16445315FD311C5F56D7CB2C39F3D170</t>
  </si>
  <si>
    <t>16445315FD211C5F56D06177AE8784BE</t>
  </si>
  <si>
    <t>EE8C-REG10</t>
  </si>
  <si>
    <t>1647DA22B7311C5F56DC777C9964713C</t>
  </si>
  <si>
    <t>1647DA22B7111C5F56D489AEEE9B54D7</t>
  </si>
  <si>
    <t>EE8C-REG5</t>
  </si>
  <si>
    <t>1644E254A3811C5F56DC88153C737172</t>
  </si>
  <si>
    <t>1644E254A3611C5F56D5F645BF27483A</t>
  </si>
  <si>
    <t>EE8J-REG11</t>
  </si>
  <si>
    <t>1647DA1D9AF11C5F56DE2CF9B0BD4D0A</t>
  </si>
  <si>
    <t>1647DA1D9AD11C5F56DCE25118D0DE6F</t>
  </si>
  <si>
    <t>EE8J-REG6</t>
  </si>
  <si>
    <t>1644AA38C8B11C5F56D1748642B0DBEA</t>
  </si>
  <si>
    <t>1644AA38C8911C5F56DDB83B13402D6E</t>
  </si>
  <si>
    <t>EE8U</t>
  </si>
  <si>
    <t>1644AA27ADC11C5F56D25B7EA02D9058</t>
  </si>
  <si>
    <t>1644AA27ADA11C5F56D0E7BF787DAC5D</t>
  </si>
  <si>
    <t>EE8U-1</t>
  </si>
  <si>
    <t>1644AA281DC11C5F56D2E9768C0363C9</t>
  </si>
  <si>
    <t>1644AA281D711C5F56D14E3A3861ED50</t>
  </si>
  <si>
    <t>EE8U-3</t>
  </si>
  <si>
    <t>164689A3DCB11C5F56D02A62CF831533</t>
  </si>
  <si>
    <t>164689A3DC911C5F56DFEF12C8BE2396</t>
  </si>
  <si>
    <t>EE8U-4</t>
  </si>
  <si>
    <t>512GB MLB,Corner SF; SAMSUNG</t>
  </si>
  <si>
    <t>1647F38DD5A11C5F56D77BF945978D3F</t>
  </si>
  <si>
    <t>1647F38DD5811C5F56D689CAC26453CF</t>
  </si>
  <si>
    <t>EE8U-M3</t>
  </si>
  <si>
    <t>164402A017311C5F56D67E2D752CCDD3</t>
  </si>
  <si>
    <t>164402A017111C5F56D6650EC30E9BB0</t>
  </si>
  <si>
    <t>EE8U-R</t>
  </si>
  <si>
    <t>REL, US, USI-&gt;Murata</t>
  </si>
  <si>
    <t>512GB MLB,Corner FF; Sandisk</t>
  </si>
  <si>
    <t>1645875A83811C5F56DF4BB6C0E62BFC</t>
  </si>
  <si>
    <t>1645875A83611C5F56D146D1E17203A2</t>
  </si>
  <si>
    <t>EE8U-R1</t>
  </si>
  <si>
    <t>164836B47DC11C5F56D55503BFD850AD</t>
  </si>
  <si>
    <t>164836B47DA11C5F56D3B16BE5187987</t>
  </si>
  <si>
    <t xml:space="preserve">EE8U-REG7 </t>
  </si>
  <si>
    <t>1644AA3887711C5F56D615BF15100680</t>
  </si>
  <si>
    <t>1644AA3887411C5F56D5A45E4ADA5853</t>
  </si>
  <si>
    <t>EF7</t>
  </si>
  <si>
    <t>Sandisk 1T; Sandisk</t>
  </si>
  <si>
    <t>1644AA2617E11C5F56DE71044548B935</t>
  </si>
  <si>
    <t>1644AA2617C11C5F56D3EEC1073834B4</t>
  </si>
  <si>
    <t>EF7-1</t>
  </si>
  <si>
    <t>REL, USI</t>
  </si>
  <si>
    <t>1645875450511C5F56D8EF5E67126AA2</t>
  </si>
  <si>
    <t>1645875450311C5F56DD9251E5E81C83</t>
  </si>
  <si>
    <t>EF7-A1</t>
  </si>
  <si>
    <t>164836B12E311C5F56DD20FB498E2954</t>
  </si>
  <si>
    <t>164836B12E111C5F56DCC15DECE5169B</t>
  </si>
  <si>
    <t>EF7-M2</t>
  </si>
  <si>
    <t>164453136D811C5F56D738861E052F2A</t>
  </si>
  <si>
    <t>164453136D611C5F56D0DBFE36D2041A</t>
  </si>
  <si>
    <t>EF7-REG23</t>
  </si>
  <si>
    <t>1644E253EF811C5F56DDAD9F2503E5B5</t>
  </si>
  <si>
    <t>1644E253EF511C5F56D03C4BC7D7994E</t>
  </si>
  <si>
    <t>EF8C-CN</t>
  </si>
  <si>
    <t>1644AA2AE0511C5F56D421C30DC4005E</t>
  </si>
  <si>
    <t>1644AA2AE0311C5F56D88A0395F249AA</t>
  </si>
  <si>
    <t>EF8J</t>
  </si>
  <si>
    <t>1644AA2887211C5F56D607716259EFDC</t>
  </si>
  <si>
    <t>1644AA2886F11C5F56D7B1D7D0D6FD17</t>
  </si>
  <si>
    <t>EF8J-1</t>
  </si>
  <si>
    <t>1644AA29D3211C5F56D201E2701D8354</t>
  </si>
  <si>
    <t>1644AA29D3011C5F56DFA97B8ADD5AB5</t>
  </si>
  <si>
    <t>EF8J-2</t>
  </si>
  <si>
    <t>164836B97EB11C5F56DAE164657E96A0</t>
  </si>
  <si>
    <t>164836B97E811C5F56D515FE143F4F9F</t>
  </si>
  <si>
    <t>EF8J-A1</t>
  </si>
  <si>
    <t>1644AA35B2911C5F56D7203A8452B089</t>
  </si>
  <si>
    <t>1644AA35B2711C5F56D26971FC1189D4</t>
  </si>
  <si>
    <t>EF8J-FFH</t>
  </si>
  <si>
    <t>HYNIX  1T,Corner FF; Hynix</t>
  </si>
  <si>
    <t>1644AA3395A11C5F56D46FA997AD2F78</t>
  </si>
  <si>
    <t>1644AA3395811C5F56D2F9225E77FB9E</t>
  </si>
  <si>
    <t>EF8J-FSH</t>
  </si>
  <si>
    <t>HYNIX  1T,Corner SF; Hynix</t>
  </si>
  <si>
    <t>1644AA340C711C5F56D71659AB614509</t>
  </si>
  <si>
    <t>1644AA340C511C5F56D296221B33B326</t>
  </si>
  <si>
    <t>EF8J-M4</t>
  </si>
  <si>
    <t>164402A088111C5F56DE3C7AAAFF846E</t>
  </si>
  <si>
    <t>164402A087C11C5F56DC342ECC5AC421</t>
  </si>
  <si>
    <t>EF8J-NoUF</t>
  </si>
  <si>
    <t>16497E577BF11C5F56D099022A200B30</t>
  </si>
  <si>
    <t>16497E577BE11C5F56DBFD8BE5889619</t>
  </si>
  <si>
    <t>EF8J-NoUF1</t>
  </si>
  <si>
    <t>16497E521B111C5F56DA97849DEC4526</t>
  </si>
  <si>
    <t>16497E521AF11C5F56D689D828695F4C</t>
  </si>
  <si>
    <t>EF8J-PDFC</t>
  </si>
  <si>
    <t>1T, PreEVT leftover  ; Hynix</t>
  </si>
  <si>
    <t>164170C13B811C5F56DB2B250459D39F</t>
  </si>
  <si>
    <t>164170C13B611C5F56DD5125ADC59EE9</t>
  </si>
  <si>
    <t>EF8J-REG89</t>
  </si>
  <si>
    <t>1644E254C9E11C5F56D7F647BC50DEEB</t>
  </si>
  <si>
    <t>1644E254C9B11C5F56D6A290DBBC5217</t>
  </si>
  <si>
    <t>EF8J-SFH</t>
  </si>
  <si>
    <t>HYNIX  1T,Corner FS; Hynix</t>
  </si>
  <si>
    <t>1644AA3476011C5F56DE7170946ACA70</t>
  </si>
  <si>
    <t>1644AA3475F11C5F56D40DF2738AF604</t>
  </si>
  <si>
    <t>EF8J-SOP2</t>
  </si>
  <si>
    <t>164214675A111C5F56D6F26041EC4125</t>
  </si>
  <si>
    <t>1642146759F11C5F56D6155F677C84A7</t>
  </si>
  <si>
    <t>EF8J-SSH</t>
  </si>
  <si>
    <t>HYNIX  1T,Corner SS; Hynix</t>
  </si>
  <si>
    <t>1644AA33CF111C5F56D21B775EB1594C</t>
  </si>
  <si>
    <t>1644AA33CEF11C5F56D595A55C1EA02D</t>
  </si>
  <si>
    <t>PEB7-R9</t>
  </si>
  <si>
    <t>V2.2</t>
  </si>
  <si>
    <t>Micron-4G-SCK-UMTC-Simmtech-PTI</t>
  </si>
  <si>
    <t>164295BA1D611C5F56D63D81CC2B5070</t>
  </si>
  <si>
    <t>164295BA1D411C5F56DAC0EA93CCC8FD</t>
  </si>
  <si>
    <t>PEB7-RFDOE</t>
  </si>
  <si>
    <t>V1.7</t>
  </si>
  <si>
    <t>Pre-EVT from Cpto</t>
  </si>
  <si>
    <t>Hynix-4G-ATK-IBIDEN-Daeduck-Icheon</t>
  </si>
  <si>
    <t>164294877F811C5F56D663C5EF789EC0</t>
  </si>
  <si>
    <t>164294877F611C5F56D7616D79F2D2BC</t>
  </si>
  <si>
    <t>PED7-1</t>
  </si>
  <si>
    <t>Toshiba 256GB MLB,FLOW AMK SUB Y</t>
  </si>
  <si>
    <t>Hynix-4G-ATK-UMTC-LG-Icheon</t>
  </si>
  <si>
    <t>1643599C7AD11C5F56D26A142DD47FD2</t>
  </si>
  <si>
    <t>1643599C7AA11C5F56D10FC611D0D099</t>
  </si>
  <si>
    <t>PED7-R7</t>
  </si>
  <si>
    <t>Sandisk 256GB MLB</t>
  </si>
  <si>
    <t>Hynix-4G-SCK-UMTC-LG-Icheon</t>
  </si>
  <si>
    <t>1643599EAF911C5F56D34888B5A847E5</t>
  </si>
  <si>
    <t>1643599EAF711C5F56D3F40296800EE4</t>
  </si>
  <si>
    <t>PED7-WCRU</t>
  </si>
  <si>
    <t>Toshiba 256GB MLB,FLOW PTI SUB X</t>
  </si>
  <si>
    <t>1642948AEF111C5F56D7C304C7AA0E77</t>
  </si>
  <si>
    <t>1642948AEEF11C5F56D1B40CC4D3A46C</t>
  </si>
  <si>
    <t>PEF7-M3</t>
  </si>
  <si>
    <t>V1.0</t>
  </si>
  <si>
    <t>Samsung 1T MLB</t>
  </si>
  <si>
    <t>Hynix-6G-ATK-UMTC-Daeduck-Icheon</t>
  </si>
  <si>
    <t>1642948487911C5F56DBDDFE764B166F</t>
  </si>
  <si>
    <t>1642948487411C5F56DCC2AF3518B9C7</t>
  </si>
  <si>
    <t>PEF7-WCRM</t>
  </si>
  <si>
    <t>Hynix 1T MLB</t>
  </si>
  <si>
    <t>Hynix-6G-ATK-UMTC-Simmtech-Icheon</t>
  </si>
  <si>
    <t>1642948117B11C5F56DD7B13CEAE78FF</t>
  </si>
  <si>
    <t>1642948114C11C5F56D6945B03540D86</t>
  </si>
  <si>
    <t>7QT62-0655-XN</t>
  </si>
  <si>
    <t>EPE bag,With 2D barcode hole</t>
  </si>
  <si>
    <t>163CEB737E06AE4D65B4EDA3F7A6546B</t>
  </si>
  <si>
    <t>163CEB737D16AE4D65BCD60665FB0855</t>
  </si>
  <si>
    <t>164211F0DB16AE4D65B00CA813CB0FFA</t>
  </si>
  <si>
    <t>164211F4B586AE4D65BDC543AAEC47E6</t>
  </si>
  <si>
    <t>164211F76746AE4D65BF4DF5E11D2800</t>
  </si>
  <si>
    <t>7QT62-0724-B-SM</t>
  </si>
  <si>
    <t>Over box, only Foam With 2D barcode hole</t>
  </si>
  <si>
    <t>ONLY for Non-Pelican case packing</t>
  </si>
  <si>
    <t>163CEB73C956AE4D65B4D6857F96F299</t>
  </si>
  <si>
    <t>163CEB73C946AE4D65B91251220F8F26</t>
  </si>
  <si>
    <t>16511E26A136AE4D65BA27E86EAF4E88</t>
  </si>
  <si>
    <t>16511E33DD26AE4D65B9967850882600</t>
  </si>
  <si>
    <t>16511E681E56AE4D65B90377E6158C1B</t>
  </si>
  <si>
    <t>16511F2B6BB6AE4D65BECDE3A80399FF</t>
  </si>
  <si>
    <t>16511F33BAB6AE4D65B6B8594E4370BB</t>
  </si>
  <si>
    <t>16511F5CF3C6AE4D65B53AC79F5B1785</t>
  </si>
  <si>
    <t>16511F9DA866AE4D65B9DAABE7D5BBED</t>
  </si>
  <si>
    <t>16516F885B46AE4D65B3303EA513A547</t>
  </si>
  <si>
    <t>7QT62-X036-SM</t>
  </si>
  <si>
    <t xml:space="preserve">Over box, only Foam With 2D barcode hole </t>
  </si>
  <si>
    <t>163CEB742646AE4D65B605646246A159</t>
  </si>
  <si>
    <t>163CEB742646AE4D65B6CC76BC1F673A</t>
  </si>
  <si>
    <t>16511DE9E6E6AE4D65B92E0321007EC9</t>
  </si>
  <si>
    <t>7QT62-0656</t>
  </si>
  <si>
    <t xml:space="preserve">Passbook, RED
</t>
  </si>
  <si>
    <t>For Laser units</t>
  </si>
  <si>
    <t>163CEB976376AE4D65BA1830822994A7</t>
  </si>
  <si>
    <t>163CEB976376AE4D65B9AE7E9A54A5C8</t>
  </si>
  <si>
    <t>7QT62-0725-SM</t>
  </si>
  <si>
    <t>industry package assy(10 in pack, for non-pelican case packing).</t>
  </si>
  <si>
    <t>10-in pack,ONLY for Non-Pelican case packing</t>
  </si>
  <si>
    <t>163CEB9AD8D6AE4D65BA94B46840F26B</t>
  </si>
  <si>
    <t>163CEB9AD8D6AE4D65B13069DA08045C</t>
  </si>
  <si>
    <t>1647C6788936AE4D65BE8CB3DC829CEA</t>
  </si>
  <si>
    <t>16511E39A706AE4D65B11D674A2EC7FB</t>
  </si>
  <si>
    <t>16511E506C36AE4D65B6F0048B87AB8A</t>
  </si>
  <si>
    <t>16511E6D6946AE4D65B1B22CAD15AE28</t>
  </si>
  <si>
    <t>16511EFC2F86AE4D65B091FF17E7B50C</t>
  </si>
  <si>
    <t>16511F3E9EE6AE4D65B12A0B907A9B3E</t>
  </si>
  <si>
    <t>16511F4CD486AE4D65B2379A7EB88505</t>
  </si>
  <si>
    <t>16511F69C7E6AE4D65BEC3DDAB3DC447</t>
  </si>
  <si>
    <t>1651D6032C16AE4D65B40088C60D5D81</t>
  </si>
  <si>
    <t>8/10/2018</t>
  </si>
  <si>
    <t>1652680B20E6AE4D65B8774D80FA6004</t>
  </si>
  <si>
    <t>8/14/2018</t>
  </si>
  <si>
    <t>1653B1020F76AE4D65B100A308D15302</t>
  </si>
  <si>
    <t>7QT62-0652-SM</t>
  </si>
  <si>
    <t>industry package assy(5 in pack,for pelican case packing)</t>
  </si>
  <si>
    <t>5-in pack,ONLY for Pelican case packing</t>
  </si>
  <si>
    <t>163CEB9D7D96AE4D65BC42647DD9286E</t>
  </si>
  <si>
    <t>163CEB9D7D86AE4D65B6A87D20FFC128</t>
  </si>
  <si>
    <t>16511DA67DA6AE4D65B40E10B7CC035D</t>
  </si>
  <si>
    <t>16511DBAD746AE4D65B7787ADBFD59EC</t>
  </si>
  <si>
    <t>16511E4A1096AE4D65BAAB3FDC9B399B</t>
  </si>
  <si>
    <t>16511F38FBD6AE4D65B2FB724C54F03C</t>
  </si>
  <si>
    <t>1651D5FD7BB6AE4D65BA085E1255A091</t>
  </si>
  <si>
    <t>7QT62-0306</t>
  </si>
  <si>
    <t>Tape 290*72mm</t>
  </si>
  <si>
    <t>163CEB9E59A6AE4D65B5D8272A840D6D</t>
  </si>
  <si>
    <t>163CEB9E59A6AE4D65B0D4448E2B4C54</t>
  </si>
  <si>
    <t>163F1AF940F6AE4D65B09BA1689FDCF4</t>
  </si>
  <si>
    <t>16467D180D96AE4D65BED5A73B686972</t>
  </si>
  <si>
    <t>7QT62-0356</t>
  </si>
  <si>
    <t>Pallet</t>
  </si>
  <si>
    <t>163CEB9EB0A6AE4D65BF0C1ECB919000</t>
  </si>
  <si>
    <t>163CEB9EB0A6AE4D65BD01FFA01E3284</t>
  </si>
  <si>
    <t>16462C13B606AE4D65BD265152C43CFB</t>
  </si>
  <si>
    <t>164EE18E0F36AE4D65B6D327276AB946</t>
  </si>
  <si>
    <t>16511DF31426AE4D65B44DF3CF243CDC</t>
  </si>
  <si>
    <t>16511E12FD46AE4D65BE2CD920B7545D</t>
  </si>
  <si>
    <t>16511E2F2DF6AE4D65B0F8024EB3343D</t>
  </si>
  <si>
    <t>16511E44DDE6AE4D65B1C11DA4FAE397</t>
  </si>
  <si>
    <t>16511EF8C666AE4D65BC24C27BC90659</t>
  </si>
  <si>
    <t>16511FA46F06AE4D65B3126C42AFD2C8</t>
  </si>
  <si>
    <t>1651D609A346AE4D65B25AB98D09F17A</t>
  </si>
  <si>
    <t>16535E15DB76AE4D65BAE7D7A39884DD</t>
  </si>
  <si>
    <t>8/17/2018</t>
  </si>
  <si>
    <t>1654A6DE3556AE4D65B4ECA93F5A4082</t>
  </si>
  <si>
    <t>7QT62-0721</t>
  </si>
  <si>
    <t>Foam for pelican case</t>
  </si>
  <si>
    <t>163CEB9F7066AE4D65BA63F0D3BDF0A3</t>
  </si>
  <si>
    <t>163CEB9F7056AE4D65B1BDDA725BBF5E</t>
  </si>
  <si>
    <t>7QT62-0357-AT</t>
  </si>
  <si>
    <t>Cover</t>
  </si>
  <si>
    <t>163CEB9FF4B6AE4D65BEA80053B8114E</t>
  </si>
  <si>
    <t>163CEB9FF4B6AE4D65BEEABA94F1D817</t>
  </si>
  <si>
    <t>16511E051726AE4D65BCFCC115329D5A</t>
  </si>
  <si>
    <t>16511EE776D6AE4D65BB4604E1635FFE</t>
  </si>
  <si>
    <t>16511F13A856AE4D65B28D5DFFCA2A8A</t>
  </si>
  <si>
    <t>16511F483646AE4D65B7404C065CD0C3</t>
  </si>
  <si>
    <t>7QT62-0358</t>
  </si>
  <si>
    <t>Sleeve</t>
  </si>
  <si>
    <t>163CEBA07CE6AE4D65BF3950EAA9BEBC</t>
  </si>
  <si>
    <t>163CEBA07CE6AE4D65B8B65797DF4596</t>
  </si>
  <si>
    <t>16511E0B7CD6AE4D65B50FED5170628A</t>
  </si>
  <si>
    <t>16511EED5F46AE4D65B78D8C67953335</t>
  </si>
  <si>
    <t>16511F01A736AE4D65B8BC156C41B49D</t>
  </si>
  <si>
    <t>16511F43D206AE4D65B3C19787166422</t>
  </si>
  <si>
    <t>16516F689876AE4D65B17BCA844C7AFE</t>
  </si>
  <si>
    <t>1653B0FC2F46AE4D65B9517CE58CAD2C</t>
  </si>
  <si>
    <t>PKPW-004</t>
  </si>
  <si>
    <t>Plywood Sheet</t>
  </si>
  <si>
    <t>163CEBA14576AE4D65B3E5170E29FA96</t>
  </si>
  <si>
    <t>163CEBA14576AE4D65BC4BF2BA6EEBF6</t>
  </si>
  <si>
    <t>16511E633F36AE4D65BCC9A46FE04F3D</t>
  </si>
  <si>
    <t>PKCB-010-HLK</t>
  </si>
  <si>
    <t xml:space="preserve">Corner Board
</t>
  </si>
  <si>
    <t>163CEBA1F056AE4D65B6F75917FC785A</t>
  </si>
  <si>
    <t>163CEBA1F056AE4D65B15772D87AE060</t>
  </si>
  <si>
    <t>16467D134DD6AE4D65B5B52BEBA52A93</t>
  </si>
  <si>
    <t>16511E557956AE4D65BF55F0E66D46E1</t>
  </si>
  <si>
    <t>7QT62-X056</t>
  </si>
  <si>
    <t>protective film 245*176*0.05</t>
  </si>
  <si>
    <t>1646D3494566AE4D65B72E8F7EC717C9</t>
  </si>
  <si>
    <t>1646D3494336AE4D65BE3359DA4A5749</t>
  </si>
  <si>
    <t>16511E5CFEA6AE4D65B35EC992A001EB</t>
  </si>
  <si>
    <t>7QT62-0305</t>
  </si>
  <si>
    <t>Tape 80*20mm</t>
  </si>
  <si>
    <t>163CEB9DF0C6AE4D65BE29F65AE1D1B9</t>
  </si>
  <si>
    <t>163CEB9DF0C6AE4D65BF6804692A77D3</t>
  </si>
  <si>
    <t>163F1AF32526AE4D65BAF4935B88EAFA</t>
  </si>
  <si>
    <t>PF,ALS</t>
  </si>
  <si>
    <t>Tom</t>
  </si>
  <si>
    <t>818-07488-JP</t>
  </si>
  <si>
    <t>818-07488</t>
  </si>
  <si>
    <t>163ADAE6FED11C5F56D9001EBB9C3313</t>
  </si>
  <si>
    <t>163ADAE5154119B5F0DB7F90349FA480</t>
  </si>
  <si>
    <t>818-07488-T</t>
  </si>
  <si>
    <t>163ADAE6FD411C5F56D6C2EDC207D456</t>
  </si>
  <si>
    <t>163ADAE5153119B5F0DA0C09607C9FB7</t>
  </si>
  <si>
    <t>1646ECC87406AE4D65B6EB76CF622EE9</t>
  </si>
  <si>
    <t>PF,JULIET</t>
  </si>
  <si>
    <t>818-07489-JP</t>
  </si>
  <si>
    <t>818-07489</t>
  </si>
  <si>
    <t>163ADAE6EF911C5F56D9BB16A80D46A7</t>
  </si>
  <si>
    <t>163ADAE5150119B5F0DDEC4BADA0198A</t>
  </si>
  <si>
    <t>818-07489-T</t>
  </si>
  <si>
    <t>163ADAE6EDC11C5F56DF0F96E763F166</t>
  </si>
  <si>
    <t>163ADAE514F119B5F0D681A76C48C35C</t>
  </si>
  <si>
    <t>PF,LIT</t>
  </si>
  <si>
    <t>818-07491-JP</t>
  </si>
  <si>
    <t>818-07491</t>
  </si>
  <si>
    <t>163ADAE6F4111C5F56D800982CBBC689</t>
  </si>
  <si>
    <t>163ADAE5151119B5F0DEA372703A7CB7</t>
  </si>
  <si>
    <t>818-07491-T</t>
  </si>
  <si>
    <t>163ADAE6F1C11C5F56DB305B36259247</t>
  </si>
  <si>
    <t>163ADAE5150119B5F0D0251645A44BF7</t>
  </si>
  <si>
    <t>PF,ROS</t>
  </si>
  <si>
    <t>818-07490-JP</t>
  </si>
  <si>
    <t>818-07490</t>
  </si>
  <si>
    <t>163ADAE6F7E11C5F56D867644A15B936</t>
  </si>
  <si>
    <t>163ADAE5152119B5F0D1D3117CF123A5</t>
  </si>
  <si>
    <t>818-07490-T</t>
  </si>
  <si>
    <t>163ADAE6F5E11C5F56D277A80C885393</t>
  </si>
  <si>
    <t>163ADAE5151119B5F0D97D8AB75361FA</t>
  </si>
  <si>
    <t>1645F0762B06AE4D65B326FC105D5681</t>
  </si>
  <si>
    <t>PF,TITUS</t>
  </si>
  <si>
    <t>818-07492-JP</t>
  </si>
  <si>
    <t>818-07492</t>
  </si>
  <si>
    <t>163ADAE6FB811C5F56D2B164BD728E82</t>
  </si>
  <si>
    <t>163ADAE5153119B5F0D06148C83D1FA6</t>
  </si>
  <si>
    <t>818-07492-T</t>
  </si>
  <si>
    <t>163ADAE6F9D11C5F56D531025E6CF9B6</t>
  </si>
  <si>
    <t>163ADAE5152119B5F0DBB59085A1E6A6</t>
  </si>
  <si>
    <t>pig tail</t>
  </si>
  <si>
    <t>MXFR32HP1500</t>
  </si>
  <si>
    <t>Jumper cable</t>
  </si>
  <si>
    <t>w/PAC, w/Switch Low Ron U0300 (PAC) - QM18204  U0400 (SP4T1) - QM18223 L0400 = 5.1nH, L0401 = 8.2nH, L0402 = 2.0 nH, C0402 = 0.8pF 1 Washer</t>
  </si>
  <si>
    <t>164174C87776AE4D65B636B9C5E69B04</t>
  </si>
  <si>
    <t>164174C87776AE4D65B90028F86B1B19</t>
  </si>
  <si>
    <t>MXFR01JA1500</t>
  </si>
  <si>
    <t xml:space="preserve">pig tail </t>
  </si>
  <si>
    <t>pre-EVT leftover</t>
  </si>
  <si>
    <t>16416870E8311C5F56D9A853A62A7B37</t>
  </si>
  <si>
    <t>164168728906AE4D65B7E3D0299B18E6</t>
  </si>
  <si>
    <t>MXFR01JA1500C4</t>
  </si>
  <si>
    <t xml:space="preserve">Jumper cable </t>
  </si>
  <si>
    <t>164174E65CA6AE4D65BB197A34E07818</t>
  </si>
  <si>
    <t>164174E65CA6AE4D65B60BE889974F44</t>
  </si>
  <si>
    <t>POOLING FOAM,0.5 TS,MLB,POC</t>
  </si>
  <si>
    <t>946-08825-JP</t>
  </si>
  <si>
    <t>POOLING FOAM,0.5 TS,MLB,POC,J317</t>
  </si>
  <si>
    <t>946-08825</t>
  </si>
  <si>
    <t>163ADAE67F811C5F56D51B6A163D3512</t>
  </si>
  <si>
    <t>163ADAE5135119B5F0D641765410E5D2</t>
  </si>
  <si>
    <t>16443D732C76AE4D65BC07EADCE0DDAB</t>
  </si>
  <si>
    <t>16448FFF5446AE4D65BEE65454D24122</t>
  </si>
  <si>
    <t>1644E1F91876AE4D65B568492E3914BD</t>
  </si>
  <si>
    <t>1645867AEFA6AE4D65BFCA61C654265C</t>
  </si>
  <si>
    <t>16462A319AA6AE4D65BCB1701F01A22E</t>
  </si>
  <si>
    <t>1646CF4CCE96AE4D65B49BA0B9122475</t>
  </si>
  <si>
    <t>164721E4D7F6AE4D65BABC78FDC10590</t>
  </si>
  <si>
    <t>164819C6F056AE4D65B9866B570FD5A1</t>
  </si>
  <si>
    <t>16486B29F276AE4D65B9A39F6BAB18C5</t>
  </si>
  <si>
    <t>946-08825-T</t>
  </si>
  <si>
    <t>163ADAE67DA11C5F56D9D3F2BCBF8E36</t>
  </si>
  <si>
    <t>163ADAE5134119B5F0D48D65EC5BF8CD</t>
  </si>
  <si>
    <t>163EDFE2C836AE4D65BF26F47BE97900</t>
  </si>
  <si>
    <t>163F6F628936AE4D65B835FD5A13255A</t>
  </si>
  <si>
    <t>164021313FD6AE4D65BF5E250C2615EA</t>
  </si>
  <si>
    <t>1641C6CA24E6AE4D65B0037156AD77CB</t>
  </si>
  <si>
    <t>1641FD31CDE6AE4D65BEBDDC3C1FD1BC</t>
  </si>
  <si>
    <t>164345A5C4E6AE4D65B27D9441170332</t>
  </si>
  <si>
    <t>PSA A,DAYTONA,NY,J317</t>
  </si>
  <si>
    <t>946-09617-JP</t>
  </si>
  <si>
    <t>946-09617</t>
  </si>
  <si>
    <t>163ADAE59E511C5F56D8B83793B434F1</t>
  </si>
  <si>
    <t>163ADAE50E6119B5F0D89034DB35A3B8</t>
  </si>
  <si>
    <t>163FBB195086AE4D65BAE1852E0A416A</t>
  </si>
  <si>
    <t>1643989F1B16AE4D65BAE204804DE375</t>
  </si>
  <si>
    <t>946-09617-T</t>
  </si>
  <si>
    <t>163ADAE59CB11C5F56DB6E87778F5FAE</t>
  </si>
  <si>
    <t>163ADAE50E5119B5F0DAEA19E966877C</t>
  </si>
  <si>
    <t>PSA A,INDY,NY</t>
  </si>
  <si>
    <t>946-09610-JP</t>
  </si>
  <si>
    <t>PSA A,INDY,NY,J317</t>
  </si>
  <si>
    <t>946-09610</t>
  </si>
  <si>
    <t>163ADAE584511C5F56DA934F6C49B86A</t>
  </si>
  <si>
    <t>163ADAE50DD119B5F0D456DBC0CC66FE</t>
  </si>
  <si>
    <t>946-09610-T</t>
  </si>
  <si>
    <t>163ADAE582E11C5F56D2F4A8EC71EA8A</t>
  </si>
  <si>
    <t>163ADAE50DD119B5F0D5C68A2C30EB93</t>
  </si>
  <si>
    <t>946-12009-JP</t>
  </si>
  <si>
    <t>PSA A COMBO,INDY,NY</t>
  </si>
  <si>
    <t>946-12009</t>
  </si>
  <si>
    <t>163DCB12917119B5F0D9881690430074</t>
  </si>
  <si>
    <t>163DCB12916119B5F0D5AD61284672A0</t>
  </si>
  <si>
    <t>946-12009-T</t>
  </si>
  <si>
    <t>163DCAE3C06119B5F0D50F8A8CCC7AD4</t>
  </si>
  <si>
    <t>163DCAE3C05119B5F0D1D17FBEA30B5D</t>
  </si>
  <si>
    <t>PSA C,DAYTONA,NY,J317</t>
  </si>
  <si>
    <t>946-09619-JP</t>
  </si>
  <si>
    <t>946-09619</t>
  </si>
  <si>
    <t>163ADAE5A1711C5F56D4BB21A027B488</t>
  </si>
  <si>
    <t>163ADAE50E7119B5F0D3B3076F1C3EB8</t>
  </si>
  <si>
    <t>16407E1A4636AE4D65B64160D1A506C7</t>
  </si>
  <si>
    <t>164398A20DC6AE4D65B8BC67C8F17873</t>
  </si>
  <si>
    <t>946-09619-T</t>
  </si>
  <si>
    <t>163ADAE59FE11C5F56D419AD97253ECF</t>
  </si>
  <si>
    <t>163ADAE50E6119B5F0D7730764970F2D</t>
  </si>
  <si>
    <t>946-11439-JP</t>
  </si>
  <si>
    <t>PSA 1C,DAYTONA,NY,J317</t>
  </si>
  <si>
    <t>946-11439</t>
  </si>
  <si>
    <t>163ADAE5AE111C5F56DDE0920E693992</t>
  </si>
  <si>
    <t>163ADAE50EB119B5F0D3DC02434FF592</t>
  </si>
  <si>
    <t>946-11439-T</t>
  </si>
  <si>
    <t>163ADAE5AC911C5F56DAA22FBEDB6C88</t>
  </si>
  <si>
    <t>163ADAE50EA119B5F0D43EB8BE0A9125</t>
  </si>
  <si>
    <t>946-11440-JP</t>
  </si>
  <si>
    <t>PSA 2C,DAYTONA,NY,J317</t>
  </si>
  <si>
    <t>946-11440</t>
  </si>
  <si>
    <t>163ADAE5B1511C5F56D5ADE71B9BDB65</t>
  </si>
  <si>
    <t>163ADAE50EC119B5F0D2E84B85D35E10</t>
  </si>
  <si>
    <t>946-11440-T</t>
  </si>
  <si>
    <t>163ADAE5AFD11C5F56DCBE8FC4234184</t>
  </si>
  <si>
    <t>163ADAE50EB119B5F0DD1637D974F282</t>
  </si>
  <si>
    <t>PSA C,INDY,NY,J317</t>
  </si>
  <si>
    <t>946-09612-JP</t>
  </si>
  <si>
    <t>946-09612</t>
  </si>
  <si>
    <t>163ADAE587811C5F56D79B46C388BB80</t>
  </si>
  <si>
    <t>163ADAE50DE119B5F0D657470A0AD5EF</t>
  </si>
  <si>
    <t>163FBB219376AE4D65B97EA45CAF5D8A</t>
  </si>
  <si>
    <t>946-09612-T</t>
  </si>
  <si>
    <t>163ADAE586011C5F56DF1E37DB0A3BB3</t>
  </si>
  <si>
    <t>163ADAE50DE119B5F0DCA27576A7A863</t>
  </si>
  <si>
    <t>16407D796456AE4D65BE5DAA9FA3954F</t>
  </si>
  <si>
    <t>164397B31B66AE4D65B221DEEE318B61</t>
  </si>
  <si>
    <t>164397B37E26AE4D65B166B1EBADF644</t>
  </si>
  <si>
    <t>946-09620-JP</t>
  </si>
  <si>
    <t>946-09620</t>
  </si>
  <si>
    <t>163ADAE5A4A11C5F56D1904ED6E24038</t>
  </si>
  <si>
    <t>163ADAE50E8119B5F0D4AD3C4D894071</t>
  </si>
  <si>
    <t>946-09620-T</t>
  </si>
  <si>
    <t>163ADAE5A3211C5F56D52051BA8C19DB</t>
  </si>
  <si>
    <t>163ADAE50E7119B5F0D8A83CEFA3A257</t>
  </si>
  <si>
    <t>1641FD65BD96AE4D65B194736174892E</t>
  </si>
  <si>
    <t>16426161CEC6AE4D65BF3CC04AAD3AFB</t>
  </si>
  <si>
    <t>164397BB4A16AE4D65BA8B44C8C822C2</t>
  </si>
  <si>
    <t>1644009BE136AE4D65B7EDA6258A8CD5</t>
  </si>
  <si>
    <t>946-11441-JP</t>
  </si>
  <si>
    <t>PSA 1D,DAYTONA,NY,J317</t>
  </si>
  <si>
    <t>946-11441</t>
  </si>
  <si>
    <t>163ADAE5B4611C5F56DF56C4BC359CAB</t>
  </si>
  <si>
    <t>163ADAE50ED119B5F0DABE5774BE3F29</t>
  </si>
  <si>
    <t>16443D3B6D56AE4D65BB8CFAA6B0AE7B</t>
  </si>
  <si>
    <t>1644E1FC1226AE4D65B534199E5A43C2</t>
  </si>
  <si>
    <t>1645869920C6AE4D65B41FE099717B5D</t>
  </si>
  <si>
    <t>946-11441-T</t>
  </si>
  <si>
    <t>163ADAE5B2D11C5F56D5F8BA239AFFF3</t>
  </si>
  <si>
    <t>163ADAE50EC119B5F0D1B14EB023F221</t>
  </si>
  <si>
    <t>1641C6CEA2E6AE4D65BC342127AA3A27</t>
  </si>
  <si>
    <t>946-11442-T</t>
  </si>
  <si>
    <t>163F00A4851119B5F0D471C78F7C3216</t>
  </si>
  <si>
    <t>163F00A4850119B5F0D9854010A0CB49</t>
  </si>
  <si>
    <t>1643458B3656AE4D65B471AA4C20291D</t>
  </si>
  <si>
    <t>1643983078A6AE4D65B86DE274B7B28C</t>
  </si>
  <si>
    <t>16448F2B5006AE4D65B641E4408FF533</t>
  </si>
  <si>
    <t>PSA D,INDY,NY,J317</t>
  </si>
  <si>
    <t>946-10011-JP</t>
  </si>
  <si>
    <t>946-10011</t>
  </si>
  <si>
    <t>163ADAE58AC11C5F56D6EE6EFCB5CBF6</t>
  </si>
  <si>
    <t>163ADAE50E0119B5F0D82F22CDB8060D</t>
  </si>
  <si>
    <t>946-10011-T</t>
  </si>
  <si>
    <t>163ADAE589311C5F56D3A8000D5BBBFC</t>
  </si>
  <si>
    <t>163ADAE50DF119B5F0D90C7A671FC9CF</t>
  </si>
  <si>
    <t>163EDFC1DA26AE4D65BDD1604EF6F5C1</t>
  </si>
  <si>
    <t>163F695B0126AE4D65BE02DAC6A5B456</t>
  </si>
  <si>
    <t>PSA E,DAYTONA,NY,J317</t>
  </si>
  <si>
    <t>946-10022-JP</t>
  </si>
  <si>
    <t>946-10022</t>
  </si>
  <si>
    <t>163ADAE5A7C11C5F56D4397603FD72DE</t>
  </si>
  <si>
    <t>163ADAE50E9119B5F0DE7CFE5C99A80D</t>
  </si>
  <si>
    <t>946-10022-T</t>
  </si>
  <si>
    <t>163ADAE5A6411C5F56D3E6EDE6BD5DE1</t>
  </si>
  <si>
    <t>163ADAE50E8119B5F0D8CF18522D1AC0</t>
  </si>
  <si>
    <t>163F1AE94306AE4D65B5B93AFF8CAA6A</t>
  </si>
  <si>
    <t>PSA F,DAYTONA,NY,J317</t>
  </si>
  <si>
    <t>946-10020-JP</t>
  </si>
  <si>
    <t>946-10020</t>
  </si>
  <si>
    <t>163ADAE5AB011C5F56DA11549F8BFC65</t>
  </si>
  <si>
    <t>163ADAE50EA119B5F0D72BA35CD30AFA</t>
  </si>
  <si>
    <t>163F1B12E2C6AE4D65B09F6000FA5030</t>
  </si>
  <si>
    <t>946-10020-T</t>
  </si>
  <si>
    <t>163ADAE5A9711C5F56D6A1FF3B82346D</t>
  </si>
  <si>
    <t>163ADAE50E9119B5F0D6DC122323F858</t>
  </si>
  <si>
    <t>163EDFCDFDC6AE4D65B22460D38FE2E1</t>
  </si>
  <si>
    <t>163FBAD85276AE4D65BAD35D26559D1D</t>
  </si>
  <si>
    <t>946-09553-T</t>
  </si>
  <si>
    <t>PSA,CG,LEFT,COVER SCREW,NY,J317</t>
  </si>
  <si>
    <t>946-09553</t>
  </si>
  <si>
    <t>163ADAE610111C5F56DF603FE96F2EE0</t>
  </si>
  <si>
    <t>163ADAE510D119B5F0D701DC04D50C8F</t>
  </si>
  <si>
    <t>16407E8D30E6AE4D65B9E0A392C8B582</t>
  </si>
  <si>
    <t>1641C6D31AA6AE4D65B113A16D0E8F05</t>
  </si>
  <si>
    <t>1641FD48E406AE4D65B68808CE9B7AA6</t>
  </si>
  <si>
    <t>164345AAC086AE4D65BC4952D1FDFFE6</t>
  </si>
  <si>
    <t>946-09553-PN</t>
  </si>
  <si>
    <t>163ADAE60E611C5F56DEA0100E2B9AB2</t>
  </si>
  <si>
    <t>163ADAE510C119B5F0D49E64850ECCF4</t>
  </si>
  <si>
    <t>163DE8735506AE4D65B14F243A872151</t>
  </si>
  <si>
    <t>946-11757-T</t>
  </si>
  <si>
    <t>CG PSA,LEFT,HAF ASSY,YN,J317</t>
  </si>
  <si>
    <t>946-11757</t>
  </si>
  <si>
    <t>part detail update on 7/6</t>
  </si>
  <si>
    <t>163ADAE60CD11C5F56D556AC6A23A20E</t>
  </si>
  <si>
    <t>163ADAE510C119B5F0D10F86D905ACE8</t>
  </si>
  <si>
    <t>16407E814BB6AE4D65B8F6F7CBDC91F2</t>
  </si>
  <si>
    <t>1641C6D58FB6AE4D65B12E24B940493C</t>
  </si>
  <si>
    <t>1641FC964D86AE4D65BFAEB71F603CE7</t>
  </si>
  <si>
    <t>16426178BA26AE4D65B82AA021020824</t>
  </si>
  <si>
    <t>1642A1B0CE96AE4D65BA7036BE1C2E16</t>
  </si>
  <si>
    <t>1643643B9BD6AE4D65BAB3D67A539804</t>
  </si>
  <si>
    <t>1643EA7B1B86AE4D65BA569886CF2ED4</t>
  </si>
  <si>
    <t>946-11757-PN</t>
  </si>
  <si>
    <t>163ADAE60B411C5F56D5D4A1D72EB882</t>
  </si>
  <si>
    <t>163ADAE510B119B5F0D9458F07A1A650</t>
  </si>
  <si>
    <t>163DE87882F6AE4D65BBF5050B657FDF</t>
  </si>
  <si>
    <t>946-12444-T</t>
  </si>
  <si>
    <t>1648F66BAF711C5F56D58E6E69DB2C64</t>
  </si>
  <si>
    <t>1648F66C017119B5F0D21BF9D9D0B81E</t>
  </si>
  <si>
    <t>164FD58BF396AE4D65B27AD0EF00B577</t>
  </si>
  <si>
    <t>604-21790-PN</t>
  </si>
  <si>
    <t>163ADAE607D11C5F56DBAC3D1342F43F</t>
  </si>
  <si>
    <t>163ADAE510A119B5F0DE8A2D1FDC040D</t>
  </si>
  <si>
    <t>163DE87CC1F6AE4D65BF5BACF42680A6</t>
  </si>
  <si>
    <t>946-09554-T</t>
  </si>
  <si>
    <t>PSA,CG,RIGHT,COVER SCREW,NY,J317</t>
  </si>
  <si>
    <t>946-09554</t>
  </si>
  <si>
    <t>163ADAE612F11C5F56D273223FE6B9B0</t>
  </si>
  <si>
    <t>163ADAE510E119B5F0D6FF30C7EF984E</t>
  </si>
  <si>
    <t>163EDFDFEB76AE4D65BE8C8EA241383D</t>
  </si>
  <si>
    <t>163F6F5B7926AE4D65B247C32E8BB25B</t>
  </si>
  <si>
    <t>164021269886AE4D65BC79D048F4CD7D</t>
  </si>
  <si>
    <t>16407E88DD36AE4D65BFF68277F5BBC1</t>
  </si>
  <si>
    <t>1641FD4AFB26AE4D65BDCBCC978798B8</t>
  </si>
  <si>
    <t>164A595099B6AE4D65B370CF7A0F1A23</t>
  </si>
  <si>
    <t>946-09554-PN</t>
  </si>
  <si>
    <t>163ADAE611811C5F56D54A614F6D99D0</t>
  </si>
  <si>
    <t>163ADAE510D119B5F0D0F89795AD2322</t>
  </si>
  <si>
    <t>163DE87E4B46AE4D65B942DAC75F4D9C</t>
  </si>
  <si>
    <t>946-12393-T</t>
  </si>
  <si>
    <t>1646BA5644F11C5F56D4EA83B08415CD</t>
  </si>
  <si>
    <t>1646BA561D7119B5F0D9C5E9DAA8EEAE</t>
  </si>
  <si>
    <t>16490F2113F6AE4D65B5D3281CA277C1</t>
  </si>
  <si>
    <t>164A0754C136AE4D65B1BF57B94719EF</t>
  </si>
  <si>
    <t>164A58C71536AE4D65B15961F5527042</t>
  </si>
  <si>
    <t>164B516BC026AE4D65BC8D3803C3257D</t>
  </si>
  <si>
    <t>164BA3A9D1A6AE4D65B09D550ECDE47C</t>
  </si>
  <si>
    <t>164C499BE2B6AE4D65B730CEEB256875</t>
  </si>
  <si>
    <t>164CD4EA88911C5F56DF23432C67A1D0</t>
  </si>
  <si>
    <t>164CD4EA67F119B5F0D7C596B1272955</t>
  </si>
  <si>
    <t>164D40F63056AE4D65BAB6B25291E251</t>
  </si>
  <si>
    <t>164F2EDDB4F6AE4D65BEB0473E9B28AE</t>
  </si>
  <si>
    <t>8/16/2018</t>
  </si>
  <si>
    <t>165454AC3156AE4D65B24AE8DF94F35F</t>
  </si>
  <si>
    <t>946-12443-T</t>
  </si>
  <si>
    <t>1648F66BABD11C5F56D1F2357E958BD8</t>
  </si>
  <si>
    <t>1648F66C016119B5F0D39070744EEF78</t>
  </si>
  <si>
    <t>1643CFC533B119B5F0D4B570BEF7202E</t>
  </si>
  <si>
    <t>1643CFC533A119B5F0DB1C8B03930538</t>
  </si>
  <si>
    <t>604-21789-PN</t>
  </si>
  <si>
    <t>163ADAE604611C5F56DF9FC040DB2A4C</t>
  </si>
  <si>
    <t>163ADAE5109119B5F0DA845B11825DE0</t>
  </si>
  <si>
    <t>163DE88031C6AE4D65BB9AFF9F25A6CB</t>
  </si>
  <si>
    <t>1643CFB7981119B5F0DCA1B749A62CC3</t>
  </si>
  <si>
    <t>1643CFB7980119B5F0D52783C1024401</t>
  </si>
  <si>
    <t>946-09555-T</t>
  </si>
  <si>
    <t>PSA,CG,TOP,COVER SCREW,NY,J317</t>
  </si>
  <si>
    <t>946-09555</t>
  </si>
  <si>
    <t>163ADAE615F11C5F56D1B67C7E5F0F80</t>
  </si>
  <si>
    <t>163ADAE5110119B5F0D968FCEE205509</t>
  </si>
  <si>
    <t>163F6F56B176AE4D65B24C09CC2DB7B8</t>
  </si>
  <si>
    <t>164021229A76AE4D65B03CFCDBF74769</t>
  </si>
  <si>
    <t>16407E85A746AE4D65B040CD2D145FC5</t>
  </si>
  <si>
    <t>1641C6DCB4C6AE4D65BE8B228333488B</t>
  </si>
  <si>
    <t>1641FD51A4A6AE4D65B672E7487CF8CF</t>
  </si>
  <si>
    <t>1642A14A1146AE4D65BBE0B116922478</t>
  </si>
  <si>
    <t>946-09555-PN</t>
  </si>
  <si>
    <t>163ADAE614611C5F56D51BB0A1FAF1AE</t>
  </si>
  <si>
    <t>163ADAE510F119B5F0D3C453D8607012</t>
  </si>
  <si>
    <t>163DE8830D56AE4D65BC054970326F32</t>
  </si>
  <si>
    <t>1646BA563BC11C5F56D698F6B0ED92BD</t>
  </si>
  <si>
    <t>1646BA561D5119B5F0D0945A41016435</t>
  </si>
  <si>
    <t>16490F193F16AE4D65BF22ACF4DC1D59</t>
  </si>
  <si>
    <t>16490F194C66AE4D65B6800DC2D6D14A</t>
  </si>
  <si>
    <t>164A07510436AE4D65BD3942063CAC74</t>
  </si>
  <si>
    <t>164A58BF0136AE4D65BE6034AAA820D7</t>
  </si>
  <si>
    <t>1657A36A6CE6AE4D65BF0FC3067C2268</t>
  </si>
  <si>
    <t>164CD4EA7DF11C5F56D0CFED5D849049</t>
  </si>
  <si>
    <t>164CD4EA67C119B5F0D4135CED2D3A72</t>
  </si>
  <si>
    <t>164D40EEDE76AE4D65BF4360119D0079</t>
  </si>
  <si>
    <t>164CD4EA7B711C5F56DD99BB6837494E</t>
  </si>
  <si>
    <t>164CD4EA67C119B5F0D5A2943BE3164D</t>
  </si>
  <si>
    <t>16500D4D5F0119B5F0D4AC8DCAE48974</t>
  </si>
  <si>
    <t>16500D4D5EF119B5F0D7A5B0B81DB23A</t>
  </si>
  <si>
    <t>946-12442-T</t>
  </si>
  <si>
    <t>1648F66BA7C11C5F56DEFF5EA88CA87B</t>
  </si>
  <si>
    <t>1648F66C015119B5F0DE16336522FB6B</t>
  </si>
  <si>
    <t>1650CC2FB256AE4D65B3AACB156A9CAA</t>
  </si>
  <si>
    <t>PSA,CG,TOP,COPPER</t>
  </si>
  <si>
    <t>946-12392-T</t>
  </si>
  <si>
    <t>COPPER,TOP,SEPARATE TMGND,YN</t>
  </si>
  <si>
    <t>946-12392</t>
  </si>
  <si>
    <t>Old POR (Separate, Copper)</t>
  </si>
  <si>
    <t>rev &amp;part detail update on 7/10</t>
  </si>
  <si>
    <t>1646BA5640611C5F56DC4B9854E7D2DC</t>
  </si>
  <si>
    <t>1646BA561D6119B5F0D480BC810D0748</t>
  </si>
  <si>
    <t>16490F1DCC76AE4D65B23A0E0D07EB2F</t>
  </si>
  <si>
    <t>164A58C32696AE4D65BB12DEA7B99D89</t>
  </si>
  <si>
    <t>POR (Separate, Copper)</t>
  </si>
  <si>
    <t>164CD4EA82D11C5F56D2531B04270F15</t>
  </si>
  <si>
    <t>164CD4EA67E119B5F0D1A9DDF31E89BB</t>
  </si>
  <si>
    <t>164D40F2D0C6AE4D65BD9D0BA969F48F</t>
  </si>
  <si>
    <t>946-12392-PN</t>
  </si>
  <si>
    <t>1646BA563E111C5F56D0E0F683C6A3B1</t>
  </si>
  <si>
    <t>1646BA561D6119B5F0DE2E23AFD31C0C</t>
  </si>
  <si>
    <t>164C49706C16AE4D65B9FEB6D4A1DD73</t>
  </si>
  <si>
    <t>164CD4EA80A11C5F56D8A2B709ACE1EB</t>
  </si>
  <si>
    <t>164CD4EA67D119B5F0DF288B49C29A25</t>
  </si>
  <si>
    <t>PSA,DAYTONA FLEX,TWEETER 1 CABLE</t>
  </si>
  <si>
    <t>946-10004-JP</t>
  </si>
  <si>
    <t>946-10004</t>
  </si>
  <si>
    <t>163ADAE6C1811C5F56DF162C2DF32716</t>
  </si>
  <si>
    <t>163ADAE5145119B5F0D99419C1927B0F</t>
  </si>
  <si>
    <t>946-10004-T</t>
  </si>
  <si>
    <t>163ADAE6BF911C5F56D937F2CDBC5661</t>
  </si>
  <si>
    <t>163ADAE5144119B5F0D120C57D026C14</t>
  </si>
  <si>
    <t>PSA,FCAM,CAN</t>
  </si>
  <si>
    <t>946-10364-JP</t>
  </si>
  <si>
    <t>PSA,FCAM,CAN,NY</t>
  </si>
  <si>
    <t>946-10364</t>
  </si>
  <si>
    <t>164235C540D119B5F0DB8FB96D7674CE</t>
  </si>
  <si>
    <t>164235C540C119B5F0D3AFD82511A5D5</t>
  </si>
  <si>
    <t>946-10364-T</t>
  </si>
  <si>
    <t>164235C301B119B5F0D7A40C618D4644</t>
  </si>
  <si>
    <t>164235C301A119B5F0DF03802AB5486F</t>
  </si>
  <si>
    <t>946-12285-JP</t>
  </si>
  <si>
    <t>PSA,FCAM,CAN,YN</t>
  </si>
  <si>
    <t>946-12285</t>
  </si>
  <si>
    <t>1643CFDEAB6119B5F0DDCA783DB52DB4</t>
  </si>
  <si>
    <t>1643CFDEAB6119B5F0DDEEB75D5CC55B</t>
  </si>
  <si>
    <t>16462AE8C356AE4D65B9BEE77A9E82FD</t>
  </si>
  <si>
    <t>946-12285-T</t>
  </si>
  <si>
    <t>1643CFDD3C8119B5F0D0FE51FE24995C</t>
  </si>
  <si>
    <t>1643CFDD3C7119B5F0D01FEAFE72CB4C</t>
  </si>
  <si>
    <t>164721951206AE4D65B430396F2C0971</t>
  </si>
  <si>
    <t>PSA,FCAM,CAN,COND,NY</t>
  </si>
  <si>
    <t>946-11588-JP</t>
  </si>
  <si>
    <t>946-11588</t>
  </si>
  <si>
    <t>163D141CB3011C5F56D9A6552E189116</t>
  </si>
  <si>
    <t>163D141C1FD119B5F0D726FD210354D4</t>
  </si>
  <si>
    <t>946-11588-T</t>
  </si>
  <si>
    <t>163D141CB0711C5F56D292592F9ADA15</t>
  </si>
  <si>
    <t>163D141C1FC119B5F0D69439EB0E91D3</t>
  </si>
  <si>
    <t>PSA,FCAM,CAN,COND,YN</t>
  </si>
  <si>
    <t>946-11589-JP</t>
  </si>
  <si>
    <t>946-11589</t>
  </si>
  <si>
    <t>163D141CB8011C5F56D7B83EF797B445</t>
  </si>
  <si>
    <t>163D141C1FE119B5F0DA0E3D848998CE</t>
  </si>
  <si>
    <t>946-11589-T</t>
  </si>
  <si>
    <t>163D141CB5811C5F56D8EA69EF25209F</t>
  </si>
  <si>
    <t>163D141C1FD119B5F0D34298FC223E2E</t>
  </si>
  <si>
    <t>1643983441E6AE4D65BB62653AC77A44</t>
  </si>
  <si>
    <t>164398347036AE4D65B708CA55A6BE0E</t>
  </si>
  <si>
    <t>PSA,GROUND,NORTHERNRABBIT,NY,J317</t>
  </si>
  <si>
    <t>946-11791-JP</t>
  </si>
  <si>
    <t>946-11791</t>
  </si>
  <si>
    <t>163ADAE5C3F11C5F56DDED3C36D579DE</t>
  </si>
  <si>
    <t>163ADAE50F1119B5F0D7C3CA925741AB</t>
  </si>
  <si>
    <t>163FBAF1CD76AE4D65B6FB51A8771C87</t>
  </si>
  <si>
    <t>946-11791-T</t>
  </si>
  <si>
    <t>163ADAE5C0E11C5F56D78AE63915B6AA</t>
  </si>
  <si>
    <t>163ADAE50F1119B5F0D4F619DCB9B7A5</t>
  </si>
  <si>
    <t>PSA,GROUND,WF8,YN</t>
  </si>
  <si>
    <t>946-11822-JP</t>
  </si>
  <si>
    <t>946-11822</t>
  </si>
  <si>
    <t>163ADAE646D11C5F56DEF4535CEF61B1</t>
  </si>
  <si>
    <t>163ADAE5122119B5F0D995DE161CDCDA</t>
  </si>
  <si>
    <t>946-11822-T</t>
  </si>
  <si>
    <t>163ADAE643F11C5F56DC7B280F64845F</t>
  </si>
  <si>
    <t>163ADAE5121119B5F0D2FF401D25D832</t>
  </si>
  <si>
    <t>163F180B11A6AE4D65BFF9173CB97B38</t>
  </si>
  <si>
    <t>PSA,INDY FLEX,TWEETER 3 CABLE</t>
  </si>
  <si>
    <t>946-10006-JP</t>
  </si>
  <si>
    <t>946-10006</t>
  </si>
  <si>
    <t>163ADAE6C9911C5F56DBBAB5E95EC7F1</t>
  </si>
  <si>
    <t>163ADAE5147119B5F0D7EB01E7B37994</t>
  </si>
  <si>
    <t>946-10006-T</t>
  </si>
  <si>
    <t>163ADAE6C7611C5F56DC0A9A3510D3C6</t>
  </si>
  <si>
    <t>163ADAE5146119B5F0D7811224881509</t>
  </si>
  <si>
    <t>PSA,INDY FLEX,TWEETER 4 CABLE</t>
  </si>
  <si>
    <t>946-10005-JP</t>
  </si>
  <si>
    <t>946-10005</t>
  </si>
  <si>
    <t>req update on 6/21</t>
  </si>
  <si>
    <t>received before cancell</t>
  </si>
  <si>
    <t>163ADAE6C5711C5F56DAE42309180D3A</t>
  </si>
  <si>
    <t>163ADAE5146119B5F0D6DC9BBC05B55E</t>
  </si>
  <si>
    <t>164063AC9CC6AE4D65B7B9F16E401CA1</t>
  </si>
  <si>
    <t>946-10005-T</t>
  </si>
  <si>
    <t>163ADAE6C3A11C5F56D182B8CE3D8639</t>
  </si>
  <si>
    <t>163ADAE5145119B5F0D395CA376E225B</t>
  </si>
  <si>
    <t>PSA,MESH,COMPASS,MIC,HSG</t>
  </si>
  <si>
    <t>870-06662-HM</t>
  </si>
  <si>
    <t>PSA,MESH,EMBED,HSG,COMPASS,MIC</t>
  </si>
  <si>
    <t>870-06662</t>
  </si>
  <si>
    <t>163ADAE635B11C5F56D8976D5B385A7E</t>
  </si>
  <si>
    <t>163ADAE511D119B5F0DEE06DE45EA087</t>
  </si>
  <si>
    <t>870-06662-T</t>
  </si>
  <si>
    <t>163ADAE637411C5F56D953285DD7AFE6</t>
  </si>
  <si>
    <t>163ADAE511D119B5F0D2C63685CC4AC1</t>
  </si>
  <si>
    <t>164261818966AE4D65B7DB6A4A86D7F6</t>
  </si>
  <si>
    <t>16448FD18B56AE4D65B47C6143F5A694</t>
  </si>
  <si>
    <t>16448FD1D136AE4D65BF9559FD7202A2</t>
  </si>
  <si>
    <t>1644E18D2666AE4D65BDB9AAE107BCAC</t>
  </si>
  <si>
    <t>1645DC5ED0B6AE4D65B5B93C9E7A893A</t>
  </si>
  <si>
    <t>16462A775836AE4D65B2A8D94C0132E9</t>
  </si>
  <si>
    <t>16467C319426AE4D65B0CB3BC19DB934</t>
  </si>
  <si>
    <t>1646CED851B6AE4D65B32CC7984202B0</t>
  </si>
  <si>
    <t>PSA,MESH,HSG,MIC,LEFT</t>
  </si>
  <si>
    <t>870-06663-HM</t>
  </si>
  <si>
    <t>PSA,MESH,EMBED,HSG,MIC,LEFT</t>
  </si>
  <si>
    <t>870-06663</t>
  </si>
  <si>
    <t>163ADAE632011C5F56DFDEAD451C090F</t>
  </si>
  <si>
    <t>163ADAE511C119B5F0D75696290539B1</t>
  </si>
  <si>
    <t>870-06663-T</t>
  </si>
  <si>
    <t>163ADAE633711C5F56DD8D09DAE7B41C</t>
  </si>
  <si>
    <t>163ADAE511C119B5F0D183F211C7E035</t>
  </si>
  <si>
    <t>16426183AF26AE4D65BCC8FE55350953</t>
  </si>
  <si>
    <t>164400F072F6AE4D65BDE2F5CAEA67F3</t>
  </si>
  <si>
    <t>16448FD5CF66AE4D65B2D7A0867BC424</t>
  </si>
  <si>
    <t>1644E191B816AE4D65B984A736BFF8DB</t>
  </si>
  <si>
    <t>1645DC61BF76AE4D65BEF478D6F532BD</t>
  </si>
  <si>
    <t>16462A7B3AE6AE4D65B3DAEABF20D245</t>
  </si>
  <si>
    <t>16467C359056AE4D65BEF8D0DE6DB8DB</t>
  </si>
  <si>
    <t>164D40CAEEE6AE4D65B009784A92739A</t>
  </si>
  <si>
    <t>870-06664-T</t>
  </si>
  <si>
    <t>163ADAE630711C5F56D5ACA35AE6C46B</t>
  </si>
  <si>
    <t>163ADAE511B119B5F0D7BBE5DBA8F761</t>
  </si>
  <si>
    <t>16426186E306AE4D65B35075208A1CA6</t>
  </si>
  <si>
    <t>164400F39DC6AE4D65B0CB30CF9366D7</t>
  </si>
  <si>
    <t>16448FDC0D06AE4D65B08EAABB73860E</t>
  </si>
  <si>
    <t>1644E194E866AE4D65B4377C395FDA8B</t>
  </si>
  <si>
    <t>1645DC6836D6AE4D65B35788F9741CFA</t>
  </si>
  <si>
    <t>16462A7F5546AE4D65B6CC7A19B3710B</t>
  </si>
  <si>
    <t>16467C39DCC6AE4D65B4AA7B4658FF84</t>
  </si>
  <si>
    <t>1647C6BFF6B6AE4D65BB587845C574B6</t>
  </si>
  <si>
    <t>PSA,MLB,TWEETER 3 CABLE</t>
  </si>
  <si>
    <t>946-10007-JP</t>
  </si>
  <si>
    <t>946-10007</t>
  </si>
  <si>
    <t>163ADAE6CE311C5F56DFB7D4A53957CA</t>
  </si>
  <si>
    <t>163ADAE5148119B5F0D1463CC34CCCBF</t>
  </si>
  <si>
    <t>946-10007-T</t>
  </si>
  <si>
    <t>163ADAE6CC311C5F56D6CC07010FC970</t>
  </si>
  <si>
    <t>163ADAE5147119B5F0D5AD9E329F5EF2</t>
  </si>
  <si>
    <t>946-10088-JP</t>
  </si>
  <si>
    <t>163ADAE662411C5F56D60C591BB02945</t>
  </si>
  <si>
    <t>163ADAE512E119B5F0D677D6BD08ECBD</t>
  </si>
  <si>
    <t>946-11599-T</t>
  </si>
  <si>
    <t>163D141CCAB11C5F56D5F4ACC1C3B26D</t>
  </si>
  <si>
    <t>163D141C201119B5F0DE48795CCC583B</t>
  </si>
  <si>
    <t>16407EA7A4D6AE4D65B4FA5B4605542E</t>
  </si>
  <si>
    <t>1641FC81B3B6AE4D65BF640606EFC884</t>
  </si>
  <si>
    <t>16424E5E8606AE4D65B4F3FD9C0082A0</t>
  </si>
  <si>
    <t>16424E618686AE4D65B208C7393736BC</t>
  </si>
  <si>
    <t>1642A1AA0706AE4D65B1CC7E0B55525C</t>
  </si>
  <si>
    <t>164397EB0596AE4D65BFB94E8ED21A06</t>
  </si>
  <si>
    <t>164400BC6006AE4D65BC03D9B2F0C93F</t>
  </si>
  <si>
    <t>164FD58701C6AE4D65BACE90AD887FB9</t>
  </si>
  <si>
    <t>1651D5F21C66AE4D65B5BCD37AA69AE9</t>
  </si>
  <si>
    <t>PSA,SCORPIUS,2,V2</t>
  </si>
  <si>
    <t>946-12504-JP</t>
  </si>
  <si>
    <t>946-12504</t>
  </si>
  <si>
    <t>req update on 7/26</t>
  </si>
  <si>
    <t>1649539799F11C5F56DB585D1AB2DFC3</t>
  </si>
  <si>
    <t>1649539773B119B5F0D09E75CA445742</t>
  </si>
  <si>
    <t>946-12504-T</t>
  </si>
  <si>
    <t>1649539797811C5F56DF6190C9B4F9FD</t>
  </si>
  <si>
    <t>1649539773B119B5F0D04158B456E217</t>
  </si>
  <si>
    <t>PSA,SCORPIUS,2,V2,COND</t>
  </si>
  <si>
    <t>946-12505-JP</t>
  </si>
  <si>
    <t>946-12505</t>
  </si>
  <si>
    <t>16495397A0911C5F56D2654F586CF416</t>
  </si>
  <si>
    <t>1649539773C119B5F0D96AA37231B7C6</t>
  </si>
  <si>
    <t>946-12505-T</t>
  </si>
  <si>
    <t>164953979D311C5F56DBE343D9D7BA22</t>
  </si>
  <si>
    <t>1649539773C119B5F0D1FA95C8CDBE54</t>
  </si>
  <si>
    <t>PSA,SCORPIUS,3.5,V2</t>
  </si>
  <si>
    <t>946-12503-JP</t>
  </si>
  <si>
    <t>946-12503</t>
  </si>
  <si>
    <t>1649539795611C5F56D63F40ECA5725E</t>
  </si>
  <si>
    <t>1649539773A119B5F0DC282EDA185C0E</t>
  </si>
  <si>
    <t>946-12503-T</t>
  </si>
  <si>
    <t>1649539793511C5F56DFB6A0239D9C0A</t>
  </si>
  <si>
    <t>1649539773A119B5F0DEBC0B598A0070</t>
  </si>
  <si>
    <t>PSA,SCORPIUS,3.5,V2,COND</t>
  </si>
  <si>
    <t>946-12506-JP</t>
  </si>
  <si>
    <t>946-12506</t>
  </si>
  <si>
    <t>16495397A6111C5F56D4BDF83CB87C1F</t>
  </si>
  <si>
    <t>1649539773D119B5F0DA4E727317DB58</t>
  </si>
  <si>
    <t>946-12506-T</t>
  </si>
  <si>
    <t>16495397A3411C5F56D8F6B12CAAFFA3</t>
  </si>
  <si>
    <t>1649539773D119B5F0D3E240414495B8</t>
  </si>
  <si>
    <t>PSA,SCORPIUS,6,V2</t>
  </si>
  <si>
    <t>946-12507-JP</t>
  </si>
  <si>
    <t>946-12507</t>
  </si>
  <si>
    <t>16495397AC611C5F56D6037B3FE69C8B</t>
  </si>
  <si>
    <t>1649539773E119B5F0D38CD5CD2A053C</t>
  </si>
  <si>
    <t>946-12507-T</t>
  </si>
  <si>
    <t>16495397A9411C5F56DE1364D4315C86</t>
  </si>
  <si>
    <t>1649539773E119B5F0D1725F9732B25A</t>
  </si>
  <si>
    <t>PSA,SCORPIUS,6,V2,COND</t>
  </si>
  <si>
    <t>946-12502-JP</t>
  </si>
  <si>
    <t>946-12502</t>
  </si>
  <si>
    <t>164953978E411C5F56D58BEF068118A8</t>
  </si>
  <si>
    <t>1649539773A119B5F0D107D1DD5A0522</t>
  </si>
  <si>
    <t>946-12502-T</t>
  </si>
  <si>
    <t>1649539786C11C5F56D24D0E1AC5DC87</t>
  </si>
  <si>
    <t>16495397739119B5F0DFA80CDD74BE71</t>
  </si>
  <si>
    <t>PSA,SCORPIUS,V2,COND</t>
  </si>
  <si>
    <t>946-12508-JP</t>
  </si>
  <si>
    <t>946-12508</t>
  </si>
  <si>
    <t>shipped before cancell</t>
  </si>
  <si>
    <t>16495397B3411C5F56D8715C5CD9A977</t>
  </si>
  <si>
    <t>1649539773F119B5F0DE92587D90AE99</t>
  </si>
  <si>
    <t>946-12508-T</t>
  </si>
  <si>
    <t>16495397B0E11C5F56D9AEB78D5D8D79</t>
  </si>
  <si>
    <t>1649539773F119B5F0DE2472F49C207A</t>
  </si>
  <si>
    <t>PSA,STRAP,AARM</t>
  </si>
  <si>
    <t>946-12292-JP</t>
  </si>
  <si>
    <t>946-12292</t>
  </si>
  <si>
    <t>POR (FATP Part Only in EVT)</t>
  </si>
  <si>
    <t>qty&amp;part detail update on 6/29</t>
  </si>
  <si>
    <t>1643CFE0CF0119B5F0DEF6272DCCD715</t>
  </si>
  <si>
    <t>1643CFE0CEF119B5F0D1D868163721DC</t>
  </si>
  <si>
    <t>946-12292-T</t>
  </si>
  <si>
    <t>1643CFDFD8F119B5F0D8DBD70FE1D8A9</t>
  </si>
  <si>
    <t>1643CFDFD8F119B5F0D4077A95FE63E8</t>
  </si>
  <si>
    <t>PSA,TWEETER CABLE, C2,YN</t>
  </si>
  <si>
    <t>946-11455-JP</t>
  </si>
  <si>
    <t>PSA,TWEETER CABLE, C2,YN,J317</t>
  </si>
  <si>
    <t>946-11455</t>
  </si>
  <si>
    <t>163ADAE6D6211C5F56D70B91618907EA</t>
  </si>
  <si>
    <t>163ADAE514A119B5F0D100D88710CE93</t>
  </si>
  <si>
    <t>946-11455-T</t>
  </si>
  <si>
    <t>delete on 6/16</t>
  </si>
  <si>
    <t>163ADAE6D4911C5F56DB5FDAFB6876D5</t>
  </si>
  <si>
    <t>163ADAE5149119B5F0DE1175071F795B</t>
  </si>
  <si>
    <t>163F6F767506AE4D65B5EC04FBF53FF3</t>
  </si>
  <si>
    <t>163F6F76D8B6AE4D65BA7EE578FCC527</t>
  </si>
  <si>
    <t>PSA,TWEETER CABLE,HSG,CRNR 1</t>
  </si>
  <si>
    <t>946-10504-JP</t>
  </si>
  <si>
    <t>946-10504</t>
  </si>
  <si>
    <t>16404B1B07B119B5F0DDCA06A84D75D1</t>
  </si>
  <si>
    <t>16404B1B07A119B5F0D5E6B1091AC080</t>
  </si>
  <si>
    <t>946-10504-T</t>
  </si>
  <si>
    <t>16404AD086D119B5F0DA57830EA0C8B4</t>
  </si>
  <si>
    <t>16404AD086C119B5F0D68A76643F231C</t>
  </si>
  <si>
    <t>PSA,TWEETER CABLE,HSG,CRNR 2</t>
  </si>
  <si>
    <t>946-10505-JP</t>
  </si>
  <si>
    <t>946-10505</t>
  </si>
  <si>
    <t>16404B0E7FD119B5F0DDFC1890A0E444</t>
  </si>
  <si>
    <t>16404B0E7FC119B5F0D79203F418DD22</t>
  </si>
  <si>
    <t>946-10505-T</t>
  </si>
  <si>
    <t>16404ACF467119B5F0D898F8A4508181</t>
  </si>
  <si>
    <t>16404ACF466119B5F0D0F1149102A2F0</t>
  </si>
  <si>
    <t>164585C65126AE4D65BB575EFF2D0194</t>
  </si>
  <si>
    <t>164585C6A8C6AE4D65B8929346396D76</t>
  </si>
  <si>
    <t>PSA,TWEETER CABLE,HSG,CRNR 4</t>
  </si>
  <si>
    <t>946-10508-JP</t>
  </si>
  <si>
    <t>946-10508</t>
  </si>
  <si>
    <t>16404AF13E0119B5F0D6E6508712B956</t>
  </si>
  <si>
    <t>16404AF13DF119B5F0DFD283E21DAE25</t>
  </si>
  <si>
    <t>946-10508-T</t>
  </si>
  <si>
    <t>16404ACCE4E119B5F0D450C074657EDC</t>
  </si>
  <si>
    <t>16404ACCE4D119B5F0D1048C4D7496A2</t>
  </si>
  <si>
    <t>164400D7E5B6AE4D65B0C9E0FAB3D547</t>
  </si>
  <si>
    <t>1644E142FCC6AE4D65B2C8EA7C5B524F</t>
  </si>
  <si>
    <t>1644E1439D66AE4D65BCC6CFE9E6A362</t>
  </si>
  <si>
    <t>164585D07526AE4D65B80E9C4228B16C</t>
  </si>
  <si>
    <t>PSA,TWEETER CABLE,METRO,CRNR 2</t>
  </si>
  <si>
    <t>946-10506-JP</t>
  </si>
  <si>
    <t>946-10506</t>
  </si>
  <si>
    <t>16404B00F65119B5F0DF95D6B867533A</t>
  </si>
  <si>
    <t>16404B00F64119B5F0D2F831CF48AE13</t>
  </si>
  <si>
    <t>946-10506-T</t>
  </si>
  <si>
    <t>16404ACE1C7119B5F0D58DD876EC3A63</t>
  </si>
  <si>
    <t>16404ACE1C6119B5F0DFB0205E05DC4D</t>
  </si>
  <si>
    <t>164400DA81B6AE4D65BF062063E0C411</t>
  </si>
  <si>
    <t>PSA,TWEETER CABLE,NFC,CRNR 4,</t>
  </si>
  <si>
    <t>946-10509-JP</t>
  </si>
  <si>
    <t>946-10509</t>
  </si>
  <si>
    <t>16404AD5F84119B5F0D55E10CD30604D</t>
  </si>
  <si>
    <t>16404AD5F83119B5F0D88ADAB0DDB2E0</t>
  </si>
  <si>
    <t>946-10509-T</t>
  </si>
  <si>
    <t>16404ACB417119B5F0D523BA7AE0F4B2</t>
  </si>
  <si>
    <t>16404ACB416119B5F0D8063EF38C74FC</t>
  </si>
  <si>
    <t>C2001</t>
  </si>
  <si>
    <t>POR 1 - Rotation 2</t>
  </si>
  <si>
    <t>ANCX2213187</t>
  </si>
  <si>
    <t>16470D9289111C5F56DA12EA8B57CC1C</t>
  </si>
  <si>
    <t>16470D9288F11C5F56D9AF63D5548F47</t>
  </si>
  <si>
    <t>C3001 - Bonded</t>
  </si>
  <si>
    <t>POR 1 - Rotation 1</t>
  </si>
  <si>
    <t>Non-POR</t>
  </si>
  <si>
    <t>5/22/2018</t>
  </si>
  <si>
    <t>add on 5/31</t>
  </si>
  <si>
    <t>ANCX2211515</t>
  </si>
  <si>
    <t>163B295F2BC11C5F56D5FE3452F116E0</t>
  </si>
  <si>
    <t>163B295F2BA11C5F56DAAE077DD982E6</t>
  </si>
  <si>
    <t>C3002 - Bonded</t>
  </si>
  <si>
    <t>POR 2 - Rotation 1</t>
  </si>
  <si>
    <t>ANCX2211824</t>
  </si>
  <si>
    <t>163B297182D11C5F56D784377C240DC8</t>
  </si>
  <si>
    <t>163B297182C11C5F56D7B41E4CD86EC4</t>
  </si>
  <si>
    <t>C3003 - Bonded</t>
  </si>
  <si>
    <t>POR 3 - Rotation 1</t>
  </si>
  <si>
    <t>qty update on 6/8</t>
  </si>
  <si>
    <t>163B29747A711C5F56D617CB2162D41A</t>
  </si>
  <si>
    <t>163B29747A611C5F56DBCA5A869334F6</t>
  </si>
  <si>
    <t>651-00128-X</t>
  </si>
  <si>
    <t>C3003 - Non-Bonded</t>
  </si>
  <si>
    <t>delete qty on 6/16</t>
  </si>
  <si>
    <t>163B2B46C9D11C5F56DAA6F2CEBA43A7</t>
  </si>
  <si>
    <t>163B2B46C9B11C5F56D1E68C956D437C</t>
  </si>
  <si>
    <t>C3004 - Bonded</t>
  </si>
  <si>
    <t>POR 4 - Rotation 1</t>
  </si>
  <si>
    <t>Non-POR but REL</t>
  </si>
  <si>
    <t>6/2/2018</t>
  </si>
  <si>
    <t>ANCX2211906</t>
  </si>
  <si>
    <t>163B29728A711C5F56DD05CE59A11E33</t>
  </si>
  <si>
    <t>163B29728A611C5F56D6664A9F224D6F</t>
  </si>
  <si>
    <t>C3005 - Bonded</t>
  </si>
  <si>
    <t>DOE Material Sets</t>
  </si>
  <si>
    <t>163B29538FD11C5F56DF49277D7280EF</t>
  </si>
  <si>
    <t>163B29538F511C5F56D092B3DD846A82</t>
  </si>
  <si>
    <t>C3011 - Bonded</t>
  </si>
  <si>
    <t>Sensor FF corner DOE</t>
  </si>
  <si>
    <t>ES Corner FF</t>
  </si>
  <si>
    <t>ANCX2212250</t>
  </si>
  <si>
    <t>163B2958EDB11C5F56D911F81B6C6061</t>
  </si>
  <si>
    <t>163B2958EDA11C5F56D17248533492AC</t>
  </si>
  <si>
    <t>C3012 - Bonded</t>
  </si>
  <si>
    <t>ES Corner SS</t>
  </si>
  <si>
    <t>163B2958EF911C5F56D34D261160ECD5</t>
  </si>
  <si>
    <t>163B2958EF811C5F56D30D3BBE5DC5CC</t>
  </si>
  <si>
    <t>C3013 - Bonded</t>
  </si>
  <si>
    <t>ES Corner FS</t>
  </si>
  <si>
    <t>163B2958F1B11C5F56D30386101C0538</t>
  </si>
  <si>
    <t>163B2958F1911C5F56DF7BE5D71A62D8</t>
  </si>
  <si>
    <t>C3014 - Bonded</t>
  </si>
  <si>
    <t>ES Corner SF</t>
  </si>
  <si>
    <t>163B2958F3511C5F56D7F6F4B4C73748</t>
  </si>
  <si>
    <t>163B2958F3411C5F56DB50DF636B2C5C</t>
  </si>
  <si>
    <t>ES-1</t>
  </si>
  <si>
    <t>16459E0205311C5F56D6DEEA6FBEA9E4</t>
  </si>
  <si>
    <t>16459E0205111C5F56D6C31D8ABD5B74</t>
  </si>
  <si>
    <t>ES-2</t>
  </si>
  <si>
    <t>1646447B8BB11C5F56D4C7501E8B32E2</t>
  </si>
  <si>
    <t>1646447B8BA11C5F56DFA82EA94BB1D2</t>
  </si>
  <si>
    <t>ES-3</t>
  </si>
  <si>
    <t>1646447CB4911C5F56D0B2E4DA294F00</t>
  </si>
  <si>
    <t>1646447CB4811C5F56D378655C6D41D6</t>
  </si>
  <si>
    <t>ES-4</t>
  </si>
  <si>
    <t>1646447DC0C11C5F56D39C74E9428053</t>
  </si>
  <si>
    <t>1646447DC0A11C5F56D87825D0373AD4</t>
  </si>
  <si>
    <t>ES-9a</t>
  </si>
  <si>
    <t>164A81E2D8611C5F56D7F14F0520FA8D</t>
  </si>
  <si>
    <t>164A81E2D8611C5F56D39B35979AA35B</t>
  </si>
  <si>
    <t>ES-9b</t>
  </si>
  <si>
    <t>164BBBECF0111C5F56D05AB4F3FA1886</t>
  </si>
  <si>
    <t>164BBBECEFD11C5F56DB929BCD225928</t>
  </si>
  <si>
    <t>ES-DOE1</t>
  </si>
  <si>
    <t>16459E03C7B11C5F56D5848D06B22BC5</t>
  </si>
  <si>
    <t>16459E03C7A11C5F56D1EB176A201B03</t>
  </si>
  <si>
    <t>ES-DOE2</t>
  </si>
  <si>
    <t>16459E0478311C5F56DE425823D9AABD</t>
  </si>
  <si>
    <t>16459E0478211C5F56D8EE7727EF655E</t>
  </si>
  <si>
    <t>ES-DOE3</t>
  </si>
  <si>
    <t>16459E04A9711C5F56DABA5B0661BC21</t>
  </si>
  <si>
    <t>16459E04A9611C5F56D5A6B59D696269</t>
  </si>
  <si>
    <t>ES-DOE4</t>
  </si>
  <si>
    <t>16459E04FD311C5F56D4203330FF83B6</t>
  </si>
  <si>
    <t>16459E04FD311C5F56D536C40F491A3E</t>
  </si>
  <si>
    <t>ES-M1</t>
  </si>
  <si>
    <t>16445448E3011C5F56D7E882A8930F90</t>
  </si>
  <si>
    <t>16445448E2E11C5F56D8BDCC6F9DBFE3</t>
  </si>
  <si>
    <t>SCREW,M1.0X0.9,2.0 DIA,0.15 THICK,SL</t>
  </si>
  <si>
    <t>452-03162-SL</t>
  </si>
  <si>
    <t>Stanley</t>
  </si>
  <si>
    <t>452-03162</t>
  </si>
  <si>
    <t>PD-Screws</t>
  </si>
  <si>
    <t>Spring-85405</t>
  </si>
  <si>
    <t>sf 620815327260</t>
  </si>
  <si>
    <t>163ADAE73D011C5F56D22F4E60DCACA9</t>
  </si>
  <si>
    <t>163ADAE5165119B5F0DBD306EA3309FE</t>
  </si>
  <si>
    <t>1642B3191C46AE4D65B310441E666582</t>
  </si>
  <si>
    <t>8/22/2018</t>
  </si>
  <si>
    <t>8/23/2018</t>
  </si>
  <si>
    <t>164397F7D1B6AE4D65B2E7204C421D5B</t>
  </si>
  <si>
    <t>SCREW,M1.0x1.0,2.0 DIA,0.25 THICK,SL</t>
  </si>
  <si>
    <t>452-03163-SL</t>
  </si>
  <si>
    <t>452-03163</t>
  </si>
  <si>
    <t>Antenna Flex to Hsg Datum, WF5 flex to Hsg Datum, Tango flex to Hsg Datum</t>
  </si>
  <si>
    <t>per update on 6/2</t>
  </si>
  <si>
    <t>163ADAE71C811C5F56D2CB4705BB6BC4</t>
  </si>
  <si>
    <t>163ADAE515C119B5F0DAB055705125C3</t>
  </si>
  <si>
    <t>1642B31C6876AE4D65B78B8F34087CFC</t>
  </si>
  <si>
    <t>164397FB8BC6AE4D65B1FAE30A462BDC</t>
  </si>
  <si>
    <t>SCREW,M1.0X1.2,2.0 DIA,0.25 THICK,SL</t>
  </si>
  <si>
    <t>452-03165-SL</t>
  </si>
  <si>
    <t>452-03165</t>
  </si>
  <si>
    <t>Ant Flex to Hsg</t>
  </si>
  <si>
    <t>163ADAE720B11C5F56DF7D158998C24C</t>
  </si>
  <si>
    <t>163ADAE515D119B5F0DB37A33E548823</t>
  </si>
  <si>
    <t>1642B31FB2A6AE4D65B8B3BF471D6728</t>
  </si>
  <si>
    <t>165702773F36AE4D65B97CF14852D25B</t>
  </si>
  <si>
    <t>SCREW,M1.0X1.3,2.0 DIA,0.25 THICK,SL</t>
  </si>
  <si>
    <t>452-03607-SL</t>
  </si>
  <si>
    <t>452-03607</t>
  </si>
  <si>
    <t>163ADAE745511C5F56DEC56B63971419</t>
  </si>
  <si>
    <t>163ADAE5167119B5F0DF4887D7C90CB2</t>
  </si>
  <si>
    <t>1642B3247926AE4D65B65FBDD7ABE061</t>
  </si>
  <si>
    <t>SCREW,M1.2X1.0,2.0 DIA,0.25 THICK</t>
  </si>
  <si>
    <t>452-01834-HNM</t>
  </si>
  <si>
    <t>Hamanaka</t>
  </si>
  <si>
    <t>452-01834</t>
  </si>
  <si>
    <t>A</t>
  </si>
  <si>
    <t>MLB Cowling to MLB, EDP Cowling to T-con, Chin Cowling to MLB</t>
  </si>
  <si>
    <t>163ADAE739411C5F56D0DA20665A0412</t>
  </si>
  <si>
    <t>163ADAE5164119B5F0DCBECBB525466A</t>
  </si>
  <si>
    <t>452-01834-PEM</t>
  </si>
  <si>
    <t>PEM</t>
  </si>
  <si>
    <t>163ADAE73B111C5F56D3B7AC3DA69DAC</t>
  </si>
  <si>
    <t>163ADAE5164119B5F0D6F190928A98EC</t>
  </si>
  <si>
    <t>SCREW,M1.2X1.1,2.0 DIA,0.25 THICK</t>
  </si>
  <si>
    <t>452-02025-HNM</t>
  </si>
  <si>
    <t>452-02025</t>
  </si>
  <si>
    <t>Side Ant Bracket to Hsg, Ant5 Clip to Hsg, AARM Cowling to MLB</t>
  </si>
  <si>
    <t>163ADAE718611C5F56D688088C582CAC</t>
  </si>
  <si>
    <t>163ADAE515B119B5F0DB84AF80EDA4AE</t>
  </si>
  <si>
    <t>452-02025-PEM</t>
  </si>
  <si>
    <t>163ADAE71AB11C5F56D7DE427244DE68</t>
  </si>
  <si>
    <t>163ADAE515C119B5F0DA42B166D05F62</t>
  </si>
  <si>
    <t>SCREW,M1.2X1.5,2.0DIA,0.25 THICK</t>
  </si>
  <si>
    <t>452-01797-HNM</t>
  </si>
  <si>
    <t>452-01797</t>
  </si>
  <si>
    <t>Orion Bracket to Hsg</t>
  </si>
  <si>
    <t>16438331A2E119B5F0D61E2961899CB6</t>
  </si>
  <si>
    <t>16438331A2D119B5F0DB17C50DDDEDBE</t>
  </si>
  <si>
    <t>452-01797-PEM</t>
  </si>
  <si>
    <t>16438334286119B5F0D6F4969D27EC6A</t>
  </si>
  <si>
    <t>16438334285119B5F0DD57E9DBF4A682</t>
  </si>
  <si>
    <t>452-03775-HNM</t>
  </si>
  <si>
    <t>452-03775</t>
  </si>
  <si>
    <t>163ADAE741511C5F56DAF38EB31A7DD8</t>
  </si>
  <si>
    <t>163ADAE5166119B5F0D4AC401EF01056</t>
  </si>
  <si>
    <t>452-03775-PEM</t>
  </si>
  <si>
    <t>163ADAE743311C5F56D071C3B65BB05D</t>
  </si>
  <si>
    <t>163ADAE5166119B5F0D502287986E822</t>
  </si>
  <si>
    <t>SCREW,M1.2X1.5,2.2 DIA,0.25 THICK</t>
  </si>
  <si>
    <t>452-01802-HNM</t>
  </si>
  <si>
    <t>452-01802</t>
  </si>
  <si>
    <t>Battery connector to MLB</t>
  </si>
  <si>
    <t>163ADAE731F11C5F56DF05D0CD539DAB</t>
  </si>
  <si>
    <t>163ADAE5162119B5F0D0DE25A69B2804</t>
  </si>
  <si>
    <t>452-01802-PEM</t>
  </si>
  <si>
    <t>163ADAE733C11C5F56D134A69387E3E0</t>
  </si>
  <si>
    <t>163ADAE5162119B5F0D1CA61267D7CA0</t>
  </si>
  <si>
    <t>SCREW,M1.2X1.6,2.0 DIA,0.20 THICK</t>
  </si>
  <si>
    <t>452-01240-HNM</t>
  </si>
  <si>
    <t>452-01240</t>
  </si>
  <si>
    <t>163DCB867FE119B5F0DA0D539AB0B516</t>
  </si>
  <si>
    <t>163DCB867FD119B5F0DBD329A13344F9</t>
  </si>
  <si>
    <t>452-01240-PEM</t>
  </si>
  <si>
    <t>163DCB87CFC119B5F0DA9B390F13272B</t>
  </si>
  <si>
    <t>163DCB87CFB119B5F0DE70D309A0DBBD</t>
  </si>
  <si>
    <t>SCREW,M1.2X1.65,2.2 DIA,0.25 THICK</t>
  </si>
  <si>
    <t>452-01806-HNM</t>
  </si>
  <si>
    <t>SCREW,M1.2X1.65,2.0 DIA,0.25 THICK</t>
  </si>
  <si>
    <t>452-01806</t>
  </si>
  <si>
    <t>IO Spring, VB stiffener to Hsg</t>
  </si>
  <si>
    <t>163ADAE735911C5F56DEB2BFBBF441F6</t>
  </si>
  <si>
    <t>163ADAE5163119B5F0DC089567F30E0A</t>
  </si>
  <si>
    <t>452-01806-PEM</t>
  </si>
  <si>
    <t>163ADAE737611C5F56D6ACEFF4F195EA</t>
  </si>
  <si>
    <t>163ADAE5163119B5F0DF14AFDFFA4A72</t>
  </si>
  <si>
    <t>SCREW,M1.2X1.8,2.0 DIA,0.25 THIC</t>
  </si>
  <si>
    <t>452-02923-HNM</t>
  </si>
  <si>
    <t>452-02923</t>
  </si>
  <si>
    <t>C3 Cowling to Hsg, MLB Cowling to Hsg</t>
  </si>
  <si>
    <t>163ADAE722711C5F56D3309249BBF867</t>
  </si>
  <si>
    <t>163ADAE515E119B5F0D5B50529CB6D9C</t>
  </si>
  <si>
    <t>1641A995BDB6AE4D65B2F776A4A19808</t>
  </si>
  <si>
    <t>452-02923-PEM</t>
  </si>
  <si>
    <t>163ADAE724711C5F56DEE89637A65AE5</t>
  </si>
  <si>
    <t>163ADAE515E119B5F0D01CC52DD44697</t>
  </si>
  <si>
    <t>SCREW,M1.2X1.8,2.2 DIA,0.25 THICK</t>
  </si>
  <si>
    <t>452-01776-HNM</t>
  </si>
  <si>
    <t>452-01776</t>
  </si>
  <si>
    <t>Tweeters to Hsg</t>
  </si>
  <si>
    <t>163ADAE72E311C5F56D73FEACE7F0B0E</t>
  </si>
  <si>
    <t>163ADAE5161119B5F0DCD8AA1E2DE894</t>
  </si>
  <si>
    <t>452-01776-PEM</t>
  </si>
  <si>
    <t>163ADAE730011C5F56DB066D95278D74</t>
  </si>
  <si>
    <t>163ADAE5161119B5F0D27D9981837DF7</t>
  </si>
  <si>
    <t>SCREW,M1.2X2.0,2.0 DIA,0.25 THICK</t>
  </si>
  <si>
    <t>452-01355-HNM</t>
  </si>
  <si>
    <t>452-01355</t>
  </si>
  <si>
    <t>AARM Cowling to Hsg</t>
  </si>
  <si>
    <t>163ADAE72A311C5F56D8E3522751CF4F</t>
  </si>
  <si>
    <t>163ADAE5160119B5F0D1CF160E52E8E2</t>
  </si>
  <si>
    <t>452-01355-PEM</t>
  </si>
  <si>
    <t>163ADAE72C311C5F56D0ACB609C08E18</t>
  </si>
  <si>
    <t>163ADAE5160119B5F0DBD0E23453AF5A</t>
  </si>
  <si>
    <t>SCREW,M1.2X2.0,2.2 DIA,0.25 THICK,SL</t>
  </si>
  <si>
    <t>452-03170-SL</t>
  </si>
  <si>
    <t>452-03170</t>
  </si>
  <si>
    <t>Antenna and Tweeters to Hsg</t>
  </si>
  <si>
    <t>163ADAE71EA11C5F56D23D7474922F54</t>
  </si>
  <si>
    <t>163ADAE515D119B5F0DA7DDDC380CA71</t>
  </si>
  <si>
    <t>SCREW,M1.4X1.8,3.0 DIA,0.5 THICK,SPECTRA</t>
  </si>
  <si>
    <t>452-03502-SL</t>
  </si>
  <si>
    <t>452-03502</t>
  </si>
  <si>
    <t>Pearl Bracket to Hsg</t>
  </si>
  <si>
    <t>163ADAE73F511C5F56DC0A5FC615F323</t>
  </si>
  <si>
    <t>163ADAE5165119B5F0D94E70BD45A989</t>
  </si>
  <si>
    <t>1642B32B06A6AE4D65B721F6828E4767</t>
  </si>
  <si>
    <t>SCREW,M1.4X2.0,3.0 DIA,0.30 THICK</t>
  </si>
  <si>
    <t>452-03278-HNM</t>
  </si>
  <si>
    <t>452-03278</t>
  </si>
  <si>
    <t>PB stiffener to Hsg</t>
  </si>
  <si>
    <t>163ADAE726611C5F56D158D675F6E606</t>
  </si>
  <si>
    <t>163ADAE515F119B5F0DA438B1FBA73E3</t>
  </si>
  <si>
    <t>452-03278-PEM</t>
  </si>
  <si>
    <t>163ADAE728011C5F56D68CA9F5898CA0</t>
  </si>
  <si>
    <t>163ADAE515F119B5F0DB8AC6685FCEF0</t>
  </si>
  <si>
    <t>875-05787-JP</t>
  </si>
  <si>
    <t>163ADAE686C11C5F56D59D8D8594350F</t>
  </si>
  <si>
    <t>163ADAE5137119B5F0DDA82D1BEC611F</t>
  </si>
  <si>
    <t>SHIM,CHIN BI,RIGHT</t>
  </si>
  <si>
    <t>875-05784-JP</t>
  </si>
  <si>
    <t>SHIM,CHIN BI,RIGHT,J317</t>
  </si>
  <si>
    <t>875-05784</t>
  </si>
  <si>
    <t>163ADAE683411C5F56D23D307FF28A38</t>
  </si>
  <si>
    <t>163ADAE5136119B5F0DD20EA0D12D836</t>
  </si>
  <si>
    <t>875-05784-T</t>
  </si>
  <si>
    <t>163ADAE681611C5F56D422202176553F</t>
  </si>
  <si>
    <t>163ADAE5135119B5F0DCF26619811CF1</t>
  </si>
  <si>
    <t>1641C6E9F9D6AE4D65BE2EAD8ADBE136</t>
  </si>
  <si>
    <t>1641FD7AC246AE4D65BBAFFEB254AA2A</t>
  </si>
  <si>
    <t>1642A162D966AE4D65B11D0947F872BE</t>
  </si>
  <si>
    <t>164345C8AC36AE4D65B7244AB844FCFD</t>
  </si>
  <si>
    <t>1643642CDE46AE4D65B43DB575C081E4</t>
  </si>
  <si>
    <t>16443D2ECDC6AE4D65B59624F63CF849</t>
  </si>
  <si>
    <t>SHIM,RUBBER,ANT1HOLDER,NY,J317</t>
  </si>
  <si>
    <t>875-06017-JP</t>
  </si>
  <si>
    <t>875-06017</t>
  </si>
  <si>
    <t>163ADAE5DC311C5F56D2CA9AD9764470</t>
  </si>
  <si>
    <t>163ADAE50FA119B5F0DFE2F6A5191674</t>
  </si>
  <si>
    <t>1641FD814A26AE4D65BD2764D7B7A378</t>
  </si>
  <si>
    <t>164398835036AE4D65B8810D8B61321C</t>
  </si>
  <si>
    <t>1643EA9F3526AE4D65B75198FDA9971E</t>
  </si>
  <si>
    <t>1644E1BAD776AE4D65B982B612276984</t>
  </si>
  <si>
    <t>1644E1D73D36AE4D65BAEAF29E461D6E</t>
  </si>
  <si>
    <t>875-06017-T</t>
  </si>
  <si>
    <t>163ADAE5DA811C5F56D1359782C00520</t>
  </si>
  <si>
    <t>163ADAE50F9119B5F0DC9F3D8C589627</t>
  </si>
  <si>
    <t>164109ECBA96AE4D65BE532FB1D49838</t>
  </si>
  <si>
    <t>1641FD76F096AE4D65BA0BC04CD51B0B</t>
  </si>
  <si>
    <t>1642A15F5726AE4D65B6AC979F8C06FD</t>
  </si>
  <si>
    <t>164345D5E926AE4D65BFC007805030BD</t>
  </si>
  <si>
    <t>1643642F5C46AE4D65BE9047D7663858</t>
  </si>
  <si>
    <t>16443D36F066AE4D65BB62999F4FD8C3</t>
  </si>
  <si>
    <t>SHIM,SIM BI</t>
  </si>
  <si>
    <t>875-05789-JP</t>
  </si>
  <si>
    <t>SHIM,SIM BI,J318</t>
  </si>
  <si>
    <t>875-05789</t>
  </si>
  <si>
    <t>163ADAE68AC11C5F56D3B1D0DEAE7DFA</t>
  </si>
  <si>
    <t>163ADAE5138119B5F0D4C6E0F9EC8BC9</t>
  </si>
  <si>
    <t>1642A1D29856AE4D65BBEF8C0D68E458</t>
  </si>
  <si>
    <t>1642A1D311B6AE4D65B370D2FD72AFB3</t>
  </si>
  <si>
    <t>875-05789-T</t>
  </si>
  <si>
    <t>163ADAE688E11C5F56D0998F564E8086</t>
  </si>
  <si>
    <t>163ADAE5137119B5F0D7227A58141A19</t>
  </si>
  <si>
    <t>16443D277906AE4D65B867F6FB578439</t>
  </si>
  <si>
    <t>164586409B26AE4D65B212B0D0AAAE65</t>
  </si>
  <si>
    <t>875-05790-JP</t>
  </si>
  <si>
    <t>SHIM,SIM BI,J317</t>
  </si>
  <si>
    <t>875-05790</t>
  </si>
  <si>
    <t>163ADAE68EA11C5F56D6F936309C67D4</t>
  </si>
  <si>
    <t>163ADAE5139119B5F0DB0F2CD870B2C9</t>
  </si>
  <si>
    <t>1641C0B41596AE4D65BCF322B50BC71B</t>
  </si>
  <si>
    <t>1642A1D75606AE4D65BDC8B60AEE2FF9</t>
  </si>
  <si>
    <t>1643EABF0AF6AE4D65BBCA174A8DAF7A</t>
  </si>
  <si>
    <t>164586A48446AE4D65B1201804C49AF6</t>
  </si>
  <si>
    <t>875-05790-T</t>
  </si>
  <si>
    <t>163ADAE68C811C5F56DCC205F986C942</t>
  </si>
  <si>
    <t>163ADAE5138119B5F0DE074DEA2CE5C4</t>
  </si>
  <si>
    <t>16410A24C9E6AE4D65B2758DA6976529</t>
  </si>
  <si>
    <t>1641FD7DD846AE4D65B7C9C33BCC86EF</t>
  </si>
  <si>
    <t>1642A16983C6AE4D65B9F62DA4B38DEF</t>
  </si>
  <si>
    <t>164345D258B6AE4D65BD5C3E48CFCDE6</t>
  </si>
  <si>
    <t>164364293BA6AE4D65B18E28F8D5BCAB</t>
  </si>
  <si>
    <t>16443D32E7D6AE4D65B2DEF84A1BC65A</t>
  </si>
  <si>
    <t>SIM Flex (Cell only)</t>
  </si>
  <si>
    <t>632-02072-IC</t>
  </si>
  <si>
    <t>ESIF</t>
  </si>
  <si>
    <t>iChia</t>
  </si>
  <si>
    <t>632-02072</t>
  </si>
  <si>
    <t>FIT</t>
  </si>
  <si>
    <t>J8M8</t>
  </si>
  <si>
    <t>DHL：99 1084 4403</t>
  </si>
  <si>
    <t>163AF15EC006AE4D65B21680C076A2D4</t>
  </si>
  <si>
    <t>163AF15EC006AE4D65B69FED80ECF6E2</t>
  </si>
  <si>
    <t>ESIJ</t>
  </si>
  <si>
    <t>JAE</t>
  </si>
  <si>
    <t>163AF164EC46AE4D65B5EE9C156C1968</t>
  </si>
  <si>
    <t>163AF164EC46AE4D65B5047973BBEB38</t>
  </si>
  <si>
    <t>ESIJDZ</t>
  </si>
  <si>
    <t>JAE, DZ0101=377S00133</t>
  </si>
  <si>
    <t>add on 6/19</t>
  </si>
  <si>
    <t>1641594AF186AE4D65B92E2977D5C12B</t>
  </si>
  <si>
    <t>1641594AF186AE4D65BBCBA126DC0E97</t>
  </si>
  <si>
    <t>632-02072-CP</t>
  </si>
  <si>
    <t>ESQF</t>
  </si>
  <si>
    <t>INV#180680523</t>
  </si>
  <si>
    <t>163AF14035A6AE4D65BC9F2B40EA71D4</t>
  </si>
  <si>
    <t>163AF1403596AE4D65B37A113A4E2E8C</t>
  </si>
  <si>
    <t>632-02072-CP-X</t>
  </si>
  <si>
    <t>ESQF-NB</t>
  </si>
  <si>
    <t>FIT, Non-bonded</t>
  </si>
  <si>
    <t>163AF139A6611C5F56D738738A0FA857</t>
  </si>
  <si>
    <t>163AF13E4D56AE4D65BFCE73FFD954F2</t>
  </si>
  <si>
    <t>164720BE0396AE4D65B71FC596F79006</t>
  </si>
  <si>
    <t>ESQFDZ</t>
  </si>
  <si>
    <t>FIT, DZ0101=377S00133</t>
  </si>
  <si>
    <t>16415936A9C6AE4D65B18E0BF1FFAD2A</t>
  </si>
  <si>
    <t>16415936A8D6AE4D65B8171B9718AE10</t>
  </si>
  <si>
    <t>164455B72616AE4D65BCC523D02F3BDE</t>
  </si>
  <si>
    <t>INV#180780411</t>
  </si>
  <si>
    <t>164A5F6B6446AE4D65B7AE7F7F9AE0BE</t>
  </si>
  <si>
    <t>ESQJ</t>
  </si>
  <si>
    <t>INV#180680231</t>
  </si>
  <si>
    <t>163AF13FF1A6AE4D65B359B595CB5791</t>
  </si>
  <si>
    <t>163AF13FF196AE4D65B0C1A30C00F08F</t>
  </si>
  <si>
    <t>SPRING,GND,IO,LEFT</t>
  </si>
  <si>
    <t>Robert</t>
  </si>
  <si>
    <t>806-13509-FI</t>
  </si>
  <si>
    <t>806-13509</t>
  </si>
  <si>
    <t>PD-USBC</t>
  </si>
  <si>
    <t>163ADAE541111C5F56D1771F0D96AC10</t>
  </si>
  <si>
    <t>163ADAE50C7119B5F0D62CE526A2BFC8</t>
  </si>
  <si>
    <t>806-13509-F</t>
  </si>
  <si>
    <t>Foxlink</t>
  </si>
  <si>
    <t>163ADAE543111C5F56D57406C108A798</t>
  </si>
  <si>
    <t>163ADAE50C7119B5F0D8C5FEC2F7F871</t>
  </si>
  <si>
    <t>SPRING,GND,IO,RIGHT</t>
  </si>
  <si>
    <t>806-13510-FI</t>
  </si>
  <si>
    <t>806-13510</t>
  </si>
  <si>
    <t>163ADAE544F11C5F56D5A934522C89B3</t>
  </si>
  <si>
    <t>163ADAE50C8119B5F0D7CD4B61E4DDFA</t>
  </si>
  <si>
    <t>806-13510-F</t>
  </si>
  <si>
    <t>163ADAE546711C5F56D1B92665721AC7</t>
  </si>
  <si>
    <t>163ADAE50C8119B5F0DCC50F0C17FB3C</t>
  </si>
  <si>
    <t>SS FOAM,THIN PSA,WOOFER,C3</t>
  </si>
  <si>
    <t>875-06278-JP</t>
  </si>
  <si>
    <t>875-06278</t>
  </si>
  <si>
    <t>　add on 7/10</t>
  </si>
  <si>
    <t>164802E534B11C5F56D006AEC32A2116</t>
  </si>
  <si>
    <t>164802E5275119B5F0D434F4827D63FB</t>
  </si>
  <si>
    <t>164A596C36E6AE4D65BD3E13DA9215E2</t>
  </si>
  <si>
    <t>164AAB9FFA16AE4D65B275F424FC0A9F</t>
  </si>
  <si>
    <t>875-06278-T</t>
  </si>
  <si>
    <t>164802E532811C5F56DD90AB20D86A9B</t>
  </si>
  <si>
    <t>164802E5274119B5F0DA6B2758B8BDF4</t>
  </si>
  <si>
    <t>164A58D8B716AE4D65BD67C31CD724D6</t>
  </si>
  <si>
    <t>164AFED825D6AE4D65BC75C0C3B39337</t>
  </si>
  <si>
    <t>164BA3B79BF6AE4D65B070FAA5E11D12</t>
  </si>
  <si>
    <t>164C498CC6F6AE4D65BB552A17B22FCB</t>
  </si>
  <si>
    <t>164C49900CA6AE4D65B2D3FBA306105F</t>
  </si>
  <si>
    <t>164D40D51A06AE4D65B36B2E28118986</t>
  </si>
  <si>
    <t>16579DDC8286AE4D65B6C23B7C09A0A2</t>
  </si>
  <si>
    <t>STIFFENER,PB</t>
  </si>
  <si>
    <t>818-08267-GP</t>
  </si>
  <si>
    <t>STIFFENER,PB,W2,ALT</t>
  </si>
  <si>
    <t>818-08267</t>
  </si>
  <si>
    <t>POR (D351 Resin)</t>
  </si>
  <si>
    <t>rev update on 6/5</t>
  </si>
  <si>
    <t>163ADAE524A11C5F56DF42FAE701E81F</t>
  </si>
  <si>
    <t>163ADAE50BD119B5F0DD6DC1B5859F4B</t>
  </si>
  <si>
    <t>164585A68416AE4D65B61D0F2229DDD4</t>
  </si>
  <si>
    <t>818-08267-HP</t>
  </si>
  <si>
    <t>163ADAE526311C5F56D29D9C1B282F6D</t>
  </si>
  <si>
    <t>163ADAE50BE119B5F0DE996F038BAD05</t>
  </si>
  <si>
    <t>806-17934-T</t>
  </si>
  <si>
    <t>1643827EDF3119B5F0D25792BDE9CD63</t>
  </si>
  <si>
    <t>1643827EDF2119B5F0DD5C7A02A3B824</t>
  </si>
  <si>
    <t>STIFFENER,VB</t>
  </si>
  <si>
    <t>806-13938-PU</t>
  </si>
  <si>
    <t>806-13938</t>
  </si>
  <si>
    <t>163ADAE51E211C5F56D3917E0E4EC17E</t>
  </si>
  <si>
    <t>163ADAE50BC119B5F0DB765BD84304B4</t>
  </si>
  <si>
    <t>806-13938-SD</t>
  </si>
  <si>
    <t>163ADAE522D11C5F56DE4C6A8C91FCC2</t>
  </si>
  <si>
    <t>163ADAE50BD119B5F0DA4A07A1F4B9E9</t>
  </si>
  <si>
    <t>1643B2B51FD6AE4D65B7BD1E37BB589A</t>
  </si>
  <si>
    <t>946-12266-JP</t>
  </si>
  <si>
    <t xml:space="preserve">received rev 1 before update </t>
  </si>
  <si>
    <t>16438293617119B5F0D7E2625B1042C3</t>
  </si>
  <si>
    <t>16438293616119B5F0DD05F4B33CE89F</t>
  </si>
  <si>
    <t>604-20597-PH</t>
  </si>
  <si>
    <t>POR (older rev)</t>
  </si>
  <si>
    <t>qty update on 6/16</t>
  </si>
  <si>
    <t xml:space="preserve">shipped before update </t>
  </si>
  <si>
    <t>163F0A0996E119B5F0D22241BD986109</t>
  </si>
  <si>
    <t>163F0A0996D119B5F0DE1B29976F1CDB</t>
  </si>
  <si>
    <t>163F0A09D3B119B5F0DCABE9E5F4F558</t>
  </si>
  <si>
    <t>163F0A09D3B119B5F0D79AFE58059D6F</t>
  </si>
  <si>
    <t>604-18130-PH</t>
  </si>
  <si>
    <t>163ADAE53C311C5F56D5F9B66A4916EB</t>
  </si>
  <si>
    <t>163ADAE50C5119B5F0D94941937B282A</t>
  </si>
  <si>
    <t>163F09F02B4119B5F0DCE555CB830046</t>
  </si>
  <si>
    <t>163F09F02B3119B5F0D8CA9D107ACC34</t>
  </si>
  <si>
    <t>163F09F0C18119B5F0D245C8C319A036</t>
  </si>
  <si>
    <t>163F09F0C17119B5F0DD412EA6E26EB4</t>
  </si>
  <si>
    <t>SUPER WRAP TAPE,DAYTONA,NY</t>
  </si>
  <si>
    <t>946-11810-JP</t>
  </si>
  <si>
    <t>946-11810</t>
  </si>
  <si>
    <t>163ADAE5BB211C5F56DA45701661E85C</t>
  </si>
  <si>
    <t>163ADAE50EF119B5F0DE573ABC6B4EAC</t>
  </si>
  <si>
    <t>164060D7A556AE4D65BCA0001C47D898</t>
  </si>
  <si>
    <t>1641AA19BF16AE4D65B4EBE273765D5D</t>
  </si>
  <si>
    <t>1641AA1A2C26AE4D65B145BCE7D3E48B</t>
  </si>
  <si>
    <t>1641FD92F3F6AE4D65B2985283EC274B</t>
  </si>
  <si>
    <t>16424E85EF06AE4D65B2C698E50C2539</t>
  </si>
  <si>
    <t>946-11810-T</t>
  </si>
  <si>
    <t>163ADAE5B9711C5F56D5B27DBDE1FDC2</t>
  </si>
  <si>
    <t>163ADAE50EE119B5F0DD3688EB466E54</t>
  </si>
  <si>
    <t>1641A9C60D56AE4D65B2593BCBDA2BEF</t>
  </si>
  <si>
    <t>1641FD6FED86AE4D65B03EB1AC5425B6</t>
  </si>
  <si>
    <t>16424E650286AE4D65B5A53BE963AF62</t>
  </si>
  <si>
    <t>1642A1BF9446AE4D65BED9F0E0EAEC7A</t>
  </si>
  <si>
    <t>16439855E066AE4D65B7BA13C349F212</t>
  </si>
  <si>
    <t>16448F4AF876AE4D65B2EBA221F8E854</t>
  </si>
  <si>
    <t>1644E18312F6AE4D65BCDFB7D703AD5E</t>
  </si>
  <si>
    <t>164963D56E36AE4D65BFD86C97630605</t>
  </si>
  <si>
    <t>164964111CA6AE4D65BE859672329BED</t>
  </si>
  <si>
    <t>164A075B2C06AE4D65B81829C7CD6305</t>
  </si>
  <si>
    <t>164A58B81416AE4D65B78442B453DF5E</t>
  </si>
  <si>
    <t>164A58E67386AE4D65BB1EB41F2EDFE3</t>
  </si>
  <si>
    <t>1657A33EDC06AE4D65BC017A437D29DA</t>
  </si>
  <si>
    <t>SUPER WRAP TAPE,INDY,NY</t>
  </si>
  <si>
    <t>946-11809-JP</t>
  </si>
  <si>
    <t>946-11809</t>
  </si>
  <si>
    <t>163ADAE5B7B11C5F56D9C59A709EDC74</t>
  </si>
  <si>
    <t>163ADAE50EE119B5F0DE7261556227E4</t>
  </si>
  <si>
    <t>1643EAA31D86AE4D65B24FEB21B01581</t>
  </si>
  <si>
    <t>16443D633176AE4D65B392074848729E</t>
  </si>
  <si>
    <t>16448FE91CF6AE4D65B4507B41C3435D</t>
  </si>
  <si>
    <t>rev3</t>
  </si>
  <si>
    <t>16462A0D9186AE4D65B13916DF9A7CDB</t>
  </si>
  <si>
    <t>16462A0E2A86AE4D65B73110FEDE32DB</t>
  </si>
  <si>
    <t>946-11809-T</t>
  </si>
  <si>
    <t>163ADAE5B6111C5F56DB1D8A871CC86A</t>
  </si>
  <si>
    <t>163ADAE50ED119B5F0DB9EBD2496E1FA</t>
  </si>
  <si>
    <t>16407E6644E6AE4D65BA9079681A10E4</t>
  </si>
  <si>
    <t>1641A9BC2206AE4D65BF59C0D9F7C972</t>
  </si>
  <si>
    <t>1641FD6C2CB6AE4D65BD9AABFC84F7A3</t>
  </si>
  <si>
    <t>164261662996AE4D65BE9904AD98A86C</t>
  </si>
  <si>
    <t>1643459BB2E6AE4D65BD81C8BAE11AF7</t>
  </si>
  <si>
    <t>164397CCE9C6AE4D65B1022F771CE723</t>
  </si>
  <si>
    <t>1648199ED4E6AE4D65B4393B13684CF2</t>
  </si>
  <si>
    <t>164819A1E406AE4D65B7B84FF009FB56</t>
  </si>
  <si>
    <t>164E89C7E576AE4D65B011DF057D794B</t>
  </si>
  <si>
    <t>1657A31FF886AE4D65B25D2FF97A6989</t>
  </si>
  <si>
    <t>875-05600-T</t>
  </si>
  <si>
    <t>163ADAE692111C5F56DC56119A19AB5B</t>
  </si>
  <si>
    <t>163ADAE5139119B5F0D89F305EEEF1DD</t>
  </si>
  <si>
    <t>163EDFE55D66AE4D65B50E394CF9A655</t>
  </si>
  <si>
    <t>1642A1CF0C16AE4D65BC0E92124B0501</t>
  </si>
  <si>
    <t>164345A2BE16AE4D65B50C3BE1C71F00</t>
  </si>
  <si>
    <t>164345A2E136AE4D65B8338741DEB17E</t>
  </si>
  <si>
    <t>1644E12C1D26AE4D65B3FC4D4766CF01</t>
  </si>
  <si>
    <t>16458623C2F6AE4D65B40FE9B46BAC87</t>
  </si>
  <si>
    <t>1645DC8AC306AE4D65B1579FC2EC6998</t>
  </si>
  <si>
    <t>1646CF379AF6AE4D65BA69CA0898B086</t>
  </si>
  <si>
    <t>1648198448F6AE4D65BA4C97EF70A058</t>
  </si>
  <si>
    <t>16481984B106AE4D65B5AD63BDE082E3</t>
  </si>
  <si>
    <t>16579D9A3B76AE4D65B76F5C4BFBD38C</t>
  </si>
  <si>
    <t>870-06974-T</t>
  </si>
  <si>
    <t>163ADAE6A2111C5F56D49AB303DB7B18</t>
  </si>
  <si>
    <t>163ADAE513E119B5F0D2A6DF4098ED7F</t>
  </si>
  <si>
    <t>1641A9A55A66AE4D65BCD928C50AF903</t>
  </si>
  <si>
    <t>1641FC882D96AE4D65B224DF816610A5</t>
  </si>
  <si>
    <t>16424E696146AE4D65BB90EB9B93562D</t>
  </si>
  <si>
    <t>1642A1ADA4D6AE4D65BF8892A3557586</t>
  </si>
  <si>
    <t>16434594B5F6AE4D65BF30D890682281</t>
  </si>
  <si>
    <t>16439841E1B6AE4D65BB98B6E502A08B</t>
  </si>
  <si>
    <t>164400A9FA86AE4D65BFC2318A15C1C3</t>
  </si>
  <si>
    <t>16448F50C2A6AE4D65BC1C263C7DFB67</t>
  </si>
  <si>
    <t>1644E1102376AE4D65BB491BEC1786F6</t>
  </si>
  <si>
    <t>164585EF4716AE4D65BAF72696ADC2A6</t>
  </si>
  <si>
    <t>1645DC6D8796AE4D65BFE6E483808B98</t>
  </si>
  <si>
    <t>1648197B3236AE4D65B657F34D18EFCF</t>
  </si>
  <si>
    <t>1648BD6E16F6AE4D65BCD516A735C804</t>
  </si>
  <si>
    <t>870-06975-T</t>
  </si>
  <si>
    <t>163ADAE6A6C11C5F56D2FEB0B410A85A</t>
  </si>
  <si>
    <t>163ADAE513E119B5F0D08036DC295CC4</t>
  </si>
  <si>
    <t>1641A9AA3126AE4D65BB3AC51C40FC2F</t>
  </si>
  <si>
    <t>1641FC8B0AA6AE4D65B6ABCA8F87036B</t>
  </si>
  <si>
    <t>16424E6D3496AE4D65BA3AD6AA997A1A</t>
  </si>
  <si>
    <t>1643459690F6AE4D65B4264CE8C2A4CB</t>
  </si>
  <si>
    <t>164345969876AE4D65BBF1252259B0BA</t>
  </si>
  <si>
    <t>16448F57B716AE4D65B6DF67322A2467</t>
  </si>
  <si>
    <t>164585FA31F6AE4D65BC89B90B340BDA</t>
  </si>
  <si>
    <t>1645DC71E526AE4D65B14390B14F3065</t>
  </si>
  <si>
    <t>16462A604346AE4D65BE3DA6B5B7B03A</t>
  </si>
  <si>
    <t>1648BD72DA86AE4D65B53306D8D20883</t>
  </si>
  <si>
    <t>16490F113C06AE4D65BF06EE4235077A</t>
  </si>
  <si>
    <t>SUPERSTEP,FOAM,WOOFER,C3</t>
  </si>
  <si>
    <t>870-06976-JP</t>
  </si>
  <si>
    <t>870-06976</t>
  </si>
  <si>
    <t>163ADAE6AD811C5F56D7F18CD86271A8</t>
  </si>
  <si>
    <t>163ADAE5140119B5F0D3BF7F06C61860</t>
  </si>
  <si>
    <t>1641AA1F00D6AE4D65BF06927A0741D8</t>
  </si>
  <si>
    <t>1641C0D43F86AE4D65BC274329396BC9</t>
  </si>
  <si>
    <t>16424E8BF9B6AE4D65BA6252E4F507F1</t>
  </si>
  <si>
    <t>1643988D6696AE4D65BFC454CE5DA7C2</t>
  </si>
  <si>
    <t>1643EAAE0786AE4D65B0D4C6D534EBAD</t>
  </si>
  <si>
    <t>870-06976-T</t>
  </si>
  <si>
    <t>163ADAE6AB711C5F56D83A9074477684</t>
  </si>
  <si>
    <t>163ADAE513F119B5F0D77D42AEAD618D</t>
  </si>
  <si>
    <t>1641FC8EDB86AE4D65BB1E6D85C263EB</t>
  </si>
  <si>
    <t>16448F693106AE4D65B656EE656A00C9</t>
  </si>
  <si>
    <t>164585FE4B36AE4D65BC0E4F6CD8592F</t>
  </si>
  <si>
    <t>1645DC7742E6AE4D65B6983578D822A1</t>
  </si>
  <si>
    <t>16462A640A76AE4D65BFF5D1BBE38DDD</t>
  </si>
  <si>
    <t>16467C644656AE4D65B56B7765BC41FB</t>
  </si>
  <si>
    <t>1648197D9CF6AE4D65BDE7DDD0F2BAD5</t>
  </si>
  <si>
    <t>870-06977-T</t>
  </si>
  <si>
    <t>163ADAE6AFE11C5F56D799DBBE696265</t>
  </si>
  <si>
    <t>163ADAE5140119B5F0D3BFC6FDEDF95F</t>
  </si>
  <si>
    <t>1641FC92B7E6AE4D65B2F1E8937C293B</t>
  </si>
  <si>
    <t>1643643878C6AE4D65BBACE6AE515F90</t>
  </si>
  <si>
    <t>1643A9381186AE4D65B50347A4D252CD</t>
  </si>
  <si>
    <t>164400B4DC36AE4D65BC8196ED3DDC4D</t>
  </si>
  <si>
    <t>16448F6E5E66AE4D65B812DB4333CC56</t>
  </si>
  <si>
    <t>1644E1164326AE4D65B50050590BB8DF</t>
  </si>
  <si>
    <t>1644E1168726AE4D65BD99C6CEE1B633</t>
  </si>
  <si>
    <t>1645DC7D1AC6AE4D65B8B1460B18BDE5</t>
  </si>
  <si>
    <t>164819806946AE4D65B8AE1B331EFC7F</t>
  </si>
  <si>
    <t>1648BD773036AE4D65B412D2E25D9DD6</t>
  </si>
  <si>
    <t>Tango Wave2 Sub</t>
  </si>
  <si>
    <t>ETW2SA1</t>
  </si>
  <si>
    <t>reworked</t>
  </si>
  <si>
    <t>Transfer from MG</t>
  </si>
  <si>
    <t>1644363434F565DA5C59C4E2248E751A</t>
  </si>
  <si>
    <t>16443634348565DA5C52897F04075AEE</t>
  </si>
  <si>
    <t>632-02441-AH</t>
  </si>
  <si>
    <t>ETWA441</t>
  </si>
  <si>
    <t>DHL：7890623694</t>
  </si>
  <si>
    <t>163AEE391526AE4D65BCD62AC20A2464</t>
  </si>
  <si>
    <t>163AEE391526AE4D65BEF49933FF3233</t>
  </si>
  <si>
    <t>DHL:8583085560</t>
  </si>
  <si>
    <t>163B961098B6AE4D65B541A572A57A08</t>
  </si>
  <si>
    <t>ETW2A222</t>
  </si>
  <si>
    <t>add on 7/18</t>
  </si>
  <si>
    <t>164AB6BA4516AE4D65BDDF5EB0171181</t>
  </si>
  <si>
    <t>164AB6BA4486AE4D65B52907C44FFCAA</t>
  </si>
  <si>
    <t>Tango Wave2 Flex</t>
  </si>
  <si>
    <t>ETW2AA1 (transfer from MG)</t>
  </si>
  <si>
    <t>164254379016AE4D65B5E6023FDED251</t>
  </si>
  <si>
    <t>164254379016AE4D65B574751E8EE924</t>
  </si>
  <si>
    <t>632-02622-MX</t>
  </si>
  <si>
    <t>ETW2M22</t>
  </si>
  <si>
    <t>H-C3031, hold SMT input for final BOM on 6/20</t>
  </si>
  <si>
    <t>163AED6188F6AE4D65B180376A5EC5F3</t>
  </si>
  <si>
    <t>163AED6188E6AE4D65BE1F3D26A213E0</t>
  </si>
  <si>
    <t>ETW2M222</t>
  </si>
  <si>
    <t>164AACC6ADC6AE4D65BC8B517F9372FC</t>
  </si>
  <si>
    <t>1648C019BC36AE4D65B3E0D2BDFF7094</t>
  </si>
  <si>
    <t>164CA23170A6AE4D65B4FEE4CF72D68B</t>
  </si>
  <si>
    <t>164CA23E0FA6AE4D65BB11A13F82C37A</t>
  </si>
  <si>
    <t>632-02640-AH</t>
  </si>
  <si>
    <t>ETWA640</t>
  </si>
  <si>
    <t>DHL:4840398135</t>
  </si>
  <si>
    <t>163AEE38B9C6AE4D65B2ABB81D4E39FF</t>
  </si>
  <si>
    <t>163AEE38B9C6AE4D65B113DCF752DFFB</t>
  </si>
  <si>
    <t>DHL：3023861234</t>
  </si>
  <si>
    <t>163B96182616AE4D65B7AC2FCB83D4AF</t>
  </si>
  <si>
    <t>632-02641-AH</t>
  </si>
  <si>
    <t>ETWA641</t>
  </si>
  <si>
    <t>DHL：9527938626</t>
  </si>
  <si>
    <t>163B96215FC6AE4D65B427E25994B3A3</t>
  </si>
  <si>
    <t>163AEE3289C6AE4D65BD2A84CE8DD301</t>
  </si>
  <si>
    <t>DHL：1320234812</t>
  </si>
  <si>
    <t>163B962192B6AE4D65BAFB4F56899583</t>
  </si>
  <si>
    <t>632-02642-AH</t>
  </si>
  <si>
    <t>ETWA642</t>
  </si>
  <si>
    <t>DHL：7964204113</t>
  </si>
  <si>
    <t>163AEE3973C6AE4D65BE3B2E04B0C34A</t>
  </si>
  <si>
    <t>163AEE3973C6AE4D65B81299AEAA025C</t>
  </si>
  <si>
    <t>632-02652-AH</t>
  </si>
  <si>
    <t>ETW2A52</t>
  </si>
  <si>
    <t xml:space="preserve">P-C3012, hold SMT input for final BOM on 6/20
</t>
  </si>
  <si>
    <t>DHL:2721306140</t>
  </si>
  <si>
    <t>163AEDAFFAF6AE4D65B12C5ACACE1268</t>
  </si>
  <si>
    <t>163AEDAFFAE6AE4D65B36722BCD0A577</t>
  </si>
  <si>
    <t>DHL:2721326403</t>
  </si>
  <si>
    <t>1645DB781046AE4D65B266FE48AB17A9</t>
  </si>
  <si>
    <t xml:space="preserve">DHL:3789564472 </t>
  </si>
  <si>
    <t>1647CDC97846AE4D65B59101E3388382</t>
  </si>
  <si>
    <t>TAPE,COVER,FCAM</t>
  </si>
  <si>
    <t>946-12083-JP</t>
  </si>
  <si>
    <t>946-12083</t>
  </si>
  <si>
    <t>16404B56BBA119B5F0DF692786493EBB</t>
  </si>
  <si>
    <t>16404B56BB9119B5F0D8BCED6E6D8EEE</t>
  </si>
  <si>
    <t>946-12083-T</t>
  </si>
  <si>
    <t>16404B362AF119B5F0DF9FF431781FE9</t>
  </si>
  <si>
    <t>16404B362AE119B5F0DE1B184F96E35E</t>
  </si>
  <si>
    <t>164400E17DF6AE4D65B5CA8C21393F5C</t>
  </si>
  <si>
    <t>1646CEF8F3B6AE4D65B641B0FD237E1B</t>
  </si>
  <si>
    <t>1646BA564B211C5F56D2B7697142A59A</t>
  </si>
  <si>
    <t>1646BA561D8119B5F0D622BEBB6B9BC8</t>
  </si>
  <si>
    <t>1648BD8203F6AE4D65B934AA4C4F9FE6</t>
  </si>
  <si>
    <t>16490EFF7DC6AE4D65B627299F0B2DDA</t>
  </si>
  <si>
    <t>164A074AD2C6AE4D65B8124DF98B7205</t>
  </si>
  <si>
    <t>16579D67EB96AE4D65B95E0AEBF254B2</t>
  </si>
  <si>
    <t>870-07439-JP</t>
  </si>
  <si>
    <t>TAPE,COVER,SCORPIUS,YN</t>
  </si>
  <si>
    <t>870-07439</t>
  </si>
  <si>
    <t>164802E52B411C5F56D5873B66BCD47D</t>
  </si>
  <si>
    <t>164802E5273119B5F0D9EC1CBFA5AC27</t>
  </si>
  <si>
    <t>1648BDC3FEC6AE4D65B8EB3C1F017BBA</t>
  </si>
  <si>
    <t>16490F573C46AE4D65BBB38B60B515D9</t>
  </si>
  <si>
    <t>16496455BE66AE4D65B0D29F5B90EDE5</t>
  </si>
  <si>
    <t>164A5970D436AE4D65BF384B1AEC8676</t>
  </si>
  <si>
    <t>870-07439-T</t>
  </si>
  <si>
    <t>164802E529011C5F56D8B7E33519EDE1</t>
  </si>
  <si>
    <t>164802E5272119B5F0D739BB902D8DEA</t>
  </si>
  <si>
    <t>164AFEDD9306AE4D65B7DB91CF101D15</t>
  </si>
  <si>
    <t>164BA3AE7B46AE4D65B7C4946C9CD4D7</t>
  </si>
  <si>
    <t>164C4996F386AE4D65B5F9189990A2FC</t>
  </si>
  <si>
    <t>164C499AA1D6AE4D65BB12E966F676BD</t>
  </si>
  <si>
    <t>16579D7EA086AE4D65B081F69E299A0A</t>
  </si>
  <si>
    <t>TAPE,ESD,BLACK,THIN</t>
  </si>
  <si>
    <t>946-12412-JP</t>
  </si>
  <si>
    <t>946-12412</t>
  </si>
  <si>
    <t>164802E53D111C5F56DC0A3740AE34B5</t>
  </si>
  <si>
    <t>164802E5277119B5F0D270BD1D3B9654</t>
  </si>
  <si>
    <t>164BA3F2F5A6AE4D65B97CE826FA19F4</t>
  </si>
  <si>
    <t>946-12412-T</t>
  </si>
  <si>
    <t>164802E53A911C5F56D362582925E72C</t>
  </si>
  <si>
    <t>164802E5276119B5F0D05021BB8AC6FB</t>
  </si>
  <si>
    <t>164E895AC526AE4D65BDABCFBBA23883</t>
  </si>
  <si>
    <t>946-12411-T</t>
  </si>
  <si>
    <t>164802E536B11C5F56D836415F2B158A</t>
  </si>
  <si>
    <t>164802E5275119B5F0D1B3A5DDD44507</t>
  </si>
  <si>
    <t>946-12160-JP</t>
  </si>
  <si>
    <t>16404B39706119B5F0DCCF102A58C389</t>
  </si>
  <si>
    <t>16404B39705119B5F0DD3F4AEE75D0FF</t>
  </si>
  <si>
    <t>1645876ED236AE4D65BDACBD9AA8E0C7</t>
  </si>
  <si>
    <t>16462ADFDA26AE4D65B61F5D74C4E569</t>
  </si>
  <si>
    <t>946-10032-JP</t>
  </si>
  <si>
    <t>163ADAE716A11C5F56D1490A46EACE1F</t>
  </si>
  <si>
    <t>163ADAE515B119B5F0DE90979911AC29</t>
  </si>
  <si>
    <t>TAPE,GRAPHITE,HSG,YY</t>
  </si>
  <si>
    <t>870-06378-T</t>
  </si>
  <si>
    <t>TAPE,GRAPHITE,HSG,YY,J317</t>
  </si>
  <si>
    <t>870-06378</t>
  </si>
  <si>
    <t>163ADAE64A111C5F56D2C07B240B3218</t>
  </si>
  <si>
    <t>163ADAE5123119B5F0D5B8ABFC8397C6</t>
  </si>
  <si>
    <t>870-06378-M</t>
  </si>
  <si>
    <t xml:space="preserve">RECEIVED BEFORE UPDATE </t>
  </si>
  <si>
    <t>163ADAE648811C5F56DE785C611DEA4A</t>
  </si>
  <si>
    <t>163ADAE5122119B5F0DB3B1BB32258BF</t>
  </si>
  <si>
    <t>TAPE,HAF COVER,LOC10</t>
  </si>
  <si>
    <t>946-12063-JP</t>
  </si>
  <si>
    <t>946-12063</t>
  </si>
  <si>
    <t>163F0078951119B5F0D6D6B46E2CF68B</t>
  </si>
  <si>
    <t>163F0078950119B5F0D61DB929D345C1</t>
  </si>
  <si>
    <t>1646CF4F8436AE4D65B4DB74B0DFEB62</t>
  </si>
  <si>
    <t>946-12063-T</t>
  </si>
  <si>
    <t>163F00775AE119B5F0D589A9F8636EEA</t>
  </si>
  <si>
    <t>163F00775AD119B5F0DA304D503C41F2</t>
  </si>
  <si>
    <t>164400C13CA6AE4D65B4DE1FD4823523</t>
  </si>
  <si>
    <t>164E89C070B6AE4D65B0673AB69B7F97</t>
  </si>
  <si>
    <t>TAPE,HAF COVER,LOC11</t>
  </si>
  <si>
    <t>946-12064-JP</t>
  </si>
  <si>
    <t>946-12064</t>
  </si>
  <si>
    <t>163F0060F85119B5F0DDEBDC83623BB9</t>
  </si>
  <si>
    <t>163F0060F84119B5F0D6A5B718C55A46</t>
  </si>
  <si>
    <t>16462ACF8496AE4D65B2FD0711EE65F9</t>
  </si>
  <si>
    <t>946-12064-T</t>
  </si>
  <si>
    <t>163F005F98D119B5F0D9EBED0ED4B74F</t>
  </si>
  <si>
    <t>163F005F98C119B5F0D4D526CE8E8DCC</t>
  </si>
  <si>
    <t>16448ED30756AE4D65B12C680731AD4C</t>
  </si>
  <si>
    <t>1645DCA56F66AE4D65B9E3779E265A7B</t>
  </si>
  <si>
    <t>TAPE,HAF COVER,LOC12</t>
  </si>
  <si>
    <t>946-12065-JP</t>
  </si>
  <si>
    <t>946-12065</t>
  </si>
  <si>
    <t>163F004958C119B5F0D016DEE80F3FFF</t>
  </si>
  <si>
    <t>163F004958B119B5F0D14454D8BCE6E8</t>
  </si>
  <si>
    <t>16462ACADF26AE4D65BB107E694E447F</t>
  </si>
  <si>
    <t>946-12065-T</t>
  </si>
  <si>
    <t>163F0047AB2119B5F0D0B0E69766F439</t>
  </si>
  <si>
    <t>163F0047AB1119B5F0D4001BBF432960</t>
  </si>
  <si>
    <t>16448F25E0A6AE4D65B8C8A978C96299</t>
  </si>
  <si>
    <t>16462A8F5846AE4D65B27C058141FE6F</t>
  </si>
  <si>
    <t>TAPE,HB,PROTECT</t>
  </si>
  <si>
    <t>946-09925-JP</t>
  </si>
  <si>
    <t>946-09925</t>
  </si>
  <si>
    <t>163ADAE677B11C5F56DFFFF640140585</t>
  </si>
  <si>
    <t>163ADAE5133119B5F0D67D5C532F7BA7</t>
  </si>
  <si>
    <t>163F69F2E8C6AE4D65B08680F6BCB908</t>
  </si>
  <si>
    <t>946-09925-T</t>
  </si>
  <si>
    <t>163ADAE675D11C5F56D3A35AA20ACE25</t>
  </si>
  <si>
    <t>163ADAE5132119B5F0DECF2550C2F46D</t>
  </si>
  <si>
    <t>16402144B5E6AE4D65B66D25BBA68F85</t>
  </si>
  <si>
    <t>TAPE,HEADBAND,HOLD-DOWN</t>
  </si>
  <si>
    <t>946-09376-JP</t>
  </si>
  <si>
    <t>946-09376</t>
  </si>
  <si>
    <t>163ADAE673B11C5F56D92DCA3C3243CF</t>
  </si>
  <si>
    <t>163ADAE5132119B5F0D032004078B695</t>
  </si>
  <si>
    <t>946-09376-T</t>
  </si>
  <si>
    <t>163ADAE671711C5F56D95A5B8FC391F3</t>
  </si>
  <si>
    <t>163ADAE5131119B5F0D132D5933AD6FD</t>
  </si>
  <si>
    <t>163EDFEA6326AE4D65B56ED7F1D921F1</t>
  </si>
  <si>
    <t>946-12460-T</t>
  </si>
  <si>
    <t>164D79672B2119B5F0D2E7FCF5D84396</t>
  </si>
  <si>
    <t>164D79672B2119B5F0DAA378345778A9</t>
  </si>
  <si>
    <t>TAPE,LB,MIC,SIDE</t>
  </si>
  <si>
    <t>946-12052-JP</t>
  </si>
  <si>
    <t>946-12052</t>
  </si>
  <si>
    <t>163EFFF76A4119B5F0DE405AE4E917A3</t>
  </si>
  <si>
    <t>163EFFF76A4119B5F0D91B72D6E31CAF</t>
  </si>
  <si>
    <t>946-12052-T</t>
  </si>
  <si>
    <t>part detail update on 6/29</t>
  </si>
  <si>
    <t>163EFFF4F24119B5F0D68BBC0EFAB5BB</t>
  </si>
  <si>
    <t>163EFFF4F23119B5F0D2425A6A001516</t>
  </si>
  <si>
    <t>164400C79EE6AE4D65B7617FCDBD8006</t>
  </si>
  <si>
    <t>1646CEDE06F6AE4D65B9ECA8F0D6C280</t>
  </si>
  <si>
    <t>1647C6E91556AE4D65BD91618B503806</t>
  </si>
  <si>
    <t>TAPE,LB,MIC,SIDE,TRAP</t>
  </si>
  <si>
    <t>946-12287-JP</t>
  </si>
  <si>
    <t>946-12287</t>
  </si>
  <si>
    <t>1643CFE381F119B5F0D843DAC659977B</t>
  </si>
  <si>
    <t>1643CFE381E119B5F0D359C747C9C34F</t>
  </si>
  <si>
    <t>946-12287-T</t>
  </si>
  <si>
    <t>1643CFE205F119B5F0D576029767D10D</t>
  </si>
  <si>
    <t>1643CFE205E119B5F0D72DB003AEC05A</t>
  </si>
  <si>
    <t>164721911A76AE4D65B54553130DC0BB</t>
  </si>
  <si>
    <t>1648BD7C2576AE4D65BC232B80656326</t>
  </si>
  <si>
    <t>946-11404-T</t>
  </si>
  <si>
    <t>163B754EF69119B5F0D3476259A01682</t>
  </si>
  <si>
    <t>163B754EF68119B5F0D4F6F7EB798F01</t>
  </si>
  <si>
    <t>1641FD69BDE6AE4D65B4A1F7EB259C1B</t>
  </si>
  <si>
    <t>1642A1A67616AE4D65BC53F1458957E9</t>
  </si>
  <si>
    <t>16434585CF16AE4D65B10027FDFBA0B2</t>
  </si>
  <si>
    <t>1643982B60F6AE4D65B3CBD071B8CC31</t>
  </si>
  <si>
    <t>1645DC80F146AE4D65BF29F85F0211E4</t>
  </si>
  <si>
    <t>16462A698DF6AE4D65B94B7CFE4813BB</t>
  </si>
  <si>
    <t>TAPE,MLB,BL COVER,NO HOLES</t>
  </si>
  <si>
    <t>946-11855-JP</t>
  </si>
  <si>
    <t>946-11855</t>
  </si>
  <si>
    <t>163B752B67F119B5F0D6E964DB840383</t>
  </si>
  <si>
    <t>163B752B67E119B5F0DCF0A56B4AC8E5</t>
  </si>
  <si>
    <t>164398A8B5C6AE4D65BAFAE4514F9D07</t>
  </si>
  <si>
    <t>1643EAC354B6AE4D65B106B19505D6B2</t>
  </si>
  <si>
    <t>946-11855-T</t>
  </si>
  <si>
    <t>163B7517082119B5F0D7AABFE95F415C</t>
  </si>
  <si>
    <t>163B7517082119B5F0D24F171CB81AD1</t>
  </si>
  <si>
    <t>164261915CF6AE4D65B149E2705B6DC8</t>
  </si>
  <si>
    <t>1642A1C26866AE4D65B46F82837E562A</t>
  </si>
  <si>
    <t>164400BEC9E6AE4D65BFB2B9CC3F1B52</t>
  </si>
  <si>
    <t>1644E17440C6AE4D65B84E39EEF233AD</t>
  </si>
  <si>
    <t>TAPE,MLB,C1 COWLING</t>
  </si>
  <si>
    <t>946-10578-JP</t>
  </si>
  <si>
    <t>TAPE,MLB,C1 COWLING,YY,J317</t>
  </si>
  <si>
    <t>946-10578</t>
  </si>
  <si>
    <t>163ADAE6DB011C5F56D6ED1A4D90B20F</t>
  </si>
  <si>
    <t>163ADAE514B119B5F0DCA2ABE3A446F7</t>
  </si>
  <si>
    <t>946-10578-T</t>
  </si>
  <si>
    <t>163ADAE6D7F11C5F56D9B90581495808</t>
  </si>
  <si>
    <t>163ADAE514A119B5F0DD740822397493</t>
  </si>
  <si>
    <t>TAPE,MLB,CHIN METRO,NY,J317</t>
  </si>
  <si>
    <t>946-11454-JP</t>
  </si>
  <si>
    <t>946-11454</t>
  </si>
  <si>
    <t>163ADAE656E11C5F56DC819F1932276B</t>
  </si>
  <si>
    <t>163ADAE5126119B5F0DCA91CAE06BA7F</t>
  </si>
  <si>
    <t>946-11454-T</t>
  </si>
  <si>
    <t>163ADAE655611C5F56DA231165B74F95</t>
  </si>
  <si>
    <t>163ADAE5126119B5F0D69D377C4AAC1E</t>
  </si>
  <si>
    <t>946-11857-JP</t>
  </si>
  <si>
    <t>163B7539B97119B5F0D0AA1E9C7C1C8A</t>
  </si>
  <si>
    <t>163B7539B96119B5F0DE4C5B1B439A9D</t>
  </si>
  <si>
    <t>1641AA0B0116AE4D65B8FFA770F599F8</t>
  </si>
  <si>
    <t>1641FD88E3E6AE4D65B1D97788981282</t>
  </si>
  <si>
    <t>16424EA1BC16AE4D65BC1533CD95DFD1</t>
  </si>
  <si>
    <t>TAPE,MLB,FH METRO,NY,J317</t>
  </si>
  <si>
    <t>946-11452-JP</t>
  </si>
  <si>
    <t>946-11452</t>
  </si>
  <si>
    <t>163ADAE653911C5F56D3DAD30BFF4F4A</t>
  </si>
  <si>
    <t>163ADAE5125119B5F0DEE3DD5FE665D6</t>
  </si>
  <si>
    <t>946-11452-T</t>
  </si>
  <si>
    <t>163ADAE650411C5F56D1895302B396AE</t>
  </si>
  <si>
    <t>163ADAE5124119B5F0D5313E36A445B1</t>
  </si>
  <si>
    <t>TAPE,MLB,FULL SOFTSHIELD</t>
  </si>
  <si>
    <t>946-12033-JP</t>
  </si>
  <si>
    <t>946-12033</t>
  </si>
  <si>
    <t>16404B6CA0C119B5F0D1D1CDDB188CA8</t>
  </si>
  <si>
    <t>16404B6CA0C119B5F0DA79A92E8F8972</t>
  </si>
  <si>
    <t>164819D14AF6AE4D65BA89C000104C7E</t>
  </si>
  <si>
    <t>16486B3D7876AE4D65B5AD0A82951C4B</t>
  </si>
  <si>
    <t>16490F536B46AE4D65BA75CD6DECB11C</t>
  </si>
  <si>
    <t>164964510A16AE4D65BAAB79CF8C0BCB</t>
  </si>
  <si>
    <t>164AAB912906AE4D65BA53AD403E124E</t>
  </si>
  <si>
    <t>164B51B80C36AE4D65B171C97478310A</t>
  </si>
  <si>
    <t>164C9B55F7C6AE4D65BBD9BACB3B287C</t>
  </si>
  <si>
    <t>946-12033-T</t>
  </si>
  <si>
    <t>16404B692E7119B5F0D38837DF9245E7</t>
  </si>
  <si>
    <t>16404B692E6119B5F0D9E1251AED6DB9</t>
  </si>
  <si>
    <t>1647218A0A36AE4D65BA437A721875C7</t>
  </si>
  <si>
    <t>1647218AC566AE4D65B041BF1C4EDECE</t>
  </si>
  <si>
    <t>1647218AD806AE4D65B1BD3E6EEF4740</t>
  </si>
  <si>
    <t>164721930726AE4D65B49E064DA425FC</t>
  </si>
  <si>
    <t>TAPE,SHIELD,CHOPPER</t>
  </si>
  <si>
    <t>946-12039-JP</t>
  </si>
  <si>
    <t>946-12039</t>
  </si>
  <si>
    <t>163F002D9A7119B5F0D209156598AB39</t>
  </si>
  <si>
    <t>163F002D9A6119B5F0DC4A85B4EAFD73</t>
  </si>
  <si>
    <t>946-12039-T</t>
  </si>
  <si>
    <t>163F002C5EC119B5F0DDE98B4F373EC3</t>
  </si>
  <si>
    <t>163F002C5EB119B5F0D31A1FC2E41605</t>
  </si>
  <si>
    <t>TAPE,WF5,EXTRA SHIM</t>
  </si>
  <si>
    <t>946-12429-JP</t>
  </si>
  <si>
    <t>946-12429</t>
  </si>
  <si>
    <t>164A94D8F1C119B5F0D08698F71825DA</t>
  </si>
  <si>
    <t>164A94D8F1A119B5F0D2F6C2C71615E0</t>
  </si>
  <si>
    <t>946-12429-T</t>
  </si>
  <si>
    <t>164A94CAE8A119B5F0D9258D8F667735</t>
  </si>
  <si>
    <t>164A94CAE89119B5F0D1746380948678</t>
  </si>
  <si>
    <t>164CEF434316AE4D65B3ECF943B88DB2</t>
  </si>
  <si>
    <t>163ADAE5FDF11C5F56D181AA56686299</t>
  </si>
  <si>
    <t>163ADAE5107119B5F0D643B55F73B641</t>
  </si>
  <si>
    <t>163EDFDA3596AE4D65B5A2A7EEDE0370</t>
  </si>
  <si>
    <t>164021149826AE4D65B05D4AD9CBE7A3</t>
  </si>
  <si>
    <t>16407E744966AE4D65BDE5A659E90473</t>
  </si>
  <si>
    <t>164104C6FEE6AE4D65BCEED529751A4C</t>
  </si>
  <si>
    <t>1643643441D6AE4D65BEEE398D2E40C3</t>
  </si>
  <si>
    <t>1643A93374B6AE4D65B695237C547CD5</t>
  </si>
  <si>
    <t>TAPE,WF5T,YY</t>
  </si>
  <si>
    <t>946-09946-JP</t>
  </si>
  <si>
    <t>TAPE,WF5T,YY,J17</t>
  </si>
  <si>
    <t>946-09946</t>
  </si>
  <si>
    <t>163ADAE602C11C5F56DDE37AB253B5A9</t>
  </si>
  <si>
    <t>163ADAE5109119B5F0D744A3663F7E14</t>
  </si>
  <si>
    <t>164060F475E6AE4D65B7FC3611A9C37B</t>
  </si>
  <si>
    <t>16407FFCC4F6AE4D65B6BECFEA63926F</t>
  </si>
  <si>
    <t>946-09946-T</t>
  </si>
  <si>
    <t>163ADAE601311C5F56DD67F731BBE919</t>
  </si>
  <si>
    <t>163ADAE5108119B5F0DF825AC0CE425B</t>
  </si>
  <si>
    <t>163EDFDD0306AE4D65BD5DF18DDA3E84</t>
  </si>
  <si>
    <t>16402119C136AE4D65BF4A41BEE213F9</t>
  </si>
  <si>
    <t>1641C71A7886AE4D65BDF952AA28F46E</t>
  </si>
  <si>
    <t>164398799266AE4D65B273833A75448B</t>
  </si>
  <si>
    <t>16448F3FA9F6AE4D65B69EBF2B07F304</t>
  </si>
  <si>
    <t>TAPE,WRAP,COEX,CHIN,DOE,NY</t>
  </si>
  <si>
    <t>946-11494-JP</t>
  </si>
  <si>
    <t>946-11494</t>
  </si>
  <si>
    <t>163ADAE65E911C5F56DD2911A6D8A1B4</t>
  </si>
  <si>
    <t>163ADAE512D119B5F0DA4C67A88EBDB0</t>
  </si>
  <si>
    <t>946-11494-T</t>
  </si>
  <si>
    <t>163ADAE65CD11C5F56DEA4148ED0E6F8</t>
  </si>
  <si>
    <t>163ADAE512C119B5F0DFF08D56C7918E</t>
  </si>
  <si>
    <t>TAPE,WRAP,COEX,FOREHEAD,DOE,NY</t>
  </si>
  <si>
    <t>946-11493-JP</t>
  </si>
  <si>
    <t>946-11493</t>
  </si>
  <si>
    <t>163ADAE65B211C5F56D9C0FF383751AE</t>
  </si>
  <si>
    <t>163ADAE512B119B5F0D3252663DEBAC6</t>
  </si>
  <si>
    <t>946-11493-T</t>
  </si>
  <si>
    <t>163ADAE659511C5F56DA8A28023957A6</t>
  </si>
  <si>
    <t>163ADAE5127119B5F0D32DD54C8145F4</t>
  </si>
  <si>
    <t>946-09427-T</t>
  </si>
  <si>
    <t>163ADAE5DDF11C5F56DBA27A66263438</t>
  </si>
  <si>
    <t>163ADAE50FB119B5F0D42AF9305413AE</t>
  </si>
  <si>
    <t>1640210AD066AE4D65B2E01D162CC876</t>
  </si>
  <si>
    <t>16407E6F7BB6AE4D65B099C8B6D635FA</t>
  </si>
  <si>
    <t>164104CF1636AE4D65BA95916EE2DABC</t>
  </si>
  <si>
    <t>1641FD3BD8E6AE4D65BFF4746F09B050</t>
  </si>
  <si>
    <t>TAPE,WRAP,METRO FLEX,ANT2A FLEX</t>
  </si>
  <si>
    <t>946-09426-JP</t>
  </si>
  <si>
    <t>946-09426</t>
  </si>
  <si>
    <t>163ADAE5E3311C5F56D06BFF21C0A7AF</t>
  </si>
  <si>
    <t>163ADAE50FD119B5F0D0FBFC5269187D</t>
  </si>
  <si>
    <t>946-09426-T</t>
  </si>
  <si>
    <t>163ADAE5E1611C5F56D9AB5F29F5A71F</t>
  </si>
  <si>
    <t>163ADAE50FD119B5F0DDEE81F8ACD847</t>
  </si>
  <si>
    <t>163EDFD277E6AE4D65B07F8202523043</t>
  </si>
  <si>
    <t>TAPE,WRAP,METRO FLEX,ANT2B FLEX</t>
  </si>
  <si>
    <t>946-09429-JP</t>
  </si>
  <si>
    <t>946-09429</t>
  </si>
  <si>
    <t>163ADAE5E6711C5F56D442A37A99F221</t>
  </si>
  <si>
    <t>163ADAE50FF119B5F0D99AD515B875D3</t>
  </si>
  <si>
    <t>163F698159B6AE4D65BE98ADB44DB264</t>
  </si>
  <si>
    <t>946-09429-T</t>
  </si>
  <si>
    <t>163ADAE5E4E11C5F56D47C79DE012C11</t>
  </si>
  <si>
    <t>163ADAE50FE119B5F0DAAC918FFE331E</t>
  </si>
  <si>
    <t>1641FD456F06AE4D65B8004835CE813F</t>
  </si>
  <si>
    <t>TAPE,WRAP,METRO FLEX,ANT2B FLEX_CX</t>
  </si>
  <si>
    <t>946-12171-JP</t>
  </si>
  <si>
    <t>946-12171</t>
  </si>
  <si>
    <t>1641E527E56119B5F0D07A5D5B806F37</t>
  </si>
  <si>
    <t>1641E527E55119B5F0DEC94644762A62</t>
  </si>
  <si>
    <t>946-12171-T</t>
  </si>
  <si>
    <t>1641E4D8F0F119B5F0D8181CE73D45A0</t>
  </si>
  <si>
    <t>1641E4D8F0E119B5F0DD1B744DF76E27</t>
  </si>
  <si>
    <t>946-12172-JP</t>
  </si>
  <si>
    <t>946-12172</t>
  </si>
  <si>
    <t>1641E5384C8119B5F0D07459051DC0CF</t>
  </si>
  <si>
    <t>1641E5384C7119B5F0DE9E278DD12E9A</t>
  </si>
  <si>
    <t>946-12172-T</t>
  </si>
  <si>
    <t>1641E4D797A119B5F0D213B42CAB66FC</t>
  </si>
  <si>
    <t>1641E4D797A119B5F0DB5BD57C382D12</t>
  </si>
  <si>
    <t>16467C2F5396AE4D65BB995225D995A2</t>
  </si>
  <si>
    <t>TAPE,WRAP,METRO FLEX,ANT4A FLEX</t>
  </si>
  <si>
    <t>946-10009-JP</t>
  </si>
  <si>
    <t>946-10009</t>
  </si>
  <si>
    <t>163ADAE5ED911C5F56D9DBB43D9017D4</t>
  </si>
  <si>
    <t>163ADAE5101119B5F0D5C7A3EC73D229</t>
  </si>
  <si>
    <t>946-10009-T</t>
  </si>
  <si>
    <t>163ADAE5EBF11C5F56D44F2505E12621</t>
  </si>
  <si>
    <t>163ADAE5101119B5F0D30A5A3D149DB1</t>
  </si>
  <si>
    <t>163EDFD54796AE4D65B166E3644D52A5</t>
  </si>
  <si>
    <t>TAPE,WRAP,METRO FLEX,ANT4A FLEX_CX</t>
  </si>
  <si>
    <t>946-12174-JP</t>
  </si>
  <si>
    <t>946-12174</t>
  </si>
  <si>
    <t>1641E547FAB119B5F0D962CFE99FBA3B</t>
  </si>
  <si>
    <t>1641E547FAA119B5F0D67CBB813B6C7A</t>
  </si>
  <si>
    <t>946-12174-T</t>
  </si>
  <si>
    <t>1641E4D5FD1119B5F0DFABAEF0F1E6C8</t>
  </si>
  <si>
    <t>1641E4D5FD0119B5F0D9DD3764EDE91E</t>
  </si>
  <si>
    <t>TAPE,WRAP,METRO FLEX,ANT4B FLEX</t>
  </si>
  <si>
    <t>946-09428-JP</t>
  </si>
  <si>
    <t>946-09428</t>
  </si>
  <si>
    <t>163ADAE5F0C11C5F56D1B213A8D6570B</t>
  </si>
  <si>
    <t>163ADAE5102119B5F0D4D25A3C77AFC4</t>
  </si>
  <si>
    <t>946-09428-T</t>
  </si>
  <si>
    <t>163ADAE5EF411C5F56DF4166ED5886D4</t>
  </si>
  <si>
    <t>163ADAE5102119B5F0D8D9D6D115D025</t>
  </si>
  <si>
    <t>1641FD3F9336AE4D65B37A397D7F7448</t>
  </si>
  <si>
    <t>TAPE,WRAP,METRO FLEX,ANT4B FLEX_COEX</t>
  </si>
  <si>
    <t>946-12175-JP</t>
  </si>
  <si>
    <t>946-12175</t>
  </si>
  <si>
    <t>1641E55822B119B5F0D4F1EFA9319868</t>
  </si>
  <si>
    <t>1641E55822A119B5F0D648207747585E</t>
  </si>
  <si>
    <t>946-12175-T</t>
  </si>
  <si>
    <t>1641E4D3D51119B5F0DFF523B86C687E</t>
  </si>
  <si>
    <t>1641E4D3D51119B5F0DA397E2F829D50</t>
  </si>
  <si>
    <t>1648198E43E6AE4D65B22093544D0AB0</t>
  </si>
  <si>
    <t>TAPE,WRAP,METRO FLEX,SANT2B FLEX_CX</t>
  </si>
  <si>
    <t>946-12176-JP</t>
  </si>
  <si>
    <t>946-12176</t>
  </si>
  <si>
    <t>1641E568593119B5F0D908DDD7DE1E2D</t>
  </si>
  <si>
    <t>1641E568592119B5F0D5B37766EAE675</t>
  </si>
  <si>
    <t>164819CCD9E6AE4D65B340999A4ECEBA</t>
  </si>
  <si>
    <t>16486B45B6D6AE4D65BBFA85C27DCC32</t>
  </si>
  <si>
    <t>946-12176-T</t>
  </si>
  <si>
    <t>1641E4D21C4119B5F0DB2FE693CE9EE6</t>
  </si>
  <si>
    <t>1641E4D21C3119B5F0DDA38F20FA9AA3</t>
  </si>
  <si>
    <t>TAPE,WRAP,METRO FLEX,SMALL,ANT2B FLEX</t>
  </si>
  <si>
    <t>946-10008-JP</t>
  </si>
  <si>
    <t>946-10008</t>
  </si>
  <si>
    <t>163ADAE5E9F11C5F56DC479891F78A5A</t>
  </si>
  <si>
    <t>163ADAE5100119B5F0D3D09740F987BB</t>
  </si>
  <si>
    <t>946-10008-T</t>
  </si>
  <si>
    <t>163ADAE5E8311C5F56DA0E98CC7E9AC8</t>
  </si>
  <si>
    <t>163ADAE50FF119B5F0D8943B57812ED8</t>
  </si>
  <si>
    <t>163F1AA4A716AE4D65B824B73D45B6E8</t>
  </si>
  <si>
    <t>16579E0BBB16AE4D65B4CA6450CEC2B2</t>
  </si>
  <si>
    <t>946-12183-JP</t>
  </si>
  <si>
    <t>1641E4F2BFB119B5F0DCE845600BFF20</t>
  </si>
  <si>
    <t>1641E4F2BFA119B5F0D57072ACEDFB85</t>
  </si>
  <si>
    <t>16490F4B50D6AE4D65BA2C581254F2FB</t>
  </si>
  <si>
    <t>TAPE,WRAP,METROFLEX,ANT2A_V2</t>
  </si>
  <si>
    <t>946-12187-JP</t>
  </si>
  <si>
    <t>946-12187</t>
  </si>
  <si>
    <t>1641E516899119B5F0D9B4A2E185D2D9</t>
  </si>
  <si>
    <t>1641E516898119B5F0D3DD46DFA6C791</t>
  </si>
  <si>
    <t>946-12187-T</t>
  </si>
  <si>
    <t>1641E4DA9D2119B5F0D84CF2828A46A3</t>
  </si>
  <si>
    <t>1641E4DA9D1119B5F0D38163F8665868</t>
  </si>
  <si>
    <t>TAPE,WRAP,METROFLEX,ANT2B_V2</t>
  </si>
  <si>
    <t>946-12181-JP</t>
  </si>
  <si>
    <t>946-12181</t>
  </si>
  <si>
    <t>1641E4BB2FD119B5F0D98F64BD9847A2</t>
  </si>
  <si>
    <t>1641E4BB2FD119B5F0D6C8599325FCA2</t>
  </si>
  <si>
    <t>946-12181-T</t>
  </si>
  <si>
    <t>1641E4B9EA8119B5F0D407317DA050F5</t>
  </si>
  <si>
    <t>1641E4B9EA7119B5F0D1A8D86B3CE627</t>
  </si>
  <si>
    <t>1646CF21F686AE4D65B7F58022D2D72E</t>
  </si>
  <si>
    <t>TAPE,WRAP,METROFLEX,ANT4A_V2</t>
  </si>
  <si>
    <t>946-12182-JP</t>
  </si>
  <si>
    <t>946-12182</t>
  </si>
  <si>
    <t>1641E4E28F4119B5F0DD6EDD1BD0067D</t>
  </si>
  <si>
    <t>1641E4E28F3119B5F0DE4CEE6F25E6B8</t>
  </si>
  <si>
    <t>946-12182-T</t>
  </si>
  <si>
    <t>1641E4DF6BA119B5F0D4C0EB941A86F1</t>
  </si>
  <si>
    <t>1641E4DF6B9119B5F0DCB1305D96CE9F</t>
  </si>
  <si>
    <t>TAPE,WRAP,METROFLEX,ANT4B_V2</t>
  </si>
  <si>
    <t>946-12184-JP</t>
  </si>
  <si>
    <t>946-12184</t>
  </si>
  <si>
    <t>1641E504CB4119B5F0D2ABE1481A7386</t>
  </si>
  <si>
    <t>1641E504CB3119B5F0D22E53CAD88A1B</t>
  </si>
  <si>
    <t>16496449E1C6AE4D65BEECE4010FCE05</t>
  </si>
  <si>
    <t>164A5959F616AE4D65B747429916EF9D</t>
  </si>
  <si>
    <t>946-12184-T</t>
  </si>
  <si>
    <t>1641E4DC18E119B5F0DB3394957D34BA</t>
  </si>
  <si>
    <t>1641E4DC18D119B5F0DF02A32A3F0568</t>
  </si>
  <si>
    <t>1646CF288A56AE4D65BE87DE8CEF866A</t>
  </si>
  <si>
    <t>16472187E2E6AE4D65B60CD423E72158</t>
  </si>
  <si>
    <t>946-10893-JP</t>
  </si>
  <si>
    <t>163ADAE5CEF11C5F56D444D128A597C7</t>
  </si>
  <si>
    <t>163ADAE50F4119B5F0D1B8018D997A00</t>
  </si>
  <si>
    <t>16448FF8E5F6AE4D65B292CC603CB174</t>
  </si>
  <si>
    <t>1644E1E497E6AE4D65BB317F807477A7</t>
  </si>
  <si>
    <t>16458712F4F6AE4D65BA48782C39B97C</t>
  </si>
  <si>
    <t>16462A2E1756AE4D65B526692F7E230C</t>
  </si>
  <si>
    <t>16462AB0ACA6AE4D65BDD5D45F4ADF4E</t>
  </si>
  <si>
    <t>16467BF519D6AE4D65BBD0EADF8381B5</t>
  </si>
  <si>
    <t>946-10892-T</t>
  </si>
  <si>
    <t>163ADAE5D3E11C5F56D3EA0159B3F9C9</t>
  </si>
  <si>
    <t>163ADAE50F6119B5F0D2554835520765</t>
  </si>
  <si>
    <t>16462A5D3A16AE4D65B84F81631460A0</t>
  </si>
  <si>
    <t>16467C556C46AE4D65B892B5BEC2F523</t>
  </si>
  <si>
    <t>946-10894-T</t>
  </si>
  <si>
    <t>rev 4</t>
  </si>
  <si>
    <t>163ADAE5D7211C5F56D9FE1797293F29</t>
  </si>
  <si>
    <t>163ADAE50F7119B5F0D9A5EDABC1DC75</t>
  </si>
  <si>
    <t>16462A71E8D6AE4D65BED1C0F6018117</t>
  </si>
  <si>
    <t>16462A7256C6AE4D65BAEA5DD6FC19EB</t>
  </si>
  <si>
    <t>TAPE,WRAP,TWEETER1 CABLE,YY</t>
  </si>
  <si>
    <t>946-10585-JP</t>
  </si>
  <si>
    <t>TAPE,WRAP,TWEETER1 CABLE,YY,J317</t>
  </si>
  <si>
    <t>946-10585</t>
  </si>
  <si>
    <t>163ADAE6B5E11C5F56D9D5B29F051806</t>
  </si>
  <si>
    <t>163ADAE5142119B5F0D0E5967414C6DF</t>
  </si>
  <si>
    <t>946-10585-T</t>
  </si>
  <si>
    <t>163ADAE6B3E11C5F56D9D64F4A2A8149</t>
  </si>
  <si>
    <t>163ADAE5141119B5F0DC211A87042E4B</t>
  </si>
  <si>
    <t>163EDFF06B16AE4D65BAB65B151C698E</t>
  </si>
  <si>
    <t>TAPE,WRAP,TWEETER2 CABLE,YN</t>
  </si>
  <si>
    <t>946-10586-JP</t>
  </si>
  <si>
    <t>TAPE,WRAP,TWEETER2 CABLE,YN,J317</t>
  </si>
  <si>
    <t>946-10586</t>
  </si>
  <si>
    <t>163ADAE6B9C11C5F56DB24930406779F</t>
  </si>
  <si>
    <t>163ADAE5143119B5F0D19D8684AB9A1C</t>
  </si>
  <si>
    <t>946-10586-T</t>
  </si>
  <si>
    <t>163ADAE6B7F11C5F56DEBF8443B4217B</t>
  </si>
  <si>
    <t>163ADAE5142119B5F0D7AF57CDC6BCDB</t>
  </si>
  <si>
    <t>163EDFF3B3F6AE4D65B71196C024E1BA</t>
  </si>
  <si>
    <t>TAPE,WRAP,TWEETER3 CABLE,J317</t>
  </si>
  <si>
    <t>946-10625-JP</t>
  </si>
  <si>
    <t>946-10625</t>
  </si>
  <si>
    <t>163ADAE6D2A11C5F56D3366A50F98540</t>
  </si>
  <si>
    <t>163ADAE5149119B5F0D7B8FB4344207A</t>
  </si>
  <si>
    <t>946-10625-T</t>
  </si>
  <si>
    <t>163ADAE6D0C11C5F56D2D6D140AFED78</t>
  </si>
  <si>
    <t>163ADAE5148119B5F0D5A95A2ACBB060</t>
  </si>
  <si>
    <t>TAPE,WRAP,TWEETER4 CABLE,YN</t>
  </si>
  <si>
    <t>946-10587-JP</t>
  </si>
  <si>
    <t>TAPE,WRAP,TWEETER4 CABLE,YN,J317</t>
  </si>
  <si>
    <t>946-10587</t>
  </si>
  <si>
    <t>163ADAE6BDA11C5F56D5D64DB48E0DD7</t>
  </si>
  <si>
    <t>163ADAE5144119B5F0DF99DD5780F555</t>
  </si>
  <si>
    <t>946-10587-T</t>
  </si>
  <si>
    <t>163ADAE6BBC11C5F56D5D1050C4F5429</t>
  </si>
  <si>
    <t>163ADAE5143119B5F0D7B9FBDA299CCF</t>
  </si>
  <si>
    <t>TIE BAR,AARM</t>
  </si>
  <si>
    <t>806-16305-JP</t>
  </si>
  <si>
    <t>TIE BAR,AARM,J317,J320</t>
  </si>
  <si>
    <t>806-16305</t>
  </si>
  <si>
    <t>163ADAE66F511C5F56DDBCB002DDAB33</t>
  </si>
  <si>
    <t>163ADAE5131119B5F0D631D36AD26A8B</t>
  </si>
  <si>
    <t>806-16305-T</t>
  </si>
  <si>
    <t>163ADAE66DA11C5F56D4F46D6821B330</t>
  </si>
  <si>
    <t>163ADAE5130119B5F0D019FE76E8CB52</t>
  </si>
  <si>
    <t>163EDFE70C86AE4D65B1B914EEBB383F</t>
  </si>
  <si>
    <t>163EDFE7D206AE4D65B9672D0890ED4D</t>
  </si>
  <si>
    <t>163F689533F6AE4D65BEE7104B7E7617</t>
  </si>
  <si>
    <t>164021409366AE4D65BBF49ED71B97C1</t>
  </si>
  <si>
    <t>16407E9AF4A6AE4D65B8BD377EB87AB0</t>
  </si>
  <si>
    <t>1641C72883D6AE4D65B6EAE09A73E06F</t>
  </si>
  <si>
    <t>1644E178C336AE4D65B2713D2C86D31F</t>
  </si>
  <si>
    <t>Top module</t>
  </si>
  <si>
    <t>Mixed Configs</t>
  </si>
  <si>
    <t>Non-Bonded</t>
  </si>
  <si>
    <t>LGD</t>
  </si>
  <si>
    <t>646-00311</t>
  </si>
  <si>
    <t>EHD1870162</t>
  </si>
  <si>
    <t>Mixed Configs for non-bonded shipment only, not for input</t>
  </si>
  <si>
    <t>164DA08E93311C5F56D43892B76C57C1</t>
  </si>
  <si>
    <t>164DA08E93011C5F56DB5908F3C121DD</t>
  </si>
  <si>
    <t>Sying</t>
  </si>
  <si>
    <t>646-00311-LGD</t>
  </si>
  <si>
    <t>Hot Lot2, option1, kitchen sink</t>
  </si>
  <si>
    <t>Z13</t>
  </si>
  <si>
    <t>Intersil</t>
  </si>
  <si>
    <t>J5NF</t>
  </si>
  <si>
    <t>Module rel</t>
  </si>
  <si>
    <t>Fiora-82561</t>
  </si>
  <si>
    <t>VN-A</t>
  </si>
  <si>
    <t>RH2</t>
  </si>
  <si>
    <t>Option 1</t>
  </si>
  <si>
    <t>CGS_GIS</t>
  </si>
  <si>
    <t>Biel; POR</t>
  </si>
  <si>
    <t>EHD1870195</t>
  </si>
  <si>
    <t>All Grade A</t>
  </si>
  <si>
    <t>1642A06B25111C5F56D4080A0C9040C2</t>
  </si>
  <si>
    <t>1642A06B24F11C5F56D84F9082D0AA97</t>
  </si>
  <si>
    <t>EHD1870196</t>
  </si>
  <si>
    <t>All Grade B</t>
  </si>
  <si>
    <t>164AEA6BCE211C5F56DFACD0925384F8</t>
  </si>
  <si>
    <t>Z14</t>
  </si>
  <si>
    <t>GH1</t>
  </si>
  <si>
    <t>CGS_TPK</t>
  </si>
  <si>
    <t>Lens; POR</t>
  </si>
  <si>
    <t>EHD1870145</t>
  </si>
  <si>
    <t>1642A06BB8411C5F56D676062AA40E65</t>
  </si>
  <si>
    <t>1642A06BB8311C5F56D24901451DE387</t>
  </si>
  <si>
    <t>EHD1870146</t>
  </si>
  <si>
    <t>164A427D73111C5F56D730DA1D54A472</t>
  </si>
  <si>
    <t>Z15</t>
  </si>
  <si>
    <t>RH1</t>
  </si>
  <si>
    <t>ADD ON 7/5</t>
  </si>
  <si>
    <t>EHD1870208</t>
  </si>
  <si>
    <t>16458C3DC1F11C5F56DAF354A62449FA</t>
  </si>
  <si>
    <t>16458C3DC1D11C5F56D3C4F7202DAB50</t>
  </si>
  <si>
    <t>EHD1870209</t>
  </si>
  <si>
    <t>164AEA82AFB11C5F56DDA9BD358F3BFD</t>
  </si>
  <si>
    <t>7/22/2018</t>
  </si>
  <si>
    <t>1657A3BB8BA6AE4D65B798F7314BA8DB</t>
  </si>
  <si>
    <t>Main, System REL</t>
  </si>
  <si>
    <t>Z1A</t>
  </si>
  <si>
    <t>System Rel</t>
  </si>
  <si>
    <t>VN-C</t>
  </si>
  <si>
    <t>G61</t>
  </si>
  <si>
    <t>.5mm Sym</t>
  </si>
  <si>
    <t>EHD1870030</t>
  </si>
  <si>
    <t>163EE20531C11C5F56D20C60C2E91479</t>
  </si>
  <si>
    <t>163CA4B6B5511C5F56D665A43951F29B</t>
  </si>
  <si>
    <t>EHD1870031</t>
  </si>
  <si>
    <t>16469AC42A911C5F56D3B380F5B07B4F</t>
  </si>
  <si>
    <t>EHD1870037</t>
  </si>
  <si>
    <t>16471C3AE2411C5F56D913973841EC31</t>
  </si>
  <si>
    <t>EHD1870038</t>
  </si>
  <si>
    <t>16471C41A6C11C5F56DA5C8BE97E4A6C</t>
  </si>
  <si>
    <t>Main</t>
  </si>
  <si>
    <t>Z1B</t>
  </si>
  <si>
    <t>R64</t>
  </si>
  <si>
    <t>qty update on 6/23</t>
  </si>
  <si>
    <t>EHD1870040</t>
  </si>
  <si>
    <t>163CA4B954C11C5F56DB352414749989</t>
  </si>
  <si>
    <t>163CA4B954B11C5F56DA75A37F8B3DF1</t>
  </si>
  <si>
    <t>EHD1870041</t>
  </si>
  <si>
    <t>1647C741D1311C5F56DE202C2886A77B</t>
  </si>
  <si>
    <t>EHD1870053</t>
  </si>
  <si>
    <t>164816BDAEE11C5F56D31AC1A8DC8641</t>
  </si>
  <si>
    <t>Z1C</t>
  </si>
  <si>
    <t>VN-D</t>
  </si>
  <si>
    <t>R66</t>
  </si>
  <si>
    <t>EHD1870193</t>
  </si>
  <si>
    <t>16446C3508211C5F56D0B2DF384EAAFE</t>
  </si>
  <si>
    <t>16446C3508011C5F56D1F24076A70249</t>
  </si>
  <si>
    <t>EHD1870194</t>
  </si>
  <si>
    <t>164AEA7722611C5F56D0AD21CA3F9346</t>
  </si>
  <si>
    <t>Z1D</t>
  </si>
  <si>
    <t>VN-E</t>
  </si>
  <si>
    <t>G67</t>
  </si>
  <si>
    <t>Option 0+</t>
  </si>
  <si>
    <t>EHD1870278</t>
  </si>
  <si>
    <t>16458C3C70E11C5F56D9685845AFEBD5</t>
  </si>
  <si>
    <t>16458C3C70C11C5F56D1C8A2AC5AD6C7</t>
  </si>
  <si>
    <t>EHD1870279</t>
  </si>
  <si>
    <t>164CBB41C8311C5F56DEF8580A2CEC1F</t>
  </si>
  <si>
    <t>MIni1</t>
  </si>
  <si>
    <t>Z1M</t>
  </si>
  <si>
    <t>26x to module REL. Hold 20x</t>
  </si>
  <si>
    <t>VN-Y</t>
  </si>
  <si>
    <t>G31</t>
  </si>
  <si>
    <t>Option 0</t>
  </si>
  <si>
    <t>EHD1860109</t>
  </si>
  <si>
    <t>Grade: 17xA, 24xB, 5xC</t>
  </si>
  <si>
    <t>163CA4A5AF611C5F56DAF3D214D9D366</t>
  </si>
  <si>
    <t>163CA4A5AF411C5F56D348DC381980F3</t>
  </si>
  <si>
    <t>Z2B</t>
  </si>
  <si>
    <t>TI</t>
  </si>
  <si>
    <t>Flap ITO</t>
  </si>
  <si>
    <t>VN-1</t>
  </si>
  <si>
    <t>R62</t>
  </si>
  <si>
    <t>EHD1870246</t>
  </si>
  <si>
    <t>Mixed Packing: Box1: 38x Z2B (All Grade A), Box2: 2x Z2F, 28x Z15 in one pallet</t>
  </si>
  <si>
    <t>163F89D1F2F11C5F56DFE6AAB08D082A</t>
  </si>
  <si>
    <t>163F89D1F2D11C5F56DF4C4D91D00483</t>
  </si>
  <si>
    <t>EHD1870247</t>
  </si>
  <si>
    <t>164BCBF3A7D11C5F56DCA6D55AA3BAD5</t>
  </si>
  <si>
    <t>EHD1870280</t>
  </si>
  <si>
    <t>164CBB4B34711C5F56D6894DA966ACCA</t>
  </si>
  <si>
    <t>EHD1870281</t>
  </si>
  <si>
    <t>164CBB55FE611C5F56DC34DDD93A65D2</t>
  </si>
  <si>
    <t>Z2C</t>
  </si>
  <si>
    <t>GG1</t>
  </si>
  <si>
    <t>Option 2</t>
  </si>
  <si>
    <t>EHD1870082</t>
  </si>
  <si>
    <t>1643903D51F11C5F56DFA05CAC9F66FD</t>
  </si>
  <si>
    <t>16438D93F6911C5F56D8D91E87ACDB9A</t>
  </si>
  <si>
    <t>EHD1870083</t>
  </si>
  <si>
    <t>16488995EE411C5F56DF366A69D0516F</t>
  </si>
  <si>
    <t>EHD1870128</t>
  </si>
  <si>
    <t>164AADCA79A11C5F56DA9842FA3E446B</t>
  </si>
  <si>
    <t>EHD1870129</t>
  </si>
  <si>
    <t>164AADCDC3011C5F56DDBD1FCB793332</t>
  </si>
  <si>
    <t>Z2D</t>
  </si>
  <si>
    <t>GH2</t>
  </si>
  <si>
    <t>EHD1870297</t>
  </si>
  <si>
    <t>16458C4603611C5F56D1EF038E519ECA</t>
  </si>
  <si>
    <t>16458C4603511C5F56DCEEDF26C7A61F</t>
  </si>
  <si>
    <t>EHD1870298</t>
  </si>
  <si>
    <t>164D481817F11C5F56DCCD4F9CA44436</t>
  </si>
  <si>
    <t>Z2E</t>
  </si>
  <si>
    <t>EHD1870282</t>
  </si>
  <si>
    <t>16471CCE1DE11C5F56D2F253A7ED11EE</t>
  </si>
  <si>
    <t>16471CCE1DC11C5F56D657C545607CDC</t>
  </si>
  <si>
    <t>EHD1870283</t>
  </si>
  <si>
    <t>164CBCC624E11C5F56DFBD02A3E8E566</t>
  </si>
  <si>
    <t>Z2F</t>
  </si>
  <si>
    <t>EHD1870210</t>
  </si>
  <si>
    <t>16471CCEB7511C5F56D25A3566DB89CE</t>
  </si>
  <si>
    <t>16471CCEB7411C5F56D032C820D7A28F</t>
  </si>
  <si>
    <t>EHD1870211</t>
  </si>
  <si>
    <t>164AEA8AE2B11C5F56D4F670D9CB4AF2</t>
  </si>
  <si>
    <t>1657A3C92656AE4D65BA41CD318537CA</t>
  </si>
  <si>
    <t>Z2G</t>
  </si>
  <si>
    <t>VN-B</t>
  </si>
  <si>
    <t>EHD1870294</t>
  </si>
  <si>
    <t>1648C6498AD11C5F56DCEDD6059C8F5A</t>
  </si>
  <si>
    <t>1648C6498A911C5F56D4C2DAD0FA54FC</t>
  </si>
  <si>
    <t>Z2J</t>
  </si>
  <si>
    <t>R68</t>
  </si>
  <si>
    <t>EHD1870314</t>
  </si>
  <si>
    <t>164AEAADAA011C5F56DE4C2A2FC18064</t>
  </si>
  <si>
    <t>164AEAADA9D11C5F56D94BA85AD28F71</t>
  </si>
  <si>
    <t>EHD1870315</t>
  </si>
  <si>
    <t>164D9F5269211C5F56DD197861D678C3</t>
  </si>
  <si>
    <t>Mini2</t>
  </si>
  <si>
    <t>Z2M</t>
  </si>
  <si>
    <t>G32</t>
  </si>
  <si>
    <t>EHD1860178</t>
  </si>
  <si>
    <t>Grade: 57xA, 35xB</t>
  </si>
  <si>
    <t>163CA4A653011C5F56DD2E207C34BF51</t>
  </si>
  <si>
    <t>163CA4A652E11C5F56DF00EDFE1DA5EB</t>
  </si>
  <si>
    <t>Z3A</t>
  </si>
  <si>
    <t>G66</t>
  </si>
  <si>
    <t>EHD1870255</t>
  </si>
  <si>
    <t>163CA4BC84411C5F56D3458176D1F168</t>
  </si>
  <si>
    <t>163CA4BC84111C5F56DA78A99B324D4F</t>
  </si>
  <si>
    <t>EHD1870256</t>
  </si>
  <si>
    <t>164C74C5A0F11C5F56D1CE98918C1A38</t>
  </si>
  <si>
    <t>Z3B</t>
  </si>
  <si>
    <t>EHD1870242</t>
  </si>
  <si>
    <t>163D9A7236E11C5F56DBFFED245601BF</t>
  </si>
  <si>
    <t>163D9A7236C11C5F56DBD96D5222C988</t>
  </si>
  <si>
    <t>EHD1870243</t>
  </si>
  <si>
    <t>164BCB74CD811C5F56D7304C2B616634</t>
  </si>
  <si>
    <t>MPC Tool Qual</t>
  </si>
  <si>
    <t>Z3C</t>
  </si>
  <si>
    <t>VN-3, VN-4</t>
  </si>
  <si>
    <t>EHD1870320</t>
  </si>
  <si>
    <t>163EE23A38F11C5F56DE484BD0550898</t>
  </si>
  <si>
    <t>163D9A73D1B11C5F56DB2E9930F6A9CC</t>
  </si>
  <si>
    <t>EHD1870321</t>
  </si>
  <si>
    <t>164D9F715E511C5F56DFB92A895AD7C9</t>
  </si>
  <si>
    <t>EHD1870322</t>
  </si>
  <si>
    <t>164D9F7C54E11C5F56D0EAA3FFF67661</t>
  </si>
  <si>
    <t>EHD1870323</t>
  </si>
  <si>
    <t>164D9F8425B11C5F56DB3EDC8872774E</t>
  </si>
  <si>
    <t>Z3D</t>
  </si>
  <si>
    <t>VS-1</t>
  </si>
  <si>
    <t>EHD1870316</t>
  </si>
  <si>
    <t>164390DB8A211C5F56D106F1FE0C99F8</t>
  </si>
  <si>
    <t>1643900F9E411C5F56DE9061465898CA</t>
  </si>
  <si>
    <t>EHD1870317</t>
  </si>
  <si>
    <t>164D9F6369F11C5F56D9F4F38C3C4F06</t>
  </si>
  <si>
    <t>Main (Split from Z3D CGA)</t>
  </si>
  <si>
    <t>Z3X</t>
  </si>
  <si>
    <t>EHD1870338</t>
  </si>
  <si>
    <t>1648C649CD111C5F56D453A209636884</t>
  </si>
  <si>
    <t>1648C649CD011C5F56DD1DB4EEE2019F</t>
  </si>
  <si>
    <t>EHD1870339</t>
  </si>
  <si>
    <t>164DB296BE411C5F56DEEE1A251433B0</t>
  </si>
  <si>
    <t>646-00313-GIS</t>
  </si>
  <si>
    <t>Sensor Crack Issue Validation</t>
  </si>
  <si>
    <t>Y0M</t>
  </si>
  <si>
    <t>GIS</t>
  </si>
  <si>
    <t>646-00313</t>
  </si>
  <si>
    <t>J5NH</t>
  </si>
  <si>
    <t>QN-3</t>
  </si>
  <si>
    <t>6/5/2018</t>
  </si>
  <si>
    <t>Grade: 3xA, 19xB, 16xC</t>
  </si>
  <si>
    <t>163CA37549711C5F56D376B1D4164273</t>
  </si>
  <si>
    <t>163CA37548611C5F56D1614D76CF5466</t>
  </si>
  <si>
    <t>Y1A</t>
  </si>
  <si>
    <t>WN-A</t>
  </si>
  <si>
    <t>G62</t>
  </si>
  <si>
    <t>Normal Shipment</t>
  </si>
  <si>
    <t>Grade: 323xA</t>
  </si>
  <si>
    <t>163CA37A33A11C5F56D6C0F0D20CBB87</t>
  </si>
  <si>
    <t>163CA37A33911C5F56D1187A9DA800DD</t>
  </si>
  <si>
    <t>Grade: 10xA, 12xB</t>
  </si>
  <si>
    <t>1642117063311C5F56DEBF09A2A7AED9</t>
  </si>
  <si>
    <t>Grade: 5xA, 1xB, 6xC</t>
  </si>
  <si>
    <t>164407EDF9E11C5F56D6241BA8BA0087</t>
  </si>
  <si>
    <t>Y1B</t>
  </si>
  <si>
    <t>WN-B</t>
  </si>
  <si>
    <t>R63</t>
  </si>
  <si>
    <t>Grade: 179xA</t>
  </si>
  <si>
    <t>163CA37D20411C5F56DC194E0C7CFEE4</t>
  </si>
  <si>
    <t>163CA37D20311C5F56DFDFE27F0EFEE5</t>
  </si>
  <si>
    <t>Grade: 326xA</t>
  </si>
  <si>
    <t>163DF1785DA11C5F56DC9A0BB19C8872</t>
  </si>
  <si>
    <t>1647DD3B7C611C5F56D2D794C0598417</t>
  </si>
  <si>
    <t>Main,Option1 CGS,  System REL</t>
  </si>
  <si>
    <t>Y1C</t>
  </si>
  <si>
    <t>WN-E</t>
  </si>
  <si>
    <t>qty update on 7/5</t>
  </si>
  <si>
    <t>163CA37E23E11C5F56D9B615E50051AF</t>
  </si>
  <si>
    <t>163CA37E23D11C5F56DB4CA3329708EE</t>
  </si>
  <si>
    <t>16469AC531E11C5F56DE82B5D23A0A58</t>
  </si>
  <si>
    <t>1647DD428A711C5F56D25589BD612A54</t>
  </si>
  <si>
    <t>Main, System REL, Nitto AS-940PB4 LB Tape</t>
  </si>
  <si>
    <t>Y1D</t>
  </si>
  <si>
    <t>G64</t>
  </si>
  <si>
    <t>1642A44E6E411C5F56D276577A6DDF28</t>
  </si>
  <si>
    <t>163CA37FE7A11C5F56D64FF52047B245</t>
  </si>
  <si>
    <t>164A797BE7F11C5F56D5F32AE671C4C3</t>
  </si>
  <si>
    <t>Y1E</t>
  </si>
  <si>
    <t>WN-C</t>
  </si>
  <si>
    <t>R61</t>
  </si>
  <si>
    <t>Grade: 412xA</t>
  </si>
  <si>
    <t>163CA37B34711C5F56DFADB151213992</t>
  </si>
  <si>
    <t>163CA37B34611C5F56DD402008242070</t>
  </si>
  <si>
    <t>Grade: 97xA, 1x B, 2x C</t>
  </si>
  <si>
    <t>163DF150E0F11C5F56D56E6E3D9992A9</t>
  </si>
  <si>
    <t>Grade: 68xA</t>
  </si>
  <si>
    <t>16458CEF22E11C5F56D47CDE6D35B09D</t>
  </si>
  <si>
    <t>Option 1 CGS (Split from Y1C)</t>
  </si>
  <si>
    <t>Y1F</t>
  </si>
  <si>
    <t>add on 7/5</t>
  </si>
  <si>
    <t>Grade: 116xA, 56xB</t>
  </si>
  <si>
    <t>16467AFAF4B11C5F56D6E93D36FA698C</t>
  </si>
  <si>
    <t>16467AFAF4911C5F56D70560F51098B5</t>
  </si>
  <si>
    <t>Cell Tape DOE</t>
  </si>
  <si>
    <t>Y1G</t>
  </si>
  <si>
    <t>HOLD for now</t>
  </si>
  <si>
    <t>WN-6</t>
  </si>
  <si>
    <t>RG1</t>
  </si>
  <si>
    <t>Grade: 43xA, 1xB, 7xC, 2x C-</t>
  </si>
  <si>
    <t>1648176596E11C5F56D312BF856A347E</t>
  </si>
  <si>
    <t>1648176596C11C5F56D2C11DFD2EDC88</t>
  </si>
  <si>
    <t>Corner CG Validation</t>
  </si>
  <si>
    <t>Y1H</t>
  </si>
  <si>
    <t>Optical Corner -  Low transmittance</t>
  </si>
  <si>
    <t>WN-1</t>
  </si>
  <si>
    <t>R81</t>
  </si>
  <si>
    <t>Biel; LOW</t>
  </si>
  <si>
    <t>Grade: 35xA, 5xB, 12xC</t>
  </si>
  <si>
    <t>1648D2492AD11C5F56D90DAA0083D4A7</t>
  </si>
  <si>
    <t>1648D2492AB11C5F56D0DEDB9E9E3FC7</t>
  </si>
  <si>
    <t>Y1J</t>
  </si>
  <si>
    <t>Optical Corner - High transmittance</t>
  </si>
  <si>
    <t>R82</t>
  </si>
  <si>
    <t>Biel; HIGH</t>
  </si>
  <si>
    <t>Grade: 14xA, 24xB, 21xC</t>
  </si>
  <si>
    <t>164AC06EDC611C5F56D7604BF6126BB3</t>
  </si>
  <si>
    <t>164AC06EDC311C5F56D9F1B6602C15F5</t>
  </si>
  <si>
    <t>Mini1 (Pre-EVT COF)</t>
  </si>
  <si>
    <t>Y1M</t>
  </si>
  <si>
    <t>WN-X</t>
  </si>
  <si>
    <t>Grade: 33xA, 7xC</t>
  </si>
  <si>
    <t>163CA37834811C5F56DDF4CF6B9EBE49</t>
  </si>
  <si>
    <t>163CA37834611C5F56DF0AA19E7BFA24</t>
  </si>
  <si>
    <t>Grade: 6xA, 3xB, 26xC</t>
  </si>
  <si>
    <t>163EE50B99E11C5F56D1ECF551A1132B</t>
  </si>
  <si>
    <t>Main (Split from Y1B)</t>
  </si>
  <si>
    <t>Y2B</t>
  </si>
  <si>
    <t>desc update on 7/5</t>
  </si>
  <si>
    <t>Grade: 180xA</t>
  </si>
  <si>
    <t>1642A41B1CA11C5F56D3ABBB591955A2</t>
  </si>
  <si>
    <t>1642A41B1C911C5F56D20BACAD1DB79A</t>
  </si>
  <si>
    <t>1645DD2634E11C5F56DACE550F096DA9</t>
  </si>
  <si>
    <t>16469ACCD1511C5F56D1C89CFCD7461F</t>
  </si>
  <si>
    <t>1646D830F3F11C5F56D750B26C043CA1</t>
  </si>
  <si>
    <t>Y2C</t>
  </si>
  <si>
    <t>1642A41EF6611C5F56D6F51BC715EB6F</t>
  </si>
  <si>
    <t>1642A41EF6511C5F56D29F0021FDC23C</t>
  </si>
  <si>
    <t>646-00313-GIS-X</t>
  </si>
  <si>
    <t>Non-bonded Shipment</t>
  </si>
  <si>
    <t>164391821C311C5F56DEB5FB9142EAC8</t>
  </si>
  <si>
    <t>1643D55548A11C5F56DFC169E9EC458F</t>
  </si>
  <si>
    <t>1645DD80D7D11C5F56D37E7AA2C3F9EB</t>
  </si>
  <si>
    <t>164888B9EE811C5F56D9F06879442586</t>
  </si>
  <si>
    <t>Main,  Nitto AS-940PB4 LB Tape</t>
  </si>
  <si>
    <t>Y2D</t>
  </si>
  <si>
    <t>qty &amp; desc update on 7/5</t>
  </si>
  <si>
    <t>1642A42179F11C5F56D92BDD53AD6D18</t>
  </si>
  <si>
    <t>1642A42179D11C5F56D3787CB57E5374</t>
  </si>
  <si>
    <t>1648379C2B111C5F56D14C0D64B14F6F</t>
  </si>
  <si>
    <t>164888C2C1811C5F56DD916677104549</t>
  </si>
  <si>
    <t>Mini2 (EVT COF)</t>
  </si>
  <si>
    <t>Y2M</t>
  </si>
  <si>
    <t>WN-Y</t>
  </si>
  <si>
    <t>Grade: 43xA, 2xB, 2xC</t>
  </si>
  <si>
    <t>163CA378D9311C5F56DE4BEBF16ADFD8</t>
  </si>
  <si>
    <t>163CA378D9211C5F56D8C6C2854E2D6D</t>
  </si>
  <si>
    <t>Main, System REL, Option 1 CGS, Nitto AS-940PB4 LB Tape</t>
  </si>
  <si>
    <t>Y3D</t>
  </si>
  <si>
    <t>16467B0C04111C5F56DD65A9E5633191</t>
  </si>
  <si>
    <t>16467B0C03F11C5F56DC760ABE1BA766</t>
  </si>
  <si>
    <t>164A7989A8D11C5F56D9DD89A5FBE1AA</t>
  </si>
  <si>
    <t>Shor bar ACF</t>
  </si>
  <si>
    <t>Y4A</t>
  </si>
  <si>
    <t>Grade: 220x A, 47xB</t>
  </si>
  <si>
    <t>163F7BE130511C5F56D5AB0EB110A3B0</t>
  </si>
  <si>
    <t>163F7BE130411C5F56D7B651FFE127DB</t>
  </si>
  <si>
    <t>Grade: 1x A, 3xB</t>
  </si>
  <si>
    <t>164888CCF3511C5F56D8212B112313C8</t>
  </si>
  <si>
    <t>Grade: 5x A, 4xB</t>
  </si>
  <si>
    <t>16497B1149911C5F56D68D63C756E307</t>
  </si>
  <si>
    <t>Long bar ACF, Nitto AS-940PB4 LB Tape</t>
  </si>
  <si>
    <t>Y4B</t>
  </si>
  <si>
    <t>Grade: 342x A, 28xB</t>
  </si>
  <si>
    <t>163F7BE1F5011C5F56DC9EF48646FC3B</t>
  </si>
  <si>
    <t>163F7BE1F4E11C5F56DC4B8C7E463FB9</t>
  </si>
  <si>
    <t>Y5A</t>
  </si>
  <si>
    <t>RA1</t>
  </si>
  <si>
    <t>16467B02F2E11C5F56D56AF540FDBD99</t>
  </si>
  <si>
    <t>16467B02F2C11C5F56D4B161D836ADA5</t>
  </si>
  <si>
    <t>164888DA22411C5F56D6E0C0B8852CA3</t>
  </si>
  <si>
    <t>Hot Lot 2-Option 1, Kitchen Sink</t>
  </si>
  <si>
    <t>Y5C</t>
  </si>
  <si>
    <t>1642A4177FD11C5F56D927C0E06E78F2</t>
  </si>
  <si>
    <t>1642A4177FB11C5F56D16694719C1E39</t>
  </si>
  <si>
    <t>1647DD517AF11C5F56DD7B46E48F388D</t>
  </si>
  <si>
    <t>Y5D</t>
  </si>
  <si>
    <t>1642A417E8811C5F56D0A3EB8A52675D</t>
  </si>
  <si>
    <t>1642A417E8711C5F56D9F98A7CA3FA0B</t>
  </si>
  <si>
    <t>164888E2DD811C5F56D0D556DDF22D67</t>
  </si>
  <si>
    <t>BLU DOE5 Printing, Skipped Dwell (Split from Y3A CGA)</t>
  </si>
  <si>
    <t>Y6A</t>
  </si>
  <si>
    <t xml:space="preserve">Grade C </t>
  </si>
  <si>
    <t>DOE5</t>
  </si>
  <si>
    <t>164F54B539011C5F56D5FF99DBD1F535</t>
  </si>
  <si>
    <t>164F54B538D11C5F56D4E06F8B739D1C</t>
  </si>
  <si>
    <t>BLU DOE5 Printing w/ Dwell (Split from Y2D, TQB, Y3A)</t>
  </si>
  <si>
    <t>Y6C</t>
  </si>
  <si>
    <t>Mixed</t>
  </si>
  <si>
    <t>164F54B5CF611C5F56D762D07AC92081</t>
  </si>
  <si>
    <t>164F54B5CF411C5F56D0E298E18A1D64</t>
  </si>
  <si>
    <t>Bonded Shipment</t>
  </si>
  <si>
    <t>164F54C35F211C5F56D1EBE2D05A44BC</t>
  </si>
  <si>
    <t>609-00373</t>
  </si>
  <si>
    <t>ASSY,TWEETER 1,GTK,X1110</t>
  </si>
  <si>
    <t>G1A</t>
  </si>
  <si>
    <t>Tweeter assembly #1, Subtier 1</t>
  </si>
  <si>
    <t>180617SPK10501</t>
  </si>
  <si>
    <t>16393F3A47211C5F56D9F6CBB45C2F78</t>
  </si>
  <si>
    <t>16393F3A11C132B3F283F3B90CA6402D</t>
  </si>
  <si>
    <t>180621SPKI0501</t>
  </si>
  <si>
    <t>163B51A33B89AFA0C4282B77DEA4927A</t>
  </si>
  <si>
    <t>180623SPKI0502</t>
  </si>
  <si>
    <t>163B51A37A69AFA0C428BD637422A908</t>
  </si>
  <si>
    <t>180626SPKI0502</t>
  </si>
  <si>
    <t>163B51A3BE89AFA0C424845413B6B797</t>
  </si>
  <si>
    <t>180627SPKI0501</t>
  </si>
  <si>
    <t>163B51A41F89AFA0C42E7C18EC5AEEF1</t>
  </si>
  <si>
    <t>180629SPKI0502</t>
  </si>
  <si>
    <t>163B51A47849AFA0C42271DBB809B60F</t>
  </si>
  <si>
    <t>G1A Non-Bonded</t>
  </si>
  <si>
    <t>Tweeter assembly #1, Non-bonded</t>
  </si>
  <si>
    <t>180621SPKI0502</t>
  </si>
  <si>
    <t>16393F3A5E811C5F56D8F758987A757D</t>
  </si>
  <si>
    <t>16393F3A125132B3F28C8781A550824F</t>
  </si>
  <si>
    <t>G1B</t>
  </si>
  <si>
    <t>Tweeter assembly #1, Subtier 2</t>
  </si>
  <si>
    <t>180630SPKI0502</t>
  </si>
  <si>
    <t>16393F3A55F11C5F56D0DB158CA637E2</t>
  </si>
  <si>
    <t>16393F3A120132B3F284EF98DE45B829</t>
  </si>
  <si>
    <t>180702SPKI0502</t>
  </si>
  <si>
    <t>163B51C54379AFA0C42291F7110D08D6</t>
  </si>
  <si>
    <t>180703SPKI0501</t>
  </si>
  <si>
    <t>163B51C57C29AFA0C424655F498D5E51</t>
  </si>
  <si>
    <t>163B51C5B599AFA0C429FC11B5B7B3C2</t>
  </si>
  <si>
    <t>SF 439 214 123 333</t>
  </si>
  <si>
    <t>16393F3A8DD11C5F56D864F65F6F7082</t>
  </si>
  <si>
    <t>16393F3A13D132B3F2880B603D9BE1EA</t>
  </si>
  <si>
    <t>SF 439 214 123 351</t>
  </si>
  <si>
    <t>163AF8DD53A6AE4D65B7AF875627BAB0</t>
  </si>
  <si>
    <t>SF 439 214 123 379</t>
  </si>
  <si>
    <t>163AF8DDAFD6AE4D65B3EB7FA2B26354</t>
  </si>
  <si>
    <t>SF 439 214 123 411</t>
  </si>
  <si>
    <t>163AF8DEB3D6AE4D65BB13583ABFBCF8</t>
  </si>
  <si>
    <t>SF 439 543 518 014</t>
  </si>
  <si>
    <t>163AF8DF0406AE4D65B29267C6A2C442</t>
  </si>
  <si>
    <t>SF 439 543 518 102</t>
  </si>
  <si>
    <t>163AF8DFAE56AE4D65BDB30324892E7B</t>
  </si>
  <si>
    <t>SF 439 543 518 087</t>
  </si>
  <si>
    <t>163AF8DFF796AE4D65B61B9F5A6AB279</t>
  </si>
  <si>
    <t>SF439 246 812 001</t>
  </si>
  <si>
    <t>163AF8E12A16AE4D65B1F1DB2BCE2C10</t>
  </si>
  <si>
    <t>SF 439 246 812 029</t>
  </si>
  <si>
    <t>163AF8E17E46AE4D65BC0CFB57219D7D</t>
  </si>
  <si>
    <t>SF 437 461 132 729</t>
  </si>
  <si>
    <t>163FD839DCB6AE4D65B78FF6771EBA0E</t>
  </si>
  <si>
    <t>SF 437 461 132 738</t>
  </si>
  <si>
    <t>163FD83A5346AE4D65B01C5FBDD25455</t>
  </si>
  <si>
    <t>SF 437 461 132 905</t>
  </si>
  <si>
    <t>16393F3A98111C5F56D8757307954548</t>
  </si>
  <si>
    <t>16393F3A141132B3F28E431EA8C494F7</t>
  </si>
  <si>
    <t>SF 437 461 132 932</t>
  </si>
  <si>
    <t>163AF91ED8D6AE4D65B44314DB24116A</t>
  </si>
  <si>
    <t>S1Z</t>
  </si>
  <si>
    <t>Tweeter assembly #1, WL inlet glue config</t>
  </si>
  <si>
    <t>SF 437 461 132 862</t>
  </si>
  <si>
    <t>16470A270D7132B3F2878EE80CA7DB08</t>
  </si>
  <si>
    <t>16470A270D6132B3F2877A83855C00B5</t>
  </si>
  <si>
    <t>SF 437 461 132 781</t>
  </si>
  <si>
    <t>1647CEBB26F6AE4D65B23F55C9120E59</t>
  </si>
  <si>
    <t>609-00374</t>
  </si>
  <si>
    <t>ASSY,TWEETER 2,GTK,X1110</t>
  </si>
  <si>
    <t>G2A</t>
  </si>
  <si>
    <t>Tweeter assembly #2, Subtier 1</t>
  </si>
  <si>
    <t>16393F3A4BA11C5F56D14AC9F94FEF7D</t>
  </si>
  <si>
    <t>16393F3A11D132B3F28AA04D1ED20909</t>
  </si>
  <si>
    <t>163B51B16669AFA0C423411B739D6E8A</t>
  </si>
  <si>
    <t>163B51B1A289AFA0C42517B10AE53157</t>
  </si>
  <si>
    <t>163B51B215C9AFA0C428580BDDE807DA</t>
  </si>
  <si>
    <t>163B51B26D19AFA0C4244FA3FE818417</t>
  </si>
  <si>
    <t>163B51B2D599AFA0C42D85D26B22FC98</t>
  </si>
  <si>
    <t>G2A Non-Bonded</t>
  </si>
  <si>
    <t>Tweeter assembly #2, Non-bonded</t>
  </si>
  <si>
    <t>16393F3A61111C5F56DE1B13EA67E812</t>
  </si>
  <si>
    <t>16393F3A126132B3F28EAED5B43A1E0F</t>
  </si>
  <si>
    <t>G2B</t>
  </si>
  <si>
    <t>Tweeter assembly #2, Subtier 2</t>
  </si>
  <si>
    <t>16393F3A58011C5F56DBF86FEC2DC119</t>
  </si>
  <si>
    <t>16393F3A121132B3F28A5F229D6F7C3D</t>
  </si>
  <si>
    <t>163B51CB9799AFA0C427AF281992A055</t>
  </si>
  <si>
    <t>163B51CBD1F9AFA0C42BE474469DB299</t>
  </si>
  <si>
    <t>163B51CC1019AFA0C42673F3169B7954</t>
  </si>
  <si>
    <t>16393F3A90F11C5F56D7F13734D0D950</t>
  </si>
  <si>
    <t>16393F3A13E132B3F28E03FEDA9BEEC8</t>
  </si>
  <si>
    <t>163AF9287106AE4D65B5D7BF4ECA5E1A</t>
  </si>
  <si>
    <t>163AF928A0D6AE4D65BE104542F0AA82</t>
  </si>
  <si>
    <t>163AF928DCB6AE4D65B358D0A5DFE954</t>
  </si>
  <si>
    <t>163AF9292496AE4D65B5D4D61AC6DBED</t>
  </si>
  <si>
    <t>163AF9299BB6AE4D65B3BE86DE96CDDC</t>
  </si>
  <si>
    <t>163AF929F806AE4D65BFC9CFCEC7FD4A</t>
  </si>
  <si>
    <t>163AF92A41E6AE4D65B16F334F2A0015</t>
  </si>
  <si>
    <t>163AF92A8A26AE4D65BCD108FC5DBC3D</t>
  </si>
  <si>
    <t>163FD83F8516AE4D65B93025EEF647F4</t>
  </si>
  <si>
    <t>163FD83FDB96AE4D65BB79AD292E737C</t>
  </si>
  <si>
    <t>16393F3A9B211C5F56DC5ECB3DE50C8A</t>
  </si>
  <si>
    <t>16393F3A142132B3F287576A0F72E12F</t>
  </si>
  <si>
    <t>163AF92E48C6AE4D65B37AF7EA16162C</t>
  </si>
  <si>
    <t>163AF92E7D26AE4D65BF42A283FAE0B5</t>
  </si>
  <si>
    <t>S2Z</t>
  </si>
  <si>
    <t>Tweeter assembly #2, WL inlet glue config</t>
  </si>
  <si>
    <t>16470A2761C132B3F28CE23F0174DFD8</t>
  </si>
  <si>
    <t>16470A2761B132B3F28198D681ACB9B4</t>
  </si>
  <si>
    <t>1647CEC00806AE4D65B6B1E74BFF96CF</t>
  </si>
  <si>
    <t>609-00375</t>
  </si>
  <si>
    <t>ASSY,TWEETER 3,GTK,X1110</t>
  </si>
  <si>
    <t>G3A</t>
  </si>
  <si>
    <t>Tweeter assembly #3, Subtier 1</t>
  </si>
  <si>
    <t>16393F3A4F811C5F56D2BD4DDAD5D84D</t>
  </si>
  <si>
    <t>16393F3A11E132B3F28BC4FA84D1704C</t>
  </si>
  <si>
    <t>163B51B67939AFA0C42B38EE313D6589</t>
  </si>
  <si>
    <t>163B51B6B3E9AFA0C4247F69F792B09D</t>
  </si>
  <si>
    <t>163B51B73BD9AFA0C42F967314C3E81B</t>
  </si>
  <si>
    <t>163B51B7A119AFA0C421B4BA9F7BDF1F</t>
  </si>
  <si>
    <t>163B51B82DE9AFA0C420BCF97DF0E539</t>
  </si>
  <si>
    <t>G3A Non-Bonded</t>
  </si>
  <si>
    <t>Tweeter assembly #3, Non-bonded</t>
  </si>
  <si>
    <t>2018/6/22</t>
  </si>
  <si>
    <t>16393F3A62F11C5F56DD70CCB8E5CE7F</t>
  </si>
  <si>
    <t>16393F3A127132B3F28FAD7B45C05C76</t>
  </si>
  <si>
    <t>G3B</t>
  </si>
  <si>
    <t>Tweeter assembly #3, Subtier 2</t>
  </si>
  <si>
    <t>16393F3A5A111C5F56D5EC3EF335B79C</t>
  </si>
  <si>
    <t>16393F3A123132B3F280C315030A12EA</t>
  </si>
  <si>
    <t>163B51D11A89AFA0C42373FBEC27798D</t>
  </si>
  <si>
    <t>163B51D175E9AFA0C4240085AE872431</t>
  </si>
  <si>
    <t>163B51D1DF99AFA0C424E0626E69C0CC</t>
  </si>
  <si>
    <t>16393F3A93711C5F56D23D49AA9A5B3C</t>
  </si>
  <si>
    <t>16393F3A13F132B3F2860EC7020D314A</t>
  </si>
  <si>
    <t>163AF932F036AE4D65B8B3A05CDF31EE</t>
  </si>
  <si>
    <t>163AF9332246AE4D65B2EA215ABBCAFC</t>
  </si>
  <si>
    <t>163AF9334F26AE4D65B010F7D15ACCAD</t>
  </si>
  <si>
    <t>163AF933A136AE4D65BB029122F399B7</t>
  </si>
  <si>
    <t>163AF933D126AE4D65B3CFA8141E0976</t>
  </si>
  <si>
    <t>163AF9341CF6AE4D65B5AE094573B972</t>
  </si>
  <si>
    <t>163AF934ED26AE4D65B1403CD8B36568</t>
  </si>
  <si>
    <t>163AF9361D76AE4D65B885B8FAD99E52</t>
  </si>
  <si>
    <t>163FD841F806AE4D65BFA9AD78A07EFD</t>
  </si>
  <si>
    <t>163FD8424EF6AE4D65B0CBE4E293B8C6</t>
  </si>
  <si>
    <t>16393F3A9E111C5F56D14E1286BF2261</t>
  </si>
  <si>
    <t>16393F3A143132B3F28B9F6F8EE877FF</t>
  </si>
  <si>
    <t>163AF93A1196AE4D65B916F344489B80</t>
  </si>
  <si>
    <t>163AF93A7386AE4D65BB2C4D6A63EFF8</t>
  </si>
  <si>
    <t>S3Z</t>
  </si>
  <si>
    <t>Tweeter assembly #3, WL inlet glue config</t>
  </si>
  <si>
    <t>16470A27ABB132B3F28802169A33B427</t>
  </si>
  <si>
    <t>16470A27ABA132B3F28C9CE4003EA5FB</t>
  </si>
  <si>
    <t>1647CEC3F8C6AE4D65BBB395B29A13E8</t>
  </si>
  <si>
    <t>609-00376</t>
  </si>
  <si>
    <t>ASSY,TWEETER 4,GTK,X1110</t>
  </si>
  <si>
    <t>G4A</t>
  </si>
  <si>
    <t>Tweeter assembly #4, Subtier 1</t>
  </si>
  <si>
    <t>16393F3A52E11C5F56D46787168ECF74</t>
  </si>
  <si>
    <t>16393F3A11F132B3F289072534283A14</t>
  </si>
  <si>
    <t>163B51BC9C89AFA0C42F79143536F757</t>
  </si>
  <si>
    <t>163B51BCDB09AFA0C425C0FA77B16E90</t>
  </si>
  <si>
    <t>163B51BD5C89AFA0C424A336B286A563</t>
  </si>
  <si>
    <t>163B51BDAC29AFA0C42E358EAE699123</t>
  </si>
  <si>
    <t>163B51BE0C39AFA0C4239573227A157A</t>
  </si>
  <si>
    <t>G4A Non-Bonded</t>
  </si>
  <si>
    <t>Tweeter assembly #4, Non-bonded</t>
  </si>
  <si>
    <t>16393F3A64B11C5F56D093CF3DC7CC72</t>
  </si>
  <si>
    <t>16393F3A129132B3F2842A2D0AA5FC26</t>
  </si>
  <si>
    <t>G4B</t>
  </si>
  <si>
    <t>Tweeter assembly #4, Subtier 2</t>
  </si>
  <si>
    <t>16393F3A5C311C5F56D5DFEB9F9D1218</t>
  </si>
  <si>
    <t>16393F3A124132B3F28CE6F3E36C7CA3</t>
  </si>
  <si>
    <t>163B51D5B379AFA0C424E72CB707DBC1</t>
  </si>
  <si>
    <t>163B51D5E779AFA0C424960B51958FAB</t>
  </si>
  <si>
    <t>163B51D62749AFA0C425A1EA24E4B7C6</t>
  </si>
  <si>
    <t>16393F3A95A11C5F56DAA8BCEA01FAFB</t>
  </si>
  <si>
    <t>16393F3A140132B3F28AB1DA46CEE277</t>
  </si>
  <si>
    <t>163AF940FBC6AE4D65BAFFAA66668A11</t>
  </si>
  <si>
    <t>163AF9413B16AE4D65B15AC5915FE473</t>
  </si>
  <si>
    <t>163AF9419416AE4D65B7DF3CD11730D3</t>
  </si>
  <si>
    <t>163AF941F016AE4D65B58E4D9745AEF9</t>
  </si>
  <si>
    <t>163AF94288F6AE4D65BFFE6B2093B3C9</t>
  </si>
  <si>
    <t>163AF942D2C6AE4D65BEC80681884720</t>
  </si>
  <si>
    <t>163AF9432686AE4D65BA3E7A71C6C9BE</t>
  </si>
  <si>
    <t>163AF9437DD6AE4D65B83F04319F1855</t>
  </si>
  <si>
    <t>163FD84448E6AE4D65B4AF7196F97C5C</t>
  </si>
  <si>
    <t>163FD844D0F6AE4D65BF59A2EC571471</t>
  </si>
  <si>
    <t>16393F3AA2411C5F56DC72AD38C82C90</t>
  </si>
  <si>
    <t>16393F3A144132B3F28E3160BF159159</t>
  </si>
  <si>
    <t>163AF947DCC6AE4D65B701191039E90A</t>
  </si>
  <si>
    <t>163AF9481576AE4D65B6C09670CBB221</t>
  </si>
  <si>
    <t>S4Z</t>
  </si>
  <si>
    <t>Tweeter assembly #4, WL inlet glue config</t>
  </si>
  <si>
    <t>16470A27FEA132B3F28005532616866D</t>
  </si>
  <si>
    <t>16470A27FE9132B3F28A4C8043F5A7DA</t>
  </si>
  <si>
    <t>1647CEC79F26AE4D65BA4B91C786DD2D</t>
  </si>
  <si>
    <t>from MF DVT</t>
  </si>
  <si>
    <t>164EA1375EA11C5F56D71DF8820472B1</t>
  </si>
  <si>
    <t>164EA136F2F6AE4D65B6401F64F8C624</t>
  </si>
  <si>
    <t>631-02868-AP-X</t>
  </si>
  <si>
    <t>EVT-501b-A_AH-C (F1) NB</t>
  </si>
  <si>
    <t>163FC17455C6AE4D65BF37C79EBB1F3A</t>
  </si>
  <si>
    <t>163FC17455C6AE4D65B4B86EA12DBD6E</t>
  </si>
  <si>
    <t>EVT-501b-A_CT-C (F1)</t>
  </si>
  <si>
    <t>PCBA,WF5B,FLEX,X1194 ROANT3-010 Dielectric</t>
  </si>
  <si>
    <t>CONFIG &amp; QTY UPDATE ON 7/5</t>
  </si>
  <si>
    <t>163D36112DC6AE4D65B886047AA0D083</t>
  </si>
  <si>
    <t>1638B9686466AE4D65BD56D63AA348BE</t>
  </si>
  <si>
    <t>16401FE03F7891795BCFE2FDAE8124D5</t>
  </si>
  <si>
    <t>1643FB4A45D6AE4D65B67FBE310FA4E7</t>
  </si>
  <si>
    <t>1643FB536226AE4D65B99799E13794BC</t>
  </si>
  <si>
    <t>1643FB53A4F6AE4D65B66F26ADD7C258</t>
  </si>
  <si>
    <t>1643FB5579B6AE4D65BFE116B2DFB171</t>
  </si>
  <si>
    <t>631-02868-AP-x</t>
  </si>
  <si>
    <t>EVT-501b-A_CT-C (F1) mechnical</t>
  </si>
  <si>
    <t>164256498E16AE4D65BBE6BF5F9DAB45</t>
  </si>
  <si>
    <t>164256498E16AE4D65B0AC5B27CB057A</t>
  </si>
  <si>
    <t>1642564C8446AE4D65B55DA490E5BED0</t>
  </si>
  <si>
    <t>1642564D4CF6AE4D65BE41956D1AADF6</t>
  </si>
  <si>
    <t>631-02868-SW</t>
  </si>
  <si>
    <t>EVT-501b-S_AH-C (F1)</t>
  </si>
  <si>
    <t>PCBA,WF5B,FLEX,X1194 ROANT3-010 Dielectric Cell SKU</t>
  </si>
  <si>
    <t>CONFIG&amp;QTY UPDATE ON 7/5</t>
  </si>
  <si>
    <t>163CD64AF5E6AE4D65BEA2E2F58703D7</t>
  </si>
  <si>
    <t>1638B96DA426AE4D65B904D485DB07B6</t>
  </si>
  <si>
    <t>163CD64B2FE6AE4D65B3F7193ED3BB70</t>
  </si>
  <si>
    <t>164A5A6CCE36AE4D65B26AEF565B6802</t>
  </si>
  <si>
    <t>EVT-501b-S_CT-C (F1)</t>
  </si>
  <si>
    <t>1638B96C6BF6AE4D65B01C1760D425E4</t>
  </si>
  <si>
    <t>1638B96C6BF6AE4D65B2EE1F2B5840FD</t>
  </si>
  <si>
    <t>163CD658D966AE4D65BCE7C81FA704A0</t>
  </si>
  <si>
    <t>163CD65D46A6AE4D65BE816D4C6FBF4F</t>
  </si>
  <si>
    <t>631-02868-SW-X</t>
  </si>
  <si>
    <t>EVT-501b-S_CT-C (F1) NB</t>
  </si>
  <si>
    <t>163FC18D1996AE4D65B4308DCC2572DA</t>
  </si>
  <si>
    <t>163FC18D1986AE4D65BC6602629BD352</t>
  </si>
  <si>
    <t>631-03245-AP</t>
  </si>
  <si>
    <t>WF5b - Wifi SKU</t>
  </si>
  <si>
    <t>DVT-WF5Bwf-01-CT-A</t>
  </si>
  <si>
    <t>631-03245</t>
  </si>
  <si>
    <t>164E9E888B111C5F56D964DD3395B479</t>
  </si>
  <si>
    <t>164E9E87FD56AE4D65B9B7380DAA1CFB</t>
  </si>
  <si>
    <t>EVT-501b-A_AH-WF (F1)</t>
  </si>
  <si>
    <t>JN4Y</t>
  </si>
  <si>
    <t>REL 4</t>
  </si>
  <si>
    <t>00036811</t>
  </si>
  <si>
    <t>1638B96DE906AE4D65B316434BE2544A</t>
  </si>
  <si>
    <t>1638B96DE8F6AE4D65BE535374D1F913</t>
  </si>
  <si>
    <t>16416C4D8ED6AE4D65BCBB6A42D091C1</t>
  </si>
  <si>
    <t>16439B3F8FD6AE4D65BD01924086B04B</t>
  </si>
  <si>
    <t>1643FB0ED1D6AE4D65B19DA7687775B5</t>
  </si>
  <si>
    <t>7/15/2018</t>
  </si>
  <si>
    <t>1647D95D3346AE4D65B6071063FA8A6E</t>
  </si>
  <si>
    <t>631-03245-AP-X</t>
  </si>
  <si>
    <t>EVT-501b-A_AH-WF (F1) NB</t>
  </si>
  <si>
    <t>163FC183BD86AE4D65BA283F5043F05C</t>
  </si>
  <si>
    <t>163FC183BC86AE4D65B5F3068F660E52</t>
  </si>
  <si>
    <t>EVT-501b-A_CT-WF (F1)</t>
  </si>
  <si>
    <t xml:space="preserve">REL9 </t>
  </si>
  <si>
    <t>163D36069D16AE4D65B4282ED8BD6A81</t>
  </si>
  <si>
    <t>1638B96CA2C6AE4D65B54845AF2B1713</t>
  </si>
  <si>
    <t>16411A19C616AE4D65BD6B0123D98AA4</t>
  </si>
  <si>
    <t>1643FB21C5F6AE4D65B92B21FE3D5CF6</t>
  </si>
  <si>
    <t>1643FB289EA6AE4D65B86E312A8D18C1</t>
  </si>
  <si>
    <t>631-03245-AP-x</t>
  </si>
  <si>
    <t>EVT-501b-A_CT-WF (F1) mechnical</t>
  </si>
  <si>
    <t>1642565F5CD6AE4D65B0EC3B50611641</t>
  </si>
  <si>
    <t>1642565F5CD6AE4D65BAD0612ACA51B9</t>
  </si>
  <si>
    <t>16425662BCC6AE4D65B2DFB42C5E75C3</t>
  </si>
  <si>
    <t>164256636AB6AE4D65B37F21FFB7AD89</t>
  </si>
  <si>
    <t>631-03245-SW</t>
  </si>
  <si>
    <t>EVT-501b-S_AH-WF (F1)</t>
  </si>
  <si>
    <t>1638B8F11A611C5F56D4B59A490E6F3A</t>
  </si>
  <si>
    <t>1638B9626D26AE4D65B44FB951C80F20</t>
  </si>
  <si>
    <t>164A5A75A826AE4D65B55351D4F665E3</t>
  </si>
  <si>
    <t>EVT-501b-S_CT-WF (F1)</t>
  </si>
  <si>
    <t>1638B96D0006AE4D65BB6DFEE9B11DF8</t>
  </si>
  <si>
    <t>1638B96CFFF6AE4D65BEDC17F89B828D</t>
  </si>
  <si>
    <t>163CD6722E16AE4D65B71477A0B5F494</t>
  </si>
  <si>
    <t>163CD67265C6AE4D65BFA9F3EB0B7899</t>
  </si>
  <si>
    <t>164A5A7B62A6AE4D65BC1403CC073998</t>
  </si>
  <si>
    <t>631-03245-SW-X</t>
  </si>
  <si>
    <t>EVT-501b-S_CT-WF (F1) NB</t>
  </si>
  <si>
    <t>163FC195B946AE4D65B5778C0AC5AA7C</t>
  </si>
  <si>
    <t>163FC195B946AE4D65B85F79F6302D7A</t>
  </si>
  <si>
    <t>WF5T</t>
  </si>
  <si>
    <t>631-02867-AP</t>
  </si>
  <si>
    <t>WF5T - Cell SKU Waterfall DOE</t>
  </si>
  <si>
    <t>EVT-501t-A_AH-C (F1)</t>
  </si>
  <si>
    <t>631-02867</t>
  </si>
  <si>
    <t>PCBA,WF5T,FLEX,X1194
RO3010 Dielectric
Cell SKU</t>
  </si>
  <si>
    <t>JFVN</t>
  </si>
  <si>
    <t>16416C860446AE4D65BB53250FBEC4B8</t>
  </si>
  <si>
    <t>1638BA3B7CB6AE4D65BFC4E228100999</t>
  </si>
  <si>
    <t>16439B5E9206AE4D65BFF8D8489A955A</t>
  </si>
  <si>
    <t>1643FB768DF6AE4D65B6144B9C0CEF96</t>
  </si>
  <si>
    <t>1646ED6628C6AE4D65B42A4F8E82F86C</t>
  </si>
  <si>
    <t>164DB08CAA86AE4D65BEB6D9BE3E35D5</t>
  </si>
  <si>
    <t>631-02867-AP-X</t>
  </si>
  <si>
    <t>EVT-501t-A_AH-C (F1) NB</t>
  </si>
  <si>
    <t>163FC1A452B6AE4D65B9262A5CD9001E</t>
  </si>
  <si>
    <t>163FC1A452B6AE4D65BDB8D212618A00</t>
  </si>
  <si>
    <t>EVT-501t-A_CT-C (F1)</t>
  </si>
  <si>
    <t>PCBA,WF5T,FLEX,X1194 ROANT3-010 Dielectric Cell SKU</t>
  </si>
  <si>
    <t>config update on 7/5</t>
  </si>
  <si>
    <t>163D361BD216AE4D65B6171421D959B8</t>
  </si>
  <si>
    <t>1638BA3A8256AE4D65B7FC93B6D813A1</t>
  </si>
  <si>
    <t>163D361C0EC6AE4D65B6F4CE22DB8FFF</t>
  </si>
  <si>
    <t>16411A5BBBB6AE4D65BA4414AC4CC7DA</t>
  </si>
  <si>
    <t>1643FB9091C6AE4D65B74DED12CCB516</t>
  </si>
  <si>
    <t>1643FB92CD06AE4D65BE8D0EBF8FE1D7</t>
  </si>
  <si>
    <t>1643FB955816AE4D65BED328F83E0DB9</t>
  </si>
  <si>
    <t>631-02867-AP-x</t>
  </si>
  <si>
    <t>EVT-501t-A_CT-C mechnical</t>
  </si>
  <si>
    <t>16425673F046AE4D65B927920E424C2D</t>
  </si>
  <si>
    <t>16425673F046AE4D65B550BB80DF9827</t>
  </si>
  <si>
    <t>164256792F76AE4D65BD318FEDFF4201</t>
  </si>
  <si>
    <t>16425679A0D6AE4D65B6179C8B37C985</t>
  </si>
  <si>
    <t>631-02867-SW</t>
  </si>
  <si>
    <t>EVT-501t-S_AH-C (F1)</t>
  </si>
  <si>
    <t>1638BA3BC086AE4D65B10C1BA80EB5BD</t>
  </si>
  <si>
    <t>1638BA3BC086AE4D65BB421E580D7DED</t>
  </si>
  <si>
    <t>163CDFA48F36AE4D65BDDC5545AAD0F0</t>
  </si>
  <si>
    <t>EVT-501t-S_CT-C (F1)</t>
  </si>
  <si>
    <t>PCBA,WF5T,FLEX,X1194
ROANT3-010 Dielectric
Cell SKU</t>
  </si>
  <si>
    <t>1638BA3ABC96AE4D65BB9D0772A95A66</t>
  </si>
  <si>
    <t>1638BA3ABC86AE4D65B84F858AF66E12</t>
  </si>
  <si>
    <t>163CDFAE1706AE4D65BB7B52E1315AB0</t>
  </si>
  <si>
    <t>631-02867-SW-X</t>
  </si>
  <si>
    <t>EVT-501t-S_CT-C (F1) NB</t>
  </si>
  <si>
    <t>163FC1D479E6AE4D65B8D327313CFBC6</t>
  </si>
  <si>
    <t>163FC1D479E6AE4D65B312D57F3F4834</t>
  </si>
  <si>
    <t>WF5T - Cell SKU</t>
  </si>
  <si>
    <t xml:space="preserve">EVT-502t-A_AH-C (F1C)
</t>
  </si>
  <si>
    <t>164686B414D6AE4D65B697241C17BC10</t>
  </si>
  <si>
    <t>164686B412A6AE4D65B26FE404E3FCD3</t>
  </si>
  <si>
    <t>WF5T - Wifi SKU</t>
  </si>
  <si>
    <t xml:space="preserve">EVT-502t-A_AH-WF (F1C)
</t>
  </si>
  <si>
    <t>164686FFD826AE4D65B1E01DFF625033</t>
  </si>
  <si>
    <t>164686FFD7E6AE4D65B695C2D94990FD</t>
  </si>
  <si>
    <t>EVT-502t-A_CT-C (F1C)</t>
  </si>
  <si>
    <t>163F1C64F8C6AE4D65BF7F0FEE572785</t>
  </si>
  <si>
    <t>163F1C64F8C6AE4D65B1F720C43D9CCD</t>
  </si>
  <si>
    <t>EVT-502t-S_AH-C (F1C)</t>
  </si>
  <si>
    <t>163F1C401776AE4D65B0C2B8A7295E11</t>
  </si>
  <si>
    <t>163F1C401776AE4D65BE51368C661C9D</t>
  </si>
  <si>
    <t>164870A44D76AE4D65B34FA4289245A7</t>
  </si>
  <si>
    <t>EVT-502t-S_CT-C (F1C)</t>
  </si>
  <si>
    <t>1646886F8026AE4D65B3736C756AB23B</t>
  </si>
  <si>
    <t>1646886F7EF6AE4D65B5E945C927136C</t>
  </si>
  <si>
    <t>631-03242-AP</t>
  </si>
  <si>
    <t>EVT-501t-A_AH-WF (F1)</t>
  </si>
  <si>
    <t>631-03242</t>
  </si>
  <si>
    <t>JN4X</t>
  </si>
  <si>
    <t>REL 8</t>
  </si>
  <si>
    <t>16439B68BD76AE4D65BA83E08C5F128E</t>
  </si>
  <si>
    <t>1638BA3C0776AE4D65B98777E210C486</t>
  </si>
  <si>
    <t>1643FBAEAC36AE4D65B09080EF9C52A5</t>
  </si>
  <si>
    <t>1647D9CB7B16AE4D65BEC9857C660BC6</t>
  </si>
  <si>
    <t>164D5A464C96AE4D65BDFFAC99D6BCD8</t>
  </si>
  <si>
    <t>631-03242-AP-X</t>
  </si>
  <si>
    <t>EVT-501t-A_AH-WF (F1) NB</t>
  </si>
  <si>
    <t>163FC1BA3456AE4D65BB0E9DA4725060</t>
  </si>
  <si>
    <t>163FC1BA3356AE4D65B8EFE18FD9CF65</t>
  </si>
  <si>
    <t>EVT-501t-A_CT-WF (F1)</t>
  </si>
  <si>
    <t>1638BA3B03F6AE4D65B84DF4F71953A4</t>
  </si>
  <si>
    <t>1638BA3B03E6AE4D65B2B603CCF6A5C6</t>
  </si>
  <si>
    <t>163D38BB6ED6AE4D65BCA223EB062D35</t>
  </si>
  <si>
    <t>163D38BBA476AE4D65BF58AABC4F4DD0</t>
  </si>
  <si>
    <t>163D38BBE026AE4D65B961455C5F6100</t>
  </si>
  <si>
    <t>1643FBDB83F6AE4D65BC1156F451A89B</t>
  </si>
  <si>
    <t>631-03242-AP-x</t>
  </si>
  <si>
    <t>EVT-501t-A_CT-WF mechnical</t>
  </si>
  <si>
    <t>164256835816AE4D65BE6F5E6A21170F</t>
  </si>
  <si>
    <t>164256835816AE4D65BC31A12C389525</t>
  </si>
  <si>
    <t>16425686A536AE4D65B690E113C92057</t>
  </si>
  <si>
    <t>164256877B26AE4D65B03A9F2578DE6A</t>
  </si>
  <si>
    <t>631-03242-SW</t>
  </si>
  <si>
    <t>EVT-501t-S_AH-WF (F1)</t>
  </si>
  <si>
    <t>1638B9C344B11C5F56DCAFE76B65CD88</t>
  </si>
  <si>
    <t>1638BA384B86AE4D65BB1BC6BE3EE151</t>
  </si>
  <si>
    <t>163CDFB67E36AE4D65B40F9B3A49C1C6</t>
  </si>
  <si>
    <t>EVT-501t-S_CT-WF (F1)</t>
  </si>
  <si>
    <t>1638BA3B40A6AE4D65BCDF029BF64B31</t>
  </si>
  <si>
    <t>1638BA3B4096AE4D65B39BCF68F3BB2C</t>
  </si>
  <si>
    <t>163CDFBCE366AE4D65BF76BDA942AE6D</t>
  </si>
  <si>
    <t>631-03242-SW-X</t>
  </si>
  <si>
    <t>EVT-501t-S_CT-WF (F1) NB</t>
  </si>
  <si>
    <t>163FC1DE80D6AE4D65B402CD1817CA65</t>
  </si>
  <si>
    <t>163FC1DE80D6AE4D65B3096B0E18E319</t>
  </si>
  <si>
    <t>EVT-502t-A_CT-WF (F1C)</t>
  </si>
  <si>
    <t>163F1C6F7E76AE4D65B70FFBC1F9F51B</t>
  </si>
  <si>
    <t>163F1C6F7E76AE4D65B02FE3EE81FB34</t>
  </si>
  <si>
    <t>EVT-502t-S_AH-WF (F1C)</t>
  </si>
  <si>
    <t>163F1C5B4EC6AE4D65B13E064ED7593B</t>
  </si>
  <si>
    <t>163F1C5B4EC6AE4D65BB9646B2FC7FBA</t>
  </si>
  <si>
    <t>164870B41F16AE4D65B77DC800A2832E</t>
  </si>
  <si>
    <t>WF5T -Wifi SKU</t>
  </si>
  <si>
    <t xml:space="preserve">EVT-502t-S_CT-WF (F1C)
</t>
  </si>
  <si>
    <t>164688C41346AE4D65BB7E86806D1088</t>
  </si>
  <si>
    <t>164688C412F6AE4D65B252D6399C931F</t>
  </si>
  <si>
    <t>DVT-WF7-02-CT-A(DVT)</t>
  </si>
  <si>
    <t>164FDB4A95511C5F56DA1F76F8C7D750</t>
  </si>
  <si>
    <t>164FDB4A3286AE4D65BAA23A3A3E4233</t>
  </si>
  <si>
    <t>EVT-WF7-01-A-AH</t>
  </si>
  <si>
    <t>R0200 = 9.1nH 
(Possible Change to 8.2nH or 10nH)</t>
  </si>
  <si>
    <t>300x HC 6/27</t>
  </si>
  <si>
    <t>qty update on 6/28</t>
  </si>
  <si>
    <t>old WF7 Cable/Assy Design)</t>
  </si>
  <si>
    <t>1638BACA1D76AE4D65B1EB73A66A43D0</t>
  </si>
  <si>
    <t>1638BACA1D76AE4D65B36FABC453FDD3</t>
  </si>
  <si>
    <t>631-03044-AP-x</t>
  </si>
  <si>
    <t>EVT-WF7-01-A-AH mechnical waive RF test</t>
  </si>
  <si>
    <t>16426C982736AE4D65BF4F6FF37A4E7C</t>
  </si>
  <si>
    <t>16426C982736AE4D65B82456B58B2B96</t>
  </si>
  <si>
    <t>EVT-WF7-01-A-CT non-functional</t>
  </si>
  <si>
    <t>1641BAEC8FD6AE4D65B44FBB5296443A</t>
  </si>
  <si>
    <t>1641BAEC8FD6AE4D65B98DAB52463A4D</t>
  </si>
  <si>
    <t>EVT-WF7-01-S-AH</t>
  </si>
  <si>
    <t>50x HC on 6/26, 200x 6/30</t>
  </si>
  <si>
    <t>with old cable assy</t>
  </si>
  <si>
    <t>1638BA4EEAB11C5F56D1666439F72E84</t>
  </si>
  <si>
    <t>1638BAC729B6AE4D65BF3C43BE0678D2</t>
  </si>
  <si>
    <t>164160269236AE4D65BA2520DAD95702</t>
  </si>
  <si>
    <t>1641FEB98266AE4D65BF5D4F108DC69A</t>
  </si>
  <si>
    <t xml:space="preserve">EVT-WF7-02-A-AH
</t>
  </si>
  <si>
    <t>16440DCDF8E6AE4D65BAA16D77DE4320</t>
  </si>
  <si>
    <t>16440DCDF8A6AE4D65B6B1A941529D59</t>
  </si>
  <si>
    <t>16444E76AAB6AE4D65B393B29D89AB33</t>
  </si>
  <si>
    <t>16444E770F86AE4D65BFEE6F5445E6BD</t>
  </si>
  <si>
    <t>164A6F7BA736AE4D65B52B8C88BAA103</t>
  </si>
  <si>
    <t>EVT-WF7-02-S-AH</t>
  </si>
  <si>
    <t>16440DF20916AE4D65B4F87D4DAC3A97</t>
  </si>
  <si>
    <t>16440DF20916AE4D65B892AF01DD9CA5</t>
  </si>
  <si>
    <t>1644595BD856AE4D65B26DAAA2EC3BD3</t>
  </si>
  <si>
    <t>164921BF2BE6AE4D65B46C17753B3336</t>
  </si>
  <si>
    <t>EVT-WF7-02-S-CT</t>
  </si>
  <si>
    <t>16440E15E5D6AE4D65B1C76A4B4E1D20</t>
  </si>
  <si>
    <t>16440E15E5A6AE4D65B75189227F7014</t>
  </si>
  <si>
    <t>164458E1CAC6AE4D65B7B07BE6BDEB2A</t>
  </si>
  <si>
    <t>164458E23D76AE4D65B8A4DEE4202383</t>
  </si>
  <si>
    <t>1645DA1C1856AE4D65BC76FEE8BE7DF5</t>
  </si>
  <si>
    <t>EVT-WF7-02-S-CT NB</t>
  </si>
  <si>
    <t>16440E1D3436AE4D65B835852DEF005F</t>
  </si>
  <si>
    <t>16440E1D3216AE4D65B2AEEC51F912E5</t>
  </si>
  <si>
    <t>EVT-WF7-F1-A-AH</t>
  </si>
  <si>
    <t xml:space="preserve">R0200 = 8.2nH </t>
  </si>
  <si>
    <t>164688E399E6AE4D65B075EA57ECFE61</t>
  </si>
  <si>
    <t>164688E399A6AE4D65B81E316C94FF71</t>
  </si>
  <si>
    <t>164B51786F16AE4D65BDBFF5124594B1</t>
  </si>
  <si>
    <t>EVT-WF7-F1-A-CT</t>
  </si>
  <si>
    <t>1646892289A6AE4D65BECBED407C26DC</t>
  </si>
  <si>
    <t>164689228966AE4D65BB6C57FDCE6D5D</t>
  </si>
  <si>
    <t>1649225371F6AE4D65B48BBB9AB59A4C</t>
  </si>
  <si>
    <t>16492C2340B6AE4D65B84837D7335DFE</t>
  </si>
  <si>
    <t>EVT-WF7-F1-S-AH</t>
  </si>
  <si>
    <t>1646890947A6AE4D65BD3418EC78233B</t>
  </si>
  <si>
    <t>164689094766AE4D65BE5A307C97BCF0</t>
  </si>
  <si>
    <t>EVT-WF7-F1-S-CT</t>
  </si>
  <si>
    <t>R0200 = 8.2nH</t>
  </si>
  <si>
    <t>1646893F4426AE4D65BC32F81BA8E94A</t>
  </si>
  <si>
    <t>1646893F4326AE4D65B5DA3E33C3FC0D</t>
  </si>
  <si>
    <t>EVT-WF7-F1C-A-AH</t>
  </si>
  <si>
    <t>R0200 = 7.5nH 
C0201 = 15nH</t>
  </si>
  <si>
    <t>164688F24696AE4D65B9585482E54985</t>
  </si>
  <si>
    <t>164688F24696AE4D65B866594CB07D2B</t>
  </si>
  <si>
    <t>EVT-WF7-F1C-A-CT</t>
  </si>
  <si>
    <t>1649225C4356AE4D65BF5C7F264AD312</t>
  </si>
  <si>
    <t>1646892D1396AE4D65B0A48807D1FD52</t>
  </si>
  <si>
    <t>164A2228F5E6AE4D65B87A59DC6D5B31</t>
  </si>
  <si>
    <t>164CF09A9626AE4D65B4DF556F1EAE19</t>
  </si>
  <si>
    <t>EVT-WF7-F1C-S-AH</t>
  </si>
  <si>
    <t>164689130696AE4D65B9C57E6BAA5258</t>
  </si>
  <si>
    <t>164689130696AE4D65B12BC52DD43DFC</t>
  </si>
  <si>
    <t>EVT-WF7-F1C-S-CT</t>
  </si>
  <si>
    <t>1646894CABC6AE4D65B6CB2AC1CEE909</t>
  </si>
  <si>
    <t>1646894CAB76AE4D65B07E61C290BD76</t>
  </si>
  <si>
    <t>PreEVT-702-A_AH</t>
  </si>
  <si>
    <t>164EE6C575411C5F56D9952858286D8F</t>
  </si>
  <si>
    <t>164EE6C4FF46AE4D65B77E2B551CD8A3</t>
  </si>
  <si>
    <t>PreEVT-702-A_CT</t>
  </si>
  <si>
    <t>164EE68BA8711C5F56D405F73A2E6E37</t>
  </si>
  <si>
    <t>164EE68B3086AE4D65B7A618EE736FC9</t>
  </si>
  <si>
    <t>PreEVT-702-S_AH</t>
  </si>
  <si>
    <t>164EE6BDE4211C5F56D790326705291A</t>
  </si>
  <si>
    <t>164EE6BD5E76AE4D65BBE42690D8D3A4</t>
  </si>
  <si>
    <t>PreEVT-702-S_CT</t>
  </si>
  <si>
    <t>164EE6B4D2611C5F56D4B73BABFC19A0</t>
  </si>
  <si>
    <t>164EE6B44DD6AE4D65BA76AE4147CD12</t>
  </si>
  <si>
    <t>632-02425-AH</t>
  </si>
  <si>
    <t>EVT-WF7pas-01-AH (F1C)</t>
  </si>
  <si>
    <t>DHL:8527427753</t>
  </si>
  <si>
    <t>1638BAB7B9411C5F56DF619A8E6F0F25</t>
  </si>
  <si>
    <t>1638BB3120C6AE4D65B1AFDE1F167AF6</t>
  </si>
  <si>
    <t>DHL:8583033664</t>
  </si>
  <si>
    <t>163BA149C896AE4D65B784BE3FBF333C</t>
  </si>
  <si>
    <t>DHL：9527915515</t>
  </si>
  <si>
    <t>163BA149F736AE4D65BEFE92F4BD0BEC</t>
  </si>
  <si>
    <t>DHL：9527813400</t>
  </si>
  <si>
    <t>163BA14A3396AE4D65BDE6695740D47D</t>
  </si>
  <si>
    <t>632-02425-CT-X</t>
  </si>
  <si>
    <t>EVT-WF7pas-01-CT (F1C) NB</t>
  </si>
  <si>
    <t>DHL:86-1365-1760</t>
  </si>
  <si>
    <t>163FC20A8AF6AE4D65B5B9CC4927B025</t>
  </si>
  <si>
    <t>163FC20A8AF6AE4D65BECF332E7030F9</t>
  </si>
  <si>
    <t>EVT-WF7pas-01-CT non-functional</t>
  </si>
  <si>
    <t>1641BADCF036AE4D65B264BB6B4376AF</t>
  </si>
  <si>
    <t>1641BADCF036AE4D65B15E82FE1CEB97</t>
  </si>
  <si>
    <t xml:space="preserve">EVT-WF7pas-F1-AH
</t>
  </si>
  <si>
    <t>DHL:3861705455</t>
  </si>
  <si>
    <t>164689CE8356AE4D65B14B36D6233010</t>
  </si>
  <si>
    <t>164689CE8136AE4D65B3950A7BF674B6</t>
  </si>
  <si>
    <t>DHL:3741784001</t>
  </si>
  <si>
    <t>164A1227FC06AE4D65B1993C02B3491D</t>
  </si>
  <si>
    <t xml:space="preserve">EVT-WF7pas-F1-CT
</t>
  </si>
  <si>
    <t>164689EECAD6AE4D65BDEC868F005BAD</t>
  </si>
  <si>
    <t>164689EECA76AE4D65B1FA716676F85B</t>
  </si>
  <si>
    <t>631-03045-AP</t>
  </si>
  <si>
    <t>EVT-WF8-02-A-AH</t>
  </si>
  <si>
    <t>200 x HC 6/27</t>
  </si>
  <si>
    <t>163F1C9FA876AE4D65B8D86ED3A04630</t>
  </si>
  <si>
    <t>163F1C9FA776AE4D65BF62854618E2C4</t>
  </si>
  <si>
    <t>164156A6DBD6AE4D65B3D02F256CD7B6</t>
  </si>
  <si>
    <t>1643FC435336AE4D65B130A786E5B881</t>
  </si>
  <si>
    <t>1643FC44DE06AE4D65B350D90A0963F0</t>
  </si>
  <si>
    <t>631-03045-AP-x</t>
  </si>
  <si>
    <t>EVT-WF8-02-A-AH mechnical waive RF test</t>
  </si>
  <si>
    <t>16426CAF0156AE4D65B959A1D162885F</t>
  </si>
  <si>
    <t>16426CAF0156AE4D65B587C043D1C860</t>
  </si>
  <si>
    <t>EVT-WF8-02-A-CT</t>
  </si>
  <si>
    <t>163F1CB8CD96AE4D65BDFB67AEA1C87C</t>
  </si>
  <si>
    <t>163F1CB8CD96AE4D65BF28BA42782AF3</t>
  </si>
  <si>
    <t>nb</t>
  </si>
  <si>
    <t>16410BEAB1B6AE4D65BFA268A92E537D</t>
  </si>
  <si>
    <t>1643FC56A3C6AE4D65BD7BAAA04E48A0</t>
  </si>
  <si>
    <t>164AFFEEAE16AE4D65B5940D9CA058E4</t>
  </si>
  <si>
    <t>164CF0A55826AE4D65BE0AACBCA81E4B</t>
  </si>
  <si>
    <t>EVT-WF8-02-A-CT non-functional</t>
  </si>
  <si>
    <t>1641BAD05DF6AE4D65B4CF2CA1D8FA21</t>
  </si>
  <si>
    <t>1641BAD05DF6AE4D65B19B53F9F2F1ED</t>
  </si>
  <si>
    <t>631-03045-SW</t>
  </si>
  <si>
    <t>EVT-WF8-02-S-AH</t>
  </si>
  <si>
    <t>163F1CAB8E76AE4D65B2A34B8938192E</t>
  </si>
  <si>
    <t>163F1CAB8E76AE4D65BC089050B7E9D6</t>
  </si>
  <si>
    <t>164169B13D86AE4D65B97E3471BC9DA4</t>
  </si>
  <si>
    <t>1641FEC43496AE4D65B0054C78BFA1C7</t>
  </si>
  <si>
    <t>631-03045-SW-x</t>
  </si>
  <si>
    <t>EVT-WF8-02-S-AH mechnical waive cosmetic test</t>
  </si>
  <si>
    <t>164256101846AE4D65BEB51947EDA411</t>
  </si>
  <si>
    <t>164256101846AE4D65B1EB3D85D6E71D</t>
  </si>
  <si>
    <t>EVT-WF8-02-S-CT</t>
  </si>
  <si>
    <t>163F1CC169B6AE4D65BE769ABC44D3D3</t>
  </si>
  <si>
    <t>163F1CC169B6AE4D65B6D6C673922291</t>
  </si>
  <si>
    <t>16426C434116AE4D65B9C5270F472684</t>
  </si>
  <si>
    <t>16426C4417B6AE4D65B7B750EDA846AD</t>
  </si>
  <si>
    <t xml:space="preserve">EVT-WF8-F1-A-AH
</t>
  </si>
  <si>
    <t>16468A0A2196AE4D65B17225AB764BB0</t>
  </si>
  <si>
    <t>16468A0A2046AE4D65BD62E9BEC8F4C4</t>
  </si>
  <si>
    <t xml:space="preserve">EVT-WF8-F1-A-CT
</t>
  </si>
  <si>
    <t>16468A48D406AE4D65B464D70A87FE2D</t>
  </si>
  <si>
    <t>16468A48D3B6AE4D65B8294A3E27F37B</t>
  </si>
  <si>
    <t>164922671FC6AE4D65B001AFD6C81677</t>
  </si>
  <si>
    <t>164B69E20736AE4D65BC14010585C944</t>
  </si>
  <si>
    <t>164CF0AE05C6AE4D65BAFF51529623B9</t>
  </si>
  <si>
    <t xml:space="preserve">EVT-WF8-F1-S-AH
</t>
  </si>
  <si>
    <t>16468A228486AE4D65BA1F7162169976</t>
  </si>
  <si>
    <t>16468A228436AE4D65B4E265453095D2</t>
  </si>
  <si>
    <t>EVT-WF8-F1-S-CT</t>
  </si>
  <si>
    <t>16468A5E51D6AE4D65B7F7FDBA7D84CB</t>
  </si>
  <si>
    <t>16468A5E5186AE4D65B734F0007A7C03</t>
  </si>
  <si>
    <t>EVT-WF8-F1C-A-AH</t>
  </si>
  <si>
    <t>16468A147556AE4D65BA33E1C99BADDD</t>
  </si>
  <si>
    <t>16468A147516AE4D65BB5438E543CE2F</t>
  </si>
  <si>
    <t>EVT-WF8-F1C-A-CT</t>
  </si>
  <si>
    <t>1649226BA206AE4D65B1E334DB7866F0</t>
  </si>
  <si>
    <t>16468A50FCD6AE4D65B0C63A92EF1D00</t>
  </si>
  <si>
    <t>164A224AD896AE4D65B44427CBA2628A</t>
  </si>
  <si>
    <t>EVT-WF8-F1C-S-AH</t>
  </si>
  <si>
    <t>16468A2C0566AE4D65BC20726EA3917D</t>
  </si>
  <si>
    <t>16468A2C04F6AE4D65BA015216D5A512</t>
  </si>
  <si>
    <t>EVT-WF8-F1C-S-CT</t>
  </si>
  <si>
    <t>16468A6479D6AE4D65BA68C1D50D7437</t>
  </si>
  <si>
    <t>16468A647956AE4D65BAFD002E95BA2D</t>
  </si>
  <si>
    <t>WF9</t>
  </si>
  <si>
    <t>631-03655-AP</t>
  </si>
  <si>
    <t>PCBA,WF9,FLEX,X1194</t>
  </si>
  <si>
    <t>EVT-WF9-01-A-CT</t>
  </si>
  <si>
    <t>631-03655</t>
  </si>
  <si>
    <t>R0200 = 0ohm</t>
  </si>
  <si>
    <t>K3D6</t>
  </si>
  <si>
    <t>1638BB74E136AE4D65B68F60D5BD7FD3</t>
  </si>
  <si>
    <t>1638BB74E136AE4D65B263CF4918ECA8</t>
  </si>
  <si>
    <t>631-03655-AP-x</t>
  </si>
  <si>
    <t>EVT-WF9-01-A-CT mechnical</t>
  </si>
  <si>
    <t>164256213006AE4D65B442E7BAE8B067</t>
  </si>
  <si>
    <t>164256213006AE4D65B9B6A9BCCE6ACC</t>
  </si>
  <si>
    <t>16425625C8F6AE4D65B48108652008F2</t>
  </si>
  <si>
    <t>EVT-WF9-01-A-CT non-functional</t>
  </si>
  <si>
    <t>1641BAC074B6AE4D65B26C12213DE31C</t>
  </si>
  <si>
    <t>1641BAC074B6AE4D65BA88A3B93EACB4</t>
  </si>
  <si>
    <t>631-03655-SW</t>
  </si>
  <si>
    <t>EVT-WF9-01-S-AH</t>
  </si>
  <si>
    <t>1638BAF801511C5F56DDFE8F8DC59A69</t>
  </si>
  <si>
    <t>1638BB72AF96AE4D65BA5327577C04A0</t>
  </si>
  <si>
    <t>16407DEE7F96AE4D65BBDBEC374DC561</t>
  </si>
  <si>
    <t>EVT-WF9-01-S-CT</t>
  </si>
  <si>
    <t>1638BB751316AE4D65B8105D6393A5BB</t>
  </si>
  <si>
    <t>1638BB751306AE4D65B40607EA6D97B1</t>
  </si>
  <si>
    <t>163CD6A8F646AE4D65B7213E747BD744</t>
  </si>
  <si>
    <t>163CD6A93076AE4D65BCF544428BBF06</t>
  </si>
  <si>
    <t>631-03655-SW-x</t>
  </si>
  <si>
    <t>EVT-WF9-01-S-CT mechnical</t>
  </si>
  <si>
    <t>164256345A36AE4D65B1A4052F7DD85A</t>
  </si>
  <si>
    <t>164256345A36AE4D65B731831C034C22</t>
  </si>
  <si>
    <t>631-03655-SW-X</t>
  </si>
  <si>
    <t>EVT-WF9-01-S-CT-NB</t>
  </si>
  <si>
    <t>163FC265ED36AE4D65B4279CA06E74AA</t>
  </si>
  <si>
    <t>163FC265ED36AE4D65B0C969D0BD73D0</t>
  </si>
  <si>
    <t>632-02609-AH-X</t>
  </si>
  <si>
    <t>EVT-WF9pas-01-AH-NB</t>
  </si>
  <si>
    <t>DHL:1045831603</t>
  </si>
  <si>
    <t>163FC26E2BF6AE4D65B40A9A0A4251C2</t>
  </si>
  <si>
    <t>163FC26E2BE6AE4D65BB598E0AECF063</t>
  </si>
  <si>
    <t>632-02609-CT</t>
  </si>
  <si>
    <t>EVT-WF9pas-01-CT</t>
  </si>
  <si>
    <t>DHL:14-0653 -8265</t>
  </si>
  <si>
    <t>1638BB90F8C6AE4D65BC26D0D5F72C63</t>
  </si>
  <si>
    <t>1638BB90F8C6AE4D65B6169EB6BBE5F5</t>
  </si>
  <si>
    <t>DHL:59-5804-4514</t>
  </si>
  <si>
    <t>163AADB53FA6AE4D65B07CB1DE056ADD</t>
  </si>
  <si>
    <t>632-02609-CT-X</t>
  </si>
  <si>
    <t>EVT-WF9pas-01-CT-NB</t>
  </si>
  <si>
    <t>DHL:59-5782-4353</t>
  </si>
  <si>
    <t>163FC2752546AE4D65B148B249D4A869</t>
  </si>
  <si>
    <t>163FC2752546AE4D65BABC2222F8151D</t>
  </si>
  <si>
    <t>Wire BMU</t>
  </si>
  <si>
    <t>616-BMU-9C</t>
  </si>
  <si>
    <t xml:space="preserve"> I</t>
  </si>
  <si>
    <t>164175531BA6AE4D65BE370D5D85DA00</t>
  </si>
  <si>
    <t>164175531BA6AE4D65BA02774BE7147F</t>
  </si>
  <si>
    <t>1657058CD696AE4D65B0A996E3C45B59</t>
  </si>
  <si>
    <t>K</t>
  </si>
  <si>
    <t>1641754FD2B11C5F56D7E36F9437406B</t>
  </si>
  <si>
    <t>164175518716AE4D65B2E223AA51A170</t>
  </si>
  <si>
    <t>180618SPK10501</t>
  </si>
  <si>
    <t>16393F3A17111C5F56D3932C3FEED6D7</t>
  </si>
  <si>
    <t>16393F3A104132B3F283C7F9857F9A45</t>
  </si>
  <si>
    <t>180622SPKI0503</t>
  </si>
  <si>
    <t>163B51E7A799AFA0C4239F8BEF7898CC</t>
  </si>
  <si>
    <t>180624SPKI0501</t>
  </si>
  <si>
    <t>163B51E7DF49AFA0C420C076BE66D19F</t>
  </si>
  <si>
    <t>180626SPKI0503</t>
  </si>
  <si>
    <t>163B51E83079AFA0C422769B1115F5A2</t>
  </si>
  <si>
    <t>180630SPKI0503</t>
  </si>
  <si>
    <t>163B51E888F9AFA0C42704B9F29E4EB9</t>
  </si>
  <si>
    <t>180702SPKI0503</t>
  </si>
  <si>
    <t>163B51E90D49AFA0C422E9334CDA1F64</t>
  </si>
  <si>
    <t>180704SPKI0501</t>
  </si>
  <si>
    <t>163B51E95829AFA0C424C623E7B37E9E</t>
  </si>
  <si>
    <t>180705SPKI0501</t>
  </si>
  <si>
    <t>163B51E9A669AFA0C42CF2D467413597</t>
  </si>
  <si>
    <t>Woofer assembly #1, Non-bonded</t>
  </si>
  <si>
    <t>16393F3A3C611C5F56D8F923DB73F84E</t>
  </si>
  <si>
    <t>16393F3A118132B3F28D9075F8CC8065</t>
  </si>
  <si>
    <t>180628SPKI0503</t>
  </si>
  <si>
    <t>163B51FE02F9AFA0C4285ED3E6C3F326</t>
  </si>
  <si>
    <t>16393F3A109132B3F28CC4762A144398</t>
  </si>
  <si>
    <t>180706SPKI0502</t>
  </si>
  <si>
    <t>163B51FE2E39AFA0C420C26172C7B795</t>
  </si>
  <si>
    <t>180707SPKI0502</t>
  </si>
  <si>
    <t>163B51FE5D39AFA0C42C6C6B0EAA7E5F</t>
  </si>
  <si>
    <t>609-00361-X</t>
  </si>
  <si>
    <t>G1E(old PSA)</t>
  </si>
  <si>
    <t>Woofer assembly #1, Previous Liner Design</t>
  </si>
  <si>
    <t>180616SPK10502</t>
  </si>
  <si>
    <t>163F033FDEE132B3F28386D6498EB323</t>
  </si>
  <si>
    <t>163F033FDEC132B3F28377EA19D1EF0F</t>
  </si>
  <si>
    <t>G1F</t>
  </si>
  <si>
    <t>Woofer assembly #1, Thicker liner DFx validation</t>
  </si>
  <si>
    <t>add on 6/15</t>
  </si>
  <si>
    <t>180617SPK10502</t>
  </si>
  <si>
    <t>1640023D555132B3F28CCDCD78A6E383</t>
  </si>
  <si>
    <t>1640023D553132B3F28FC8BB4EAC8F78</t>
  </si>
  <si>
    <t>G1G</t>
  </si>
  <si>
    <t>Woofer assembly #1, Golden samples</t>
  </si>
  <si>
    <t>180704SPKI0502</t>
  </si>
  <si>
    <t>16393F3A34011C5F56D9169EFEE88D5A</t>
  </si>
  <si>
    <t>16393F3A114132B3F286DFD16833953D</t>
  </si>
  <si>
    <t>G1H</t>
  </si>
  <si>
    <t>Woofer assembly #1, Hole on magnet/Yoke</t>
  </si>
  <si>
    <t>180706SPKI0503</t>
  </si>
  <si>
    <t>16393F3A2A811C5F56DFA26975DDCD9A</t>
  </si>
  <si>
    <t>16393F3A10E132B3F289C211CDEBBFAF</t>
  </si>
  <si>
    <t>G1P</t>
  </si>
  <si>
    <t>Woofer assembly #1, Thinner liner DFx validation</t>
  </si>
  <si>
    <t>180615SPK10502</t>
  </si>
  <si>
    <t>1640024D459132B3F283465EBA7C3C5F</t>
  </si>
  <si>
    <t>1640024D457132B3F28DCA847C2A48F1</t>
  </si>
  <si>
    <t>S1F</t>
  </si>
  <si>
    <t>1640027C68F132B3F28EB8B8B8B0C3E6</t>
  </si>
  <si>
    <t>1640027C68D132B3F28619324210AC0A</t>
  </si>
  <si>
    <t>S1G</t>
  </si>
  <si>
    <t>SF 439 246 812 047</t>
  </si>
  <si>
    <t>16393F3A83311C5F56D5E5C28AB4CA7B</t>
  </si>
  <si>
    <t>16393F3A139132B3F28C955FA0064BC2</t>
  </si>
  <si>
    <t>S1H</t>
  </si>
  <si>
    <t>Woofer assembly #1, Hole on yoke/magnet</t>
  </si>
  <si>
    <t>16393F3A7A511C5F56D34F91EFAB4CD4</t>
  </si>
  <si>
    <t>16393F3A135132B3F28BF1EC8BDACF53</t>
  </si>
  <si>
    <t>S1P</t>
  </si>
  <si>
    <t>1640028D6CB132B3F28DEA1B5CBC34E4</t>
  </si>
  <si>
    <t>1640028D6CA132B3F288FA1D2565D8E4</t>
  </si>
  <si>
    <t>16393F3A1AF11C5F56D00696907E623A</t>
  </si>
  <si>
    <t>16393F3A106132B3F2803E869ABAA8AA</t>
  </si>
  <si>
    <t>163B51ED8009AFA0C42F76E60B117776</t>
  </si>
  <si>
    <t>163B51EDC519AFA0C42956066AA7F744</t>
  </si>
  <si>
    <t>163B51EE5FB9AFA0C421B816AD923437</t>
  </si>
  <si>
    <t>163B51EEA3A9AFA0C4221C20065AD909</t>
  </si>
  <si>
    <t>163B51EF0D69AFA0C429C686DA9EBA81</t>
  </si>
  <si>
    <t>163B51EF5819AFA0C427D40650A771FC</t>
  </si>
  <si>
    <t>1645E14D15A6AE4D65B042DDA6158BFC</t>
  </si>
  <si>
    <t>Woofer assembly #2, Non-bonded</t>
  </si>
  <si>
    <t>180705SPKI0502</t>
  </si>
  <si>
    <t>16393F3A3E811C5F56DEC5AFFC24E037</t>
  </si>
  <si>
    <t>16393F3A119132B3F28A436825AE186C</t>
  </si>
  <si>
    <t>163B5201BF89AFA0C425E50D4CC3C3C7</t>
  </si>
  <si>
    <t>16393F3A10B132B3F28B077E5547D611</t>
  </si>
  <si>
    <t>163B5201F139AFA0C424632E493CAE67</t>
  </si>
  <si>
    <t>163B520225D9AFA0C42003524A144BBE</t>
  </si>
  <si>
    <t>609-00362-X</t>
  </si>
  <si>
    <t>G2E</t>
  </si>
  <si>
    <t>Woofer assembly #2, Previous Liner Design</t>
  </si>
  <si>
    <t>163F0340440132B3F282E593FBE0410B</t>
  </si>
  <si>
    <t>163F034043E132B3F2864981734E2AA7</t>
  </si>
  <si>
    <t>G2F</t>
  </si>
  <si>
    <t>Woofer assembly #2, Thicker liner DFx validation</t>
  </si>
  <si>
    <t>1640023DB9C132B3F28F6D9900B32785</t>
  </si>
  <si>
    <t>1640023DB9B132B3F286FCF41E28EB9E</t>
  </si>
  <si>
    <t>G2G</t>
  </si>
  <si>
    <t>Woofer assembly #2, Golden samples</t>
  </si>
  <si>
    <t>16393F3A35F11C5F56D849B6A70649A1</t>
  </si>
  <si>
    <t>16393F3A115132B3F283F5E6615FB298</t>
  </si>
  <si>
    <t>G2H</t>
  </si>
  <si>
    <t>Woofer assembly #2, Hole on magnet/yoke</t>
  </si>
  <si>
    <t>16393F3A2CC11C5F56D66447033C8F34</t>
  </si>
  <si>
    <t>16393F3A110132B3F28425999CBEE1D0</t>
  </si>
  <si>
    <t>G2P</t>
  </si>
  <si>
    <t>Woofer assembly #2, Thinner liner DFx validation</t>
  </si>
  <si>
    <t>1640024DC4E132B3F28A212C954CCE03</t>
  </si>
  <si>
    <t>1640024DC4C132B3F28CABF77D8B856F</t>
  </si>
  <si>
    <t>S2F</t>
  </si>
  <si>
    <t>1640027D269132B3F28485F2C522F162</t>
  </si>
  <si>
    <t>1640027D268132B3F28BFB6AF41EDA58</t>
  </si>
  <si>
    <t>S2G</t>
  </si>
  <si>
    <t>16393F3A85711C5F56D8F1496475B432</t>
  </si>
  <si>
    <t>16393F3A13A132B3F28B4C8B0DB96319</t>
  </si>
  <si>
    <t>S2H</t>
  </si>
  <si>
    <t>Woofer assembly #2, Hole on yoke/magnet</t>
  </si>
  <si>
    <t>16393F3A7CD11C5F56D215F0AD53B1FF</t>
  </si>
  <si>
    <t>16393F3A136132B3F28D3746D13DA75E</t>
  </si>
  <si>
    <t>S2P</t>
  </si>
  <si>
    <t>1640028E2C0132B3F28608EF28BD50DD</t>
  </si>
  <si>
    <t>1640028E2BE132B3F28EF154EFBE8ECB</t>
  </si>
  <si>
    <t>16393F3A1DB11C5F56D23925FDECDC3E</t>
  </si>
  <si>
    <t>16393F3A107132B3F289BE4D1CDF5141</t>
  </si>
  <si>
    <t>163B51F23749AFA0C422CB632B6153AA</t>
  </si>
  <si>
    <t>163B51F26C99AFA0C427FC98D7F19E0D</t>
  </si>
  <si>
    <t>163B51F2B159AFA0C4260760DCA33837</t>
  </si>
  <si>
    <t>163B51F31449AFA0C4216531C79F553B</t>
  </si>
  <si>
    <t>163B51F37129AFA0C42C03788D8AA93A</t>
  </si>
  <si>
    <t>163B51F3B849AFA0C42F11444FD111AE</t>
  </si>
  <si>
    <t>1645E14F3476AE4D65BCF4BF6A7D1235</t>
  </si>
  <si>
    <t>Woofer assembly #3, Non-bonded</t>
  </si>
  <si>
    <t>16393F3A40911C5F56DFF70B512BD0BC</t>
  </si>
  <si>
    <t>16393F3A11A132B3F28EC356338C667F</t>
  </si>
  <si>
    <t>163B5205FA39AFA0C4225EEF4F133217</t>
  </si>
  <si>
    <t>16393F3A10C132B3F2832C8F3EE2A471</t>
  </si>
  <si>
    <t>163B52063999AFA0C42A12EE5B7AF17B</t>
  </si>
  <si>
    <t>163B52067529AFA0C42AB823B9719058</t>
  </si>
  <si>
    <t>609-00363-X</t>
  </si>
  <si>
    <t>G3E</t>
  </si>
  <si>
    <t>Woofer assembly #3, Previous Liner Design</t>
  </si>
  <si>
    <t>163F0340EB5132B3F283D258D78105BF</t>
  </si>
  <si>
    <t>163F0340EB3132B3F28F4E03F2436E2F</t>
  </si>
  <si>
    <t>G3F</t>
  </si>
  <si>
    <t>Woofer assembly #3, Thicker liner DFx validation</t>
  </si>
  <si>
    <t>1640023E0E2132B3F2882309AB85991A</t>
  </si>
  <si>
    <t>1640023E0E1132B3F28246490FF85643</t>
  </si>
  <si>
    <t>G3G</t>
  </si>
  <si>
    <t>Woofer assembly #3, Golden samples</t>
  </si>
  <si>
    <t>16393F3A38011C5F56D65CCC37441505</t>
  </si>
  <si>
    <t>16393F3A116132B3F289710397D43A49</t>
  </si>
  <si>
    <t>G3H</t>
  </si>
  <si>
    <t>Woofer assembly #3, Hole on magnet/yoke</t>
  </si>
  <si>
    <t>16393F3A30211C5F56DAFB09C0433144</t>
  </si>
  <si>
    <t>16393F3A111132B3F289122BE4C08801</t>
  </si>
  <si>
    <t>G3P</t>
  </si>
  <si>
    <t>Woofer assembly #3, Thinner liner DFx validation</t>
  </si>
  <si>
    <t>1640024E566132B3F28EAE48D9D4F54E</t>
  </si>
  <si>
    <t>1640024E564132B3F285D5CB345AFD2B</t>
  </si>
  <si>
    <t>S3F</t>
  </si>
  <si>
    <t>1640027DCC9132B3F28E0AFEDEBCF762</t>
  </si>
  <si>
    <t>1640027DCC8132B3F28CED069AC5331C</t>
  </si>
  <si>
    <t>S3G</t>
  </si>
  <si>
    <t>16393F3A87D11C5F56D49DF094CCB54B</t>
  </si>
  <si>
    <t>16393F3A13B132B3F28D5D8B717825A6</t>
  </si>
  <si>
    <t>S3H</t>
  </si>
  <si>
    <t>Woofer assembly #3, Hole on yoke/magnet</t>
  </si>
  <si>
    <t>16393F3A7EB11C5F56D67829CAC3C41E</t>
  </si>
  <si>
    <t>16393F3A137132B3F28FF206FE16B142</t>
  </si>
  <si>
    <t>S3P</t>
  </si>
  <si>
    <t>1640028EB89132B3F28EB2D5620CB078</t>
  </si>
  <si>
    <t>1640028EB87132B3F28AC1365BE03013</t>
  </si>
  <si>
    <t>16393F3A20611C5F56DE36A0FF283E1D</t>
  </si>
  <si>
    <t>16393F3A108132B3F2875C5A9A55AA1A</t>
  </si>
  <si>
    <t>163B51F6C039AFA0C42536783BE360F9</t>
  </si>
  <si>
    <t>163B51F6FFF9AFA0C4236A51DC62D0F8</t>
  </si>
  <si>
    <t>163B51F7BD69AFA0C424953DAD5B8BE1</t>
  </si>
  <si>
    <t>163B51F7FE39AFA0C4221D28B9A5F9FB</t>
  </si>
  <si>
    <t>163B51F85309AFA0C4292CC8A51FED8E</t>
  </si>
  <si>
    <t>163B51F89C09AFA0C42561EBFD128E82</t>
  </si>
  <si>
    <t>1645E151E7E6AE4D65BB47451C20A57E</t>
  </si>
  <si>
    <t>Woofer assembly #4, Non-bonded</t>
  </si>
  <si>
    <t>16393F3A43C11C5F56D921587CA311CB</t>
  </si>
  <si>
    <t>16393F3A11B132B3F28EE3108FE89290</t>
  </si>
  <si>
    <t>163B5227A719AFA0C425B819B0FD8A24</t>
  </si>
  <si>
    <t>16393F3A10D132B3F285944D503EAEFB</t>
  </si>
  <si>
    <t>163B5227D799AFA0C4270F2E7ABA4320</t>
  </si>
  <si>
    <t>163B52280BB9AFA0C42CB0B8A7B627AA</t>
  </si>
  <si>
    <t>609-00364-X</t>
  </si>
  <si>
    <t>G4E(old PSA)</t>
  </si>
  <si>
    <t>Woofer assembly #4, Previous Liner Design</t>
  </si>
  <si>
    <t>163F0341B3A132B3F28B3931B9B85BCC</t>
  </si>
  <si>
    <t>163F0341B39132B3F2834D48D5852925</t>
  </si>
  <si>
    <t>G4F</t>
  </si>
  <si>
    <t>Woofer assembly #4, Thicker liner DFx validation</t>
  </si>
  <si>
    <t>1640023E63F132B3F28197B64962BE98</t>
  </si>
  <si>
    <t>1640023E63E132B3F28A2934E51F5EB2</t>
  </si>
  <si>
    <t>G4G</t>
  </si>
  <si>
    <t>Woofer assembly #4, Golden samples</t>
  </si>
  <si>
    <t>16393F3A3A511C5F56DEBF5C04DBE107</t>
  </si>
  <si>
    <t>16393F3A117132B3F28D8773B541FA92</t>
  </si>
  <si>
    <t>G4H</t>
  </si>
  <si>
    <t>Woofer assembly #4, Hole on magnet/yoke</t>
  </si>
  <si>
    <t>16393F3A31F11C5F56D5B8E033FB0088</t>
  </si>
  <si>
    <t>16393F3A112132B3F283E61A8DA35A05</t>
  </si>
  <si>
    <t>G4P</t>
  </si>
  <si>
    <t>Woofer assembly #4, Thinner liner DFx validation</t>
  </si>
  <si>
    <t>1640024EB33132B3F289AF7D94CE9882</t>
  </si>
  <si>
    <t>1640024EB32132B3F28FB32A32921164</t>
  </si>
  <si>
    <t>S4F</t>
  </si>
  <si>
    <t>1640027E75E132B3F285FBD093683C41</t>
  </si>
  <si>
    <t>1640027E75C132B3F28905B85CC90589</t>
  </si>
  <si>
    <t>S4G</t>
  </si>
  <si>
    <t>16393F3A8A911C5F56D53A5E57017981</t>
  </si>
  <si>
    <t>16393F3A13C132B3F289609DF38A16E9</t>
  </si>
  <si>
    <t>S4H</t>
  </si>
  <si>
    <t>Woofer assembly #4, Hole on yoke/magnet</t>
  </si>
  <si>
    <t>16393F3A80F11C5F56D2D96A73B7C607</t>
  </si>
  <si>
    <t>16393F3A138132B3F289F5EB3F88548A</t>
  </si>
  <si>
    <t>S4P</t>
  </si>
  <si>
    <t>1640028F4D9132B3F28DB2137D8ECFFB</t>
  </si>
  <si>
    <t>1640028F4D7132B3F2850FFF9D3A3EC1</t>
  </si>
  <si>
    <t>946-09613-T</t>
  </si>
  <si>
    <t>163ADAE58C911C5F56D71C3841540E62</t>
  </si>
  <si>
    <t>163ADAE50E0119B5F0D917F5C0F39C68</t>
  </si>
  <si>
    <t>WRAP TAPE A,INDY,NY</t>
  </si>
  <si>
    <t>946-09606-JP</t>
  </si>
  <si>
    <t>946-09606</t>
  </si>
  <si>
    <t>163ADAE577A11C5F56D83A4480888B90</t>
  </si>
  <si>
    <t>163ADAE50D9119B5F0D90983663DBF1A</t>
  </si>
  <si>
    <t>163F1B307996AE4D65B5C9C732C14B69</t>
  </si>
  <si>
    <t>163F69B373A6AE4D65B5247C60FAA08B</t>
  </si>
  <si>
    <t>946-09606-T</t>
  </si>
  <si>
    <t>163ADAE575D11C5F56D2B8C7D8375274</t>
  </si>
  <si>
    <t>163ADAE50D9119B5F0D80652C8F2F533</t>
  </si>
  <si>
    <t>163EDFB0C9B6AE4D65BA76675C2F29E2</t>
  </si>
  <si>
    <t>WRAP TAPE B,DAYTONA,NY,J317</t>
  </si>
  <si>
    <t>946-09614-JP</t>
  </si>
  <si>
    <t>946-09614</t>
  </si>
  <si>
    <t>163ADAE591711C5F56D8537A49F59D25</t>
  </si>
  <si>
    <t>163ADAE50E2119B5F0D369A3428AFD07</t>
  </si>
  <si>
    <t>946-09614-T</t>
  </si>
  <si>
    <t>163ADAE58FC11C5F56D362382AE7CBAC</t>
  </si>
  <si>
    <t>163ADAE50E1119B5F0D1436A7582518A</t>
  </si>
  <si>
    <t>163EDFCB1746AE4D65B5069237852477</t>
  </si>
  <si>
    <t>163F697422D6AE4D65BFE9D16DA4CD99</t>
  </si>
  <si>
    <t>946-09615-JP</t>
  </si>
  <si>
    <t>163ADAE594B11C5F56DE0106958ED0D1</t>
  </si>
  <si>
    <t>163ADAE50E3119B5F0D09B41F031B581</t>
  </si>
  <si>
    <t>1641057A20F6AE4D65B97DE74DA1CA43</t>
  </si>
  <si>
    <t>WRAP TAPE C,INDY,NY,J317</t>
  </si>
  <si>
    <t>946-09608-JP</t>
  </si>
  <si>
    <t>946-09608</t>
  </si>
  <si>
    <t>163ADAE57AE11C5F56DA726EB35A2446</t>
  </si>
  <si>
    <t>163ADAE50DA119B5F0D6331411784688</t>
  </si>
  <si>
    <t>946-09608-T</t>
  </si>
  <si>
    <t>163ADAE579511C5F56D7D31227685755</t>
  </si>
  <si>
    <t>163ADAE50DA119B5F0DDE32CC8B4A99B</t>
  </si>
  <si>
    <t>163EDFB81F86AE4D65B9E245FC24BEE3</t>
  </si>
  <si>
    <t>WRAP TAPE D,DAYTONA,NY,J317</t>
  </si>
  <si>
    <t>946-09616-JP</t>
  </si>
  <si>
    <t>946-09616</t>
  </si>
  <si>
    <t>163ADAE597C11C5F56D5EC7467753166</t>
  </si>
  <si>
    <t>163ADAE50E4119B5F0DEF0F53B65B2FD</t>
  </si>
  <si>
    <t>946-09616-T</t>
  </si>
  <si>
    <t>163ADAE596411C5F56DDEB4F53557CA2</t>
  </si>
  <si>
    <t>163ADAE50E3119B5F0DFFC83C74A6303</t>
  </si>
  <si>
    <t>WRAP TAPE D,INDY,NY,J317</t>
  </si>
  <si>
    <t>946-09609-JP</t>
  </si>
  <si>
    <t>946-09609</t>
  </si>
  <si>
    <t>163ADAE57DE11C5F56D594F1135602E6</t>
  </si>
  <si>
    <t>163ADAE50DB119B5F0D46D5F8C91C979</t>
  </si>
  <si>
    <t>946-09609-T</t>
  </si>
  <si>
    <t>163ADAE57C711C5F56DBE0BE48007A6A</t>
  </si>
  <si>
    <t>163ADAE50DB119B5F0D8F2E71DFCDC8C</t>
  </si>
  <si>
    <t>WRAP TAPE E,DAYTONA,NY,J317</t>
  </si>
  <si>
    <t>946-10018-JP</t>
  </si>
  <si>
    <t>946-10018</t>
  </si>
  <si>
    <t>163ADAE59B011C5F56D93ED2D2D327F7</t>
  </si>
  <si>
    <t>163ADAE50E5119B5F0D68B7EB40C9C0C</t>
  </si>
  <si>
    <t>946-10018-T</t>
  </si>
  <si>
    <t>163ADAE599711C5F56D5ECE3B23E8BFA</t>
  </si>
  <si>
    <t>163ADAE50E4119B5F0D259B034ABCCAF</t>
  </si>
  <si>
    <t>163F1AE4AAA6AE4D65B7C2FDD705DF29</t>
  </si>
  <si>
    <t>163F1AE51C86AE4D65B069FD9CD7A9FA</t>
  </si>
  <si>
    <t>WRAP TAPE E,INDY,NY</t>
  </si>
  <si>
    <t>946-10010-JP</t>
  </si>
  <si>
    <t>946-10010</t>
  </si>
  <si>
    <t>163ADAE581511C5F56D13DFD013E45BD</t>
  </si>
  <si>
    <t>163ADAE50DC119B5F0DCE7849E1E4DB9</t>
  </si>
  <si>
    <t>946-10010-T</t>
  </si>
  <si>
    <t>163ADAE57FD11C5F56D57774F28CC2D0</t>
  </si>
  <si>
    <t>163ADAE50DC119B5F0DA985029ED1EB8</t>
  </si>
  <si>
    <t>1642615B4146AE4D65B1C98D352E0405</t>
  </si>
  <si>
    <t>APE,MASK,ANTWF5B</t>
  </si>
  <si>
    <t>946-12577-JP</t>
  </si>
  <si>
    <t>APE,MASK,ANTWF5B,J3XX</t>
  </si>
  <si>
    <t>946-12577</t>
  </si>
  <si>
    <t>Inactive</t>
  </si>
  <si>
    <t>delete on 7/26</t>
  </si>
  <si>
    <t>164CD4EA91811C5F56D76129A27D7D72</t>
  </si>
  <si>
    <t>164CD4EA681119B5F0D4C93560B0195B</t>
  </si>
  <si>
    <t>946-12577-T</t>
  </si>
  <si>
    <t>delete on 7/27</t>
  </si>
  <si>
    <t>164CD4EA8F511C5F56DE69560E1D8A28</t>
  </si>
  <si>
    <t>164CD4EA681119B5F0DD015F091BB098</t>
  </si>
  <si>
    <t>806-13507-CD</t>
  </si>
  <si>
    <t>Hsg vendor will send extra parts to FATP, must sort by LS/Homin vendor</t>
  </si>
  <si>
    <t>Dena-87158</t>
  </si>
  <si>
    <t>delete on 6/1</t>
  </si>
  <si>
    <t>163ADAE63BD11C5F56D5BD03641D0E99</t>
  </si>
  <si>
    <t>163ADAE511F119B5F0DE68063C9DF20A</t>
  </si>
  <si>
    <t>604-21170-HM</t>
  </si>
  <si>
    <t>ASSY,COWLING,MLB,PB,FLANGE,NY</t>
  </si>
  <si>
    <t>604-21170</t>
  </si>
  <si>
    <t>delete on 6/7</t>
  </si>
  <si>
    <t>163ADAE56FA11C5F56D3506D5397920D</t>
  </si>
  <si>
    <t>163ADAE50D7119B5F0D423BCE020A82B</t>
  </si>
  <si>
    <t>604-21170-L</t>
  </si>
  <si>
    <t>163ADAE571211C5F56D6940B8E174B6D</t>
  </si>
  <si>
    <t>163ADAE50D7119B5F0D976ACA608EBF9</t>
  </si>
  <si>
    <t>875-05306-CD</t>
  </si>
  <si>
    <t>Hsg vendor will send extra parts to FATP, must sort by LS/Jpond vendor</t>
  </si>
  <si>
    <t>163ADAE641911C5F56D4F9970508D8FF</t>
  </si>
  <si>
    <t>163ADAE5121119B5F0D4D3B7F24E83E6</t>
  </si>
  <si>
    <t>604-20326-CD</t>
  </si>
  <si>
    <t>604-20326</t>
  </si>
  <si>
    <t>delete on 6/20</t>
  </si>
  <si>
    <t>163D141C45C11C5F56D191F77509BFAB</t>
  </si>
  <si>
    <t>163D141C1E7119B5F0D6E437250D9B3D</t>
  </si>
  <si>
    <t>604-20326-VI</t>
  </si>
  <si>
    <t>163D141C83011C5F56D9A6807FA1C398</t>
  </si>
  <si>
    <t>163D141C1F4119B5F0D442C64FFFC1EB</t>
  </si>
  <si>
    <t>604-20327-CD</t>
  </si>
  <si>
    <t>EE-CCG-AB-1</t>
  </si>
  <si>
    <t>604-20327</t>
  </si>
  <si>
    <t>163D141C42C11C5F56D363C47F6B7B13</t>
  </si>
  <si>
    <t>163D141C1E5119B5F0D5867C5538AF7E</t>
  </si>
  <si>
    <t>604-20327-VI</t>
  </si>
  <si>
    <t>163D141C80F11C5F56D542B2229AF11E</t>
  </si>
  <si>
    <t>163D141C1F3119B5F0DE3AD904CB1940</t>
  </si>
  <si>
    <t>Wifi,Black,DOE Color SP65/SP30,Rework C1</t>
  </si>
  <si>
    <t>EE-NWF-AB-1GX</t>
  </si>
  <si>
    <t>delete on 7/14</t>
  </si>
  <si>
    <t>1645C112EDA11C5F56DF543CCADD2C69</t>
  </si>
  <si>
    <t>1645C112E83119B5F0DFF52CED4AD7B6</t>
  </si>
  <si>
    <t>EE-NWF-AB-2W</t>
  </si>
  <si>
    <t>1645C112E8A11C5F56DF6C50EFA95D2B</t>
  </si>
  <si>
    <t>1645C112E82119B5F0D40F36A1A89F35</t>
  </si>
  <si>
    <t>Wifi,Black,DOE Color SP65/AB,Rework C1</t>
  </si>
  <si>
    <t>EE-NWF-AB-2X</t>
  </si>
  <si>
    <t>delete</t>
  </si>
  <si>
    <t>1641E420660119B5F0DE044B89F72119</t>
  </si>
  <si>
    <t>1641E42065F119B5F0D9BDA292B3C1D2</t>
  </si>
  <si>
    <t>164218362DC6AE4D65BAD0E579946636</t>
  </si>
  <si>
    <t>946-11871-T</t>
  </si>
  <si>
    <t>PSA A1,INDY,NY</t>
  </si>
  <si>
    <t>946-11871</t>
  </si>
  <si>
    <t>delete on 6/21</t>
  </si>
  <si>
    <t>163D141CA1411C5F56D58BCABC922AC1</t>
  </si>
  <si>
    <t>163D141C1F9119B5F0DC7285248E9A6C</t>
  </si>
  <si>
    <t>946-11872-T</t>
  </si>
  <si>
    <t>PSA A2,INDY,NY</t>
  </si>
  <si>
    <t>946-11872</t>
  </si>
  <si>
    <t>163D141CA6211C5F56DFA2D3858D4E93</t>
  </si>
  <si>
    <t>163D141C1FA119B5F0D6DE7AC1F84D8E</t>
  </si>
  <si>
    <t>946-11873-T</t>
  </si>
  <si>
    <t>PSA A3,INDY,NY</t>
  </si>
  <si>
    <t>946-11873</t>
  </si>
  <si>
    <t>163D141CAB711C5F56D70B1CF58AE9B8</t>
  </si>
  <si>
    <t>163D141C1FB119B5F0DE1894B256CB4E</t>
  </si>
  <si>
    <t>PSA,CG,RIGHT,COPPER</t>
  </si>
  <si>
    <t>946-12394-T</t>
  </si>
  <si>
    <t>COPPER,RIGHT,SEPARATE TMGND,YN</t>
  </si>
  <si>
    <t>946-12394</t>
  </si>
  <si>
    <t>delete on 7/10</t>
  </si>
  <si>
    <t>1646BA5649211C5F56D04342C6999F90</t>
  </si>
  <si>
    <t>1646BA561D8119B5F0DBF10366421FF7</t>
  </si>
  <si>
    <t>946-12394-PN</t>
  </si>
  <si>
    <t>1646BA5647211C5F56DBBEFE62E7AE24</t>
  </si>
  <si>
    <t>1646BA561D7119B5F0DD56F62FCA2293</t>
  </si>
  <si>
    <t>Scorpius Flex</t>
  </si>
  <si>
    <t>632-01943-CP</t>
  </si>
  <si>
    <t>ESQ</t>
  </si>
  <si>
    <t>632-01943</t>
  </si>
  <si>
    <t>J5F0</t>
  </si>
  <si>
    <t>163AF119E0F11C5F56DF49F3AFDFD107</t>
  </si>
  <si>
    <t>163AF11DE956AE4D65B9BE171320B695</t>
  </si>
  <si>
    <t>632-01943-FM</t>
  </si>
  <si>
    <t>ESX</t>
  </si>
  <si>
    <t>163AF11EB816AE4D65BE2582368A5346</t>
  </si>
  <si>
    <t>163AF11EB816AE4D65B3D903D638E2A0</t>
  </si>
  <si>
    <t>632-01943-FM-X</t>
  </si>
  <si>
    <t>ESX-NB</t>
  </si>
  <si>
    <t>163AF11F78C6AE4D65BAE66466F9A1E6</t>
  </si>
  <si>
    <t>163AF11F78C6AE4D65B969F5803F6741</t>
  </si>
  <si>
    <t>1644242A40411C5F56D13B9930B57CF9</t>
  </si>
  <si>
    <t>1644242A3C7119B5F0D17ADCB4BB7446</t>
  </si>
  <si>
    <t>1644242A3E111C5F56D2D831F0DB6D44</t>
  </si>
  <si>
    <t>1644242A3C6119B5F0D0D8AD700F375E</t>
  </si>
  <si>
    <t>870-06751-T</t>
  </si>
  <si>
    <t>TAPE,GRAPHITE,HSG,MAX,YY</t>
  </si>
  <si>
    <t>870-06751</t>
  </si>
  <si>
    <t>delete on 6/5</t>
  </si>
  <si>
    <t>163ADAE64E111C5F56DFFB5419F63A9B</t>
  </si>
  <si>
    <t>163ADAE5124119B5F0DDEFF6DC3460D2</t>
  </si>
  <si>
    <t>870-06751-M</t>
  </si>
  <si>
    <t>163ADAE64BC11C5F56DBFF3923675518</t>
  </si>
  <si>
    <t>163ADAE5123119B5F0DDD644F9B70A9F</t>
  </si>
  <si>
    <t>TAPE,LB,MIC,SIDE,EXTEND</t>
  </si>
  <si>
    <t>946-12290-T</t>
  </si>
  <si>
    <t>946-12290</t>
  </si>
  <si>
    <t>delete on 6/29</t>
  </si>
  <si>
    <t>1643CFE4A2D119B5F0D7018C08755C85</t>
  </si>
  <si>
    <t>1643CFE4A2D119B5F0DA404522F2F352</t>
  </si>
  <si>
    <t>TAPE,MYLAR,5BMASK</t>
  </si>
  <si>
    <t>946-12574-JP</t>
  </si>
  <si>
    <t>TAPE,MYLAR,5BMASK,J3XX</t>
  </si>
  <si>
    <t>946-12574</t>
  </si>
  <si>
    <t>164CD4EA8D011C5F56D613FD8163D1EE</t>
  </si>
  <si>
    <t>164CD4EA680119B5F0D1247FB05B68D8</t>
  </si>
  <si>
    <t>946-12574-T</t>
  </si>
  <si>
    <t>164CD4EA8AE11C5F56D42D473CC4EF3B</t>
  </si>
  <si>
    <t>164CD4EA680119B5F0D5C8DF2A78AC70</t>
  </si>
  <si>
    <t>EVT-ANT3pas-01-AH-WF</t>
  </si>
  <si>
    <t>Passive Flex for WF8 Same as EVT Design</t>
  </si>
  <si>
    <t>delete on 5/31</t>
  </si>
  <si>
    <t>1638B09D8F011C5F56D07F1A32B3CBEF</t>
  </si>
  <si>
    <t>1638B10ACFD6AE4D65BA0FF3E4311179</t>
  </si>
  <si>
    <t>EVT-ANT3pas-01-CT-WF</t>
  </si>
  <si>
    <t>delete on 7/5</t>
  </si>
  <si>
    <t>1638B1115506AE4D65B9D18B5EA11E7F</t>
  </si>
  <si>
    <t>1638B1115506AE4D65B8579C2F72F67A</t>
  </si>
  <si>
    <t>Cell,White,Magnets Waived</t>
  </si>
  <si>
    <t>1645C1C899611C5F56D46C7BA4BE3D66</t>
  </si>
  <si>
    <t>1645C1C8732119B5F0D22BFC10F4CCB5</t>
  </si>
  <si>
    <t>1645C1C897711C5F56D596DAD6A1B325</t>
  </si>
  <si>
    <t>1645C1C8732119B5F0DBDCE8F2856D6D</t>
  </si>
  <si>
    <t>Cell,White,Old Resin,MagnetsWaived</t>
  </si>
  <si>
    <t>1645C1C895011C5F56DD07B108ADC79A</t>
  </si>
  <si>
    <t>1645C1C8731119B5F0D0D196A4D1E307</t>
  </si>
  <si>
    <t>EVT-CAB_ant3-01-A</t>
  </si>
  <si>
    <t>DELETE ON 6/28</t>
  </si>
  <si>
    <t>1638BB317D211C5F56D180D94EEDDC42</t>
  </si>
  <si>
    <t>1638BBAD9C16AE4D65BB67991ECA521D</t>
  </si>
  <si>
    <t>Juliet-A</t>
  </si>
  <si>
    <t>Blake Knabenshue</t>
  </si>
  <si>
    <t>651-00141-CB</t>
  </si>
  <si>
    <t>ASSY,CAMERA,JULIET-A</t>
  </si>
  <si>
    <t>CMBU</t>
  </si>
  <si>
    <t>651-00141</t>
  </si>
  <si>
    <t>Johnny-74794</t>
  </si>
  <si>
    <t>move to PAM on 5/30</t>
  </si>
  <si>
    <t>1636A7A1E9011C5F56D56ACD71E6397D</t>
  </si>
  <si>
    <t>1636A7A1E8F11C5F56DF85BB0882E5AB</t>
  </si>
  <si>
    <t>JU-A-X-C3002</t>
  </si>
  <si>
    <t>163AD69B6F311C5F56D8C22EE7138314</t>
  </si>
  <si>
    <t>163AD69B6F011C5F56D7584D97767D92</t>
  </si>
  <si>
    <t>1636A7A564D11C5F56D4AA2A2CAE5C67</t>
  </si>
  <si>
    <t>1636A7A564C11C5F56DAE87396DA3676</t>
  </si>
  <si>
    <t>1636A7A640511C5F56D78ACD58A3AE66</t>
  </si>
  <si>
    <t>1636A7A640311C5F56DFF5A56A276833</t>
  </si>
  <si>
    <t>1636A7A705511C5F56D1609637EF3407</t>
  </si>
  <si>
    <t>1636A7A705511C5F56D07D9F941ED25D</t>
  </si>
  <si>
    <t>sensor Corner FF</t>
  </si>
  <si>
    <t>1636A7A980411C5F56D85B77DFD37CF8</t>
  </si>
  <si>
    <t>1636A7A980311C5F56DA3607101CF79F</t>
  </si>
  <si>
    <t>Sensor Corner FS</t>
  </si>
  <si>
    <t>1636A7A9B8D11C5F56D1D7E6A7BB6CC3</t>
  </si>
  <si>
    <t>1636A7A9B8C11C5F56D233FE2029FDCD</t>
  </si>
  <si>
    <t>Sensor Corner SF</t>
  </si>
  <si>
    <t>1636A7AA1BC11C5F56D5501CF76E9B66</t>
  </si>
  <si>
    <t>1636A7AA1BB11C5F56D5BAD110619626</t>
  </si>
  <si>
    <t>Sensor Corner SS</t>
  </si>
  <si>
    <t>1636A7A9EB911C5F56D0D678D8DDF73E</t>
  </si>
  <si>
    <t>1636A7A9EB811C5F56DE293A6F6FDF23</t>
  </si>
  <si>
    <t>632-02838-MX</t>
  </si>
  <si>
    <t>MIC WIFI</t>
  </si>
  <si>
    <t>EMWMK</t>
  </si>
  <si>
    <t>632-02838</t>
  </si>
  <si>
    <t>KNRF</t>
  </si>
  <si>
    <t>delete on 6/27</t>
  </si>
  <si>
    <t>163D2E65F476AE4D65BCC7DDE591A35A</t>
  </si>
  <si>
    <t>163D2E65F476AE4D65BED5DBC603C0D8</t>
  </si>
  <si>
    <t>632-02838-MX-X</t>
  </si>
  <si>
    <t>EMWMK-NB</t>
  </si>
  <si>
    <t>163D2E714136AE4D65BB1DD4A9E38E22</t>
  </si>
  <si>
    <t>163D2E714136AE4D65B9DA84E5FD5B66</t>
  </si>
  <si>
    <t>632-02838-FM</t>
  </si>
  <si>
    <t>EMWXK</t>
  </si>
  <si>
    <t>163D2E090DC6AE4D65BD27EAF466D374</t>
  </si>
  <si>
    <t>163D2E090DC6AE4D65B76A931E711BCA</t>
  </si>
  <si>
    <t>632-02853-MX</t>
  </si>
  <si>
    <t>EMWMG</t>
  </si>
  <si>
    <t>632-02853</t>
  </si>
  <si>
    <t>KP96</t>
  </si>
  <si>
    <t>163D2E4930C6AE4D65B049D802941C72</t>
  </si>
  <si>
    <t>163D2E4930C6AE4D65BE12D9F10F67D6</t>
  </si>
  <si>
    <t>632-02853-FM</t>
  </si>
  <si>
    <t>EMWXG</t>
  </si>
  <si>
    <t>163D2DED24C6AE4D65B68268721DAD51</t>
  </si>
  <si>
    <t>163D2DED24C6AE4D65B47DC690E6CEFA</t>
  </si>
  <si>
    <t>632-02854-MX</t>
  </si>
  <si>
    <t>EMWMA</t>
  </si>
  <si>
    <t>632-02854</t>
  </si>
  <si>
    <t xml:space="preserve">delete on 6/27 </t>
  </si>
  <si>
    <t>163D2E5D6BB6AE4D65B8790687984851</t>
  </si>
  <si>
    <t>163D2E5D6BB6AE4D65BDA14754F45072</t>
  </si>
  <si>
    <t>632-02854-FM</t>
  </si>
  <si>
    <t>EMWXA</t>
  </si>
  <si>
    <t>163D2E002096AE4D65BC1D2324032458</t>
  </si>
  <si>
    <t>163D2E002096AE4D65B2B8B4312022D1</t>
  </si>
  <si>
    <t>163B27031C7119B5F0D7A5D6D64EE7C9</t>
  </si>
  <si>
    <t>163B27031C6119B5F0D0FA34ADB683C7</t>
  </si>
  <si>
    <t>946-11871-JP</t>
  </si>
  <si>
    <t>163D141CA3F11C5F56DF1613F7EB3600</t>
  </si>
  <si>
    <t>163D141C1F9119B5F0DCA3DA288E879F</t>
  </si>
  <si>
    <t>946-11872-JP</t>
  </si>
  <si>
    <t>received before cancel</t>
  </si>
  <si>
    <t>163D141CA9111C5F56D37854CF2AC242</t>
  </si>
  <si>
    <t>163D141C1FB119B5F0D296A26875EA56</t>
  </si>
  <si>
    <t>946-11873-JP</t>
  </si>
  <si>
    <t>163D141CADC11C5F56D79378E1FDF871</t>
  </si>
  <si>
    <t>163D141C1FC119B5F0DDC9F52BD7E563</t>
  </si>
  <si>
    <t>946-12368-T</t>
  </si>
  <si>
    <t>946-12368</t>
  </si>
  <si>
    <t>delete on 7/6</t>
  </si>
  <si>
    <t>1645C1CE84411C5F56D504DFC589F97E</t>
  </si>
  <si>
    <t>1645C1C8738119B5F0D754329E3AAC36</t>
  </si>
  <si>
    <t>946-12368-PN</t>
  </si>
  <si>
    <t>1645C1CE86111C5F56D272317203695B</t>
  </si>
  <si>
    <t>1645C1C8738119B5F0DBBE8C15F8FE4D</t>
  </si>
  <si>
    <t>946-12370-T</t>
  </si>
  <si>
    <t>946-12370</t>
  </si>
  <si>
    <t>1645C1CE8BE11C5F56D1D8864B2B2621</t>
  </si>
  <si>
    <t>1645C1C873A119B5F0D25FDF21B960B8</t>
  </si>
  <si>
    <t>946-12370-PN</t>
  </si>
  <si>
    <t>1645C1CE8DB11C5F56D6389561867130</t>
  </si>
  <si>
    <t>1645C1C873A119B5F0DA9F8C9ED65C21</t>
  </si>
  <si>
    <t>946-12367-T</t>
  </si>
  <si>
    <t>946-12367</t>
  </si>
  <si>
    <t>1645C1CE80111C5F56D2D4F638A97500</t>
  </si>
  <si>
    <t>1645C1C8737119B5F0DDF043F042E70C</t>
  </si>
  <si>
    <t>946-12367-PN</t>
  </si>
  <si>
    <t>1645C1CE82611C5F56D29E6F6EBEB812</t>
  </si>
  <si>
    <t>1645C1C8737119B5F0DB920DDEAE7595</t>
  </si>
  <si>
    <t>946-12369-T</t>
  </si>
  <si>
    <t>946-12369</t>
  </si>
  <si>
    <t>1645C1CE88011C5F56DF69718AFB18FA</t>
  </si>
  <si>
    <t>1645C1C8739119B5F0D9312E0F2C5C47</t>
  </si>
  <si>
    <t>946-12369-PN</t>
  </si>
  <si>
    <t>1645C1CE89E11C5F56DCA1F9408325E4</t>
  </si>
  <si>
    <t>1645C1C8739119B5F0DE44D0536546FC</t>
  </si>
  <si>
    <t>946-12290-JP</t>
  </si>
  <si>
    <t>1643CFE5A3F119B5F0D26923BB275FBD</t>
  </si>
  <si>
    <t>1643CFE5A3E119B5F0DE6E2B371ED10C</t>
  </si>
  <si>
    <t>TAPE,SCORPIUS,TOPSIDE</t>
  </si>
  <si>
    <t>946-12032-JP</t>
  </si>
  <si>
    <t>946-12032</t>
  </si>
  <si>
    <t>delete on 6/26</t>
  </si>
  <si>
    <t>163DCB3992A119B5F0DA3AA9440E40DD</t>
  </si>
  <si>
    <t>163DCB39929119B5F0D882B0D23FC967</t>
  </si>
  <si>
    <t>946-12032-T</t>
  </si>
  <si>
    <t>shipped before cancelled</t>
  </si>
  <si>
    <t>163DCB386C3119B5F0D7F946EFC6DA1D</t>
  </si>
  <si>
    <t>163DCB386C2119B5F0DADDA8121567BE</t>
  </si>
  <si>
    <t>946-10118-JP</t>
  </si>
  <si>
    <t>946-10118</t>
  </si>
  <si>
    <t>delete on 6/23</t>
  </si>
  <si>
    <t>received before delete</t>
  </si>
  <si>
    <t>163ADAE666811C5F56DD39E03DA8B0F2</t>
  </si>
  <si>
    <t>163ADAE512F119B5F0DFB6E735C4ED59</t>
  </si>
  <si>
    <t>946-10118-T</t>
  </si>
  <si>
    <t>delete on 6/22</t>
  </si>
  <si>
    <t>163ADAE664011C5F56D5F745C81A3C52</t>
  </si>
  <si>
    <t>163ADAE512E119B5F0DD2CD91236B69E</t>
  </si>
  <si>
    <t>163F6F702A96AE4D65BEDD3DA3C2767E</t>
  </si>
  <si>
    <t>TAPE,SHIELD,CHOPPER,PF</t>
  </si>
  <si>
    <t>946-11812-JP</t>
  </si>
  <si>
    <t>946-11812</t>
  </si>
  <si>
    <t>163ADAE66BE11C5F56DFF24FD381640E</t>
  </si>
  <si>
    <t>163ADAE5130119B5F0D6719C6F59AC74</t>
  </si>
  <si>
    <t>946-11812-T</t>
  </si>
  <si>
    <t>163ADAE66A611C5F56D164FED574976C</t>
  </si>
  <si>
    <t>163ADAE512F119B5F0DAF72FC1E1D5A5</t>
  </si>
  <si>
    <t>George Lee</t>
  </si>
  <si>
    <t>673-00380</t>
  </si>
  <si>
    <t>ASSY, MODULE, NO TICK, TITUS</t>
  </si>
  <si>
    <t>16390824DF911C5F56D93DFD88F5A099</t>
  </si>
  <si>
    <t>16390824DF911C5F56DCDED40CE0287A</t>
  </si>
  <si>
    <t>16390822BEB11C5F56D3C642F2D24683</t>
  </si>
  <si>
    <t>16390822BEA11C5F56D4A49908F927CF</t>
  </si>
  <si>
    <t>1639082161911C5F56D977EB5031026E</t>
  </si>
  <si>
    <t>1639082161811C5F56DEB9B902CB759A</t>
  </si>
  <si>
    <t>1639081CD1C11C5F56D39E89001EFB39</t>
  </si>
  <si>
    <t>1639081CD1B11C5F56D9F655CDA1F7B0</t>
  </si>
  <si>
    <t>1639081D85511C5F56DB8EE637FEE2A7</t>
  </si>
  <si>
    <t>1639081D85411C5F56DD0477DC68BE92</t>
  </si>
  <si>
    <t>1639081E36311C5F56D0359D9BC90A52</t>
  </si>
  <si>
    <t>1639081E36311C5F56DE42A2F6B3BFAE</t>
  </si>
  <si>
    <t>1639082065011C5F56DD0AEB6CE3D156</t>
  </si>
  <si>
    <t>1639082064F11C5F56D72BA88BEA97B8</t>
  </si>
  <si>
    <t>1639081966A11C5F56D395F1C8E60661</t>
  </si>
  <si>
    <t>1639081966911C5F56D46EAB8B8DA614</t>
  </si>
  <si>
    <t>1639081A30C11C5F56DA3D64ADB28356</t>
  </si>
  <si>
    <t>1639081A30C11C5F56D54BFB37E5D5F0</t>
  </si>
  <si>
    <t>1639081A88911C5F56D06E4653751E4F</t>
  </si>
  <si>
    <t>1639081A88911C5F56D2DCAA5E72B27A</t>
  </si>
  <si>
    <t>1639081B08F11C5F56DA249305CCE656</t>
  </si>
  <si>
    <t>1639081B08E11C5F56DF41B1D81C61AD</t>
  </si>
  <si>
    <t>G1Z</t>
  </si>
  <si>
    <t>Tweeter assembly #1, Subtier 2-2</t>
  </si>
  <si>
    <t>delete on 7/11</t>
  </si>
  <si>
    <t>1644E268A1E6AE4D65B343FF064C95CB</t>
  </si>
  <si>
    <t>164448AB49A132B3F2898D14B2AEE1D8</t>
  </si>
  <si>
    <t>1644E268DEB6AE4D65BD7E298FE973B7</t>
  </si>
  <si>
    <t>G2Z</t>
  </si>
  <si>
    <t>Tweeter assembly #2, Subtier 2-2</t>
  </si>
  <si>
    <t>1644E26B39F6AE4D65BE846BDA7F8EF4</t>
  </si>
  <si>
    <t>164448ABB91132B3F28EADA5B7B4118B</t>
  </si>
  <si>
    <t>1644E26B7436AE4D65B96385294925E3</t>
  </si>
  <si>
    <t>G3Z</t>
  </si>
  <si>
    <t>Tweeter assembly #3, Subtier 2-2</t>
  </si>
  <si>
    <t>1644E26C7C16AE4D65B401BCCD6AE748</t>
  </si>
  <si>
    <t>164448AC588132B3F28D88A8BDBCD131</t>
  </si>
  <si>
    <t>1644E26CED16AE4D65B4C05F24FC3CFD</t>
  </si>
  <si>
    <t>G4Z</t>
  </si>
  <si>
    <t>Tweeter assembly #4, Subtier 2-2</t>
  </si>
  <si>
    <t>1644E26DD566AE4D65B29DF2B30B0947</t>
  </si>
  <si>
    <t>164448ACC0B132B3F28498F76D7B2BD4</t>
  </si>
  <si>
    <t>1644E26E6496AE4D65BD164D096AA052</t>
  </si>
  <si>
    <t>631-03044-AP-X</t>
  </si>
  <si>
    <t>EVT-WF7-01-A-AH-NB</t>
  </si>
  <si>
    <t>163FC1F08686AE4D65B272332572387F</t>
  </si>
  <si>
    <t>163FC1F08686AE4D65B4A90F09D90ED6</t>
  </si>
  <si>
    <t>EVT-WF7-01-A-CT</t>
  </si>
  <si>
    <t>delete on 6/28</t>
  </si>
  <si>
    <t>1638BAC9A946AE4D65BE92216B2213B2</t>
  </si>
  <si>
    <t>1638BAC9A946AE4D65B2E24BA92D1FF0</t>
  </si>
  <si>
    <t>631-03044-SW-x</t>
  </si>
  <si>
    <t>EVT-WF7-01-S-AH with old cable assy</t>
  </si>
  <si>
    <t>R0200 = 9.1nH  (Possible Change to 8.2nH or 10nH)</t>
  </si>
  <si>
    <t>16425603FFA6AE4D65B58E1C5A4CDF33</t>
  </si>
  <si>
    <t>16425603FFA6AE4D65B06F86235548D2</t>
  </si>
  <si>
    <t>EVT-WF7-01-S-CT</t>
  </si>
  <si>
    <t>1638BAC9DAC6AE4D65BB8CA336FFBEBA</t>
  </si>
  <si>
    <t>1638BAC9DAC6AE4D65BD6E2A18768376</t>
  </si>
  <si>
    <t>631-03044-SW-X</t>
  </si>
  <si>
    <t>EVT-WF7-01-S-CT-NB</t>
  </si>
  <si>
    <t>163FC1FA6986AE4D65B7D362BD1B15B5</t>
  </si>
  <si>
    <t>163FC1FA6986AE4D65BE1E120239F6EA</t>
  </si>
  <si>
    <t>EVT-WF8-01-A-AH</t>
  </si>
  <si>
    <t>DELETE ON 6/14</t>
  </si>
  <si>
    <t>1638BB508866AE4D65B3A9B6DFB09659</t>
  </si>
  <si>
    <t>1638BB508856AE4D65BB884D36F2159C</t>
  </si>
  <si>
    <t>EVT-WF8-01-A-CT</t>
  </si>
  <si>
    <t xml:space="preserve">	R0200 = 3.6nH  
(Possible Change to 3.3nH or 3.9nH)
C0201 = 2.0pF</t>
  </si>
  <si>
    <t>1638BB5017D6AE4D65B2A48F00181326</t>
  </si>
  <si>
    <t>1638BB5017D6AE4D65B6B0A68D80D146</t>
  </si>
  <si>
    <t>EVT-WF8-01-S-AH</t>
  </si>
  <si>
    <t>delete on 6/13</t>
  </si>
  <si>
    <t>1638BAD463111C5F56D89EF2261D231C</t>
  </si>
  <si>
    <t>1638BB4E58C6AE4D65BC84D425A0837D</t>
  </si>
  <si>
    <t>EVT-WF8-01-S-CT</t>
  </si>
  <si>
    <t>1638BB504756AE4D65B192E7E7CEF75F</t>
  </si>
  <si>
    <t>1638BB504756AE4D65B2EB623B08F709</t>
  </si>
  <si>
    <t>EVT-WF9-01-A-AH</t>
  </si>
  <si>
    <t>1638BB755696AE4D65BB46338A96FB19</t>
  </si>
  <si>
    <t>1638BB755696AE4D65B1462E6B16AD5D</t>
  </si>
  <si>
    <t>631-03655-AP-X</t>
  </si>
  <si>
    <t>EVT-WF9-01-A-AH-NB</t>
  </si>
  <si>
    <t>163FC25C95E6AE4D65B731E83C11E000</t>
  </si>
  <si>
    <t>163FC25C95E6AE4D65B3C87D243B3EF4</t>
  </si>
  <si>
    <t>Person</t>
  </si>
  <si>
    <t>Time</t>
  </si>
  <si>
    <t>Action</t>
  </si>
  <si>
    <t>v38 0803MR</t>
  </si>
  <si>
    <t>Nikki Lin</t>
  </si>
  <si>
    <t>2018-08-29 02:53:24</t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</si>
  <si>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Pelican Case, Vendor None</t>
    </r>
  </si>
  <si>
    <t>[2018-08-17 20:09:22]</t>
  </si>
  <si>
    <t>added</t>
  </si>
  <si>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0</t>
    </r>
  </si>
  <si>
    <t>[2018-08-17 20:09:24]</t>
  </si>
  <si>
    <t>changed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</si>
  <si>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"2309"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2309</t>
    </r>
  </si>
  <si>
    <t>[2018-08-17 20:09:34]</t>
  </si>
  <si>
    <r>
      <rPr>
        <b/>
        <sz val="11"/>
        <color rgb="FF000000"/>
        <rFont val="Calibri"/>
      </rPr>
      <t>Req</t>
    </r>
    <r>
      <rPr>
        <sz val="12"/>
        <color rgb="FF000000"/>
        <rFont val="Calibri"/>
      </rPr>
      <t xml:space="preserve"> from "-1" to "2665"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</si>
  <si>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industry package assy(10 in pack, for non-pelican case packing)., Vendor None</t>
    </r>
  </si>
  <si>
    <t>[2018-08-19 17:24:31]</t>
  </si>
  <si>
    <t>[2018-08-19 17:24:40]</t>
  </si>
  <si>
    <t>deleted</t>
  </si>
  <si>
    <t>[2018-08-26 20:18:19]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</si>
  <si>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"150" to "140"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140, ETA 7/25/2018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</si>
  <si>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616-00423, BATT,LI-ION,SNW/MUR,X1186, Config H-1, Vendor SWD</t>
    </r>
  </si>
  <si>
    <t>[2018-08-19 20:15:08]</t>
  </si>
  <si>
    <r>
      <rPr>
        <b/>
        <sz val="11"/>
        <color rgb="FF000000"/>
        <rFont val="Calibri"/>
      </rPr>
      <t>Alloc</t>
    </r>
    <r>
      <rPr>
        <sz val="12"/>
        <color rgb="FF000000"/>
        <rFont val="Calibri"/>
      </rPr>
      <t xml:space="preserve"> from "7" to "12"</t>
    </r>
  </si>
  <si>
    <t>[2018-08-26 17:47:45]</t>
  </si>
  <si>
    <r>
      <rPr>
        <b/>
        <sz val="11"/>
        <color rgb="FF000000"/>
        <rFont val="Calibri"/>
      </rPr>
      <t>Alloc</t>
    </r>
    <r>
      <rPr>
        <sz val="12"/>
        <color rgb="FF000000"/>
        <rFont val="Calibri"/>
      </rPr>
      <t xml:space="preserve"> from "12" to "16"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</si>
  <si>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452-03162, Rev 3, SCREW,M1.0X0.9,2.0 DIA,0.15 THICK,SL, Vendor Stanley</t>
    </r>
  </si>
  <si>
    <t>[2018-08-25 01:13:04]</t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</si>
  <si>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0</t>
    </r>
  </si>
  <si>
    <t>[2018-08-25 01:13:06]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</si>
  <si>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"2000"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2000</t>
    </r>
  </si>
  <si>
    <t>[2018-08-25 01:13:15]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</si>
  <si>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"8/22/2018"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2000</t>
    </r>
  </si>
  <si>
    <t>[2018-08-25 01:13:16]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</si>
  <si>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"8/23/2018"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2000, ETA 8/23/2018</t>
    </r>
  </si>
  <si>
    <t>[2018-08-25 01:13:22]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</si>
  <si>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"41200" to "43200"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</si>
  <si>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452-03163, Rev 3, SCREW,M1.0x1.0,2.0 DIA,0.25 THICK,SL, Vendor Stanley</t>
    </r>
  </si>
  <si>
    <t>[2018-08-25 01:14:16]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</si>
  <si>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"1000"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1000</t>
    </r>
  </si>
  <si>
    <t>[2018-08-25 01:14:19]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</si>
  <si>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"8/22/2018"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1000</t>
    </r>
  </si>
  <si>
    <t>[2018-08-25 01:14:20]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</si>
  <si>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"8/23/2018"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1000, ETA 8/23/2018</t>
    </r>
  </si>
  <si>
    <t>[2018-08-25 01:14:33]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</si>
  <si>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"260600" to "261600"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</si>
  <si>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452-03165, Rev 3, SCREW,M1.0X1.2,2.0 DIA,0.25 THICK,SL, Vendor Stanley</t>
    </r>
  </si>
  <si>
    <t>[2018-08-25 01:16:00]</t>
  </si>
  <si>
    <t>[2018-08-25 01:16:01]</t>
  </si>
  <si>
    <t>[2018-08-25 01:16:05]</t>
  </si>
  <si>
    <t>[2018-08-25 01:16:10]</t>
  </si>
  <si>
    <t>[2018-08-25 01:16:11]</t>
  </si>
  <si>
    <t>[2018-08-25 01:16:15]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</si>
  <si>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"14200" to "144000"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</si>
  <si>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604-21846, Rev 2, ASSY,COWLING,PB,MLB,YN, Vendor Homin</t>
    </r>
  </si>
  <si>
    <t>[2018-08-25 01:57:39]</t>
  </si>
  <si>
    <t>[2018-08-25 01:57:46]</t>
  </si>
  <si>
    <t>[2018-08-25 01:57:47]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</si>
  <si>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"552"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</t>
    </r>
  </si>
  <si>
    <t>[2018-08-25 01:57:48]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</si>
  <si>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</t>
    </r>
  </si>
  <si>
    <t>[2018-08-25 01:57:50]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</si>
  <si>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552, ETA 8/10/2018</t>
    </r>
  </si>
  <si>
    <t>[2018-08-25 01:57:53]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</si>
  <si>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"8/9/2018"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552, ETA 8/10/2018</t>
    </r>
  </si>
  <si>
    <t>[2018-08-25 01:57:56]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</si>
  <si>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"8/10/2018"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552, ETA 7/10/2018</t>
    </r>
  </si>
  <si>
    <t>[2018-08-25 01:57:57]</t>
  </si>
  <si>
    <t>[2018-08-25 01:58:02]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</si>
  <si>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"448"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448</t>
    </r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</si>
  <si>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448</t>
    </r>
  </si>
  <si>
    <t>[2018-08-25 01:58:04]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</si>
  <si>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448, ETA 7/10/2018</t>
    </r>
  </si>
  <si>
    <t>[2018-08-25 01:58:13]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</si>
  <si>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"7/9/2018" to "7/26/2018"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448, ETA 7/10/2018</t>
    </r>
  </si>
  <si>
    <t>[2018-08-25 01:58:15]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</si>
  <si>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"7/10/2018" to "7/27/2018"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448, ETA 7/27/2018</t>
    </r>
  </si>
  <si>
    <t>[2018-08-25 01:58:29]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</si>
  <si>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"2500" to "3500"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</si>
  <si>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604-21847, Rev 1, ASSY,COWLING,PB,MLB,NY, Vendor Homin</t>
    </r>
  </si>
  <si>
    <t>[2018-08-25 01:59:36]</t>
  </si>
  <si>
    <t>[2018-08-25 01:59:37]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</si>
  <si>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"248"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248</t>
    </r>
  </si>
  <si>
    <t>[2018-08-25 01:59:40]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</si>
  <si>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"8/26/2018"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248</t>
    </r>
  </si>
  <si>
    <t>[2018-08-25 01:59:42]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</si>
  <si>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"8/27/2018"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248, ETA 8/27/2018</t>
    </r>
  </si>
  <si>
    <t>[2018-08-25 01:59:44]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</si>
  <si>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"3252" to "3500"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</si>
  <si>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604-21857, Rev 1, ASSY,COWLING,FLAT,MLB,YN, Vendor Homin</t>
    </r>
  </si>
  <si>
    <t>[2018-08-25 02:01:39]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</si>
  <si>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"248" to "445"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445, ETA 7/27/2018</t>
    </r>
  </si>
  <si>
    <t>[2018-08-25 02:01:43]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</si>
  <si>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"7/20/2018" to "8/9/2018"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445, ETA 7/27/2018</t>
    </r>
  </si>
  <si>
    <t>[2018-08-25 02:01:44]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</si>
  <si>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"7/27/2018" to "8/10/2018"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445, ETA 8/10/2018</t>
    </r>
  </si>
  <si>
    <t>[2018-08-25 02:01:48]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</si>
  <si>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"3803" to "4000"</t>
    </r>
  </si>
  <si>
    <t>[2018-08-25 02:01:51]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</si>
  <si>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"8/9/2018"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445, ETA 8/10/2018</t>
    </r>
  </si>
  <si>
    <t>[2018-08-25 02:01:53]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</si>
  <si>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"8/10/2018"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445, ETA 7/10/2018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</si>
  <si>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604-21857, Rev 1, ASSY,COWLING,FLAT,MLB,YN, Vendor Laird</t>
    </r>
  </si>
  <si>
    <t>[2018-08-25 02:02:57]</t>
  </si>
  <si>
    <t>[2018-08-25 02:02:58]</t>
  </si>
  <si>
    <t>[2018-08-25 02:03:00]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</si>
  <si>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"228"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228</t>
    </r>
  </si>
  <si>
    <t>[2018-08-25 02:03:12]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</si>
  <si>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"8/1/2018"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228</t>
    </r>
  </si>
  <si>
    <t>[2018-08-25 02:03:13]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</si>
  <si>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"8/1/2018" to "7/1/2018"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228</t>
    </r>
  </si>
  <si>
    <t>[2018-08-25 02:03:17]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</si>
  <si>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228, ETA 7/7/2018</t>
    </r>
  </si>
  <si>
    <t>[2018-08-25 02:03:22]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</si>
  <si>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"1368" to "1596"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</si>
  <si>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604-21858, Rev 1, ASSY,COWLING,FLAT,MLB,NY, Vendor Homin</t>
    </r>
  </si>
  <si>
    <t>[2018-08-25 02:05:19]</t>
  </si>
  <si>
    <t>[2018-08-25 02:05:20]</t>
  </si>
  <si>
    <t>[2018-08-25 02:05:26]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</si>
  <si>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"96"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96</t>
    </r>
  </si>
  <si>
    <t>[2018-08-25 02:05:27]</t>
  </si>
  <si>
    <t>[2018-08-25 02:05:52]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</si>
  <si>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96</t>
    </r>
  </si>
  <si>
    <t>[2018-08-25 02:05:54]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</si>
  <si>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96, ETA 7/10/2018</t>
    </r>
  </si>
  <si>
    <t>[2018-08-25 02:05:58]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</si>
  <si>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</t>
    </r>
  </si>
  <si>
    <t>[2018-08-25 02:06:01]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</si>
  <si>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552, ETA 7/10/2018</t>
    </r>
  </si>
  <si>
    <t>[2018-08-25 02:06:09]</t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</si>
  <si>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96, ETA 7/10/2018</t>
    </r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</si>
  <si>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552, ETA 7/10/2018</t>
    </r>
  </si>
  <si>
    <t>[2018-08-25 02:06:10]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</si>
  <si>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"3352" to "4000"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</si>
  <si>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dummy battery, Config  I, Vendor None</t>
    </r>
  </si>
  <si>
    <t>[2018-08-25 02:09:54]</t>
  </si>
  <si>
    <t>[2018-08-25 02:09:56]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</si>
  <si>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</si>
  <si>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[2018-08-25 02:10:01]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</si>
  <si>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"8/16/2018"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</si>
  <si>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[2018-08-25 02:10:04]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</si>
  <si>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"8/16/2018" to "7/16/2018"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</si>
  <si>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[2018-08-25 02:10:06]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</si>
  <si>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200, ETA 7/17/2018</t>
    </r>
  </si>
  <si>
    <t>[2018-08-25 02:10:11]</t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</si>
  <si>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200, ETA 7/17/2018</t>
    </r>
  </si>
  <si>
    <t>[2018-08-25 02:10:13]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</si>
  <si>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"200" to "400"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</si>
  <si>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dummy battery, Config K, Vendor None</t>
    </r>
  </si>
  <si>
    <t>[2018-08-25 02:10:42]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</si>
  <si>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"40" to "0"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</si>
  <si>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631-03045, Rev 12, PCBA,WF8,FLEX,X1194, Config EVT-WF8-F1C-A-CT, Vendor Amphenol</t>
    </r>
  </si>
  <si>
    <t>[2018-08-26 18:20:29]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</si>
  <si>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"425" to "450"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450, ETA 7/18/2018</t>
    </r>
  </si>
  <si>
    <t>[2018-08-26 18:21:18]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</si>
  <si>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"500" to "525"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</si>
  <si>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631-03655, Rev 5, PCBA,WF9,FLEX,X1194, Config EVT-WF9-01-A-CT non-functional, Vendor Amphenol</t>
    </r>
  </si>
  <si>
    <t>[2018-08-26 18:29:34]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</si>
  <si>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"20"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</si>
  <si>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631-03655, Rev 5, PCBA,WF9,FLEX,X1194, Config EVT-WF9-01-A-CT mechnical, Vendor Amphenol</t>
    </r>
  </si>
  <si>
    <t>[2018-08-26 18:29:35]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</si>
  <si>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"100"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</si>
  <si>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632-02084, Rev 7, PCBA,INDY,FLEX,X1194, Config EVT-In01-mu, Vendor Murata</t>
    </r>
  </si>
  <si>
    <t>[2018-08-26 18:42:00]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</si>
  <si>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"500" to "1000"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1000, ETA 7/3/2018</t>
    </r>
  </si>
  <si>
    <t>[2018-08-26 18:42:03]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</si>
  <si>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"4550" to "5050"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</si>
  <si>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632-02531, Rev 3, C3 Transfer Flex, Config EC3MK, Vendor MFLEX</t>
    </r>
  </si>
  <si>
    <t>[2018-08-26 19:23:58]</t>
  </si>
  <si>
    <t>[2018-08-26 19:24:02]</t>
  </si>
  <si>
    <t>[2018-08-26 19:24:03]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</si>
  <si>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"340"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340</t>
    </r>
  </si>
  <si>
    <t>[2018-08-26 19:24:11]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</si>
  <si>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340, ETA 8/6/2018</t>
    </r>
  </si>
  <si>
    <t>[2018-08-26 19:24:13]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</si>
  <si>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"8/6/2018" to "7/6/2018"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340, ETA 7/6/2018</t>
    </r>
  </si>
  <si>
    <t>[2018-08-26 19:24:18]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</si>
  <si>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"7/4/2018"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340, ETA 7/6/2018</t>
    </r>
  </si>
  <si>
    <t>[2018-08-26 19:24:21]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</si>
  <si>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"905" to "1245"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</si>
  <si>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632-02609, Rev 1, PCBA,WF9_PAS,FLEX,X1194, Config EVT-WF9pas-01-AH-NB, Vendor Avary Holding</t>
    </r>
  </si>
  <si>
    <t>[2018-08-26 19:27:12]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</si>
  <si>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"150"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</si>
  <si>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632-02622, Rev 2, Tango Wave 2 Flex, Config ETW2M222, Vendor MFLEX</t>
    </r>
  </si>
  <si>
    <t>[2018-08-26 19:30:21]</t>
  </si>
  <si>
    <r>
      <rPr>
        <b/>
        <sz val="11"/>
        <color rgb="FF000000"/>
        <rFont val="Calibri"/>
      </rPr>
      <t>OEM PN</t>
    </r>
    <r>
      <rPr>
        <sz val="12"/>
        <color rgb="FF000000"/>
        <rFont val="Calibri"/>
      </rPr>
      <t xml:space="preserve"> from "" to "632-02622-MX"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</si>
  <si>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646-00311, Rev 6, Main, Config Z2F, Vendor LGD</t>
    </r>
  </si>
  <si>
    <t>[2018-08-26 19:32:07]</t>
  </si>
  <si>
    <r>
      <rPr>
        <b/>
        <sz val="11"/>
        <color rgb="FF000000"/>
        <rFont val="Calibri"/>
      </rPr>
      <t>OEM PN</t>
    </r>
    <r>
      <rPr>
        <sz val="12"/>
        <color rgb="FF000000"/>
        <rFont val="Calibri"/>
      </rPr>
      <t xml:space="preserve"> from "646-00311" to "646-00311-LGD"</t>
    </r>
  </si>
  <si>
    <t>[2018-08-27 00:15:16]</t>
  </si>
  <si>
    <t>[2018-08-27 00:15:17]</t>
  </si>
  <si>
    <t>[2018-08-27 00:15:19]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</si>
  <si>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</t>
    </r>
  </si>
  <si>
    <t>[2018-08-27 00:15:20]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</si>
  <si>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"7/23/2018"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</t>
    </r>
  </si>
  <si>
    <t>[2018-08-27 00:15:22]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</si>
  <si>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"7/23/2018" to "7/22/2018"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</t>
    </r>
  </si>
  <si>
    <t>[2018-08-27 00:15:25]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</si>
  <si>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"8/23/2018"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1, ETA 8/23/2018</t>
    </r>
  </si>
  <si>
    <t>[2018-08-27 00:15:34]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</si>
  <si>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"8/23/2018" to "7/23/2018"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1, ETA 7/23/2018</t>
    </r>
  </si>
  <si>
    <t>[2018-08-27 00:15:35]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</si>
  <si>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"27" to "28"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</si>
  <si>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651-00128, Rev C2.0, ASSY, RCAM IN-A, Config C2003, Vendor LGIT</t>
    </r>
  </si>
  <si>
    <t>[2018-08-26 19:39:29]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</si>
  <si>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"2999" to "3090"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</si>
  <si>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Special build &amp; unit label, Size:25x75mm, Vendor None</t>
    </r>
  </si>
  <si>
    <t>[2018-08-26 20:09:45]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</si>
  <si>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"20000" to "22000"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</si>
  <si>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806-17933, Rev 3, COWLING,AARM,FOF,YY, Vendor Laird</t>
    </r>
  </si>
  <si>
    <t>[2018-08-26 20:20:50]</t>
  </si>
  <si>
    <t>[2018-08-26 20:20:51]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</si>
  <si>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</t>
    </r>
  </si>
  <si>
    <t>[2018-08-26 20:20:57]</t>
  </si>
  <si>
    <t>[2018-08-26 20:21:10]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</si>
  <si>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</t>
    </r>
  </si>
  <si>
    <t>[2018-08-26 20:21:11]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</si>
  <si>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"8/9/2018"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</t>
    </r>
  </si>
  <si>
    <t>[2018-08-26 20:21:14]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</si>
  <si>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100, ETA 7/10/2018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</si>
  <si>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810-06295, Rev 1, BUTTON,VOL,OPT E, Vendor Hi-P</t>
    </r>
  </si>
  <si>
    <t>[2018-08-26 20:25:55]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</si>
  <si>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"10800"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</si>
  <si>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810-06840, Rev 2, BUTTON,PWR,OPT B, Vendor Hi-P</t>
    </r>
  </si>
  <si>
    <t>[2018-08-26 20:26:49]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</si>
  <si>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"1000" to "3400"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3400, ETA 7/10/2018</t>
    </r>
  </si>
  <si>
    <t>[2018-08-26 20:26:53]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</si>
  <si>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"4000" to "6400"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</si>
  <si>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870-06664, Rev 3, PSA,MESH,EMBED,HSG,MIC,RIGHT, Vendor LS</t>
    </r>
  </si>
  <si>
    <t>[2018-08-26 20:32:14]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</si>
  <si>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"1800"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1800</t>
    </r>
  </si>
  <si>
    <t>[2018-08-26 20:32:18]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</si>
  <si>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"8/5/2018"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1800</t>
    </r>
  </si>
  <si>
    <t>[2018-08-26 20:32:19]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</si>
  <si>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1800, ETA 8/6/2018</t>
    </r>
  </si>
  <si>
    <t>[2018-08-26 20:32:21]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</si>
  <si>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"8/5/2018" to "7/5/2018"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1800, ETA 8/6/2018</t>
    </r>
  </si>
  <si>
    <t>[2018-08-26 20:32:24]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</si>
  <si>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"8/6/2018" to "7/6/2018"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1800, ETA 7/6/2018</t>
    </r>
  </si>
  <si>
    <t>[2018-08-26 20:32:26]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</si>
  <si>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"5400" to "7200"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</si>
  <si>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870-06974, Rev 2, SUPERSTEP,FOAM,WOOFER,C1, Vendor LS</t>
    </r>
  </si>
  <si>
    <t>[2018-08-26 20:34:39]</t>
  </si>
  <si>
    <t>[2018-08-26 20:34:40]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</si>
  <si>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"1100"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1100</t>
    </r>
  </si>
  <si>
    <t>[2018-08-26 20:34:42]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</si>
  <si>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1100</t>
    </r>
  </si>
  <si>
    <t>[2018-08-26 20:34:45]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</si>
  <si>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1100, ETA 7/1/2018</t>
    </r>
  </si>
  <si>
    <t>[2018-08-26 20:34:46]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</si>
  <si>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"7/1/2018"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1100, ETA 7/10/2018</t>
    </r>
  </si>
  <si>
    <t>[2018-08-26 20:34:48]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</si>
  <si>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"8/9/2018"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1100, ETA 7/10/2018</t>
    </r>
  </si>
  <si>
    <t>[2018-08-26 20:34:52]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</si>
  <si>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"5885" to "6985"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</si>
  <si>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870-06975, Rev 3, SUPERSTEP,FOAM,WOOFER,C2, Vendor LS</t>
    </r>
  </si>
  <si>
    <t>[2018-08-26 20:35:55]</t>
  </si>
  <si>
    <t>[2018-08-26 20:35:57]</t>
  </si>
  <si>
    <t>[2018-08-26 20:35:58]</t>
  </si>
  <si>
    <t>[2018-08-26 20:36:02]</t>
  </si>
  <si>
    <t>[2018-08-26 20:36:04]</t>
  </si>
  <si>
    <t>[2018-08-26 20:36:07]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</si>
  <si>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"5240" to "5340"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</si>
  <si>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870-06976, Rev 3, SUPERSTEP,FOAM,WOOFER,C3, Vendor LS</t>
    </r>
  </si>
  <si>
    <t>[2018-08-26 20:36:32]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</si>
  <si>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"4765" to "5125"</t>
    </r>
  </si>
  <si>
    <t>[2018-08-26 20:36:55]</t>
  </si>
  <si>
    <t>[2018-08-26 20:37:05]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</si>
  <si>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"285"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285</t>
    </r>
  </si>
  <si>
    <t>[2018-08-26 20:37:06]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</si>
  <si>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285</t>
    </r>
  </si>
  <si>
    <t>[2018-08-26 20:37:08]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</si>
  <si>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"8/9/2018" to "7/9/2018"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285</t>
    </r>
  </si>
  <si>
    <t>[2018-08-26 20:37:10]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</si>
  <si>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285, ETA 7/10/2018</t>
    </r>
  </si>
  <si>
    <t>[2018-08-26 20:37:11]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</si>
  <si>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"5125" to "5410"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</si>
  <si>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870-06977, Rev 3, SUPERSTEP,FOAM,WOOFER,C4, Vendor LS</t>
    </r>
  </si>
  <si>
    <t>[2018-08-26 22:22:17]</t>
  </si>
  <si>
    <t>[2018-08-26 22:22:18]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</si>
  <si>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"500"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</t>
    </r>
  </si>
  <si>
    <t>[2018-08-26 22:22:21]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</si>
  <si>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"8/9/2018"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</t>
    </r>
  </si>
  <si>
    <t>[2018-08-26 22:22:24]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</si>
  <si>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500, ETA 8/10/2018</t>
    </r>
  </si>
  <si>
    <t>[2018-08-26 22:22:26]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</si>
  <si>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"8/9/2018"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500, ETA 8/10/2018</t>
    </r>
  </si>
  <si>
    <t>[2018-08-26 22:22:30]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</si>
  <si>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"8/10/2018"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500, ETA 7/10/2018</t>
    </r>
  </si>
  <si>
    <t>[2018-08-26 22:22:32]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</si>
  <si>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"6700" to "7200"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</si>
  <si>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870-07354, Rev 6, TAPE,COVER,SCORPIUS, Vendor LS</t>
    </r>
  </si>
  <si>
    <t>[2018-08-26 22:23:45]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</si>
  <si>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"7/4/2018" to "7/14/2018"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500, ETA 7/14/2018</t>
    </r>
  </si>
  <si>
    <t>[2018-08-26 22:23:46]</t>
  </si>
  <si>
    <t>[2018-08-26 22:24:03]</t>
  </si>
  <si>
    <t>[2018-08-26 22:24:06]</t>
  </si>
  <si>
    <t>[2018-08-26 22:24:09]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</si>
  <si>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</t>
    </r>
  </si>
  <si>
    <t>[2018-08-26 22:24:10]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</si>
  <si>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500, ETA 7/10/2018</t>
    </r>
  </si>
  <si>
    <t>[2018-08-26 22:24:13]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</si>
  <si>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"5400" to "6400"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</si>
  <si>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870-07439, Rev 1, TAPE,COVER,SCORPIUS,YN, Vendor LS</t>
    </r>
  </si>
  <si>
    <t>[2018-08-26 22:25:19]</t>
  </si>
  <si>
    <t>[2018-08-26 22:25:20]</t>
  </si>
  <si>
    <t>[2018-08-26 22:25:22]</t>
  </si>
  <si>
    <t>[2018-08-26 22:25:26]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</si>
  <si>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1000</t>
    </r>
  </si>
  <si>
    <t>[2018-08-26 22:25:30]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</si>
  <si>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1000, ETA 7/17/2018</t>
    </r>
  </si>
  <si>
    <t>[2018-08-26 22:25:33]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</si>
  <si>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"4400" to "5400"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</si>
  <si>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875-05600, Rev 5, SUPERFOAM,WOOFER,CRNR 1, Vendor LS</t>
    </r>
  </si>
  <si>
    <t>[2018-08-26 22:27:12]</t>
  </si>
  <si>
    <t>[2018-08-26 22:27:13]</t>
  </si>
  <si>
    <t>[2018-08-26 22:27:15]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</si>
  <si>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"1400"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1400</t>
    </r>
  </si>
  <si>
    <t>[2018-08-26 22:27:19]</t>
  </si>
  <si>
    <t>[2018-08-26 22:27:22]</t>
  </si>
  <si>
    <t>[2018-08-26 22:27:30]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</si>
  <si>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1400</t>
    </r>
  </si>
  <si>
    <t>[2018-08-26 22:27:33]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</si>
  <si>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1400, ETA 7/6/2018</t>
    </r>
  </si>
  <si>
    <t>[2018-08-26 22:27:35]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</si>
  <si>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</si>
  <si>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[2018-08-26 22:27:39]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</si>
  <si>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200, ETA 7/10/2018</t>
    </r>
  </si>
  <si>
    <t>[2018-08-26 22:27:42]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</si>
  <si>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"4559" to "6979"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</si>
  <si>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875-06054, Rev 1, FOAM,CAM,0.8, Vendor LS</t>
    </r>
  </si>
  <si>
    <t>[2018-08-26 22:29:04]</t>
  </si>
  <si>
    <t>[2018-08-26 22:29:06]</t>
  </si>
  <si>
    <t>[2018-08-26 22:29:09]</t>
  </si>
  <si>
    <t>[2018-08-26 22:29:12]</t>
  </si>
  <si>
    <t>[2018-08-26 22:29:13]</t>
  </si>
  <si>
    <t>[2018-08-26 22:29:15]</t>
  </si>
  <si>
    <t>[2018-08-26 22:29:16]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</si>
  <si>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"400"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400</t>
    </r>
  </si>
  <si>
    <t>[2018-08-26 22:29:19]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</si>
  <si>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400</t>
    </r>
  </si>
  <si>
    <t>[2018-08-26 22:29:20]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</si>
  <si>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400, ETA 7/17/2018</t>
    </r>
  </si>
  <si>
    <t>[2018-08-26 22:29:24]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</si>
  <si>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"1250" to "1850"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</si>
  <si>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875-06155, Rev 3, FOAM,LB,ALS, Vendor LS</t>
    </r>
  </si>
  <si>
    <t>[2018-08-26 22:30:15]</t>
  </si>
  <si>
    <t>[2018-08-26 22:30:19]</t>
  </si>
  <si>
    <t>[2018-08-26 22:30:20]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</si>
  <si>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"600"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600</t>
    </r>
  </si>
  <si>
    <t>[2018-08-26 22:30:22]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</si>
  <si>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600</t>
    </r>
  </si>
  <si>
    <t>[2018-08-26 22:30:25]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</si>
  <si>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600, ETA 7/6/2018</t>
    </r>
  </si>
  <si>
    <t>[2018-08-26 22:30:29]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</si>
  <si>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"6600" to "7200"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</si>
  <si>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875-06278, Rev 1, SS FOAM,THIN PSA,WOOFER,C3, Vendor LS</t>
    </r>
  </si>
  <si>
    <t>[2018-08-26 22:31:44]</t>
  </si>
  <si>
    <t>[2018-08-26 22:31:46]</t>
  </si>
  <si>
    <t>[2018-08-26 22:31:47]</t>
  </si>
  <si>
    <t>[2018-08-26 22:31:49]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</si>
  <si>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"8/24/2018"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</si>
  <si>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[2018-08-26 22:31:50]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</si>
  <si>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"8/24/2018" to "7/24/2018"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</si>
  <si>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[2018-08-26 22:31:52]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</si>
  <si>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"7/24/2018"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200, ETA 7/24/2018</t>
    </r>
  </si>
  <si>
    <t>[2018-08-26 22:31:56]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</si>
  <si>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"4330" to "4530"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</si>
  <si>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946-09555, Rev 8, PSA,CG,TOP,COVER SCREW,NY,J317, Vendor LS</t>
    </r>
  </si>
  <si>
    <t>[2018-08-26 22:33:52]</t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</si>
  <si>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0, ETA 7/2/2018</t>
    </r>
  </si>
  <si>
    <t>[2018-08-26 22:33:54]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</si>
  <si>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"416"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416, ETA 7/2/2018</t>
    </r>
  </si>
  <si>
    <t>[2018-08-26 22:33:59]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</si>
  <si>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"6/30/2018"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416, ETA 7/2/2018</t>
    </r>
  </si>
  <si>
    <t>[2018-08-26 22:34:00]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</si>
  <si>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"7/2/2018"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416, ETA 7/10/2018</t>
    </r>
  </si>
  <si>
    <t>[2018-08-26 22:34:03]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</si>
  <si>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"4984" to "5400"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</si>
  <si>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946-10008, Rev 3, TAPE,WRAP,METRO FLEX,ANT2B FLEX, Vendor LS</t>
    </r>
  </si>
  <si>
    <t>[2018-08-26 22:34:57]</t>
  </si>
  <si>
    <t>[2018-08-26 22:35:00]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</si>
  <si>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"75"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75</t>
    </r>
  </si>
  <si>
    <t>[2018-08-26 22:36:00]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</si>
  <si>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"8/1/2018"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75</t>
    </r>
  </si>
  <si>
    <t>[2018-08-26 22:36:01]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</si>
  <si>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"8/1/2018"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75, ETA 8/1/2018</t>
    </r>
  </si>
  <si>
    <t>[2018-08-26 22:36:07]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</si>
  <si>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"3925" to "4000"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</si>
  <si>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946-10890, Rev 5, TAPE,WRAP,METROFLEX_HOLE,ANT2B,NY, Vendor JPond</t>
    </r>
  </si>
  <si>
    <t>[2018-08-26 22:39:13]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</si>
  <si>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"300" to "800"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</si>
  <si>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946-10892, Rev 6, TAPE,WRAP,METROFLEX_HOLE,ANT4A,NY,J317, Vendor JPond</t>
    </r>
  </si>
  <si>
    <t>[2018-08-26 22:40:05]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</si>
  <si>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"500"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</si>
  <si>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946-10978, Rev 2, FILM,IR,NOJU, Vendor LS</t>
    </r>
  </si>
  <si>
    <t>[2018-08-26 22:41:04]</t>
  </si>
  <si>
    <t>[2018-08-26 22:41:05]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</si>
  <si>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"65044"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65044</t>
    </r>
  </si>
  <si>
    <t>[2018-08-26 22:41:08]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</si>
  <si>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65044</t>
    </r>
  </si>
  <si>
    <t>[2018-08-26 22:41:09]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</si>
  <si>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65044, ETA 7/10/2018</t>
    </r>
  </si>
  <si>
    <t>[2018-08-26 22:41:14]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</si>
  <si>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"14156" to "79200"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</si>
  <si>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946-11404, Rev 2, TAPE,MLB,BACKLIGHT COVER,NY, Vendor LS</t>
    </r>
  </si>
  <si>
    <t>[2018-08-26 22:42:41]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</si>
  <si>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"3760" to "4000"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</si>
  <si>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946-11455, Rev 1, PSA,TWEETER CABLE, C2,YN,J317, Vendor JPond</t>
    </r>
  </si>
  <si>
    <t>[2018-08-27 00:02:40]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</si>
  <si>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"7200"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</si>
  <si>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946-11809, Rev 3, SUPER WRAP TAPE,INDY,NY, Vendor LS</t>
    </r>
  </si>
  <si>
    <t>[2018-08-27 00:03:43]</t>
  </si>
  <si>
    <t>[2018-08-27 00:03:55]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</si>
  <si>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"1722"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1722</t>
    </r>
  </si>
  <si>
    <t>[2018-08-27 00:03:56]</t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</si>
  <si>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1722</t>
    </r>
  </si>
  <si>
    <t>[2018-08-27 00:04:33]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</si>
  <si>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1722</t>
    </r>
  </si>
  <si>
    <t>[2018-08-27 00:04:34]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</si>
  <si>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1722, ETA 7/10/2018</t>
    </r>
  </si>
  <si>
    <t>[2018-08-27 00:04:38]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</si>
  <si>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"10956" to "12678"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</si>
  <si>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946-11810, Rev 4, SUPER WRAP TAPE,DAYTONA,NY, Vendor LS</t>
    </r>
  </si>
  <si>
    <t>[2018-08-27 00:05:49]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</si>
  <si>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"3250" to "3150"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3150, ETA 7/12/2018</t>
    </r>
  </si>
  <si>
    <t>[2018-08-27 00:05:54]</t>
  </si>
  <si>
    <t>[2018-08-27 00:05:55]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</si>
  <si>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"174"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174</t>
    </r>
  </si>
  <si>
    <t>[2018-08-27 00:05:56]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</si>
  <si>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174</t>
    </r>
  </si>
  <si>
    <t>[2018-08-27 00:05:58]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</si>
  <si>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174, ETA 7/17/2018</t>
    </r>
  </si>
  <si>
    <t>[2018-08-27 00:06:05]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</si>
  <si>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"10946" to "11020"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</si>
  <si>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946-12033, Rev 2, TAPE,MLB,FULL SOFTSHIELD, Vendor LS</t>
    </r>
  </si>
  <si>
    <t>[2018-08-27 00:07:00]</t>
  </si>
  <si>
    <t>[2018-08-27 00:07:01]</t>
  </si>
  <si>
    <t>[2018-08-27 00:07:04]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</si>
  <si>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"6/30/2018"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2000</t>
    </r>
  </si>
  <si>
    <t>[2018-08-27 00:07:07]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</si>
  <si>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"6/30/2018"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2000, ETA 6/30/2018</t>
    </r>
  </si>
  <si>
    <t>[2018-08-27 00:07:10]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</si>
  <si>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"2000" to "4000"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</si>
  <si>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946-12391, Rev 4, CG PSA,TOP,SEPARATE TMGND,YN, Vendor Pioneer</t>
    </r>
  </si>
  <si>
    <t>[2018-08-27 00:07:42]</t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</si>
  <si>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946-12391, Rev 2, CG PSA,TOP,SEPARATE TMGND,YN, Vendor LS</t>
    </r>
  </si>
  <si>
    <t>[2018-08-27 00:08:48]</t>
  </si>
  <si>
    <t>[2018-08-27 00:08:51]</t>
  </si>
  <si>
    <t>[2018-08-27 00:08:54]</t>
  </si>
  <si>
    <t>[2018-08-27 00:08:55]</t>
  </si>
  <si>
    <t>[2018-08-27 00:08:56]</t>
  </si>
  <si>
    <t>[2018-08-27 00:09:01]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</si>
  <si>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"3476" to "3876"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</si>
  <si>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946-12392, Rev 4, COPPER,TOP,SEPARATE TMGND,YN, Vendor LS</t>
    </r>
  </si>
  <si>
    <t>[2018-08-27 00:09:43]</t>
  </si>
  <si>
    <t>[2018-08-27 00:09:52]</t>
  </si>
  <si>
    <t>[2018-08-27 00:09:54]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</si>
  <si>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"7/17/2018"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200</t>
    </r>
  </si>
  <si>
    <t>[2018-08-27 00:09:56]</t>
  </si>
  <si>
    <t>[2018-08-27 00:10:00]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</si>
  <si>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"860" to "1060"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</si>
  <si>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646-00311, Rev 6, Hot Lot2, option1, kitchen sink, Config Z15, Vendor LGD</t>
    </r>
  </si>
  <si>
    <t>[2018-08-27 00:14:20]</t>
  </si>
  <si>
    <t>[2018-08-27 00:14:35]</t>
  </si>
  <si>
    <t>[2018-08-27 00:14:41]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</si>
  <si>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"29"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29</t>
    </r>
  </si>
  <si>
    <t>[2018-08-27 00:14:44]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</si>
  <si>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"8/22/2018"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29</t>
    </r>
  </si>
  <si>
    <t>[2018-08-27 00:14:46]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</si>
  <si>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"8/22/2018" to "7/22/2018"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29</t>
    </r>
  </si>
  <si>
    <t>[2018-08-27 00:14:48]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</si>
  <si>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"7/23/2018"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29, ETA 7/23/2018</t>
    </r>
  </si>
  <si>
    <t>[2018-08-27 00:14:52]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</si>
  <si>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"74" to "103"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</si>
  <si>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646-00311, Rev 6, Hot Lot2, option1, kitchen sink, Config Z13, Vendor LGD</t>
    </r>
  </si>
  <si>
    <t>[2018-08-27 00:15:59]</t>
  </si>
  <si>
    <t>[2018-08-27 00:16:37]</t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</si>
  <si>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646-00313, Rev 6, BLU DOE5 Printing, Skipped Dwell (Split from Y3A CGA), Config Y6A, Vendor GIS</t>
    </r>
  </si>
  <si>
    <t>[2018-08-27 00:22:07]</t>
  </si>
  <si>
    <r>
      <rPr>
        <b/>
        <sz val="11"/>
        <color rgb="FF000000"/>
        <rFont val="Calibri"/>
      </rPr>
      <t>OEM PN</t>
    </r>
    <r>
      <rPr>
        <sz val="12"/>
        <color rgb="FF000000"/>
        <rFont val="Calibri"/>
      </rPr>
      <t xml:space="preserve"> from "" to "646-00313-GIS"</t>
    </r>
  </si>
  <si>
    <t>[2018-08-27 00:22:53]</t>
  </si>
  <si>
    <r>
      <rPr>
        <b/>
        <sz val="11"/>
        <color rgb="FF000000"/>
        <rFont val="Calibri"/>
      </rPr>
      <t>Status</t>
    </r>
    <r>
      <rPr>
        <sz val="12"/>
        <color rgb="FF000000"/>
        <rFont val="Calibri"/>
      </rPr>
      <t xml:space="preserve"> from "Auto" to "Arrived"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94, ETA 7/28/2018</t>
    </r>
  </si>
  <si>
    <t>[2018-08-27 00:22:56]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</si>
  <si>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"0" to "94"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</si>
  <si>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646-00313, Rev 6, BLU DOE5 Printing w/ Dwell (Split from Y2D, TQB, Y3A), Config Y6C, Vendor GIS</t>
    </r>
  </si>
  <si>
    <t>[2018-08-27 00:22:08]</t>
  </si>
  <si>
    <t>2018-08-17 17:28:29</t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</si>
  <si>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Pallet, Vendor None</t>
    </r>
  </si>
  <si>
    <t>[2018-08-17 17:27:19]</t>
  </si>
  <si>
    <t>[2018-08-17 17:27:24]</t>
  </si>
  <si>
    <t>[2018-08-17 17:27:26]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</si>
  <si>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"10"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</t>
    </r>
  </si>
  <si>
    <t>[2018-08-17 17:27:29]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</si>
  <si>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</t>
    </r>
  </si>
  <si>
    <t>[2018-08-17 17:27:30]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</si>
  <si>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"8/17/2018"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10, ETA 8/17/2018</t>
    </r>
  </si>
  <si>
    <t>[2018-08-17 17:27:35]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</si>
  <si>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"222" to "232"</t>
    </r>
  </si>
  <si>
    <t>2018-08-16 17:31:37</t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</si>
  <si>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604-19569, Rev 1, Wifi,White,No Rework C1, Config OE-NWB-2GW, Vendor McEG</t>
    </r>
  </si>
  <si>
    <t>[2018-08-14 21:31:46]</t>
  </si>
  <si>
    <r>
      <rPr>
        <b/>
        <sz val="11"/>
        <color rgb="FF000000"/>
        <rFont val="Calibri"/>
      </rPr>
      <t>Alloc</t>
    </r>
    <r>
      <rPr>
        <sz val="12"/>
        <color rgb="FF000000"/>
        <rFont val="Calibri"/>
      </rPr>
      <t xml:space="preserve"> from "0" to "15"</t>
    </r>
  </si>
  <si>
    <t>[2018-08-16 01:00:17]</t>
  </si>
  <si>
    <r>
      <rPr>
        <b/>
        <sz val="11"/>
        <color rgb="FF000000"/>
        <rFont val="Calibri"/>
      </rPr>
      <t>Alloc</t>
    </r>
    <r>
      <rPr>
        <sz val="12"/>
        <color rgb="FF000000"/>
        <rFont val="Calibri"/>
      </rPr>
      <t xml:space="preserve"> from "15" to "25"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</si>
  <si>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604-19569, Rev 1, Wifi,White,No Rework C1, Config EE-NWB-2GW, Vendor VITO</t>
    </r>
  </si>
  <si>
    <t>[2018-08-16 01:00:08]</t>
  </si>
  <si>
    <r>
      <rPr>
        <b/>
        <sz val="11"/>
        <color rgb="FF000000"/>
        <rFont val="Calibri"/>
      </rPr>
      <t>Alloc</t>
    </r>
    <r>
      <rPr>
        <sz val="12"/>
        <color rgb="FF000000"/>
        <rFont val="Calibri"/>
      </rPr>
      <t xml:space="preserve"> from "1" to "11"</t>
    </r>
  </si>
  <si>
    <r>
      <rPr>
        <b/>
        <sz val="11"/>
        <color rgb="FF000000"/>
        <rFont val="Calibri"/>
      </rPr>
      <t xml:space="preserve">Part </t>
    </r>
    <r>
      <rPr>
        <sz val="12"/>
        <color rgb="FF000000"/>
        <rFont val="Calibri"/>
      </rPr>
      <t>Apple PN 946-12393, Rev 3, CG PSA,RIGHT,SEPARATE TMGND,YN, Vendor LS</t>
    </r>
  </si>
  <si>
    <t>[2018-08-16 17:30:50]</t>
  </si>
  <si>
    <t>[2018-08-16 17:30:56]</t>
  </si>
  <si>
    <t>[2018-08-16 17:30:58]</t>
  </si>
  <si>
    <r>
      <rPr>
        <b/>
        <sz val="11"/>
        <color rgb="FF000000"/>
        <rFont val="Calibri"/>
      </rPr>
      <t>Ship Qty</t>
    </r>
    <r>
      <rPr>
        <sz val="12"/>
        <color rgb="FF000000"/>
        <rFont val="Calibri"/>
      </rPr>
      <t xml:space="preserve"> from "0" to "508"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508</t>
    </r>
  </si>
  <si>
    <t>[2018-08-16 17:31:03]</t>
  </si>
  <si>
    <r>
      <rPr>
        <b/>
        <sz val="11"/>
        <color rgb="FF000000"/>
        <rFont val="Calibri"/>
      </rPr>
      <t>ETD</t>
    </r>
    <r>
      <rPr>
        <sz val="12"/>
        <color rgb="FF000000"/>
        <rFont val="Calibri"/>
      </rPr>
      <t xml:space="preserve"> from "" to "8/16/2018"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508</t>
    </r>
  </si>
  <si>
    <t>[2018-08-16 17:31:05]</t>
  </si>
  <si>
    <r>
      <rPr>
        <b/>
        <sz val="11"/>
        <color rgb="FF000000"/>
        <rFont val="Calibri"/>
      </rPr>
      <t>ETA</t>
    </r>
    <r>
      <rPr>
        <sz val="12"/>
        <color rgb="FF000000"/>
        <rFont val="Calibri"/>
      </rPr>
      <t xml:space="preserve"> from "" to "8/16/2018"</t>
    </r>
    <r>
      <rPr>
        <sz val="12"/>
        <color rgb="FF000000"/>
        <rFont val="Calibri"/>
      </rPr>
      <t xml:space="preserve"> for </t>
    </r>
    <r>
      <rPr>
        <b/>
        <sz val="11"/>
        <color rgb="FF000000"/>
        <rFont val="Calibri"/>
      </rPr>
      <t xml:space="preserve">Shipment </t>
    </r>
    <r>
      <rPr>
        <sz val="12"/>
        <color rgb="FF000000"/>
        <rFont val="Calibri"/>
      </rPr>
      <t>Ship Qty 508, ETA 8/16/2018</t>
    </r>
  </si>
  <si>
    <t>[2018-08-16 17:31:08]</t>
  </si>
  <si>
    <r>
      <rPr>
        <b/>
        <sz val="11"/>
        <color rgb="FF000000"/>
        <rFont val="Calibri"/>
      </rPr>
      <t>Recv</t>
    </r>
    <r>
      <rPr>
        <sz val="12"/>
        <color rgb="FF000000"/>
        <rFont val="Calibri"/>
      </rPr>
      <t xml:space="preserve"> from "492" to "1000"</t>
    </r>
  </si>
  <si>
    <t>2018-08-14 17:51:02</t>
  </si>
  <si>
    <t>2018-08-13 17:42:10</t>
  </si>
  <si>
    <t>2018-08-12 17:43:11</t>
  </si>
  <si>
    <t>2018-08-10 18:01:53</t>
  </si>
  <si>
    <t>2018-08-09 17:44:54</t>
  </si>
  <si>
    <t>2018-08-09 00:38:09</t>
  </si>
  <si>
    <t>2018-08-08 03:34:46</t>
  </si>
  <si>
    <t>2018-08-06 02:13:55</t>
  </si>
  <si>
    <t>2018-08-04 00:10:16</t>
  </si>
  <si>
    <t>Monica Reynolds</t>
  </si>
  <si>
    <t>2018-08-03 10:27:28</t>
  </si>
  <si>
    <t>v37 0801MR</t>
  </si>
  <si>
    <t>2018-08-03 02:21:37</t>
  </si>
  <si>
    <t>2018-08-02 02:34:15</t>
  </si>
  <si>
    <t>2018-08-01 10:49:20</t>
  </si>
  <si>
    <t>v36 0727MR</t>
  </si>
  <si>
    <t>2018-08-01 02:56:52</t>
  </si>
  <si>
    <t>2018-07-31 02:03:48</t>
  </si>
  <si>
    <t>2018-07-30 02:29:33</t>
  </si>
  <si>
    <t>2018-07-30 02:29:12</t>
  </si>
  <si>
    <t>2018-07-28 03:10:38</t>
  </si>
  <si>
    <t>2018-07-27 13:40:42</t>
  </si>
  <si>
    <t>v35 0726MR</t>
  </si>
  <si>
    <t>2018-07-27 02:41:29</t>
  </si>
  <si>
    <t>2018-07-27 02:41:13</t>
  </si>
  <si>
    <t>2018-07-27 02:40:49</t>
  </si>
  <si>
    <t>2018-07-26 10:15:08</t>
  </si>
  <si>
    <t>v34 0725MR</t>
  </si>
  <si>
    <t>2018-07-26 04:02:23</t>
  </si>
  <si>
    <t>2018-07-26 03:21:02</t>
  </si>
  <si>
    <t>2018-07-25 10:08:22</t>
  </si>
  <si>
    <t>v33 0724MR</t>
  </si>
  <si>
    <t>2018-07-25 03:01:27</t>
  </si>
  <si>
    <t>2018-07-24 10:17:30</t>
  </si>
  <si>
    <t>v32 0720MR</t>
  </si>
  <si>
    <t>2018-07-24 02:47:56</t>
  </si>
  <si>
    <t>2018-07-23 03:26:34</t>
  </si>
  <si>
    <t>2018-07-21 04:04:25</t>
  </si>
  <si>
    <t>2018-07-20 10:40:02</t>
  </si>
  <si>
    <t>v31 0719MR</t>
  </si>
  <si>
    <t>2018-07-20 03:45:01</t>
  </si>
  <si>
    <t>2018-07-19 10:51:38</t>
  </si>
  <si>
    <t>v30 0718MR</t>
  </si>
  <si>
    <t>2018-07-19 03:09:47</t>
  </si>
  <si>
    <t>2018-07-19 03:09:30</t>
  </si>
  <si>
    <t>2018-07-18 14:37:09</t>
  </si>
  <si>
    <t>v29 0717MR</t>
  </si>
  <si>
    <t>2018-07-18 04:10:54</t>
  </si>
  <si>
    <t>2018-07-17 10:30:34</t>
  </si>
  <si>
    <t>v28 0716MR</t>
  </si>
  <si>
    <t>2018-07-17 03:25:53</t>
  </si>
  <si>
    <t>2018-07-16 10:20:41</t>
  </si>
  <si>
    <t>v27 0713MR</t>
  </si>
  <si>
    <t>2018-07-16 03:54:16</t>
  </si>
  <si>
    <t>2018-07-14 04:24:06</t>
  </si>
  <si>
    <t>2018-07-13 12:51:11</t>
  </si>
  <si>
    <t>v26 0712MR</t>
  </si>
  <si>
    <t>2018-07-13 03:34:37</t>
  </si>
  <si>
    <t>2018-07-12 09:43:58</t>
  </si>
  <si>
    <t>v25 0710MR</t>
  </si>
  <si>
    <t>2018-07-12 03:33:01</t>
  </si>
  <si>
    <t>2018-07-12 03:28:04</t>
  </si>
  <si>
    <t>2018-07-11 03:22:23</t>
  </si>
  <si>
    <t>2018-07-10 13:38:54</t>
  </si>
  <si>
    <t>v24 0709MR</t>
  </si>
  <si>
    <t>2018-07-10 07:01:04</t>
  </si>
  <si>
    <t>2018-07-09 10:45:13</t>
  </si>
  <si>
    <t>v23 0706MR</t>
  </si>
  <si>
    <t>2018-07-09 03:21:29</t>
  </si>
  <si>
    <t>2018-07-07 03:50:24</t>
  </si>
  <si>
    <t>2018-07-06 10:33:58</t>
  </si>
  <si>
    <t>V22 0705MR</t>
  </si>
  <si>
    <t>2018-07-06 03:23:58</t>
  </si>
  <si>
    <t>2018-07-05 11:05:11</t>
  </si>
  <si>
    <t>v21 0702MR</t>
  </si>
  <si>
    <t>2018-07-05 03:31:33</t>
  </si>
  <si>
    <t>2018-07-04 03:42:40</t>
  </si>
  <si>
    <t>2018-07-03 03:58:10</t>
  </si>
  <si>
    <t>2018-07-02 09:59:08</t>
  </si>
  <si>
    <t>v20 0628MR</t>
  </si>
  <si>
    <t>2018-06-30 03:49:26</t>
  </si>
  <si>
    <t>2018-06-29 03:56:50</t>
  </si>
  <si>
    <t>2018-06-28 10:23:01</t>
  </si>
  <si>
    <t>v19 0627MR</t>
  </si>
  <si>
    <t>2018-06-28 03:09:02</t>
  </si>
  <si>
    <t>2018-06-27 09:51:56</t>
  </si>
  <si>
    <t>v18 0626MR</t>
  </si>
  <si>
    <t>2018-06-27 04:11:11</t>
  </si>
  <si>
    <t>2018-06-26 09:42:52</t>
  </si>
  <si>
    <t>v17 0625MR</t>
  </si>
  <si>
    <t>2018-06-26 03:52:28</t>
  </si>
  <si>
    <t>2018-06-26 03:48:35</t>
  </si>
  <si>
    <t>2018-06-25 10:50:04</t>
  </si>
  <si>
    <t>v16 0621MR</t>
  </si>
  <si>
    <t>2018-06-25 03:57:58</t>
  </si>
  <si>
    <t>2018-06-25 03:49:32</t>
  </si>
  <si>
    <t>2018-06-23 04:23:58</t>
  </si>
  <si>
    <t>2018-06-22 02:52:24</t>
  </si>
  <si>
    <t>v15 0620MR</t>
  </si>
  <si>
    <t>2018-06-21 04:30:47</t>
  </si>
  <si>
    <t>2018-06-21 10:17:50</t>
  </si>
  <si>
    <t>2018-06-20 10:13:02</t>
  </si>
  <si>
    <t>v14 0619MR</t>
  </si>
  <si>
    <t>2018-06-20 03:28:48</t>
  </si>
  <si>
    <t>2018-06-19 11:33:57</t>
  </si>
  <si>
    <t>v13a 0618SR</t>
  </si>
  <si>
    <t>2018-06-19 03:51:17</t>
  </si>
  <si>
    <t>2018-06-18 02:37:39</t>
  </si>
  <si>
    <t>v13a 0615SR</t>
  </si>
  <si>
    <t>2018-06-16 03:43:33</t>
  </si>
  <si>
    <t>v12 0612MR</t>
  </si>
  <si>
    <t>2018-06-15 02:51:37</t>
  </si>
  <si>
    <t>v13 0615MR</t>
  </si>
  <si>
    <t>2018-06-15 11:15:49</t>
  </si>
  <si>
    <t>2018-06-14 02:49:14</t>
  </si>
  <si>
    <t>2018-06-13 02:26:14</t>
  </si>
  <si>
    <t>2018-06-12 11:21:35</t>
  </si>
  <si>
    <t>v9 0611MR</t>
  </si>
  <si>
    <t>2018-06-12 02:37:22</t>
  </si>
  <si>
    <t>2018-06-11 10:57:28</t>
  </si>
  <si>
    <t>v8 0608MR</t>
  </si>
  <si>
    <t>2018-06-11 02:43:38</t>
  </si>
  <si>
    <t>2018-06-09 03:33:26</t>
  </si>
  <si>
    <t>2018-06-08 12:29:38</t>
  </si>
  <si>
    <t>v7 0607MR</t>
  </si>
  <si>
    <t>2018-06-08 02:57:24</t>
  </si>
  <si>
    <t>v6 0606MR</t>
  </si>
  <si>
    <t>2018-06-07 03:16:51</t>
  </si>
  <si>
    <t>2018-06-07 16:53:26</t>
  </si>
  <si>
    <t>2018-06-06 10:14:24</t>
  </si>
  <si>
    <t>v5 0605MR</t>
  </si>
  <si>
    <t>2018-06-06 02:56:22</t>
  </si>
  <si>
    <t>2018-06-05 11:14:35</t>
  </si>
  <si>
    <t>v4 0604MR</t>
  </si>
  <si>
    <t>2018-06-05 03:44:38</t>
  </si>
  <si>
    <t>2018-06-04 09:59:06</t>
  </si>
  <si>
    <t>v3 0601MR</t>
  </si>
  <si>
    <t>2018-06-04 02:55:46</t>
  </si>
  <si>
    <t>2018-06-03 17:23:02</t>
  </si>
  <si>
    <t>2018-06-01 13:43:15</t>
  </si>
  <si>
    <t>v2 0531MR</t>
  </si>
  <si>
    <t>2018-06-01 02:30:59</t>
  </si>
  <si>
    <t>2018-05-31 10:43:01</t>
  </si>
  <si>
    <t>v1 0529MR</t>
  </si>
  <si>
    <t>2018-05-31 02:30:56</t>
  </si>
  <si>
    <t>v29 0529MR</t>
  </si>
  <si>
    <t>2018-05-30 02:30:18</t>
  </si>
  <si>
    <t>2018-05-30 02:30:42</t>
  </si>
  <si>
    <t>2018-05-29 14:10:05</t>
  </si>
  <si>
    <t>v28 0516AL</t>
  </si>
  <si>
    <t>2018-05-29 00:51:48</t>
  </si>
  <si>
    <r>
      <t>C</t>
    </r>
    <r>
      <rPr>
        <b/>
        <sz val="12"/>
        <color rgb="FF000000"/>
        <rFont val="Calibri"/>
        <family val="2"/>
      </rPr>
      <t>olor</t>
    </r>
    <phoneticPr fontId="5" type="noConversion"/>
  </si>
  <si>
    <r>
      <t>W</t>
    </r>
    <r>
      <rPr>
        <sz val="12"/>
        <color rgb="FF000000"/>
        <rFont val="Calibri"/>
        <family val="2"/>
      </rPr>
      <t>hite</t>
    </r>
    <phoneticPr fontId="5" type="noConversion"/>
  </si>
  <si>
    <r>
      <t>B</t>
    </r>
    <r>
      <rPr>
        <sz val="12"/>
        <color rgb="FF000000"/>
        <rFont val="Calibri"/>
        <family val="2"/>
      </rPr>
      <t>lack</t>
    </r>
    <phoneticPr fontId="5" type="noConversion"/>
  </si>
</sst>
</file>

<file path=xl/styles.xml><?xml version="1.0" encoding="utf-8"?>
<styleSheet xmlns="http://schemas.openxmlformats.org/spreadsheetml/2006/main">
  <fonts count="8">
    <font>
      <sz val="12"/>
      <color rgb="FF000000"/>
      <name val="Calibri"/>
    </font>
    <font>
      <sz val="24"/>
      <color rgb="FFFFFFFF"/>
      <name val="Calibri"/>
    </font>
    <font>
      <b/>
      <sz val="12"/>
      <color rgb="FF000000"/>
      <name val="Calibri"/>
    </font>
    <font>
      <sz val="48"/>
      <color rgb="FF000000"/>
      <name val="Calibri"/>
    </font>
    <font>
      <b/>
      <sz val="11"/>
      <color rgb="FF000000"/>
      <name val="Calibri"/>
    </font>
    <font>
      <sz val="9"/>
      <name val="細明體"/>
      <family val="3"/>
      <charset val="136"/>
    </font>
    <font>
      <b/>
      <sz val="12"/>
      <color rgb="FF000000"/>
      <name val="Calibri"/>
      <family val="2"/>
    </font>
    <font>
      <sz val="12"/>
      <color rgb="FF000000"/>
      <name val="Calibri"/>
      <family val="2"/>
    </font>
  </fonts>
  <fills count="16">
    <fill>
      <patternFill patternType="none"/>
    </fill>
    <fill>
      <patternFill patternType="gray125"/>
    </fill>
    <fill>
      <patternFill patternType="solid">
        <fgColor rgb="FF808080"/>
        <bgColor rgb="FF808080"/>
      </patternFill>
    </fill>
    <fill>
      <patternFill patternType="solid">
        <fgColor rgb="FFFFCB9B"/>
        <bgColor rgb="FFFFCB9B"/>
      </patternFill>
    </fill>
    <fill>
      <patternFill patternType="solid">
        <fgColor rgb="FFFFCA27"/>
        <bgColor rgb="FFFFCA27"/>
      </patternFill>
    </fill>
    <fill>
      <patternFill patternType="none"/>
    </fill>
    <fill>
      <patternFill patternType="solid">
        <fgColor rgb="FFF7B6B7"/>
        <bgColor rgb="FFF7B6B7"/>
      </patternFill>
    </fill>
    <fill>
      <patternFill patternType="solid">
        <fgColor rgb="FFF8E0C6"/>
        <bgColor rgb="FFF8E0C6"/>
      </patternFill>
    </fill>
    <fill>
      <patternFill patternType="solid">
        <fgColor rgb="FFFCFECC"/>
        <bgColor rgb="FFFCFECC"/>
      </patternFill>
    </fill>
    <fill>
      <patternFill patternType="solid">
        <fgColor rgb="FFAEF497"/>
        <bgColor rgb="FFAEF497"/>
      </patternFill>
    </fill>
    <fill>
      <patternFill patternType="solid">
        <fgColor rgb="FFFBE7F3"/>
        <bgColor rgb="FFFBE7F3"/>
      </patternFill>
    </fill>
    <fill>
      <patternFill patternType="solid">
        <fgColor rgb="FFB5D4F7"/>
        <bgColor rgb="FFB5D4F7"/>
      </patternFill>
    </fill>
    <fill>
      <patternFill patternType="solid">
        <fgColor rgb="FFDDDDDD"/>
        <bgColor rgb="FFDDDDDD"/>
      </patternFill>
    </fill>
    <fill>
      <patternFill patternType="solid">
        <fgColor rgb="FFE0ECC1"/>
        <bgColor rgb="FFE0ECC1"/>
      </patternFill>
    </fill>
    <fill>
      <patternFill patternType="solid">
        <fgColor rgb="FFE4F1F3"/>
        <bgColor rgb="FFE4F1F3"/>
      </patternFill>
    </fill>
    <fill>
      <patternFill patternType="solid">
        <fgColor rgb="FFF4D6D0"/>
        <bgColor rgb="FFF4D6D0"/>
      </patternFill>
    </fill>
  </fills>
  <borders count="4">
    <border>
      <left/>
      <right/>
      <top/>
      <bottom/>
      <diagonal/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CCCCCC"/>
      </left>
      <right style="thin">
        <color rgb="FFCCCCCC"/>
      </right>
      <top style="thin">
        <color rgb="FFCCCCCC"/>
      </top>
      <bottom style="thin">
        <color rgb="FFCCCCCC"/>
      </bottom>
      <diagonal/>
    </border>
  </borders>
  <cellStyleXfs count="1">
    <xf numFmtId="0" fontId="0" fillId="0" borderId="0"/>
  </cellStyleXfs>
  <cellXfs count="27">
    <xf numFmtId="0" fontId="0" fillId="0" borderId="0" xfId="0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4" borderId="0" xfId="0" applyFill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6" borderId="2" xfId="0" applyFill="1" applyBorder="1" applyAlignment="1">
      <alignment horizontal="left" vertical="center"/>
    </xf>
    <xf numFmtId="0" fontId="0" fillId="7" borderId="2" xfId="0" applyFill="1" applyBorder="1" applyAlignment="1">
      <alignment horizontal="left" vertical="center"/>
    </xf>
    <xf numFmtId="0" fontId="0" fillId="8" borderId="2" xfId="0" applyFill="1" applyBorder="1" applyAlignment="1">
      <alignment horizontal="left" vertical="center"/>
    </xf>
    <xf numFmtId="0" fontId="0" fillId="9" borderId="2" xfId="0" applyFill="1" applyBorder="1" applyAlignment="1">
      <alignment horizontal="left" vertical="center"/>
    </xf>
    <xf numFmtId="0" fontId="0" fillId="10" borderId="2" xfId="0" applyFill="1" applyBorder="1" applyAlignment="1">
      <alignment horizontal="left" vertical="center"/>
    </xf>
    <xf numFmtId="0" fontId="0" fillId="11" borderId="2" xfId="0" applyFill="1" applyBorder="1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6" borderId="3" xfId="0" applyFill="1" applyBorder="1" applyAlignment="1">
      <alignment horizontal="left" vertical="center"/>
    </xf>
    <xf numFmtId="0" fontId="0" fillId="9" borderId="3" xfId="0" applyFill="1" applyBorder="1" applyAlignment="1">
      <alignment horizontal="left" vertical="center"/>
    </xf>
    <xf numFmtId="0" fontId="0" fillId="12" borderId="3" xfId="0" applyFill="1" applyBorder="1" applyAlignment="1">
      <alignment horizontal="left" vertical="center"/>
    </xf>
    <xf numFmtId="0" fontId="2" fillId="0" borderId="2" xfId="0" applyFont="1" applyBorder="1" applyAlignment="1">
      <alignment horizontal="left" vertical="center"/>
    </xf>
    <xf numFmtId="0" fontId="0" fillId="13" borderId="3" xfId="0" applyFill="1" applyBorder="1" applyAlignment="1">
      <alignment horizontal="left" vertical="center"/>
    </xf>
    <xf numFmtId="0" fontId="0" fillId="14" borderId="3" xfId="0" applyFill="1" applyBorder="1" applyAlignment="1">
      <alignment horizontal="left" vertical="center"/>
    </xf>
    <xf numFmtId="0" fontId="0" fillId="15" borderId="3" xfId="0" applyFill="1" applyBorder="1" applyAlignment="1">
      <alignment horizontal="left" vertical="center"/>
    </xf>
    <xf numFmtId="0" fontId="0" fillId="0" borderId="0" xfId="0" applyAlignment="1">
      <alignment horizontal="left" vertical="center" wrapText="1"/>
    </xf>
    <xf numFmtId="0" fontId="3" fillId="0" borderId="0" xfId="0" applyFont="1" applyAlignment="1">
      <alignment horizontal="left" vertical="center" wrapText="1"/>
    </xf>
    <xf numFmtId="0" fontId="6" fillId="0" borderId="2" xfId="0" applyFont="1" applyBorder="1" applyAlignment="1">
      <alignment horizontal="left" vertical="center"/>
    </xf>
    <xf numFmtId="0" fontId="7" fillId="0" borderId="0" xfId="0" applyFont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5" borderId="0" xfId="0" applyFill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3" borderId="0" xfId="0" applyFill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</cellXfs>
  <cellStyles count="1">
    <cellStyle name="一般" xfId="0" builtinId="0"/>
  </cellStyles>
  <dxfs count="1">
    <dxf>
      <font>
        <b/>
        <sz val="12"/>
        <color rgb="FFFF0000"/>
      </font>
      <alignment horizontal="left" vertical="center"/>
    </dxf>
  </dxfs>
  <tableStyles count="0" defaultTableStyle="TableStyleMedium9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1">
    <outlinePr summaryBelow="0"/>
  </sheetPr>
  <dimension ref="A1:CC3006"/>
  <sheetViews>
    <sheetView tabSelected="1" workbookViewId="0">
      <selection activeCell="D3010" sqref="D3010"/>
    </sheetView>
  </sheetViews>
  <sheetFormatPr defaultRowHeight="15.75" outlineLevelRow="1" outlineLevelCol="1"/>
  <cols>
    <col min="1" max="1" width="17" customWidth="1"/>
    <col min="2" max="2" width="7" customWidth="1"/>
    <col min="3" max="3" width="17.125" bestFit="1" customWidth="1"/>
    <col min="4" max="4" width="7.5" customWidth="1"/>
    <col min="5" max="5" width="7.625" customWidth="1"/>
    <col min="6" max="6" width="16.625" customWidth="1"/>
    <col min="7" max="7" width="9" customWidth="1"/>
    <col min="8" max="8" width="15" hidden="1" customWidth="1"/>
    <col min="9" max="9" width="10" hidden="1" customWidth="1"/>
    <col min="10" max="12" width="12" hidden="1" customWidth="1"/>
    <col min="13" max="13" width="8" hidden="1" customWidth="1"/>
    <col min="14" max="14" width="7" hidden="1" customWidth="1"/>
    <col min="15" max="15" width="15" hidden="1" customWidth="1"/>
    <col min="16" max="16" width="11" hidden="1" customWidth="1"/>
    <col min="17" max="17" width="15" hidden="1" customWidth="1"/>
    <col min="18" max="18" width="11" hidden="1" customWidth="1"/>
    <col min="19" max="19" width="10" hidden="1" customWidth="1"/>
    <col min="20" max="20" width="12" hidden="1" customWidth="1"/>
    <col min="21" max="21" width="9" hidden="1" customWidth="1"/>
    <col min="22" max="23" width="15" hidden="1" customWidth="1"/>
    <col min="24" max="35" width="8" hidden="1" customWidth="1"/>
    <col min="36" max="36" width="9" hidden="1" customWidth="1"/>
    <col min="37" max="37" width="14" hidden="1" customWidth="1"/>
    <col min="38" max="38" width="10" hidden="1" customWidth="1"/>
    <col min="39" max="39" width="11" hidden="1" customWidth="1"/>
    <col min="40" max="40" width="9" hidden="1" customWidth="1"/>
    <col min="41" max="41" width="7" hidden="1" customWidth="1"/>
    <col min="42" max="42" width="15" hidden="1" customWidth="1"/>
    <col min="43" max="43" width="14" hidden="1" customWidth="1"/>
    <col min="44" max="44" width="15" hidden="1" customWidth="1"/>
    <col min="45" max="45" width="14" hidden="1" customWidth="1"/>
    <col min="46" max="64" width="15" hidden="1" customWidth="1"/>
    <col min="65" max="65" width="15" hidden="1" customWidth="1" outlineLevel="1" collapsed="1"/>
    <col min="66" max="71" width="15" hidden="1" customWidth="1" outlineLevel="1"/>
    <col min="72" max="72" width="10" customWidth="1" collapsed="1"/>
    <col min="73" max="73" width="12" customWidth="1"/>
    <col min="74" max="74" width="9" customWidth="1"/>
    <col min="75" max="76" width="12" customWidth="1"/>
    <col min="77" max="77" width="29" customWidth="1"/>
    <col min="78" max="78" width="15" customWidth="1"/>
    <col min="79" max="79" width="29" customWidth="1"/>
    <col min="80" max="81" width="34" hidden="1" customWidth="1"/>
  </cols>
  <sheetData>
    <row r="1" spans="1:81">
      <c r="A1" s="22" t="s">
        <v>0</v>
      </c>
      <c r="B1" s="22"/>
      <c r="C1" s="22"/>
      <c r="D1" s="22"/>
      <c r="E1" s="22"/>
      <c r="F1" s="22"/>
      <c r="G1" s="22"/>
      <c r="H1" s="22"/>
      <c r="I1" s="22"/>
      <c r="J1" s="22"/>
      <c r="K1" s="22"/>
      <c r="L1" s="22"/>
      <c r="M1" s="22"/>
      <c r="N1" s="22"/>
      <c r="O1" s="22"/>
      <c r="P1" s="22"/>
      <c r="Q1" s="22"/>
      <c r="R1" s="22"/>
      <c r="S1" s="22"/>
      <c r="T1" s="22"/>
      <c r="U1" s="22"/>
      <c r="V1" s="22"/>
      <c r="W1" s="22"/>
      <c r="X1" s="22"/>
      <c r="Y1" s="22"/>
      <c r="Z1" s="22"/>
      <c r="AA1" s="22"/>
      <c r="AB1" s="22"/>
      <c r="AC1" s="22"/>
      <c r="AD1" s="22"/>
      <c r="AE1" s="22"/>
      <c r="AF1" s="22"/>
      <c r="AG1" s="22"/>
      <c r="AH1" s="22"/>
      <c r="AI1" s="22"/>
      <c r="AJ1" s="22"/>
      <c r="AK1" s="22"/>
      <c r="AL1" s="22"/>
      <c r="AM1" s="22"/>
      <c r="AN1" s="22"/>
      <c r="AO1" s="22"/>
      <c r="AP1" s="22"/>
      <c r="AQ1" s="22"/>
      <c r="AR1" s="22"/>
      <c r="AS1" s="22"/>
      <c r="AT1" s="22"/>
      <c r="AU1" s="22"/>
      <c r="AV1" s="22"/>
      <c r="AW1" s="22"/>
      <c r="AX1" s="22"/>
      <c r="AY1" s="22"/>
      <c r="AZ1" s="22"/>
      <c r="BA1" s="22"/>
      <c r="BB1" s="22"/>
      <c r="BC1" s="22"/>
      <c r="BD1" s="22"/>
      <c r="BE1" s="22"/>
      <c r="BF1" s="22"/>
      <c r="BG1" s="22"/>
      <c r="BH1" s="22"/>
      <c r="BI1" s="22"/>
      <c r="BJ1" s="22"/>
      <c r="BK1" s="22"/>
      <c r="BL1" s="22"/>
      <c r="BM1" s="22"/>
      <c r="BN1" s="22"/>
      <c r="BO1" s="22"/>
      <c r="BP1" s="22"/>
      <c r="BQ1" s="22"/>
      <c r="BR1" s="22"/>
      <c r="BS1" s="22"/>
      <c r="BT1" s="22"/>
      <c r="BU1" s="22"/>
      <c r="BV1" s="22"/>
      <c r="BW1" s="22"/>
      <c r="BX1" s="22"/>
      <c r="BY1" s="22"/>
      <c r="BZ1" s="22"/>
      <c r="CA1" s="22"/>
      <c r="CB1" s="22"/>
      <c r="CC1" s="22"/>
    </row>
    <row r="2" spans="1:81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</row>
    <row r="3" spans="1:81" ht="31.5">
      <c r="A3" s="26" t="s">
        <v>1</v>
      </c>
      <c r="B3" s="26"/>
      <c r="C3" s="26"/>
      <c r="D3" s="26"/>
      <c r="E3" s="26"/>
      <c r="F3" s="26"/>
      <c r="G3" s="26"/>
      <c r="H3" s="26"/>
      <c r="I3" s="26"/>
      <c r="J3" s="26"/>
      <c r="K3" s="26"/>
      <c r="L3" s="26"/>
      <c r="M3" s="26"/>
      <c r="N3" s="26"/>
      <c r="O3" s="26"/>
      <c r="P3" s="26"/>
      <c r="Q3" s="26"/>
      <c r="R3" s="26"/>
      <c r="S3" s="26"/>
      <c r="T3" s="26"/>
      <c r="U3" s="26"/>
      <c r="V3" s="26"/>
      <c r="W3" s="26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</row>
    <row r="4" spans="1:81" outlineLevel="1">
      <c r="A4" s="4" t="s">
        <v>2</v>
      </c>
      <c r="B4" s="4">
        <v>318</v>
      </c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</row>
    <row r="5" spans="1:81" outlineLevel="1">
      <c r="A5" s="5" t="s">
        <v>3</v>
      </c>
      <c r="B5" s="5">
        <v>0</v>
      </c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</row>
    <row r="6" spans="1:81" outlineLevel="1">
      <c r="A6" s="6" t="s">
        <v>4</v>
      </c>
      <c r="B6" s="6">
        <v>0</v>
      </c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</row>
    <row r="7" spans="1:81" outlineLevel="1">
      <c r="A7" s="7" t="s">
        <v>5</v>
      </c>
      <c r="B7" s="7">
        <v>2573</v>
      </c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</row>
    <row r="8" spans="1:81" outlineLevel="1">
      <c r="A8" s="8" t="s">
        <v>6</v>
      </c>
      <c r="B8" s="8">
        <v>0</v>
      </c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</row>
    <row r="9" spans="1:81" outlineLevel="1">
      <c r="A9" s="9" t="s">
        <v>7</v>
      </c>
      <c r="B9" s="9">
        <v>0</v>
      </c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</row>
    <row r="10" spans="1:81" outlineLevel="1">
      <c r="A10" s="10" t="s">
        <v>8</v>
      </c>
      <c r="B10" s="10">
        <f>SUM(B4:B9)</f>
        <v>2891</v>
      </c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</row>
    <row r="11" spans="1:81" outlineLevel="1">
      <c r="A11" s="10" t="s">
        <v>9</v>
      </c>
      <c r="B11" s="10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</row>
    <row r="12" spans="1:81" outlineLevel="1" collapsed="1">
      <c r="A12" s="10" t="s">
        <v>10</v>
      </c>
      <c r="B12" s="10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</row>
    <row r="13" spans="1:81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</row>
    <row r="14" spans="1:81">
      <c r="A14" s="14" t="s">
        <v>11</v>
      </c>
      <c r="B14" s="14" t="s">
        <v>12</v>
      </c>
      <c r="C14" s="14" t="s">
        <v>13</v>
      </c>
      <c r="D14" s="14" t="s">
        <v>14</v>
      </c>
      <c r="E14" s="20" t="s">
        <v>8836</v>
      </c>
      <c r="F14" s="14" t="s">
        <v>15</v>
      </c>
      <c r="G14" s="14" t="s">
        <v>16</v>
      </c>
      <c r="H14" s="14" t="s">
        <v>17</v>
      </c>
      <c r="I14" s="14" t="s">
        <v>18</v>
      </c>
      <c r="J14" s="14" t="s">
        <v>19</v>
      </c>
      <c r="K14" s="14" t="s">
        <v>20</v>
      </c>
      <c r="L14" s="14" t="s">
        <v>21</v>
      </c>
      <c r="M14" s="14" t="s">
        <v>22</v>
      </c>
      <c r="N14" s="14" t="s">
        <v>23</v>
      </c>
      <c r="O14" s="14" t="s">
        <v>24</v>
      </c>
      <c r="P14" s="14" t="s">
        <v>25</v>
      </c>
      <c r="Q14" s="14" t="s">
        <v>26</v>
      </c>
      <c r="R14" s="14" t="s">
        <v>27</v>
      </c>
      <c r="S14" s="14" t="s">
        <v>28</v>
      </c>
      <c r="T14" s="14" t="s">
        <v>29</v>
      </c>
      <c r="U14" s="14" t="s">
        <v>30</v>
      </c>
      <c r="V14" s="14" t="s">
        <v>31</v>
      </c>
      <c r="W14" s="14" t="s">
        <v>32</v>
      </c>
      <c r="X14" s="14" t="s">
        <v>33</v>
      </c>
      <c r="Y14" s="14" t="s">
        <v>34</v>
      </c>
      <c r="Z14" s="14" t="s">
        <v>35</v>
      </c>
      <c r="AA14" s="14" t="s">
        <v>36</v>
      </c>
      <c r="AB14" s="14" t="s">
        <v>37</v>
      </c>
      <c r="AC14" s="14" t="s">
        <v>38</v>
      </c>
      <c r="AD14" s="14" t="s">
        <v>39</v>
      </c>
      <c r="AE14" s="14" t="s">
        <v>40</v>
      </c>
      <c r="AF14" s="14" t="s">
        <v>41</v>
      </c>
      <c r="AG14" s="14" t="s">
        <v>42</v>
      </c>
      <c r="AH14" s="14" t="s">
        <v>43</v>
      </c>
      <c r="AI14" s="14" t="s">
        <v>44</v>
      </c>
      <c r="AJ14" s="14" t="s">
        <v>45</v>
      </c>
      <c r="AK14" s="14" t="s">
        <v>46</v>
      </c>
      <c r="AL14" s="14" t="s">
        <v>47</v>
      </c>
      <c r="AM14" s="14" t="s">
        <v>48</v>
      </c>
      <c r="AN14" s="14" t="s">
        <v>49</v>
      </c>
      <c r="AO14" s="14" t="s">
        <v>50</v>
      </c>
      <c r="AP14" s="14" t="s">
        <v>51</v>
      </c>
      <c r="AQ14" s="14" t="s">
        <v>52</v>
      </c>
      <c r="AR14" s="14" t="s">
        <v>53</v>
      </c>
      <c r="AS14" s="14" t="s">
        <v>54</v>
      </c>
      <c r="AT14" s="14" t="s">
        <v>55</v>
      </c>
      <c r="AU14" s="14" t="s">
        <v>56</v>
      </c>
      <c r="AV14" s="14" t="s">
        <v>57</v>
      </c>
      <c r="AW14" s="14" t="s">
        <v>58</v>
      </c>
      <c r="AX14" s="14" t="s">
        <v>59</v>
      </c>
      <c r="AY14" s="14" t="s">
        <v>60</v>
      </c>
      <c r="AZ14" s="14" t="s">
        <v>61</v>
      </c>
      <c r="BA14" s="14" t="s">
        <v>62</v>
      </c>
      <c r="BB14" s="14" t="s">
        <v>63</v>
      </c>
      <c r="BC14" s="14" t="s">
        <v>64</v>
      </c>
      <c r="BD14" s="14" t="s">
        <v>65</v>
      </c>
      <c r="BE14" s="14" t="s">
        <v>66</v>
      </c>
      <c r="BF14" s="14" t="s">
        <v>67</v>
      </c>
      <c r="BG14" s="14" t="s">
        <v>68</v>
      </c>
      <c r="BH14" s="14" t="s">
        <v>69</v>
      </c>
      <c r="BI14" s="14" t="s">
        <v>70</v>
      </c>
      <c r="BJ14" s="14" t="s">
        <v>71</v>
      </c>
      <c r="BK14" s="14" t="s">
        <v>72</v>
      </c>
      <c r="BL14" s="14" t="s">
        <v>73</v>
      </c>
      <c r="BM14" s="14" t="s">
        <v>74</v>
      </c>
      <c r="BN14" s="14" t="s">
        <v>75</v>
      </c>
      <c r="BO14" s="14" t="s">
        <v>76</v>
      </c>
      <c r="BP14" s="14" t="s">
        <v>77</v>
      </c>
      <c r="BQ14" s="14" t="s">
        <v>78</v>
      </c>
      <c r="BR14" s="14" t="s">
        <v>79</v>
      </c>
      <c r="BS14" s="14" t="s">
        <v>80</v>
      </c>
      <c r="BT14" s="14" t="s">
        <v>81</v>
      </c>
      <c r="BU14" s="14" t="s">
        <v>82</v>
      </c>
      <c r="BV14" s="14" t="s">
        <v>83</v>
      </c>
      <c r="BW14" s="14" t="s">
        <v>84</v>
      </c>
      <c r="BX14" s="14" t="s">
        <v>85</v>
      </c>
      <c r="BY14" s="14" t="s">
        <v>86</v>
      </c>
      <c r="BZ14" s="14" t="s">
        <v>87</v>
      </c>
      <c r="CA14" s="14" t="s">
        <v>88</v>
      </c>
      <c r="CB14" s="14" t="s">
        <v>89</v>
      </c>
      <c r="CC14" s="14" t="s">
        <v>90</v>
      </c>
    </row>
    <row r="15" spans="1:81" ht="20.100000000000001" hidden="1" customHeight="1">
      <c r="A15" t="s">
        <v>91</v>
      </c>
      <c r="B15" t="s">
        <v>92</v>
      </c>
      <c r="C15" t="s">
        <v>93</v>
      </c>
      <c r="D15" t="s">
        <v>91</v>
      </c>
      <c r="F15" t="s">
        <v>94</v>
      </c>
      <c r="G15" t="s">
        <v>95</v>
      </c>
      <c r="I15" t="s">
        <v>96</v>
      </c>
      <c r="K15" t="s">
        <v>97</v>
      </c>
      <c r="L15" t="s">
        <v>98</v>
      </c>
      <c r="N15">
        <v>1</v>
      </c>
      <c r="O15" t="s">
        <v>99</v>
      </c>
      <c r="S15" t="s">
        <v>100</v>
      </c>
      <c r="U15">
        <v>1</v>
      </c>
      <c r="X15">
        <v>200</v>
      </c>
      <c r="Y15">
        <v>0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</v>
      </c>
      <c r="AI15">
        <v>0</v>
      </c>
      <c r="AJ15">
        <v>-200</v>
      </c>
      <c r="AK15">
        <v>0</v>
      </c>
      <c r="AL15">
        <v>0</v>
      </c>
      <c r="AM15">
        <v>0</v>
      </c>
      <c r="AN15" t="s">
        <v>101</v>
      </c>
      <c r="AO15" t="s">
        <v>50</v>
      </c>
      <c r="AP15">
        <v>1</v>
      </c>
      <c r="AQ15">
        <v>1</v>
      </c>
      <c r="AR15">
        <v>0</v>
      </c>
      <c r="AS15">
        <v>0</v>
      </c>
      <c r="BN15">
        <v>1529910000</v>
      </c>
      <c r="BO15">
        <v>0</v>
      </c>
      <c r="BT15" s="11" t="s">
        <v>102</v>
      </c>
      <c r="BU15" s="11" t="s">
        <v>103</v>
      </c>
      <c r="BV15" s="11">
        <v>0</v>
      </c>
      <c r="BW15" s="11"/>
      <c r="BX15" s="11"/>
      <c r="BY15" s="11" t="s">
        <v>104</v>
      </c>
      <c r="BZ15" s="11"/>
      <c r="CA15" s="11"/>
      <c r="CB15" s="11" t="s">
        <v>105</v>
      </c>
      <c r="CC15" s="11" t="s">
        <v>106</v>
      </c>
    </row>
    <row r="16" spans="1:81" ht="20.100000000000001" hidden="1" customHeight="1">
      <c r="A16" t="s">
        <v>91</v>
      </c>
      <c r="B16" t="s">
        <v>92</v>
      </c>
      <c r="C16" t="s">
        <v>107</v>
      </c>
      <c r="D16" t="s">
        <v>91</v>
      </c>
      <c r="F16" t="s">
        <v>108</v>
      </c>
      <c r="G16" t="s">
        <v>109</v>
      </c>
      <c r="I16" t="s">
        <v>110</v>
      </c>
      <c r="K16" t="s">
        <v>97</v>
      </c>
      <c r="L16" t="s">
        <v>98</v>
      </c>
      <c r="N16">
        <v>1</v>
      </c>
      <c r="O16" t="s">
        <v>111</v>
      </c>
      <c r="S16" t="s">
        <v>100</v>
      </c>
      <c r="U16">
        <v>1</v>
      </c>
      <c r="X16">
        <v>200</v>
      </c>
      <c r="Y16">
        <v>0</v>
      </c>
      <c r="Z16">
        <v>0</v>
      </c>
      <c r="AA16">
        <v>0</v>
      </c>
      <c r="AB16">
        <v>0</v>
      </c>
      <c r="AC16">
        <v>0</v>
      </c>
      <c r="AD16">
        <v>0</v>
      </c>
      <c r="AE16">
        <v>0</v>
      </c>
      <c r="AF16">
        <v>0</v>
      </c>
      <c r="AG16">
        <v>0</v>
      </c>
      <c r="AH16">
        <v>0</v>
      </c>
      <c r="AI16">
        <v>0</v>
      </c>
      <c r="AJ16">
        <v>-200</v>
      </c>
      <c r="AK16">
        <v>0</v>
      </c>
      <c r="AL16">
        <v>0</v>
      </c>
      <c r="AM16">
        <v>0</v>
      </c>
      <c r="AN16" t="s">
        <v>101</v>
      </c>
      <c r="AO16" t="s">
        <v>50</v>
      </c>
      <c r="AP16">
        <v>1</v>
      </c>
      <c r="AQ16">
        <v>1</v>
      </c>
      <c r="AR16">
        <v>0</v>
      </c>
      <c r="AS16">
        <v>0</v>
      </c>
      <c r="BN16">
        <v>1529910000</v>
      </c>
      <c r="BO16">
        <v>0</v>
      </c>
      <c r="BT16" s="11" t="s">
        <v>102</v>
      </c>
      <c r="BU16" s="11" t="s">
        <v>103</v>
      </c>
      <c r="BV16" s="11">
        <v>0</v>
      </c>
      <c r="BW16" s="11"/>
      <c r="BX16" s="11"/>
      <c r="BY16" s="11" t="s">
        <v>104</v>
      </c>
      <c r="BZ16" s="11"/>
      <c r="CA16" s="11"/>
      <c r="CB16" s="11" t="s">
        <v>112</v>
      </c>
      <c r="CC16" s="11" t="s">
        <v>113</v>
      </c>
    </row>
    <row r="17" spans="1:81" ht="20.100000000000001" hidden="1" customHeight="1">
      <c r="A17" t="s">
        <v>91</v>
      </c>
      <c r="B17" t="s">
        <v>92</v>
      </c>
      <c r="C17" t="s">
        <v>114</v>
      </c>
      <c r="D17" t="s">
        <v>91</v>
      </c>
      <c r="F17" t="s">
        <v>115</v>
      </c>
      <c r="G17" t="s">
        <v>109</v>
      </c>
      <c r="I17" t="s">
        <v>110</v>
      </c>
      <c r="K17" t="s">
        <v>97</v>
      </c>
      <c r="L17" t="s">
        <v>98</v>
      </c>
      <c r="N17">
        <v>1</v>
      </c>
      <c r="S17" t="s">
        <v>100</v>
      </c>
      <c r="U17">
        <v>1</v>
      </c>
      <c r="X17">
        <v>400</v>
      </c>
      <c r="Y17">
        <v>0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</v>
      </c>
      <c r="AI17">
        <v>0</v>
      </c>
      <c r="AJ17">
        <v>-400</v>
      </c>
      <c r="AK17">
        <v>0</v>
      </c>
      <c r="AL17">
        <v>0</v>
      </c>
      <c r="AM17">
        <v>0</v>
      </c>
      <c r="AN17" t="s">
        <v>101</v>
      </c>
      <c r="AO17" t="s">
        <v>50</v>
      </c>
      <c r="AP17">
        <v>1</v>
      </c>
      <c r="AQ17">
        <v>1</v>
      </c>
      <c r="AR17">
        <v>0</v>
      </c>
      <c r="AS17">
        <v>0</v>
      </c>
      <c r="BO17">
        <v>0</v>
      </c>
      <c r="BT17" s="11" t="s">
        <v>102</v>
      </c>
      <c r="BU17" s="11"/>
      <c r="BV17" s="11">
        <v>0</v>
      </c>
      <c r="BW17" s="11"/>
      <c r="BX17" s="11"/>
      <c r="BY17" s="11" t="s">
        <v>116</v>
      </c>
      <c r="BZ17" s="11"/>
      <c r="CA17" s="11"/>
      <c r="CB17" s="11" t="s">
        <v>117</v>
      </c>
      <c r="CC17" s="11" t="s">
        <v>118</v>
      </c>
    </row>
    <row r="18" spans="1:81" ht="20.100000000000001" hidden="1" customHeight="1">
      <c r="A18" s="24" t="s">
        <v>119</v>
      </c>
      <c r="B18" s="24" t="s">
        <v>92</v>
      </c>
      <c r="C18" s="24" t="s">
        <v>120</v>
      </c>
      <c r="D18" s="24" t="s">
        <v>119</v>
      </c>
      <c r="F18" s="24" t="s">
        <v>121</v>
      </c>
      <c r="G18" s="24" t="s">
        <v>95</v>
      </c>
      <c r="H18" s="24"/>
      <c r="I18" s="24" t="s">
        <v>122</v>
      </c>
      <c r="J18" s="24" t="s">
        <v>123</v>
      </c>
      <c r="K18" s="24"/>
      <c r="L18" s="24" t="s">
        <v>98</v>
      </c>
      <c r="M18" s="24"/>
      <c r="N18" s="24">
        <v>7</v>
      </c>
      <c r="O18" s="24" t="s">
        <v>124</v>
      </c>
      <c r="P18" s="24"/>
      <c r="Q18" s="24" t="s">
        <v>125</v>
      </c>
      <c r="R18" s="24"/>
      <c r="S18" s="24" t="s">
        <v>100</v>
      </c>
      <c r="T18" s="24"/>
      <c r="U18" s="24">
        <v>1</v>
      </c>
      <c r="V18" s="24"/>
      <c r="W18" s="24"/>
      <c r="X18" s="24">
        <v>1500</v>
      </c>
      <c r="Y18" s="24">
        <v>878</v>
      </c>
      <c r="Z18" s="24">
        <v>0</v>
      </c>
      <c r="AA18" s="24">
        <v>0</v>
      </c>
      <c r="AB18" s="24">
        <v>0</v>
      </c>
      <c r="AC18" s="24">
        <v>0</v>
      </c>
      <c r="AD18" s="24">
        <v>0</v>
      </c>
      <c r="AE18" s="24">
        <v>0</v>
      </c>
      <c r="AF18" s="24">
        <v>100</v>
      </c>
      <c r="AG18" s="24">
        <v>0</v>
      </c>
      <c r="AH18" s="24">
        <v>0</v>
      </c>
      <c r="AI18" s="24">
        <v>778</v>
      </c>
      <c r="AJ18" s="24">
        <v>-722</v>
      </c>
      <c r="AK18" s="24">
        <v>690</v>
      </c>
      <c r="AL18" s="24">
        <v>88</v>
      </c>
      <c r="AM18" s="24">
        <v>0</v>
      </c>
      <c r="AN18" s="24" t="s">
        <v>101</v>
      </c>
      <c r="AO18" s="24" t="s">
        <v>50</v>
      </c>
      <c r="AP18" s="24">
        <v>1</v>
      </c>
      <c r="AQ18" s="24">
        <v>1</v>
      </c>
      <c r="AR18" s="24">
        <v>878</v>
      </c>
      <c r="AS18" s="24">
        <v>878</v>
      </c>
      <c r="AT18" s="24"/>
      <c r="AU18" s="24"/>
      <c r="AV18" s="24"/>
      <c r="AW18" s="24"/>
      <c r="AX18" s="24"/>
      <c r="AY18" s="24"/>
      <c r="AZ18" s="24"/>
      <c r="BA18" s="24"/>
      <c r="BB18" s="24"/>
      <c r="BC18" s="24"/>
      <c r="BD18" s="24"/>
      <c r="BE18" s="24"/>
      <c r="BF18" s="24"/>
      <c r="BG18" s="24"/>
      <c r="BH18" s="24"/>
      <c r="BI18" s="24"/>
      <c r="BJ18" s="24"/>
      <c r="BK18" s="24"/>
      <c r="BL18" s="24"/>
      <c r="BM18" s="24"/>
      <c r="BN18" s="24">
        <v>1529046000</v>
      </c>
      <c r="BO18" s="24">
        <v>0</v>
      </c>
      <c r="BP18" s="24">
        <v>1531206000</v>
      </c>
      <c r="BQ18" s="24"/>
      <c r="BR18" s="24"/>
      <c r="BS18" s="24">
        <v>1531292400</v>
      </c>
      <c r="BT18" s="12" t="s">
        <v>5</v>
      </c>
      <c r="BU18" s="12" t="s">
        <v>126</v>
      </c>
      <c r="BV18" s="12">
        <v>878</v>
      </c>
      <c r="BW18" s="12" t="s">
        <v>127</v>
      </c>
      <c r="BX18" s="12" t="s">
        <v>128</v>
      </c>
      <c r="BY18" s="12" t="s">
        <v>129</v>
      </c>
      <c r="BZ18" s="12" t="s">
        <v>130</v>
      </c>
      <c r="CA18" s="12"/>
      <c r="CB18" s="12" t="s">
        <v>131</v>
      </c>
      <c r="CC18" s="12" t="s">
        <v>132</v>
      </c>
    </row>
    <row r="19" spans="1:81" ht="20.100000000000001" hidden="1" customHeight="1">
      <c r="A19" s="24"/>
      <c r="B19" s="24"/>
      <c r="C19" s="24"/>
      <c r="D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24"/>
      <c r="Q19" s="24"/>
      <c r="R19" s="24"/>
      <c r="S19" s="24"/>
      <c r="T19" s="24"/>
      <c r="U19" s="24"/>
      <c r="V19" s="24"/>
      <c r="W19" s="24"/>
      <c r="X19" s="24"/>
      <c r="Y19" s="24"/>
      <c r="Z19" s="24"/>
      <c r="AA19" s="24"/>
      <c r="AB19" s="24"/>
      <c r="AC19" s="24"/>
      <c r="AD19" s="24"/>
      <c r="AE19" s="24"/>
      <c r="AF19" s="24"/>
      <c r="AG19" s="24"/>
      <c r="AH19" s="24"/>
      <c r="AI19" s="24"/>
      <c r="AJ19" s="24"/>
      <c r="AK19" s="24"/>
      <c r="AL19" s="24"/>
      <c r="AM19" s="24"/>
      <c r="AN19" s="24"/>
      <c r="AO19" s="24"/>
      <c r="AP19" s="24"/>
      <c r="AQ19" s="24"/>
      <c r="AR19" s="24"/>
      <c r="AS19" s="24"/>
      <c r="AT19" s="24"/>
      <c r="AU19" s="24"/>
      <c r="AV19" s="24"/>
      <c r="AW19" s="24"/>
      <c r="AX19" s="24"/>
      <c r="AY19" s="24"/>
      <c r="AZ19" s="24"/>
      <c r="BA19" s="24"/>
      <c r="BB19" s="24"/>
      <c r="BC19" s="24"/>
      <c r="BD19" s="24"/>
      <c r="BE19" s="24"/>
      <c r="BF19" s="24"/>
      <c r="BG19" s="24"/>
      <c r="BH19" s="24"/>
      <c r="BI19" s="24"/>
      <c r="BJ19" s="24"/>
      <c r="BK19" s="24"/>
      <c r="BL19" s="24"/>
      <c r="BM19" s="24"/>
      <c r="BN19" s="24"/>
      <c r="BO19" s="24"/>
      <c r="BP19" s="24"/>
      <c r="BQ19" s="24"/>
      <c r="BR19" s="24"/>
      <c r="BS19" s="24"/>
      <c r="BT19" s="11" t="s">
        <v>102</v>
      </c>
      <c r="BU19" s="11"/>
      <c r="BV19" s="11">
        <v>0</v>
      </c>
      <c r="BW19" s="11"/>
      <c r="BX19" s="11"/>
      <c r="BY19" s="11"/>
      <c r="BZ19" s="11"/>
      <c r="CA19" s="11"/>
      <c r="CB19" s="11" t="s">
        <v>133</v>
      </c>
      <c r="CC19" s="11" t="s">
        <v>132</v>
      </c>
    </row>
    <row r="20" spans="1:81" ht="20.100000000000001" hidden="1" customHeight="1">
      <c r="A20" t="s">
        <v>119</v>
      </c>
      <c r="B20" t="s">
        <v>92</v>
      </c>
      <c r="C20" t="s">
        <v>120</v>
      </c>
      <c r="D20" t="s">
        <v>119</v>
      </c>
      <c r="F20" t="s">
        <v>134</v>
      </c>
      <c r="G20" t="s">
        <v>95</v>
      </c>
      <c r="I20" t="s">
        <v>122</v>
      </c>
      <c r="J20" t="s">
        <v>135</v>
      </c>
      <c r="L20" t="s">
        <v>98</v>
      </c>
      <c r="N20">
        <v>7</v>
      </c>
      <c r="O20" t="s">
        <v>124</v>
      </c>
      <c r="P20" t="s">
        <v>136</v>
      </c>
      <c r="S20" t="s">
        <v>100</v>
      </c>
      <c r="U20">
        <v>1</v>
      </c>
      <c r="X20">
        <v>100</v>
      </c>
      <c r="Y20">
        <v>0</v>
      </c>
      <c r="Z20">
        <v>0</v>
      </c>
      <c r="AA20">
        <v>0</v>
      </c>
      <c r="AB20">
        <v>0</v>
      </c>
      <c r="AC20">
        <v>0</v>
      </c>
      <c r="AD20">
        <v>0</v>
      </c>
      <c r="AE20">
        <v>0</v>
      </c>
      <c r="AF20">
        <v>0</v>
      </c>
      <c r="AG20">
        <v>0</v>
      </c>
      <c r="AH20">
        <v>0</v>
      </c>
      <c r="AI20">
        <v>0</v>
      </c>
      <c r="AJ20">
        <v>-100</v>
      </c>
      <c r="AK20">
        <v>0</v>
      </c>
      <c r="AL20">
        <v>0</v>
      </c>
      <c r="AM20">
        <v>0</v>
      </c>
      <c r="AN20" t="s">
        <v>101</v>
      </c>
      <c r="AO20" t="s">
        <v>50</v>
      </c>
      <c r="AP20">
        <v>1</v>
      </c>
      <c r="AQ20">
        <v>1</v>
      </c>
      <c r="AR20">
        <v>0</v>
      </c>
      <c r="AS20">
        <v>0</v>
      </c>
      <c r="BO20">
        <v>0</v>
      </c>
      <c r="BT20" s="11" t="s">
        <v>102</v>
      </c>
      <c r="BU20" s="11"/>
      <c r="BV20" s="11">
        <v>0</v>
      </c>
      <c r="BW20" s="11"/>
      <c r="BX20" s="11"/>
      <c r="BY20" s="11" t="s">
        <v>137</v>
      </c>
      <c r="BZ20" s="11"/>
      <c r="CA20" s="11"/>
      <c r="CB20" s="11" t="s">
        <v>138</v>
      </c>
      <c r="CC20" s="11" t="s">
        <v>139</v>
      </c>
    </row>
    <row r="21" spans="1:81" ht="20.100000000000001" hidden="1" customHeight="1">
      <c r="A21" s="24" t="s">
        <v>119</v>
      </c>
      <c r="B21" s="24" t="s">
        <v>92</v>
      </c>
      <c r="C21" s="24" t="s">
        <v>140</v>
      </c>
      <c r="D21" s="24" t="s">
        <v>119</v>
      </c>
      <c r="F21" s="24" t="s">
        <v>141</v>
      </c>
      <c r="G21" s="24" t="s">
        <v>95</v>
      </c>
      <c r="H21" s="24"/>
      <c r="I21" s="24" t="s">
        <v>142</v>
      </c>
      <c r="J21" s="24" t="s">
        <v>143</v>
      </c>
      <c r="K21" s="24"/>
      <c r="L21" s="24" t="s">
        <v>98</v>
      </c>
      <c r="M21" s="24"/>
      <c r="N21" s="24">
        <v>7</v>
      </c>
      <c r="O21" s="24" t="s">
        <v>144</v>
      </c>
      <c r="P21" s="24"/>
      <c r="Q21" s="24"/>
      <c r="R21" s="24"/>
      <c r="S21" s="24" t="s">
        <v>100</v>
      </c>
      <c r="T21" s="24"/>
      <c r="U21" s="24">
        <v>1</v>
      </c>
      <c r="V21" s="24"/>
      <c r="W21" s="24"/>
      <c r="X21" s="24">
        <v>1500</v>
      </c>
      <c r="Y21" s="24">
        <v>331</v>
      </c>
      <c r="Z21" s="24">
        <v>0</v>
      </c>
      <c r="AA21" s="24">
        <v>0</v>
      </c>
      <c r="AB21" s="24">
        <v>0</v>
      </c>
      <c r="AC21" s="24">
        <v>0</v>
      </c>
      <c r="AD21" s="24">
        <v>57</v>
      </c>
      <c r="AE21" s="24">
        <v>0</v>
      </c>
      <c r="AF21" s="24">
        <v>161</v>
      </c>
      <c r="AG21" s="24">
        <v>0</v>
      </c>
      <c r="AH21" s="24">
        <v>0</v>
      </c>
      <c r="AI21" s="24">
        <v>113</v>
      </c>
      <c r="AJ21" s="24">
        <v>-1387</v>
      </c>
      <c r="AK21" s="24">
        <v>114</v>
      </c>
      <c r="AL21" s="24">
        <v>-1</v>
      </c>
      <c r="AM21" s="24">
        <v>0</v>
      </c>
      <c r="AN21" s="24" t="s">
        <v>101</v>
      </c>
      <c r="AO21" s="24" t="s">
        <v>50</v>
      </c>
      <c r="AP21" s="24">
        <v>1</v>
      </c>
      <c r="AQ21" s="24">
        <v>1</v>
      </c>
      <c r="AR21" s="24">
        <v>331</v>
      </c>
      <c r="AS21" s="24">
        <v>331</v>
      </c>
      <c r="AT21" s="24"/>
      <c r="AU21" s="24"/>
      <c r="AV21" s="24"/>
      <c r="AW21" s="24"/>
      <c r="AX21" s="24"/>
      <c r="AY21" s="24"/>
      <c r="AZ21" s="24"/>
      <c r="BA21" s="24"/>
      <c r="BB21" s="24"/>
      <c r="BC21" s="24"/>
      <c r="BD21" s="24"/>
      <c r="BE21" s="24"/>
      <c r="BF21" s="24"/>
      <c r="BG21" s="24"/>
      <c r="BH21" s="24"/>
      <c r="BI21" s="24"/>
      <c r="BJ21" s="24"/>
      <c r="BK21" s="24"/>
      <c r="BL21" s="24"/>
      <c r="BM21" s="24"/>
      <c r="BN21" s="24">
        <v>1529046000</v>
      </c>
      <c r="BO21" s="24">
        <v>0</v>
      </c>
      <c r="BP21" s="24">
        <v>1529650800</v>
      </c>
      <c r="BQ21" s="24"/>
      <c r="BR21" s="24"/>
      <c r="BS21" s="24">
        <v>1529737200</v>
      </c>
      <c r="BT21" s="12" t="s">
        <v>5</v>
      </c>
      <c r="BU21" s="12" t="s">
        <v>126</v>
      </c>
      <c r="BV21" s="12">
        <v>185</v>
      </c>
      <c r="BW21" s="12" t="s">
        <v>145</v>
      </c>
      <c r="BX21" s="12" t="s">
        <v>146</v>
      </c>
      <c r="BY21" s="12" t="s">
        <v>147</v>
      </c>
      <c r="BZ21" s="12" t="s">
        <v>148</v>
      </c>
      <c r="CA21" s="12"/>
      <c r="CB21" s="12" t="s">
        <v>149</v>
      </c>
      <c r="CC21" s="12" t="s">
        <v>150</v>
      </c>
    </row>
    <row r="22" spans="1:81" ht="20.100000000000001" hidden="1" customHeight="1">
      <c r="A22" s="24"/>
      <c r="B22" s="24"/>
      <c r="C22" s="24"/>
      <c r="D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24"/>
      <c r="Q22" s="24"/>
      <c r="R22" s="24"/>
      <c r="S22" s="24"/>
      <c r="T22" s="24"/>
      <c r="U22" s="24"/>
      <c r="V22" s="24"/>
      <c r="W22" s="24"/>
      <c r="X22" s="24"/>
      <c r="Y22" s="24"/>
      <c r="Z22" s="24"/>
      <c r="AA22" s="24"/>
      <c r="AB22" s="24"/>
      <c r="AC22" s="24"/>
      <c r="AD22" s="24"/>
      <c r="AE22" s="24"/>
      <c r="AF22" s="24"/>
      <c r="AG22" s="24"/>
      <c r="AH22" s="24"/>
      <c r="AI22" s="24"/>
      <c r="AJ22" s="24"/>
      <c r="AK22" s="24"/>
      <c r="AL22" s="24"/>
      <c r="AM22" s="24"/>
      <c r="AN22" s="24"/>
      <c r="AO22" s="24"/>
      <c r="AP22" s="24"/>
      <c r="AQ22" s="24"/>
      <c r="AR22" s="24"/>
      <c r="AS22" s="24"/>
      <c r="AT22" s="24"/>
      <c r="AU22" s="24"/>
      <c r="AV22" s="24"/>
      <c r="AW22" s="24"/>
      <c r="AX22" s="24"/>
      <c r="AY22" s="24"/>
      <c r="AZ22" s="24"/>
      <c r="BA22" s="24"/>
      <c r="BB22" s="24"/>
      <c r="BC22" s="24"/>
      <c r="BD22" s="24"/>
      <c r="BE22" s="24"/>
      <c r="BF22" s="24"/>
      <c r="BG22" s="24"/>
      <c r="BH22" s="24"/>
      <c r="BI22" s="24"/>
      <c r="BJ22" s="24"/>
      <c r="BK22" s="24"/>
      <c r="BL22" s="24"/>
      <c r="BM22" s="24"/>
      <c r="BN22" s="24"/>
      <c r="BO22" s="24"/>
      <c r="BP22" s="24"/>
      <c r="BQ22" s="24"/>
      <c r="BR22" s="24"/>
      <c r="BS22" s="24"/>
      <c r="BT22" s="12" t="s">
        <v>5</v>
      </c>
      <c r="BU22" s="12"/>
      <c r="BV22" s="12">
        <v>146</v>
      </c>
      <c r="BW22" s="12" t="s">
        <v>151</v>
      </c>
      <c r="BX22" s="12" t="s">
        <v>152</v>
      </c>
      <c r="BY22" s="12"/>
      <c r="BZ22" s="12"/>
      <c r="CA22" s="12"/>
      <c r="CB22" s="12" t="s">
        <v>153</v>
      </c>
      <c r="CC22" s="12" t="s">
        <v>150</v>
      </c>
    </row>
    <row r="23" spans="1:81" ht="20.100000000000001" hidden="1" customHeight="1">
      <c r="A23" s="24"/>
      <c r="B23" s="24"/>
      <c r="C23" s="24"/>
      <c r="D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24"/>
      <c r="Q23" s="24"/>
      <c r="R23" s="24"/>
      <c r="S23" s="24"/>
      <c r="T23" s="24"/>
      <c r="U23" s="24"/>
      <c r="V23" s="24"/>
      <c r="W23" s="24"/>
      <c r="X23" s="24"/>
      <c r="Y23" s="24"/>
      <c r="Z23" s="24"/>
      <c r="AA23" s="24"/>
      <c r="AB23" s="24"/>
      <c r="AC23" s="24"/>
      <c r="AD23" s="24"/>
      <c r="AE23" s="24"/>
      <c r="AF23" s="24"/>
      <c r="AG23" s="24"/>
      <c r="AH23" s="24"/>
      <c r="AI23" s="24"/>
      <c r="AJ23" s="24"/>
      <c r="AK23" s="24"/>
      <c r="AL23" s="24"/>
      <c r="AM23" s="24"/>
      <c r="AN23" s="24"/>
      <c r="AO23" s="24"/>
      <c r="AP23" s="24"/>
      <c r="AQ23" s="24"/>
      <c r="AR23" s="24"/>
      <c r="AS23" s="24"/>
      <c r="AT23" s="24"/>
      <c r="AU23" s="24"/>
      <c r="AV23" s="24"/>
      <c r="AW23" s="24"/>
      <c r="AX23" s="24"/>
      <c r="AY23" s="24"/>
      <c r="AZ23" s="24"/>
      <c r="BA23" s="24"/>
      <c r="BB23" s="24"/>
      <c r="BC23" s="24"/>
      <c r="BD23" s="24"/>
      <c r="BE23" s="24"/>
      <c r="BF23" s="24"/>
      <c r="BG23" s="24"/>
      <c r="BH23" s="24"/>
      <c r="BI23" s="24"/>
      <c r="BJ23" s="24"/>
      <c r="BK23" s="24"/>
      <c r="BL23" s="24"/>
      <c r="BM23" s="24"/>
      <c r="BN23" s="24"/>
      <c r="BO23" s="24"/>
      <c r="BP23" s="24"/>
      <c r="BQ23" s="24"/>
      <c r="BR23" s="24"/>
      <c r="BS23" s="24"/>
      <c r="BT23" s="11" t="s">
        <v>102</v>
      </c>
      <c r="BU23" s="11"/>
      <c r="BV23" s="11">
        <v>0</v>
      </c>
      <c r="BW23" s="11"/>
      <c r="BX23" s="11"/>
      <c r="BY23" s="11"/>
      <c r="BZ23" s="11"/>
      <c r="CA23" s="11"/>
      <c r="CB23" s="11" t="s">
        <v>154</v>
      </c>
      <c r="CC23" s="11" t="s">
        <v>150</v>
      </c>
    </row>
    <row r="24" spans="1:81" ht="20.100000000000001" hidden="1" customHeight="1">
      <c r="A24" s="24"/>
      <c r="B24" s="24"/>
      <c r="C24" s="24"/>
      <c r="D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24"/>
      <c r="Q24" s="24"/>
      <c r="R24" s="24"/>
      <c r="S24" s="24"/>
      <c r="T24" s="24"/>
      <c r="U24" s="24"/>
      <c r="V24" s="24"/>
      <c r="W24" s="24"/>
      <c r="X24" s="24"/>
      <c r="Y24" s="24"/>
      <c r="Z24" s="24"/>
      <c r="AA24" s="24"/>
      <c r="AB24" s="24"/>
      <c r="AC24" s="24"/>
      <c r="AD24" s="24"/>
      <c r="AE24" s="24"/>
      <c r="AF24" s="24"/>
      <c r="AG24" s="24"/>
      <c r="AH24" s="24"/>
      <c r="AI24" s="24"/>
      <c r="AJ24" s="24"/>
      <c r="AK24" s="24"/>
      <c r="AL24" s="24"/>
      <c r="AM24" s="24"/>
      <c r="AN24" s="24"/>
      <c r="AO24" s="24"/>
      <c r="AP24" s="24"/>
      <c r="AQ24" s="24"/>
      <c r="AR24" s="24"/>
      <c r="AS24" s="24"/>
      <c r="AT24" s="24"/>
      <c r="AU24" s="24"/>
      <c r="AV24" s="24"/>
      <c r="AW24" s="24"/>
      <c r="AX24" s="24"/>
      <c r="AY24" s="24"/>
      <c r="AZ24" s="24"/>
      <c r="BA24" s="24"/>
      <c r="BB24" s="24"/>
      <c r="BC24" s="24"/>
      <c r="BD24" s="24"/>
      <c r="BE24" s="24"/>
      <c r="BF24" s="24"/>
      <c r="BG24" s="24"/>
      <c r="BH24" s="24"/>
      <c r="BI24" s="24"/>
      <c r="BJ24" s="24"/>
      <c r="BK24" s="24"/>
      <c r="BL24" s="24"/>
      <c r="BM24" s="24"/>
      <c r="BN24" s="24"/>
      <c r="BO24" s="24"/>
      <c r="BP24" s="24"/>
      <c r="BQ24" s="24"/>
      <c r="BR24" s="24"/>
      <c r="BS24" s="24"/>
      <c r="BT24" s="11" t="s">
        <v>102</v>
      </c>
      <c r="BU24" s="11"/>
      <c r="BV24" s="11">
        <v>0</v>
      </c>
      <c r="BW24" s="11"/>
      <c r="BX24" s="11"/>
      <c r="BY24" s="11"/>
      <c r="BZ24" s="11"/>
      <c r="CA24" s="11"/>
      <c r="CB24" s="11" t="s">
        <v>155</v>
      </c>
      <c r="CC24" s="11" t="s">
        <v>150</v>
      </c>
    </row>
    <row r="25" spans="1:81" ht="20.100000000000001" hidden="1" customHeight="1">
      <c r="A25" s="24" t="s">
        <v>119</v>
      </c>
      <c r="B25" s="24" t="s">
        <v>92</v>
      </c>
      <c r="C25" s="24" t="s">
        <v>140</v>
      </c>
      <c r="D25" s="24" t="s">
        <v>119</v>
      </c>
      <c r="F25" s="24" t="s">
        <v>156</v>
      </c>
      <c r="G25" s="24" t="s">
        <v>109</v>
      </c>
      <c r="H25" s="24"/>
      <c r="I25" s="24" t="s">
        <v>142</v>
      </c>
      <c r="J25" s="24"/>
      <c r="K25" s="24"/>
      <c r="L25" s="24" t="s">
        <v>98</v>
      </c>
      <c r="M25" s="24"/>
      <c r="N25" s="24">
        <v>7</v>
      </c>
      <c r="O25" s="24"/>
      <c r="P25" s="24"/>
      <c r="Q25" s="24"/>
      <c r="R25" s="24"/>
      <c r="S25" s="24" t="s">
        <v>100</v>
      </c>
      <c r="T25" s="24"/>
      <c r="U25" s="24">
        <v>1</v>
      </c>
      <c r="V25" s="24"/>
      <c r="W25" s="24"/>
      <c r="X25" s="24">
        <v>500</v>
      </c>
      <c r="Y25" s="24">
        <v>0</v>
      </c>
      <c r="Z25" s="24">
        <v>0</v>
      </c>
      <c r="AA25" s="24">
        <v>0</v>
      </c>
      <c r="AB25" s="24">
        <v>0</v>
      </c>
      <c r="AC25" s="24">
        <v>0</v>
      </c>
      <c r="AD25" s="24">
        <v>0</v>
      </c>
      <c r="AE25" s="24">
        <v>0</v>
      </c>
      <c r="AF25" s="24">
        <v>0</v>
      </c>
      <c r="AG25" s="24">
        <v>0</v>
      </c>
      <c r="AH25" s="24">
        <v>0</v>
      </c>
      <c r="AI25" s="24">
        <v>0</v>
      </c>
      <c r="AJ25" s="24">
        <v>-500</v>
      </c>
      <c r="AK25" s="24">
        <v>0</v>
      </c>
      <c r="AL25" s="24">
        <v>0</v>
      </c>
      <c r="AM25" s="24">
        <v>0</v>
      </c>
      <c r="AN25" s="24" t="s">
        <v>101</v>
      </c>
      <c r="AO25" s="24" t="s">
        <v>50</v>
      </c>
      <c r="AP25" s="24">
        <v>1</v>
      </c>
      <c r="AQ25" s="24">
        <v>1</v>
      </c>
      <c r="AR25" s="24">
        <v>0</v>
      </c>
      <c r="AS25" s="24">
        <v>0</v>
      </c>
      <c r="AT25" s="24"/>
      <c r="AU25" s="24"/>
      <c r="AV25" s="24"/>
      <c r="AW25" s="24"/>
      <c r="AX25" s="24"/>
      <c r="AY25" s="24"/>
      <c r="AZ25" s="24"/>
      <c r="BA25" s="24"/>
      <c r="BB25" s="24"/>
      <c r="BC25" s="24"/>
      <c r="BD25" s="24"/>
      <c r="BE25" s="24"/>
      <c r="BF25" s="24"/>
      <c r="BG25" s="24"/>
      <c r="BH25" s="24"/>
      <c r="BI25" s="24"/>
      <c r="BJ25" s="24"/>
      <c r="BK25" s="24"/>
      <c r="BL25" s="24"/>
      <c r="BM25" s="24"/>
      <c r="BN25" s="24"/>
      <c r="BO25" s="24">
        <v>0</v>
      </c>
      <c r="BP25" s="24"/>
      <c r="BQ25" s="24"/>
      <c r="BR25" s="24"/>
      <c r="BS25" s="24"/>
      <c r="BT25" s="11" t="s">
        <v>102</v>
      </c>
      <c r="BU25" s="11"/>
      <c r="BV25" s="11">
        <v>0</v>
      </c>
      <c r="BW25" s="11"/>
      <c r="BX25" s="11"/>
      <c r="BY25" s="11" t="s">
        <v>157</v>
      </c>
      <c r="BZ25" s="11"/>
      <c r="CA25" s="11"/>
      <c r="CB25" s="11" t="s">
        <v>158</v>
      </c>
      <c r="CC25" s="11" t="s">
        <v>159</v>
      </c>
    </row>
    <row r="26" spans="1:81" ht="20.100000000000001" hidden="1" customHeight="1">
      <c r="A26" s="24"/>
      <c r="B26" s="24"/>
      <c r="C26" s="24"/>
      <c r="D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24"/>
      <c r="Q26" s="24"/>
      <c r="R26" s="24"/>
      <c r="S26" s="24"/>
      <c r="T26" s="24"/>
      <c r="U26" s="24"/>
      <c r="V26" s="24"/>
      <c r="W26" s="24"/>
      <c r="X26" s="24"/>
      <c r="Y26" s="24"/>
      <c r="Z26" s="24"/>
      <c r="AA26" s="24"/>
      <c r="AB26" s="24"/>
      <c r="AC26" s="24"/>
      <c r="AD26" s="24"/>
      <c r="AE26" s="24"/>
      <c r="AF26" s="24"/>
      <c r="AG26" s="24"/>
      <c r="AH26" s="24"/>
      <c r="AI26" s="24"/>
      <c r="AJ26" s="24"/>
      <c r="AK26" s="24"/>
      <c r="AL26" s="24"/>
      <c r="AM26" s="24"/>
      <c r="AN26" s="24"/>
      <c r="AO26" s="24"/>
      <c r="AP26" s="24"/>
      <c r="AQ26" s="24"/>
      <c r="AR26" s="24"/>
      <c r="AS26" s="24"/>
      <c r="AT26" s="24"/>
      <c r="AU26" s="24"/>
      <c r="AV26" s="24"/>
      <c r="AW26" s="24"/>
      <c r="AX26" s="24"/>
      <c r="AY26" s="24"/>
      <c r="AZ26" s="24"/>
      <c r="BA26" s="24"/>
      <c r="BB26" s="24"/>
      <c r="BC26" s="24"/>
      <c r="BD26" s="24"/>
      <c r="BE26" s="24"/>
      <c r="BF26" s="24"/>
      <c r="BG26" s="24"/>
      <c r="BH26" s="24"/>
      <c r="BI26" s="24"/>
      <c r="BJ26" s="24"/>
      <c r="BK26" s="24"/>
      <c r="BL26" s="24"/>
      <c r="BM26" s="24"/>
      <c r="BN26" s="24"/>
      <c r="BO26" s="24"/>
      <c r="BP26" s="24"/>
      <c r="BQ26" s="24"/>
      <c r="BR26" s="24"/>
      <c r="BS26" s="24"/>
      <c r="BT26" s="11" t="s">
        <v>102</v>
      </c>
      <c r="BU26" s="11"/>
      <c r="BV26" s="11">
        <v>0</v>
      </c>
      <c r="BW26" s="11"/>
      <c r="BX26" s="11"/>
      <c r="BY26" s="11"/>
      <c r="BZ26" s="11"/>
      <c r="CA26" s="11"/>
      <c r="CB26" s="11" t="s">
        <v>160</v>
      </c>
      <c r="CC26" s="11" t="s">
        <v>159</v>
      </c>
    </row>
    <row r="27" spans="1:81" ht="20.100000000000001" hidden="1" customHeight="1">
      <c r="A27" t="s">
        <v>119</v>
      </c>
      <c r="B27" t="s">
        <v>92</v>
      </c>
      <c r="C27" t="s">
        <v>161</v>
      </c>
      <c r="D27" t="s">
        <v>119</v>
      </c>
      <c r="F27" t="s">
        <v>162</v>
      </c>
      <c r="G27" t="s">
        <v>109</v>
      </c>
      <c r="I27" t="s">
        <v>163</v>
      </c>
      <c r="J27" t="s">
        <v>164</v>
      </c>
      <c r="L27" t="s">
        <v>98</v>
      </c>
      <c r="N27">
        <v>5</v>
      </c>
      <c r="O27" t="s">
        <v>165</v>
      </c>
      <c r="S27" t="s">
        <v>100</v>
      </c>
      <c r="U27">
        <v>1</v>
      </c>
      <c r="X27">
        <v>400</v>
      </c>
      <c r="Y27">
        <v>0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</v>
      </c>
      <c r="AH27">
        <v>0</v>
      </c>
      <c r="AI27">
        <v>0</v>
      </c>
      <c r="AJ27">
        <v>-400</v>
      </c>
      <c r="AK27">
        <v>0</v>
      </c>
      <c r="AL27">
        <v>0</v>
      </c>
      <c r="AM27">
        <v>0</v>
      </c>
      <c r="AN27" t="s">
        <v>101</v>
      </c>
      <c r="AO27" t="s">
        <v>50</v>
      </c>
      <c r="AP27">
        <v>1</v>
      </c>
      <c r="AQ27">
        <v>1</v>
      </c>
      <c r="AR27">
        <v>0</v>
      </c>
      <c r="AS27">
        <v>0</v>
      </c>
      <c r="BN27">
        <v>1529046000</v>
      </c>
      <c r="BO27">
        <v>0</v>
      </c>
      <c r="BT27" s="11" t="s">
        <v>102</v>
      </c>
      <c r="BU27" s="11" t="s">
        <v>126</v>
      </c>
      <c r="BV27" s="11">
        <v>0</v>
      </c>
      <c r="BW27" s="11"/>
      <c r="BX27" s="11"/>
      <c r="BY27" s="11" t="s">
        <v>116</v>
      </c>
      <c r="BZ27" s="11"/>
      <c r="CA27" s="11"/>
      <c r="CB27" s="11" t="s">
        <v>166</v>
      </c>
      <c r="CC27" s="11" t="s">
        <v>167</v>
      </c>
    </row>
    <row r="28" spans="1:81" ht="20.100000000000001" hidden="1" customHeight="1">
      <c r="A28" s="24" t="s">
        <v>168</v>
      </c>
      <c r="B28" s="24" t="s">
        <v>169</v>
      </c>
      <c r="C28" s="24" t="s">
        <v>170</v>
      </c>
      <c r="D28" s="24" t="s">
        <v>168</v>
      </c>
      <c r="F28" s="24"/>
      <c r="G28" s="24" t="s">
        <v>171</v>
      </c>
      <c r="H28" s="24"/>
      <c r="I28" s="24" t="s">
        <v>172</v>
      </c>
      <c r="J28" s="24"/>
      <c r="K28" s="24" t="s">
        <v>173</v>
      </c>
      <c r="L28" s="24" t="s">
        <v>174</v>
      </c>
      <c r="M28" s="24" t="s">
        <v>175</v>
      </c>
      <c r="N28" s="24">
        <v>1</v>
      </c>
      <c r="O28" s="24"/>
      <c r="P28" s="24"/>
      <c r="Q28" s="24"/>
      <c r="R28" s="24"/>
      <c r="S28" s="24" t="s">
        <v>176</v>
      </c>
      <c r="T28" s="24"/>
      <c r="U28" s="24">
        <v>1</v>
      </c>
      <c r="V28" s="24">
        <v>1</v>
      </c>
      <c r="W28" s="24">
        <v>1</v>
      </c>
      <c r="X28" s="24">
        <v>5400</v>
      </c>
      <c r="Y28" s="24">
        <v>4400</v>
      </c>
      <c r="Z28" s="24">
        <v>0</v>
      </c>
      <c r="AA28" s="24">
        <v>0</v>
      </c>
      <c r="AB28" s="24">
        <v>0</v>
      </c>
      <c r="AC28" s="24">
        <v>0</v>
      </c>
      <c r="AD28" s="24">
        <v>0</v>
      </c>
      <c r="AE28" s="24">
        <v>0</v>
      </c>
      <c r="AF28" s="24">
        <v>0</v>
      </c>
      <c r="AG28" s="24">
        <v>0</v>
      </c>
      <c r="AH28" s="24">
        <v>0</v>
      </c>
      <c r="AI28" s="24">
        <v>4400</v>
      </c>
      <c r="AJ28" s="24">
        <v>-1000</v>
      </c>
      <c r="AK28" s="24">
        <v>18</v>
      </c>
      <c r="AL28" s="24">
        <v>4382</v>
      </c>
      <c r="AM28" s="24">
        <v>0</v>
      </c>
      <c r="AN28" s="24" t="s">
        <v>101</v>
      </c>
      <c r="AO28" s="24" t="s">
        <v>50</v>
      </c>
      <c r="AP28" s="24">
        <v>1</v>
      </c>
      <c r="AQ28" s="24">
        <v>1</v>
      </c>
      <c r="AR28" s="24">
        <v>4400</v>
      </c>
      <c r="AS28" s="24">
        <v>4400</v>
      </c>
      <c r="AT28" s="24"/>
      <c r="AU28" s="24"/>
      <c r="AV28" s="24"/>
      <c r="AW28" s="24"/>
      <c r="AX28" s="24"/>
      <c r="AY28" s="24"/>
      <c r="AZ28" s="24"/>
      <c r="BA28" s="24"/>
      <c r="BB28" s="24"/>
      <c r="BC28" s="24"/>
      <c r="BD28" s="24"/>
      <c r="BE28" s="24"/>
      <c r="BF28" s="24"/>
      <c r="BG28" s="24"/>
      <c r="BH28" s="24"/>
      <c r="BI28" s="24"/>
      <c r="BJ28" s="24"/>
      <c r="BK28" s="24"/>
      <c r="BL28" s="24"/>
      <c r="BM28" s="24"/>
      <c r="BN28" s="24"/>
      <c r="BO28" s="24">
        <v>0</v>
      </c>
      <c r="BP28" s="24">
        <v>1529910000</v>
      </c>
      <c r="BQ28" s="24"/>
      <c r="BR28" s="24"/>
      <c r="BS28" s="24">
        <v>1529910000</v>
      </c>
      <c r="BT28" s="12" t="s">
        <v>5</v>
      </c>
      <c r="BU28" s="12"/>
      <c r="BV28" s="12">
        <v>2200</v>
      </c>
      <c r="BW28" s="12" t="s">
        <v>177</v>
      </c>
      <c r="BX28" s="12" t="s">
        <v>177</v>
      </c>
      <c r="BY28" s="12" t="s">
        <v>178</v>
      </c>
      <c r="BZ28" s="12"/>
      <c r="CA28" s="12"/>
      <c r="CB28" s="12" t="s">
        <v>179</v>
      </c>
      <c r="CC28" s="12" t="s">
        <v>180</v>
      </c>
    </row>
    <row r="29" spans="1:81" ht="20.100000000000001" hidden="1" customHeight="1">
      <c r="A29" s="24"/>
      <c r="B29" s="24"/>
      <c r="C29" s="24"/>
      <c r="D29" s="24"/>
      <c r="F29" s="24"/>
      <c r="G29" s="24"/>
      <c r="H29" s="24"/>
      <c r="I29" s="24"/>
      <c r="J29" s="24"/>
      <c r="K29" s="24"/>
      <c r="L29" s="24"/>
      <c r="M29" s="24"/>
      <c r="N29" s="24"/>
      <c r="O29" s="24"/>
      <c r="P29" s="24"/>
      <c r="Q29" s="24"/>
      <c r="R29" s="24"/>
      <c r="S29" s="24"/>
      <c r="T29" s="24"/>
      <c r="U29" s="24"/>
      <c r="V29" s="24"/>
      <c r="W29" s="24"/>
      <c r="X29" s="24"/>
      <c r="Y29" s="24"/>
      <c r="Z29" s="24"/>
      <c r="AA29" s="24"/>
      <c r="AB29" s="24"/>
      <c r="AC29" s="24"/>
      <c r="AD29" s="24"/>
      <c r="AE29" s="24"/>
      <c r="AF29" s="24"/>
      <c r="AG29" s="24"/>
      <c r="AH29" s="24"/>
      <c r="AI29" s="24"/>
      <c r="AJ29" s="24"/>
      <c r="AK29" s="24"/>
      <c r="AL29" s="24"/>
      <c r="AM29" s="24"/>
      <c r="AN29" s="24"/>
      <c r="AO29" s="24"/>
      <c r="AP29" s="24"/>
      <c r="AQ29" s="24"/>
      <c r="AR29" s="24"/>
      <c r="AS29" s="24"/>
      <c r="AT29" s="24"/>
      <c r="AU29" s="24"/>
      <c r="AV29" s="24"/>
      <c r="AW29" s="24"/>
      <c r="AX29" s="24"/>
      <c r="AY29" s="24"/>
      <c r="AZ29" s="24"/>
      <c r="BA29" s="24"/>
      <c r="BB29" s="24"/>
      <c r="BC29" s="24"/>
      <c r="BD29" s="24"/>
      <c r="BE29" s="24"/>
      <c r="BF29" s="24"/>
      <c r="BG29" s="24"/>
      <c r="BH29" s="24"/>
      <c r="BI29" s="24"/>
      <c r="BJ29" s="24"/>
      <c r="BK29" s="24"/>
      <c r="BL29" s="24"/>
      <c r="BM29" s="24"/>
      <c r="BN29" s="24"/>
      <c r="BO29" s="24"/>
      <c r="BP29" s="24"/>
      <c r="BQ29" s="24"/>
      <c r="BR29" s="24"/>
      <c r="BS29" s="24"/>
      <c r="BT29" s="12" t="s">
        <v>5</v>
      </c>
      <c r="BU29" s="12"/>
      <c r="BV29" s="12">
        <v>480</v>
      </c>
      <c r="BW29" s="12" t="s">
        <v>181</v>
      </c>
      <c r="BX29" s="12" t="s">
        <v>181</v>
      </c>
      <c r="BY29" s="12"/>
      <c r="BZ29" s="12"/>
      <c r="CA29" s="12"/>
      <c r="CB29" s="12" t="s">
        <v>182</v>
      </c>
      <c r="CC29" s="12" t="s">
        <v>180</v>
      </c>
    </row>
    <row r="30" spans="1:81" ht="20.100000000000001" hidden="1" customHeight="1">
      <c r="A30" s="24"/>
      <c r="B30" s="24"/>
      <c r="C30" s="24"/>
      <c r="D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4"/>
      <c r="U30" s="24"/>
      <c r="V30" s="24"/>
      <c r="W30" s="24"/>
      <c r="X30" s="24"/>
      <c r="Y30" s="24"/>
      <c r="Z30" s="24"/>
      <c r="AA30" s="24"/>
      <c r="AB30" s="24"/>
      <c r="AC30" s="24"/>
      <c r="AD30" s="24"/>
      <c r="AE30" s="24"/>
      <c r="AF30" s="24"/>
      <c r="AG30" s="24"/>
      <c r="AH30" s="24"/>
      <c r="AI30" s="24"/>
      <c r="AJ30" s="24"/>
      <c r="AK30" s="24"/>
      <c r="AL30" s="24"/>
      <c r="AM30" s="24"/>
      <c r="AN30" s="24"/>
      <c r="AO30" s="24"/>
      <c r="AP30" s="24"/>
      <c r="AQ30" s="24"/>
      <c r="AR30" s="24"/>
      <c r="AS30" s="24"/>
      <c r="AT30" s="24"/>
      <c r="AU30" s="24"/>
      <c r="AV30" s="24"/>
      <c r="AW30" s="24"/>
      <c r="AX30" s="24"/>
      <c r="AY30" s="24"/>
      <c r="AZ30" s="24"/>
      <c r="BA30" s="24"/>
      <c r="BB30" s="24"/>
      <c r="BC30" s="24"/>
      <c r="BD30" s="24"/>
      <c r="BE30" s="24"/>
      <c r="BF30" s="24"/>
      <c r="BG30" s="24"/>
      <c r="BH30" s="24"/>
      <c r="BI30" s="24"/>
      <c r="BJ30" s="24"/>
      <c r="BK30" s="24"/>
      <c r="BL30" s="24"/>
      <c r="BM30" s="24"/>
      <c r="BN30" s="24"/>
      <c r="BO30" s="24"/>
      <c r="BP30" s="24"/>
      <c r="BQ30" s="24"/>
      <c r="BR30" s="24"/>
      <c r="BS30" s="24"/>
      <c r="BT30" s="12" t="s">
        <v>5</v>
      </c>
      <c r="BU30" s="12"/>
      <c r="BV30" s="12">
        <v>500</v>
      </c>
      <c r="BW30" s="12" t="s">
        <v>145</v>
      </c>
      <c r="BX30" s="12" t="s">
        <v>145</v>
      </c>
      <c r="BY30" s="12"/>
      <c r="BZ30" s="12"/>
      <c r="CA30" s="12"/>
      <c r="CB30" s="12" t="s">
        <v>183</v>
      </c>
      <c r="CC30" s="12" t="s">
        <v>180</v>
      </c>
    </row>
    <row r="31" spans="1:81" ht="20.100000000000001" hidden="1" customHeight="1">
      <c r="A31" s="24"/>
      <c r="B31" s="24"/>
      <c r="C31" s="24"/>
      <c r="D31" s="24"/>
      <c r="F31" s="24"/>
      <c r="G31" s="24"/>
      <c r="H31" s="24"/>
      <c r="I31" s="24"/>
      <c r="J31" s="24"/>
      <c r="K31" s="24"/>
      <c r="L31" s="24"/>
      <c r="M31" s="24"/>
      <c r="N31" s="24"/>
      <c r="O31" s="24"/>
      <c r="P31" s="24"/>
      <c r="Q31" s="24"/>
      <c r="R31" s="24"/>
      <c r="S31" s="24"/>
      <c r="T31" s="24"/>
      <c r="U31" s="24"/>
      <c r="V31" s="24"/>
      <c r="W31" s="24"/>
      <c r="X31" s="24"/>
      <c r="Y31" s="24"/>
      <c r="Z31" s="24"/>
      <c r="AA31" s="24"/>
      <c r="AB31" s="24"/>
      <c r="AC31" s="24"/>
      <c r="AD31" s="24"/>
      <c r="AE31" s="24"/>
      <c r="AF31" s="24"/>
      <c r="AG31" s="24"/>
      <c r="AH31" s="24"/>
      <c r="AI31" s="24"/>
      <c r="AJ31" s="24"/>
      <c r="AK31" s="24"/>
      <c r="AL31" s="24"/>
      <c r="AM31" s="24"/>
      <c r="AN31" s="24"/>
      <c r="AO31" s="24"/>
      <c r="AP31" s="24"/>
      <c r="AQ31" s="24"/>
      <c r="AR31" s="24"/>
      <c r="AS31" s="24"/>
      <c r="AT31" s="24"/>
      <c r="AU31" s="24"/>
      <c r="AV31" s="24"/>
      <c r="AW31" s="24"/>
      <c r="AX31" s="24"/>
      <c r="AY31" s="24"/>
      <c r="AZ31" s="24"/>
      <c r="BA31" s="24"/>
      <c r="BB31" s="24"/>
      <c r="BC31" s="24"/>
      <c r="BD31" s="24"/>
      <c r="BE31" s="24"/>
      <c r="BF31" s="24"/>
      <c r="BG31" s="24"/>
      <c r="BH31" s="24"/>
      <c r="BI31" s="24"/>
      <c r="BJ31" s="24"/>
      <c r="BK31" s="24"/>
      <c r="BL31" s="24"/>
      <c r="BM31" s="24"/>
      <c r="BN31" s="24"/>
      <c r="BO31" s="24"/>
      <c r="BP31" s="24"/>
      <c r="BQ31" s="24"/>
      <c r="BR31" s="24"/>
      <c r="BS31" s="24"/>
      <c r="BT31" s="12" t="s">
        <v>5</v>
      </c>
      <c r="BU31" s="12"/>
      <c r="BV31" s="12">
        <v>500</v>
      </c>
      <c r="BW31" s="12" t="s">
        <v>146</v>
      </c>
      <c r="BX31" s="12" t="s">
        <v>146</v>
      </c>
      <c r="BY31" s="12"/>
      <c r="BZ31" s="12"/>
      <c r="CA31" s="12"/>
      <c r="CB31" s="12" t="s">
        <v>184</v>
      </c>
      <c r="CC31" s="12" t="s">
        <v>180</v>
      </c>
    </row>
    <row r="32" spans="1:81" ht="20.100000000000001" hidden="1" customHeight="1">
      <c r="A32" s="24"/>
      <c r="B32" s="24"/>
      <c r="C32" s="24"/>
      <c r="D32" s="24"/>
      <c r="F32" s="24"/>
      <c r="G32" s="24"/>
      <c r="H32" s="24"/>
      <c r="I32" s="24"/>
      <c r="J32" s="24"/>
      <c r="K32" s="24"/>
      <c r="L32" s="24"/>
      <c r="M32" s="24"/>
      <c r="N32" s="24"/>
      <c r="O32" s="24"/>
      <c r="P32" s="24"/>
      <c r="Q32" s="24"/>
      <c r="R32" s="24"/>
      <c r="S32" s="24"/>
      <c r="T32" s="24"/>
      <c r="U32" s="24"/>
      <c r="V32" s="24"/>
      <c r="W32" s="24"/>
      <c r="X32" s="24"/>
      <c r="Y32" s="24"/>
      <c r="Z32" s="24"/>
      <c r="AA32" s="24"/>
      <c r="AB32" s="24"/>
      <c r="AC32" s="24"/>
      <c r="AD32" s="24"/>
      <c r="AE32" s="24"/>
      <c r="AF32" s="24"/>
      <c r="AG32" s="24"/>
      <c r="AH32" s="24"/>
      <c r="AI32" s="24"/>
      <c r="AJ32" s="24"/>
      <c r="AK32" s="24"/>
      <c r="AL32" s="24"/>
      <c r="AM32" s="24"/>
      <c r="AN32" s="24"/>
      <c r="AO32" s="24"/>
      <c r="AP32" s="24"/>
      <c r="AQ32" s="24"/>
      <c r="AR32" s="24"/>
      <c r="AS32" s="24"/>
      <c r="AT32" s="24"/>
      <c r="AU32" s="24"/>
      <c r="AV32" s="24"/>
      <c r="AW32" s="24"/>
      <c r="AX32" s="24"/>
      <c r="AY32" s="24"/>
      <c r="AZ32" s="24"/>
      <c r="BA32" s="24"/>
      <c r="BB32" s="24"/>
      <c r="BC32" s="24"/>
      <c r="BD32" s="24"/>
      <c r="BE32" s="24"/>
      <c r="BF32" s="24"/>
      <c r="BG32" s="24"/>
      <c r="BH32" s="24"/>
      <c r="BI32" s="24"/>
      <c r="BJ32" s="24"/>
      <c r="BK32" s="24"/>
      <c r="BL32" s="24"/>
      <c r="BM32" s="24"/>
      <c r="BN32" s="24"/>
      <c r="BO32" s="24"/>
      <c r="BP32" s="24"/>
      <c r="BQ32" s="24"/>
      <c r="BR32" s="24"/>
      <c r="BS32" s="24"/>
      <c r="BT32" s="12" t="s">
        <v>5</v>
      </c>
      <c r="BU32" s="12"/>
      <c r="BV32" s="12">
        <v>720</v>
      </c>
      <c r="BW32" s="12" t="s">
        <v>103</v>
      </c>
      <c r="BX32" s="12" t="s">
        <v>103</v>
      </c>
      <c r="BY32" s="12"/>
      <c r="BZ32" s="12"/>
      <c r="CA32" s="12"/>
      <c r="CB32" s="12" t="s">
        <v>185</v>
      </c>
      <c r="CC32" s="12" t="s">
        <v>180</v>
      </c>
    </row>
    <row r="33" spans="1:81" ht="20.100000000000001" hidden="1" customHeight="1">
      <c r="A33" s="24"/>
      <c r="B33" s="24"/>
      <c r="C33" s="24"/>
      <c r="D33" s="24"/>
      <c r="F33" s="24"/>
      <c r="G33" s="24"/>
      <c r="H33" s="24"/>
      <c r="I33" s="24"/>
      <c r="J33" s="24"/>
      <c r="K33" s="24"/>
      <c r="L33" s="24"/>
      <c r="M33" s="24"/>
      <c r="N33" s="24"/>
      <c r="O33" s="24"/>
      <c r="P33" s="24"/>
      <c r="Q33" s="24"/>
      <c r="R33" s="24"/>
      <c r="S33" s="24"/>
      <c r="T33" s="24"/>
      <c r="U33" s="24"/>
      <c r="V33" s="24"/>
      <c r="W33" s="24"/>
      <c r="X33" s="24"/>
      <c r="Y33" s="24"/>
      <c r="Z33" s="24"/>
      <c r="AA33" s="24"/>
      <c r="AB33" s="24"/>
      <c r="AC33" s="24"/>
      <c r="AD33" s="24"/>
      <c r="AE33" s="24"/>
      <c r="AF33" s="24"/>
      <c r="AG33" s="24"/>
      <c r="AH33" s="24"/>
      <c r="AI33" s="24"/>
      <c r="AJ33" s="24"/>
      <c r="AK33" s="24"/>
      <c r="AL33" s="24"/>
      <c r="AM33" s="24"/>
      <c r="AN33" s="24"/>
      <c r="AO33" s="24"/>
      <c r="AP33" s="24"/>
      <c r="AQ33" s="24"/>
      <c r="AR33" s="24"/>
      <c r="AS33" s="24"/>
      <c r="AT33" s="24"/>
      <c r="AU33" s="24"/>
      <c r="AV33" s="24"/>
      <c r="AW33" s="24"/>
      <c r="AX33" s="24"/>
      <c r="AY33" s="24"/>
      <c r="AZ33" s="24"/>
      <c r="BA33" s="24"/>
      <c r="BB33" s="24"/>
      <c r="BC33" s="24"/>
      <c r="BD33" s="24"/>
      <c r="BE33" s="24"/>
      <c r="BF33" s="24"/>
      <c r="BG33" s="24"/>
      <c r="BH33" s="24"/>
      <c r="BI33" s="24"/>
      <c r="BJ33" s="24"/>
      <c r="BK33" s="24"/>
      <c r="BL33" s="24"/>
      <c r="BM33" s="24"/>
      <c r="BN33" s="24"/>
      <c r="BO33" s="24"/>
      <c r="BP33" s="24"/>
      <c r="BQ33" s="24"/>
      <c r="BR33" s="24"/>
      <c r="BS33" s="24"/>
      <c r="BT33" s="11" t="s">
        <v>102</v>
      </c>
      <c r="BU33" s="11"/>
      <c r="BV33" s="11">
        <v>0</v>
      </c>
      <c r="BW33" s="11"/>
      <c r="BX33" s="11"/>
      <c r="BY33" s="11"/>
      <c r="BZ33" s="11"/>
      <c r="CA33" s="11"/>
      <c r="CB33" s="11" t="s">
        <v>186</v>
      </c>
      <c r="CC33" s="11" t="s">
        <v>180</v>
      </c>
    </row>
    <row r="34" spans="1:81" ht="20.100000000000001" hidden="1" customHeight="1">
      <c r="A34" t="s">
        <v>187</v>
      </c>
      <c r="B34" t="s">
        <v>188</v>
      </c>
      <c r="C34" t="s">
        <v>189</v>
      </c>
      <c r="D34" t="s">
        <v>190</v>
      </c>
      <c r="G34" t="s">
        <v>171</v>
      </c>
      <c r="I34" t="s">
        <v>191</v>
      </c>
      <c r="K34" t="s">
        <v>173</v>
      </c>
      <c r="L34" t="s">
        <v>174</v>
      </c>
      <c r="M34" t="s">
        <v>175</v>
      </c>
      <c r="N34">
        <v>1</v>
      </c>
      <c r="S34" t="s">
        <v>176</v>
      </c>
      <c r="U34">
        <v>1</v>
      </c>
      <c r="V34">
        <v>1</v>
      </c>
      <c r="W34">
        <v>1</v>
      </c>
      <c r="X34">
        <v>1000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-1000</v>
      </c>
      <c r="AK34">
        <v>0</v>
      </c>
      <c r="AL34">
        <v>0</v>
      </c>
      <c r="AM34">
        <v>0</v>
      </c>
      <c r="AN34" t="s">
        <v>192</v>
      </c>
      <c r="AO34" t="s">
        <v>50</v>
      </c>
      <c r="AP34">
        <v>1</v>
      </c>
      <c r="AQ34">
        <v>1</v>
      </c>
      <c r="AR34">
        <v>0</v>
      </c>
      <c r="AS34">
        <v>0</v>
      </c>
      <c r="BO34">
        <v>0</v>
      </c>
      <c r="BT34" s="11" t="s">
        <v>102</v>
      </c>
      <c r="BU34" s="11"/>
      <c r="BV34" s="11">
        <v>0</v>
      </c>
      <c r="BW34" s="11"/>
      <c r="BX34" s="11"/>
      <c r="BY34" s="11" t="s">
        <v>193</v>
      </c>
      <c r="BZ34" s="11"/>
      <c r="CA34" s="11"/>
      <c r="CB34" s="11" t="s">
        <v>194</v>
      </c>
      <c r="CC34" s="11" t="s">
        <v>195</v>
      </c>
    </row>
    <row r="35" spans="1:81" ht="20.100000000000001" hidden="1" customHeight="1">
      <c r="A35" t="s">
        <v>187</v>
      </c>
      <c r="B35" t="s">
        <v>188</v>
      </c>
      <c r="C35" t="s">
        <v>189</v>
      </c>
      <c r="D35" t="s">
        <v>190</v>
      </c>
      <c r="G35" t="s">
        <v>171</v>
      </c>
      <c r="I35" t="s">
        <v>191</v>
      </c>
      <c r="K35" t="s">
        <v>196</v>
      </c>
      <c r="L35" t="s">
        <v>174</v>
      </c>
      <c r="M35" t="s">
        <v>175</v>
      </c>
      <c r="N35">
        <v>2</v>
      </c>
      <c r="S35" t="s">
        <v>176</v>
      </c>
      <c r="U35">
        <v>1</v>
      </c>
      <c r="V35">
        <v>1</v>
      </c>
      <c r="W35">
        <v>1</v>
      </c>
      <c r="X35">
        <v>1000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-1000</v>
      </c>
      <c r="AK35">
        <v>0</v>
      </c>
      <c r="AL35">
        <v>0</v>
      </c>
      <c r="AM35">
        <v>0</v>
      </c>
      <c r="AN35" t="s">
        <v>192</v>
      </c>
      <c r="AO35" t="s">
        <v>50</v>
      </c>
      <c r="AP35">
        <v>1</v>
      </c>
      <c r="AQ35">
        <v>1</v>
      </c>
      <c r="AR35">
        <v>0</v>
      </c>
      <c r="AS35">
        <v>0</v>
      </c>
      <c r="BO35">
        <v>0</v>
      </c>
      <c r="BT35" s="11" t="s">
        <v>102</v>
      </c>
      <c r="BU35" s="11"/>
      <c r="BV35" s="11">
        <v>0</v>
      </c>
      <c r="BW35" s="11"/>
      <c r="BX35" s="11"/>
      <c r="BY35" s="11" t="s">
        <v>197</v>
      </c>
      <c r="BZ35" s="11"/>
      <c r="CA35" s="11"/>
      <c r="CB35" s="11" t="s">
        <v>198</v>
      </c>
      <c r="CC35" s="11" t="s">
        <v>199</v>
      </c>
    </row>
    <row r="36" spans="1:81" ht="20.100000000000001" hidden="1" customHeight="1">
      <c r="A36" t="s">
        <v>187</v>
      </c>
      <c r="B36" t="s">
        <v>188</v>
      </c>
      <c r="C36" t="s">
        <v>200</v>
      </c>
      <c r="D36" t="s">
        <v>190</v>
      </c>
      <c r="G36" t="s">
        <v>201</v>
      </c>
      <c r="I36" t="s">
        <v>191</v>
      </c>
      <c r="K36" t="s">
        <v>173</v>
      </c>
      <c r="L36" t="s">
        <v>174</v>
      </c>
      <c r="M36" t="s">
        <v>175</v>
      </c>
      <c r="N36">
        <v>1</v>
      </c>
      <c r="S36" t="s">
        <v>176</v>
      </c>
      <c r="U36">
        <v>1</v>
      </c>
      <c r="V36">
        <v>1</v>
      </c>
      <c r="W36">
        <v>1</v>
      </c>
      <c r="X36">
        <v>1000</v>
      </c>
      <c r="Y36">
        <v>0</v>
      </c>
      <c r="Z36">
        <v>0</v>
      </c>
      <c r="AA36">
        <v>0</v>
      </c>
      <c r="AB36">
        <v>0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</v>
      </c>
      <c r="AJ36">
        <v>-1000</v>
      </c>
      <c r="AK36">
        <v>0</v>
      </c>
      <c r="AL36">
        <v>0</v>
      </c>
      <c r="AM36">
        <v>0</v>
      </c>
      <c r="AN36" t="s">
        <v>192</v>
      </c>
      <c r="AO36" t="s">
        <v>50</v>
      </c>
      <c r="AP36">
        <v>1</v>
      </c>
      <c r="AQ36">
        <v>1</v>
      </c>
      <c r="AR36">
        <v>0</v>
      </c>
      <c r="AS36">
        <v>0</v>
      </c>
      <c r="BO36">
        <v>0</v>
      </c>
      <c r="BT36" s="11" t="s">
        <v>102</v>
      </c>
      <c r="BU36" s="11"/>
      <c r="BV36" s="11">
        <v>0</v>
      </c>
      <c r="BW36" s="11"/>
      <c r="BX36" s="11"/>
      <c r="BY36" s="11" t="s">
        <v>193</v>
      </c>
      <c r="BZ36" s="11"/>
      <c r="CA36" s="11"/>
      <c r="CB36" s="11" t="s">
        <v>202</v>
      </c>
      <c r="CC36" s="11" t="s">
        <v>203</v>
      </c>
    </row>
    <row r="37" spans="1:81" ht="20.100000000000001" hidden="1" customHeight="1">
      <c r="A37" t="s">
        <v>187</v>
      </c>
      <c r="B37" t="s">
        <v>188</v>
      </c>
      <c r="C37" t="s">
        <v>200</v>
      </c>
      <c r="D37" t="s">
        <v>190</v>
      </c>
      <c r="G37" t="s">
        <v>201</v>
      </c>
      <c r="I37" t="s">
        <v>191</v>
      </c>
      <c r="K37" t="s">
        <v>196</v>
      </c>
      <c r="L37" t="s">
        <v>174</v>
      </c>
      <c r="M37" t="s">
        <v>175</v>
      </c>
      <c r="N37">
        <v>2</v>
      </c>
      <c r="S37" t="s">
        <v>176</v>
      </c>
      <c r="U37">
        <v>1</v>
      </c>
      <c r="V37">
        <v>1</v>
      </c>
      <c r="W37">
        <v>1</v>
      </c>
      <c r="X37">
        <v>1000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-1000</v>
      </c>
      <c r="AK37">
        <v>0</v>
      </c>
      <c r="AL37">
        <v>0</v>
      </c>
      <c r="AM37">
        <v>0</v>
      </c>
      <c r="AN37" t="s">
        <v>192</v>
      </c>
      <c r="AO37" t="s">
        <v>50</v>
      </c>
      <c r="AP37">
        <v>1</v>
      </c>
      <c r="AQ37">
        <v>1</v>
      </c>
      <c r="AR37">
        <v>0</v>
      </c>
      <c r="AS37">
        <v>0</v>
      </c>
      <c r="BO37">
        <v>0</v>
      </c>
      <c r="BT37" s="11" t="s">
        <v>102</v>
      </c>
      <c r="BU37" s="11"/>
      <c r="BV37" s="11">
        <v>0</v>
      </c>
      <c r="BW37" s="11"/>
      <c r="BX37" s="11"/>
      <c r="BY37" s="11" t="s">
        <v>197</v>
      </c>
      <c r="BZ37" s="11"/>
      <c r="CA37" s="11"/>
      <c r="CB37" s="11" t="s">
        <v>204</v>
      </c>
      <c r="CC37" s="11" t="s">
        <v>205</v>
      </c>
    </row>
    <row r="38" spans="1:81" ht="20.100000000000001" hidden="1" customHeight="1">
      <c r="A38" t="s">
        <v>206</v>
      </c>
      <c r="B38" t="s">
        <v>188</v>
      </c>
      <c r="C38" t="s">
        <v>207</v>
      </c>
      <c r="D38" t="s">
        <v>208</v>
      </c>
      <c r="G38" t="s">
        <v>171</v>
      </c>
      <c r="I38" t="s">
        <v>209</v>
      </c>
      <c r="K38" t="s">
        <v>173</v>
      </c>
      <c r="L38" t="s">
        <v>174</v>
      </c>
      <c r="M38" t="s">
        <v>175</v>
      </c>
      <c r="N38">
        <v>1</v>
      </c>
      <c r="S38" t="s">
        <v>176</v>
      </c>
      <c r="U38">
        <v>1</v>
      </c>
      <c r="V38">
        <v>1</v>
      </c>
      <c r="W38">
        <v>1</v>
      </c>
      <c r="X38">
        <v>1000</v>
      </c>
      <c r="Y38">
        <v>0</v>
      </c>
      <c r="Z38">
        <v>0</v>
      </c>
      <c r="AA38">
        <v>0</v>
      </c>
      <c r="AB38">
        <v>0</v>
      </c>
      <c r="AC38">
        <v>0</v>
      </c>
      <c r="AD38">
        <v>0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-1000</v>
      </c>
      <c r="AK38">
        <v>0</v>
      </c>
      <c r="AL38">
        <v>0</v>
      </c>
      <c r="AM38">
        <v>0</v>
      </c>
      <c r="AN38" t="s">
        <v>101</v>
      </c>
      <c r="AO38" t="s">
        <v>50</v>
      </c>
      <c r="AP38">
        <v>1</v>
      </c>
      <c r="AQ38">
        <v>1</v>
      </c>
      <c r="AR38">
        <v>0</v>
      </c>
      <c r="AS38">
        <v>0</v>
      </c>
      <c r="BO38">
        <v>0</v>
      </c>
      <c r="BT38" s="11" t="s">
        <v>102</v>
      </c>
      <c r="BU38" s="11"/>
      <c r="BV38" s="11">
        <v>0</v>
      </c>
      <c r="BW38" s="11"/>
      <c r="BX38" s="11"/>
      <c r="BY38" s="11" t="s">
        <v>193</v>
      </c>
      <c r="BZ38" s="11"/>
      <c r="CA38" s="11"/>
      <c r="CB38" s="11" t="s">
        <v>210</v>
      </c>
      <c r="CC38" s="11" t="s">
        <v>211</v>
      </c>
    </row>
    <row r="39" spans="1:81" ht="20.100000000000001" hidden="1" customHeight="1">
      <c r="A39" t="s">
        <v>206</v>
      </c>
      <c r="B39" t="s">
        <v>188</v>
      </c>
      <c r="C39" t="s">
        <v>212</v>
      </c>
      <c r="D39" t="s">
        <v>208</v>
      </c>
      <c r="G39" t="s">
        <v>201</v>
      </c>
      <c r="I39" t="s">
        <v>209</v>
      </c>
      <c r="K39" t="s">
        <v>173</v>
      </c>
      <c r="L39" t="s">
        <v>174</v>
      </c>
      <c r="M39" t="s">
        <v>175</v>
      </c>
      <c r="N39">
        <v>1</v>
      </c>
      <c r="S39" t="s">
        <v>176</v>
      </c>
      <c r="U39">
        <v>1</v>
      </c>
      <c r="V39">
        <v>1</v>
      </c>
      <c r="W39">
        <v>1</v>
      </c>
      <c r="X39">
        <v>1000</v>
      </c>
      <c r="Y39">
        <v>0</v>
      </c>
      <c r="Z39">
        <v>0</v>
      </c>
      <c r="AA39">
        <v>0</v>
      </c>
      <c r="AB39">
        <v>0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-1000</v>
      </c>
      <c r="AK39">
        <v>0</v>
      </c>
      <c r="AL39">
        <v>0</v>
      </c>
      <c r="AM39">
        <v>0</v>
      </c>
      <c r="AN39" t="s">
        <v>101</v>
      </c>
      <c r="AO39" t="s">
        <v>50</v>
      </c>
      <c r="AP39">
        <v>1</v>
      </c>
      <c r="AQ39">
        <v>1</v>
      </c>
      <c r="AR39">
        <v>0</v>
      </c>
      <c r="AS39">
        <v>0</v>
      </c>
      <c r="BO39">
        <v>0</v>
      </c>
      <c r="BT39" s="11" t="s">
        <v>102</v>
      </c>
      <c r="BU39" s="11"/>
      <c r="BV39" s="11">
        <v>0</v>
      </c>
      <c r="BW39" s="11"/>
      <c r="BX39" s="11"/>
      <c r="BY39" s="11" t="s">
        <v>193</v>
      </c>
      <c r="BZ39" s="11"/>
      <c r="CA39" s="11"/>
      <c r="CB39" s="11" t="s">
        <v>213</v>
      </c>
      <c r="CC39" s="11" t="s">
        <v>214</v>
      </c>
    </row>
    <row r="40" spans="1:81" ht="20.100000000000001" hidden="1" customHeight="1">
      <c r="A40" t="s">
        <v>206</v>
      </c>
      <c r="B40" t="s">
        <v>188</v>
      </c>
      <c r="C40" t="s">
        <v>215</v>
      </c>
      <c r="D40" t="s">
        <v>216</v>
      </c>
      <c r="G40" t="s">
        <v>171</v>
      </c>
      <c r="I40" t="s">
        <v>217</v>
      </c>
      <c r="K40" t="s">
        <v>196</v>
      </c>
      <c r="L40" t="s">
        <v>174</v>
      </c>
      <c r="M40" t="s">
        <v>175</v>
      </c>
      <c r="N40">
        <v>1</v>
      </c>
      <c r="S40" t="s">
        <v>176</v>
      </c>
      <c r="U40">
        <v>1</v>
      </c>
      <c r="V40">
        <v>1</v>
      </c>
      <c r="W40">
        <v>1</v>
      </c>
      <c r="X40">
        <v>1000</v>
      </c>
      <c r="Y40">
        <v>0</v>
      </c>
      <c r="Z40">
        <v>0</v>
      </c>
      <c r="AA40">
        <v>0</v>
      </c>
      <c r="AB40">
        <v>0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</v>
      </c>
      <c r="AI40">
        <v>0</v>
      </c>
      <c r="AJ40">
        <v>-1000</v>
      </c>
      <c r="AK40">
        <v>0</v>
      </c>
      <c r="AL40">
        <v>0</v>
      </c>
      <c r="AM40">
        <v>0</v>
      </c>
      <c r="AN40" t="s">
        <v>192</v>
      </c>
      <c r="AO40" t="s">
        <v>50</v>
      </c>
      <c r="AP40">
        <v>1</v>
      </c>
      <c r="AQ40">
        <v>1</v>
      </c>
      <c r="AR40">
        <v>0</v>
      </c>
      <c r="AS40">
        <v>0</v>
      </c>
      <c r="BO40">
        <v>0</v>
      </c>
      <c r="BT40" s="11" t="s">
        <v>102</v>
      </c>
      <c r="BU40" s="11"/>
      <c r="BV40" s="11">
        <v>0</v>
      </c>
      <c r="BW40" s="11"/>
      <c r="BX40" s="11"/>
      <c r="BY40" s="11" t="s">
        <v>197</v>
      </c>
      <c r="BZ40" s="11"/>
      <c r="CA40" s="11"/>
      <c r="CB40" s="11" t="s">
        <v>218</v>
      </c>
      <c r="CC40" s="11" t="s">
        <v>219</v>
      </c>
    </row>
    <row r="41" spans="1:81" ht="20.100000000000001" hidden="1" customHeight="1">
      <c r="A41" t="s">
        <v>206</v>
      </c>
      <c r="B41" t="s">
        <v>188</v>
      </c>
      <c r="C41" t="s">
        <v>220</v>
      </c>
      <c r="D41" t="s">
        <v>216</v>
      </c>
      <c r="G41" t="s">
        <v>201</v>
      </c>
      <c r="I41" t="s">
        <v>217</v>
      </c>
      <c r="K41" t="s">
        <v>196</v>
      </c>
      <c r="L41" t="s">
        <v>174</v>
      </c>
      <c r="M41" t="s">
        <v>175</v>
      </c>
      <c r="N41">
        <v>1</v>
      </c>
      <c r="S41" t="s">
        <v>176</v>
      </c>
      <c r="U41">
        <v>1</v>
      </c>
      <c r="V41">
        <v>1</v>
      </c>
      <c r="W41">
        <v>1</v>
      </c>
      <c r="X41">
        <v>1000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-1000</v>
      </c>
      <c r="AK41">
        <v>0</v>
      </c>
      <c r="AL41">
        <v>0</v>
      </c>
      <c r="AM41">
        <v>0</v>
      </c>
      <c r="AN41" t="s">
        <v>192</v>
      </c>
      <c r="AO41" t="s">
        <v>50</v>
      </c>
      <c r="AP41">
        <v>1</v>
      </c>
      <c r="AQ41">
        <v>1</v>
      </c>
      <c r="AR41">
        <v>0</v>
      </c>
      <c r="AS41">
        <v>0</v>
      </c>
      <c r="BO41">
        <v>0</v>
      </c>
      <c r="BT41" s="11" t="s">
        <v>102</v>
      </c>
      <c r="BU41" s="11"/>
      <c r="BV41" s="11">
        <v>0</v>
      </c>
      <c r="BW41" s="11"/>
      <c r="BX41" s="11"/>
      <c r="BY41" s="11" t="s">
        <v>197</v>
      </c>
      <c r="BZ41" s="11"/>
      <c r="CA41" s="11"/>
      <c r="CB41" s="11" t="s">
        <v>221</v>
      </c>
      <c r="CC41" s="11" t="s">
        <v>222</v>
      </c>
    </row>
    <row r="42" spans="1:81" ht="20.100000000000001" hidden="1" customHeight="1">
      <c r="A42" t="s">
        <v>206</v>
      </c>
      <c r="B42" t="s">
        <v>188</v>
      </c>
      <c r="C42" t="s">
        <v>223</v>
      </c>
      <c r="D42" t="s">
        <v>224</v>
      </c>
      <c r="G42" t="s">
        <v>171</v>
      </c>
      <c r="I42" t="s">
        <v>225</v>
      </c>
      <c r="K42" t="s">
        <v>173</v>
      </c>
      <c r="L42" t="s">
        <v>174</v>
      </c>
      <c r="M42" t="s">
        <v>175</v>
      </c>
      <c r="N42">
        <v>1</v>
      </c>
      <c r="S42" t="s">
        <v>176</v>
      </c>
      <c r="U42">
        <v>1</v>
      </c>
      <c r="V42">
        <v>1</v>
      </c>
      <c r="W42">
        <v>1</v>
      </c>
      <c r="X42">
        <v>500</v>
      </c>
      <c r="Y42">
        <v>0</v>
      </c>
      <c r="Z42">
        <v>0</v>
      </c>
      <c r="AA42">
        <v>0</v>
      </c>
      <c r="AB42">
        <v>0</v>
      </c>
      <c r="AC42">
        <v>0</v>
      </c>
      <c r="AD42">
        <v>0</v>
      </c>
      <c r="AE42">
        <v>0</v>
      </c>
      <c r="AF42">
        <v>0</v>
      </c>
      <c r="AG42">
        <v>0</v>
      </c>
      <c r="AH42">
        <v>0</v>
      </c>
      <c r="AI42">
        <v>0</v>
      </c>
      <c r="AJ42">
        <v>-500</v>
      </c>
      <c r="AK42">
        <v>0</v>
      </c>
      <c r="AL42">
        <v>0</v>
      </c>
      <c r="AM42">
        <v>0</v>
      </c>
      <c r="AN42" t="s">
        <v>192</v>
      </c>
      <c r="AO42" t="s">
        <v>50</v>
      </c>
      <c r="AP42">
        <v>1</v>
      </c>
      <c r="AQ42">
        <v>1</v>
      </c>
      <c r="AR42">
        <v>0</v>
      </c>
      <c r="AS42">
        <v>0</v>
      </c>
      <c r="BO42">
        <v>0</v>
      </c>
      <c r="BT42" s="11" t="s">
        <v>102</v>
      </c>
      <c r="BU42" s="11"/>
      <c r="BV42" s="11">
        <v>0</v>
      </c>
      <c r="BW42" s="11"/>
      <c r="BX42" s="11"/>
      <c r="BY42" s="11" t="s">
        <v>197</v>
      </c>
      <c r="BZ42" s="11"/>
      <c r="CA42" s="11"/>
      <c r="CB42" s="11" t="s">
        <v>226</v>
      </c>
      <c r="CC42" s="11" t="s">
        <v>227</v>
      </c>
    </row>
    <row r="43" spans="1:81" ht="20.100000000000001" hidden="1" customHeight="1">
      <c r="A43" t="s">
        <v>206</v>
      </c>
      <c r="B43" t="s">
        <v>188</v>
      </c>
      <c r="C43" t="s">
        <v>228</v>
      </c>
      <c r="D43" t="s">
        <v>224</v>
      </c>
      <c r="G43" t="s">
        <v>201</v>
      </c>
      <c r="I43" t="s">
        <v>225</v>
      </c>
      <c r="K43" t="s">
        <v>173</v>
      </c>
      <c r="L43" t="s">
        <v>174</v>
      </c>
      <c r="M43" t="s">
        <v>175</v>
      </c>
      <c r="N43">
        <v>1</v>
      </c>
      <c r="S43" t="s">
        <v>176</v>
      </c>
      <c r="U43">
        <v>1</v>
      </c>
      <c r="V43">
        <v>1</v>
      </c>
      <c r="W43">
        <v>1</v>
      </c>
      <c r="X43">
        <v>500</v>
      </c>
      <c r="Y43">
        <v>0</v>
      </c>
      <c r="Z43">
        <v>0</v>
      </c>
      <c r="AA43">
        <v>0</v>
      </c>
      <c r="AB43">
        <v>0</v>
      </c>
      <c r="AC43">
        <v>0</v>
      </c>
      <c r="AD43">
        <v>0</v>
      </c>
      <c r="AE43">
        <v>0</v>
      </c>
      <c r="AF43">
        <v>0</v>
      </c>
      <c r="AG43">
        <v>0</v>
      </c>
      <c r="AH43">
        <v>0</v>
      </c>
      <c r="AI43">
        <v>0</v>
      </c>
      <c r="AJ43">
        <v>-500</v>
      </c>
      <c r="AK43">
        <v>0</v>
      </c>
      <c r="AL43">
        <v>0</v>
      </c>
      <c r="AM43">
        <v>0</v>
      </c>
      <c r="AN43" t="s">
        <v>192</v>
      </c>
      <c r="AO43" t="s">
        <v>50</v>
      </c>
      <c r="AP43">
        <v>1</v>
      </c>
      <c r="AQ43">
        <v>1</v>
      </c>
      <c r="AR43">
        <v>0</v>
      </c>
      <c r="AS43">
        <v>0</v>
      </c>
      <c r="BO43">
        <v>0</v>
      </c>
      <c r="BT43" s="11" t="s">
        <v>102</v>
      </c>
      <c r="BU43" s="11"/>
      <c r="BV43" s="11">
        <v>0</v>
      </c>
      <c r="BW43" s="11"/>
      <c r="BX43" s="11"/>
      <c r="BY43" s="11" t="s">
        <v>197</v>
      </c>
      <c r="BZ43" s="11"/>
      <c r="CA43" s="11"/>
      <c r="CB43" s="11" t="s">
        <v>229</v>
      </c>
      <c r="CC43" s="11" t="s">
        <v>230</v>
      </c>
    </row>
    <row r="44" spans="1:81" ht="20.100000000000001" hidden="1" customHeight="1">
      <c r="A44" t="s">
        <v>231</v>
      </c>
      <c r="B44" t="s">
        <v>232</v>
      </c>
      <c r="C44" t="s">
        <v>233</v>
      </c>
      <c r="D44" t="s">
        <v>234</v>
      </c>
      <c r="F44" t="s">
        <v>235</v>
      </c>
      <c r="G44" t="s">
        <v>236</v>
      </c>
      <c r="I44" t="s">
        <v>237</v>
      </c>
      <c r="J44" t="s">
        <v>238</v>
      </c>
      <c r="L44" t="s">
        <v>239</v>
      </c>
      <c r="N44">
        <v>3</v>
      </c>
      <c r="O44" t="s">
        <v>240</v>
      </c>
      <c r="S44" t="s">
        <v>241</v>
      </c>
      <c r="U44">
        <v>1</v>
      </c>
      <c r="X44">
        <v>250</v>
      </c>
      <c r="Y44">
        <v>0</v>
      </c>
      <c r="Z44">
        <v>0</v>
      </c>
      <c r="AA44">
        <v>0</v>
      </c>
      <c r="AB44">
        <v>0</v>
      </c>
      <c r="AC44">
        <v>0</v>
      </c>
      <c r="AD44">
        <v>0</v>
      </c>
      <c r="AE44">
        <v>0</v>
      </c>
      <c r="AF44">
        <v>0</v>
      </c>
      <c r="AG44">
        <v>0</v>
      </c>
      <c r="AH44">
        <v>0</v>
      </c>
      <c r="AI44">
        <v>0</v>
      </c>
      <c r="AJ44">
        <v>-250</v>
      </c>
      <c r="AK44">
        <v>0</v>
      </c>
      <c r="AL44">
        <v>0</v>
      </c>
      <c r="AM44">
        <v>0</v>
      </c>
      <c r="AN44" t="s">
        <v>101</v>
      </c>
      <c r="AO44" t="s">
        <v>50</v>
      </c>
      <c r="AP44">
        <v>1</v>
      </c>
      <c r="AQ44">
        <v>1</v>
      </c>
      <c r="AR44">
        <v>0</v>
      </c>
      <c r="AS44">
        <v>0</v>
      </c>
      <c r="BN44">
        <v>1531119600</v>
      </c>
      <c r="BO44">
        <v>0</v>
      </c>
      <c r="BT44" s="11" t="s">
        <v>102</v>
      </c>
      <c r="BU44" s="11" t="s">
        <v>242</v>
      </c>
      <c r="BV44" s="11">
        <v>0</v>
      </c>
      <c r="BW44" s="11"/>
      <c r="BX44" s="11"/>
      <c r="BY44" s="11" t="s">
        <v>243</v>
      </c>
      <c r="BZ44" s="11"/>
      <c r="CA44" s="11"/>
      <c r="CB44" s="11" t="s">
        <v>244</v>
      </c>
      <c r="CC44" s="11" t="s">
        <v>245</v>
      </c>
    </row>
    <row r="45" spans="1:81" ht="20.100000000000001" hidden="1" customHeight="1">
      <c r="A45" t="s">
        <v>231</v>
      </c>
      <c r="B45" t="s">
        <v>232</v>
      </c>
      <c r="C45" t="s">
        <v>246</v>
      </c>
      <c r="D45" t="s">
        <v>234</v>
      </c>
      <c r="F45" t="s">
        <v>247</v>
      </c>
      <c r="G45" t="s">
        <v>248</v>
      </c>
      <c r="I45" t="s">
        <v>237</v>
      </c>
      <c r="J45" t="s">
        <v>249</v>
      </c>
      <c r="L45" t="s">
        <v>239</v>
      </c>
      <c r="N45">
        <v>3</v>
      </c>
      <c r="O45" t="s">
        <v>240</v>
      </c>
      <c r="S45" t="s">
        <v>241</v>
      </c>
      <c r="U45">
        <v>1</v>
      </c>
      <c r="X45">
        <v>250</v>
      </c>
      <c r="Y45">
        <v>0</v>
      </c>
      <c r="Z45">
        <v>0</v>
      </c>
      <c r="AA45">
        <v>0</v>
      </c>
      <c r="AB45">
        <v>0</v>
      </c>
      <c r="AC45">
        <v>0</v>
      </c>
      <c r="AD45">
        <v>0</v>
      </c>
      <c r="AE45">
        <v>0</v>
      </c>
      <c r="AF45">
        <v>0</v>
      </c>
      <c r="AG45">
        <v>0</v>
      </c>
      <c r="AH45">
        <v>0</v>
      </c>
      <c r="AI45">
        <v>0</v>
      </c>
      <c r="AJ45">
        <v>-250</v>
      </c>
      <c r="AK45">
        <v>0</v>
      </c>
      <c r="AL45">
        <v>0</v>
      </c>
      <c r="AM45">
        <v>0</v>
      </c>
      <c r="AN45" t="s">
        <v>101</v>
      </c>
      <c r="AO45" t="s">
        <v>50</v>
      </c>
      <c r="AP45">
        <v>1</v>
      </c>
      <c r="AQ45">
        <v>1</v>
      </c>
      <c r="AR45">
        <v>0</v>
      </c>
      <c r="AS45">
        <v>0</v>
      </c>
      <c r="BO45">
        <v>0</v>
      </c>
      <c r="BT45" s="11" t="s">
        <v>102</v>
      </c>
      <c r="BU45" s="11"/>
      <c r="BV45" s="11">
        <v>0</v>
      </c>
      <c r="BW45" s="11"/>
      <c r="BX45" s="11"/>
      <c r="BY45" s="11" t="s">
        <v>243</v>
      </c>
      <c r="BZ45" s="11"/>
      <c r="CA45" s="11"/>
      <c r="CB45" s="11" t="s">
        <v>250</v>
      </c>
      <c r="CC45" s="11" t="s">
        <v>251</v>
      </c>
    </row>
    <row r="46" spans="1:81" ht="20.100000000000001" hidden="1" customHeight="1">
      <c r="A46" t="s">
        <v>252</v>
      </c>
      <c r="B46" t="s">
        <v>232</v>
      </c>
      <c r="C46" t="s">
        <v>253</v>
      </c>
      <c r="D46" t="s">
        <v>254</v>
      </c>
      <c r="F46" t="s">
        <v>255</v>
      </c>
      <c r="G46" t="s">
        <v>256</v>
      </c>
      <c r="I46" t="s">
        <v>257</v>
      </c>
      <c r="J46" t="s">
        <v>258</v>
      </c>
      <c r="L46" t="s">
        <v>239</v>
      </c>
      <c r="N46">
        <v>7</v>
      </c>
      <c r="O46" t="s">
        <v>259</v>
      </c>
      <c r="S46" t="s">
        <v>100</v>
      </c>
      <c r="U46">
        <v>1</v>
      </c>
      <c r="X46">
        <v>250</v>
      </c>
      <c r="Y46">
        <v>0</v>
      </c>
      <c r="Z46">
        <v>0</v>
      </c>
      <c r="AA46">
        <v>0</v>
      </c>
      <c r="AB46">
        <v>0</v>
      </c>
      <c r="AC46">
        <v>0</v>
      </c>
      <c r="AD46">
        <v>0</v>
      </c>
      <c r="AE46">
        <v>0</v>
      </c>
      <c r="AF46">
        <v>0</v>
      </c>
      <c r="AG46">
        <v>0</v>
      </c>
      <c r="AH46">
        <v>0</v>
      </c>
      <c r="AI46">
        <v>0</v>
      </c>
      <c r="AJ46">
        <v>-250</v>
      </c>
      <c r="AK46">
        <v>0</v>
      </c>
      <c r="AL46">
        <v>0</v>
      </c>
      <c r="AM46">
        <v>0</v>
      </c>
      <c r="AN46" t="s">
        <v>101</v>
      </c>
      <c r="AO46" t="s">
        <v>50</v>
      </c>
      <c r="AP46">
        <v>1</v>
      </c>
      <c r="AQ46">
        <v>1</v>
      </c>
      <c r="AR46">
        <v>0</v>
      </c>
      <c r="AS46">
        <v>0</v>
      </c>
      <c r="BO46">
        <v>0</v>
      </c>
      <c r="BT46" s="11" t="s">
        <v>102</v>
      </c>
      <c r="BU46" s="11"/>
      <c r="BV46" s="11">
        <v>0</v>
      </c>
      <c r="BW46" s="11"/>
      <c r="BX46" s="11"/>
      <c r="BY46" s="11" t="s">
        <v>260</v>
      </c>
      <c r="BZ46" s="11"/>
      <c r="CA46" s="11"/>
      <c r="CB46" s="11" t="s">
        <v>261</v>
      </c>
      <c r="CC46" s="11" t="s">
        <v>262</v>
      </c>
    </row>
    <row r="47" spans="1:81" ht="20.100000000000001" hidden="1" customHeight="1">
      <c r="A47" s="24" t="s">
        <v>252</v>
      </c>
      <c r="B47" s="24" t="s">
        <v>232</v>
      </c>
      <c r="C47" s="24" t="s">
        <v>263</v>
      </c>
      <c r="D47" s="24" t="s">
        <v>264</v>
      </c>
      <c r="F47" s="24" t="s">
        <v>265</v>
      </c>
      <c r="G47" s="24" t="s">
        <v>266</v>
      </c>
      <c r="H47" s="24"/>
      <c r="I47" s="24" t="s">
        <v>257</v>
      </c>
      <c r="J47" s="24" t="s">
        <v>267</v>
      </c>
      <c r="K47" s="24"/>
      <c r="L47" s="24" t="s">
        <v>239</v>
      </c>
      <c r="M47" s="24"/>
      <c r="N47" s="24">
        <v>7</v>
      </c>
      <c r="O47" s="24" t="s">
        <v>259</v>
      </c>
      <c r="P47" s="24"/>
      <c r="Q47" s="24"/>
      <c r="R47" s="24"/>
      <c r="S47" s="24" t="s">
        <v>100</v>
      </c>
      <c r="T47" s="24"/>
      <c r="U47" s="24">
        <v>1</v>
      </c>
      <c r="V47" s="24"/>
      <c r="W47" s="24"/>
      <c r="X47" s="24">
        <v>1000</v>
      </c>
      <c r="Y47" s="24">
        <v>1000</v>
      </c>
      <c r="Z47" s="24">
        <v>0</v>
      </c>
      <c r="AA47" s="24">
        <v>0</v>
      </c>
      <c r="AB47" s="24">
        <v>0</v>
      </c>
      <c r="AC47" s="24">
        <v>0</v>
      </c>
      <c r="AD47" s="24">
        <v>0</v>
      </c>
      <c r="AE47" s="24">
        <v>0</v>
      </c>
      <c r="AF47" s="24">
        <v>5</v>
      </c>
      <c r="AG47" s="24">
        <v>0</v>
      </c>
      <c r="AH47" s="24">
        <v>0</v>
      </c>
      <c r="AI47" s="24">
        <v>995</v>
      </c>
      <c r="AJ47" s="24">
        <v>-5</v>
      </c>
      <c r="AK47" s="24">
        <v>88</v>
      </c>
      <c r="AL47" s="24">
        <v>907</v>
      </c>
      <c r="AM47" s="24">
        <v>0</v>
      </c>
      <c r="AN47" s="24" t="s">
        <v>101</v>
      </c>
      <c r="AO47" s="24" t="s">
        <v>50</v>
      </c>
      <c r="AP47" s="24">
        <v>1</v>
      </c>
      <c r="AQ47" s="24">
        <v>1</v>
      </c>
      <c r="AR47" s="24">
        <v>1000</v>
      </c>
      <c r="AS47" s="24">
        <v>1000</v>
      </c>
      <c r="AT47" s="24"/>
      <c r="AU47" s="24"/>
      <c r="AV47" s="24"/>
      <c r="AW47" s="24"/>
      <c r="AX47" s="24"/>
      <c r="AY47" s="24"/>
      <c r="AZ47" s="24"/>
      <c r="BA47" s="24"/>
      <c r="BB47" s="24"/>
      <c r="BC47" s="24"/>
      <c r="BD47" s="24"/>
      <c r="BE47" s="24"/>
      <c r="BF47" s="24"/>
      <c r="BG47" s="24"/>
      <c r="BH47" s="24"/>
      <c r="BI47" s="24"/>
      <c r="BJ47" s="24"/>
      <c r="BK47" s="24"/>
      <c r="BL47" s="24"/>
      <c r="BM47" s="24"/>
      <c r="BN47" s="24">
        <v>1532329200</v>
      </c>
      <c r="BO47" s="24">
        <v>0</v>
      </c>
      <c r="BP47" s="24">
        <v>1532415600</v>
      </c>
      <c r="BQ47" s="24"/>
      <c r="BR47" s="24"/>
      <c r="BS47" s="24">
        <v>1532674800</v>
      </c>
      <c r="BT47" s="12" t="s">
        <v>5</v>
      </c>
      <c r="BU47" s="12" t="s">
        <v>268</v>
      </c>
      <c r="BV47" s="12">
        <v>200</v>
      </c>
      <c r="BW47" s="12" t="s">
        <v>268</v>
      </c>
      <c r="BX47" s="12" t="s">
        <v>269</v>
      </c>
      <c r="BY47" s="12" t="s">
        <v>270</v>
      </c>
      <c r="BZ47" s="12" t="s">
        <v>271</v>
      </c>
      <c r="CA47" s="12"/>
      <c r="CB47" s="12" t="s">
        <v>272</v>
      </c>
      <c r="CC47" s="12" t="s">
        <v>273</v>
      </c>
    </row>
    <row r="48" spans="1:81" ht="20.100000000000001" hidden="1" customHeight="1">
      <c r="A48" s="24"/>
      <c r="B48" s="24"/>
      <c r="C48" s="24"/>
      <c r="D48" s="24"/>
      <c r="F48" s="24"/>
      <c r="G48" s="24"/>
      <c r="H48" s="24"/>
      <c r="I48" s="24"/>
      <c r="J48" s="24"/>
      <c r="K48" s="24"/>
      <c r="L48" s="24"/>
      <c r="M48" s="24"/>
      <c r="N48" s="24"/>
      <c r="O48" s="24"/>
      <c r="P48" s="24"/>
      <c r="Q48" s="24"/>
      <c r="R48" s="24"/>
      <c r="S48" s="24"/>
      <c r="T48" s="24"/>
      <c r="U48" s="24"/>
      <c r="V48" s="24"/>
      <c r="W48" s="24"/>
      <c r="X48" s="24"/>
      <c r="Y48" s="24"/>
      <c r="Z48" s="24"/>
      <c r="AA48" s="24"/>
      <c r="AB48" s="24"/>
      <c r="AC48" s="24"/>
      <c r="AD48" s="24"/>
      <c r="AE48" s="24"/>
      <c r="AF48" s="24"/>
      <c r="AG48" s="24"/>
      <c r="AH48" s="24"/>
      <c r="AI48" s="24"/>
      <c r="AJ48" s="24"/>
      <c r="AK48" s="24"/>
      <c r="AL48" s="24"/>
      <c r="AM48" s="24"/>
      <c r="AN48" s="24"/>
      <c r="AO48" s="24"/>
      <c r="AP48" s="24"/>
      <c r="AQ48" s="24"/>
      <c r="AR48" s="24"/>
      <c r="AS48" s="24"/>
      <c r="AT48" s="24"/>
      <c r="AU48" s="24"/>
      <c r="AV48" s="24"/>
      <c r="AW48" s="24"/>
      <c r="AX48" s="24"/>
      <c r="AY48" s="24"/>
      <c r="AZ48" s="24"/>
      <c r="BA48" s="24"/>
      <c r="BB48" s="24"/>
      <c r="BC48" s="24"/>
      <c r="BD48" s="24"/>
      <c r="BE48" s="24"/>
      <c r="BF48" s="24"/>
      <c r="BG48" s="24"/>
      <c r="BH48" s="24"/>
      <c r="BI48" s="24"/>
      <c r="BJ48" s="24"/>
      <c r="BK48" s="24"/>
      <c r="BL48" s="24"/>
      <c r="BM48" s="24"/>
      <c r="BN48" s="24"/>
      <c r="BO48" s="24"/>
      <c r="BP48" s="24"/>
      <c r="BQ48" s="24"/>
      <c r="BR48" s="24"/>
      <c r="BS48" s="24"/>
      <c r="BT48" s="12" t="s">
        <v>5</v>
      </c>
      <c r="BU48" s="12"/>
      <c r="BV48" s="12">
        <v>800</v>
      </c>
      <c r="BW48" s="12" t="s">
        <v>269</v>
      </c>
      <c r="BX48" s="12" t="s">
        <v>274</v>
      </c>
      <c r="BY48" s="12"/>
      <c r="BZ48" s="12" t="s">
        <v>275</v>
      </c>
      <c r="CA48" s="12"/>
      <c r="CB48" s="12" t="s">
        <v>276</v>
      </c>
      <c r="CC48" s="12" t="s">
        <v>273</v>
      </c>
    </row>
    <row r="49" spans="1:81" ht="20.100000000000001" hidden="1" customHeight="1">
      <c r="A49" s="24"/>
      <c r="B49" s="24"/>
      <c r="C49" s="24"/>
      <c r="D49" s="24"/>
      <c r="F49" s="24"/>
      <c r="G49" s="24"/>
      <c r="H49" s="24"/>
      <c r="I49" s="24"/>
      <c r="J49" s="24"/>
      <c r="K49" s="24"/>
      <c r="L49" s="24"/>
      <c r="M49" s="24"/>
      <c r="N49" s="24"/>
      <c r="O49" s="24"/>
      <c r="P49" s="24"/>
      <c r="Q49" s="24"/>
      <c r="R49" s="24"/>
      <c r="S49" s="24"/>
      <c r="T49" s="24"/>
      <c r="U49" s="24"/>
      <c r="V49" s="24"/>
      <c r="W49" s="24"/>
      <c r="X49" s="24"/>
      <c r="Y49" s="24"/>
      <c r="Z49" s="24"/>
      <c r="AA49" s="24"/>
      <c r="AB49" s="24"/>
      <c r="AC49" s="24"/>
      <c r="AD49" s="24"/>
      <c r="AE49" s="24"/>
      <c r="AF49" s="24"/>
      <c r="AG49" s="24"/>
      <c r="AH49" s="24"/>
      <c r="AI49" s="24"/>
      <c r="AJ49" s="24"/>
      <c r="AK49" s="24"/>
      <c r="AL49" s="24"/>
      <c r="AM49" s="24"/>
      <c r="AN49" s="24"/>
      <c r="AO49" s="24"/>
      <c r="AP49" s="24"/>
      <c r="AQ49" s="24"/>
      <c r="AR49" s="24"/>
      <c r="AS49" s="24"/>
      <c r="AT49" s="24"/>
      <c r="AU49" s="24"/>
      <c r="AV49" s="24"/>
      <c r="AW49" s="24"/>
      <c r="AX49" s="24"/>
      <c r="AY49" s="24"/>
      <c r="AZ49" s="24"/>
      <c r="BA49" s="24"/>
      <c r="BB49" s="24"/>
      <c r="BC49" s="24"/>
      <c r="BD49" s="24"/>
      <c r="BE49" s="24"/>
      <c r="BF49" s="24"/>
      <c r="BG49" s="24"/>
      <c r="BH49" s="24"/>
      <c r="BI49" s="24"/>
      <c r="BJ49" s="24"/>
      <c r="BK49" s="24"/>
      <c r="BL49" s="24"/>
      <c r="BM49" s="24"/>
      <c r="BN49" s="24"/>
      <c r="BO49" s="24"/>
      <c r="BP49" s="24"/>
      <c r="BQ49" s="24"/>
      <c r="BR49" s="24"/>
      <c r="BS49" s="24"/>
      <c r="BT49" s="11" t="s">
        <v>102</v>
      </c>
      <c r="BU49" s="11"/>
      <c r="BV49" s="11">
        <v>0</v>
      </c>
      <c r="BW49" s="11"/>
      <c r="BX49" s="11"/>
      <c r="BY49" s="11"/>
      <c r="BZ49" s="11"/>
      <c r="CA49" s="11"/>
      <c r="CB49" s="11" t="s">
        <v>277</v>
      </c>
      <c r="CC49" s="11" t="s">
        <v>273</v>
      </c>
    </row>
    <row r="50" spans="1:81" ht="20.100000000000001" hidden="1" customHeight="1">
      <c r="A50" s="24" t="s">
        <v>252</v>
      </c>
      <c r="B50" s="24" t="s">
        <v>232</v>
      </c>
      <c r="C50" s="24" t="s">
        <v>263</v>
      </c>
      <c r="D50" s="24" t="s">
        <v>254</v>
      </c>
      <c r="F50" s="24" t="s">
        <v>278</v>
      </c>
      <c r="G50" s="24" t="s">
        <v>266</v>
      </c>
      <c r="H50" s="24"/>
      <c r="I50" s="24" t="s">
        <v>257</v>
      </c>
      <c r="J50" s="24" t="s">
        <v>279</v>
      </c>
      <c r="K50" s="24"/>
      <c r="L50" s="24" t="s">
        <v>239</v>
      </c>
      <c r="M50" s="24"/>
      <c r="N50" s="24">
        <v>7</v>
      </c>
      <c r="O50" s="24" t="s">
        <v>259</v>
      </c>
      <c r="P50" s="24"/>
      <c r="Q50" s="24"/>
      <c r="R50" s="24"/>
      <c r="S50" s="24" t="s">
        <v>100</v>
      </c>
      <c r="T50" s="24"/>
      <c r="U50" s="24">
        <v>1</v>
      </c>
      <c r="V50" s="24"/>
      <c r="W50" s="24"/>
      <c r="X50" s="24">
        <v>2000</v>
      </c>
      <c r="Y50" s="24">
        <v>2000</v>
      </c>
      <c r="Z50" s="24">
        <v>0</v>
      </c>
      <c r="AA50" s="24">
        <v>0</v>
      </c>
      <c r="AB50" s="24">
        <v>0</v>
      </c>
      <c r="AC50" s="24">
        <v>0</v>
      </c>
      <c r="AD50" s="24">
        <v>0</v>
      </c>
      <c r="AE50" s="24">
        <v>0</v>
      </c>
      <c r="AF50" s="24">
        <v>58</v>
      </c>
      <c r="AG50" s="24">
        <v>0</v>
      </c>
      <c r="AH50" s="24">
        <v>0</v>
      </c>
      <c r="AI50" s="24">
        <v>1942</v>
      </c>
      <c r="AJ50" s="24">
        <v>-58</v>
      </c>
      <c r="AK50" s="24">
        <v>254</v>
      </c>
      <c r="AL50" s="24">
        <v>1688</v>
      </c>
      <c r="AM50" s="24">
        <v>0</v>
      </c>
      <c r="AN50" s="24" t="s">
        <v>101</v>
      </c>
      <c r="AO50" s="24" t="s">
        <v>50</v>
      </c>
      <c r="AP50" s="24">
        <v>1</v>
      </c>
      <c r="AQ50" s="24">
        <v>1</v>
      </c>
      <c r="AR50" s="24">
        <v>2000</v>
      </c>
      <c r="AS50" s="24">
        <v>2000</v>
      </c>
      <c r="AT50" s="24"/>
      <c r="AU50" s="24"/>
      <c r="AV50" s="24"/>
      <c r="AW50" s="24"/>
      <c r="AX50" s="24"/>
      <c r="AY50" s="24"/>
      <c r="AZ50" s="24"/>
      <c r="BA50" s="24"/>
      <c r="BB50" s="24"/>
      <c r="BC50" s="24"/>
      <c r="BD50" s="24"/>
      <c r="BE50" s="24"/>
      <c r="BF50" s="24"/>
      <c r="BG50" s="24"/>
      <c r="BH50" s="24"/>
      <c r="BI50" s="24"/>
      <c r="BJ50" s="24"/>
      <c r="BK50" s="24"/>
      <c r="BL50" s="24"/>
      <c r="BM50" s="24"/>
      <c r="BN50" s="24">
        <v>1528959600</v>
      </c>
      <c r="BO50" s="24">
        <v>0</v>
      </c>
      <c r="BP50" s="24">
        <v>1531292400</v>
      </c>
      <c r="BQ50" s="24"/>
      <c r="BR50" s="24"/>
      <c r="BS50" s="24">
        <v>1531378800</v>
      </c>
      <c r="BT50" s="12" t="s">
        <v>5</v>
      </c>
      <c r="BU50" s="12" t="s">
        <v>177</v>
      </c>
      <c r="BV50" s="12">
        <v>100</v>
      </c>
      <c r="BW50" s="12" t="s">
        <v>280</v>
      </c>
      <c r="BX50" s="12" t="s">
        <v>280</v>
      </c>
      <c r="BY50" s="12" t="s">
        <v>281</v>
      </c>
      <c r="BZ50" s="12" t="s">
        <v>282</v>
      </c>
      <c r="CA50" s="12"/>
      <c r="CB50" s="12" t="s">
        <v>283</v>
      </c>
      <c r="CC50" s="12" t="s">
        <v>284</v>
      </c>
    </row>
    <row r="51" spans="1:81" ht="20.100000000000001" hidden="1" customHeight="1">
      <c r="A51" s="24"/>
      <c r="B51" s="24"/>
      <c r="C51" s="24"/>
      <c r="D51" s="24"/>
      <c r="F51" s="24"/>
      <c r="G51" s="24"/>
      <c r="H51" s="24"/>
      <c r="I51" s="24"/>
      <c r="J51" s="24"/>
      <c r="K51" s="24"/>
      <c r="L51" s="24"/>
      <c r="M51" s="24"/>
      <c r="N51" s="24"/>
      <c r="O51" s="24"/>
      <c r="P51" s="24"/>
      <c r="Q51" s="24"/>
      <c r="R51" s="24"/>
      <c r="S51" s="24"/>
      <c r="T51" s="24"/>
      <c r="U51" s="24"/>
      <c r="V51" s="24"/>
      <c r="W51" s="24"/>
      <c r="X51" s="24"/>
      <c r="Y51" s="24"/>
      <c r="Z51" s="24"/>
      <c r="AA51" s="24"/>
      <c r="AB51" s="24"/>
      <c r="AC51" s="24"/>
      <c r="AD51" s="24"/>
      <c r="AE51" s="24"/>
      <c r="AF51" s="24"/>
      <c r="AG51" s="24"/>
      <c r="AH51" s="24"/>
      <c r="AI51" s="24"/>
      <c r="AJ51" s="24"/>
      <c r="AK51" s="24"/>
      <c r="AL51" s="24"/>
      <c r="AM51" s="24"/>
      <c r="AN51" s="24"/>
      <c r="AO51" s="24"/>
      <c r="AP51" s="24"/>
      <c r="AQ51" s="24"/>
      <c r="AR51" s="24"/>
      <c r="AS51" s="24"/>
      <c r="AT51" s="24"/>
      <c r="AU51" s="24"/>
      <c r="AV51" s="24"/>
      <c r="AW51" s="24"/>
      <c r="AX51" s="24"/>
      <c r="AY51" s="24"/>
      <c r="AZ51" s="24"/>
      <c r="BA51" s="24"/>
      <c r="BB51" s="24"/>
      <c r="BC51" s="24"/>
      <c r="BD51" s="24"/>
      <c r="BE51" s="24"/>
      <c r="BF51" s="24"/>
      <c r="BG51" s="24"/>
      <c r="BH51" s="24"/>
      <c r="BI51" s="24"/>
      <c r="BJ51" s="24"/>
      <c r="BK51" s="24"/>
      <c r="BL51" s="24"/>
      <c r="BM51" s="24"/>
      <c r="BN51" s="24"/>
      <c r="BO51" s="24"/>
      <c r="BP51" s="24"/>
      <c r="BQ51" s="24"/>
      <c r="BR51" s="24"/>
      <c r="BS51" s="24"/>
      <c r="BT51" s="12" t="s">
        <v>5</v>
      </c>
      <c r="BU51" s="12"/>
      <c r="BV51" s="12">
        <v>672</v>
      </c>
      <c r="BW51" s="12" t="s">
        <v>285</v>
      </c>
      <c r="BX51" s="12" t="s">
        <v>242</v>
      </c>
      <c r="BY51" s="12"/>
      <c r="BZ51" s="12" t="s">
        <v>286</v>
      </c>
      <c r="CA51" s="12"/>
      <c r="CB51" s="12" t="s">
        <v>287</v>
      </c>
      <c r="CC51" s="12" t="s">
        <v>284</v>
      </c>
    </row>
    <row r="52" spans="1:81" ht="20.100000000000001" hidden="1" customHeight="1">
      <c r="A52" s="24"/>
      <c r="B52" s="24"/>
      <c r="C52" s="24"/>
      <c r="D52" s="24"/>
      <c r="F52" s="24"/>
      <c r="G52" s="24"/>
      <c r="H52" s="24"/>
      <c r="I52" s="24"/>
      <c r="J52" s="24"/>
      <c r="K52" s="24"/>
      <c r="L52" s="24"/>
      <c r="M52" s="24"/>
      <c r="N52" s="24"/>
      <c r="O52" s="24"/>
      <c r="P52" s="24"/>
      <c r="Q52" s="24"/>
      <c r="R52" s="24"/>
      <c r="S52" s="24"/>
      <c r="T52" s="24"/>
      <c r="U52" s="24"/>
      <c r="V52" s="24"/>
      <c r="W52" s="24"/>
      <c r="X52" s="24"/>
      <c r="Y52" s="24"/>
      <c r="Z52" s="24"/>
      <c r="AA52" s="24"/>
      <c r="AB52" s="24"/>
      <c r="AC52" s="24"/>
      <c r="AD52" s="24"/>
      <c r="AE52" s="24"/>
      <c r="AF52" s="24"/>
      <c r="AG52" s="24"/>
      <c r="AH52" s="24"/>
      <c r="AI52" s="24"/>
      <c r="AJ52" s="24"/>
      <c r="AK52" s="24"/>
      <c r="AL52" s="24"/>
      <c r="AM52" s="24"/>
      <c r="AN52" s="24"/>
      <c r="AO52" s="24"/>
      <c r="AP52" s="24"/>
      <c r="AQ52" s="24"/>
      <c r="AR52" s="24"/>
      <c r="AS52" s="24"/>
      <c r="AT52" s="24"/>
      <c r="AU52" s="24"/>
      <c r="AV52" s="24"/>
      <c r="AW52" s="24"/>
      <c r="AX52" s="24"/>
      <c r="AY52" s="24"/>
      <c r="AZ52" s="24"/>
      <c r="BA52" s="24"/>
      <c r="BB52" s="24"/>
      <c r="BC52" s="24"/>
      <c r="BD52" s="24"/>
      <c r="BE52" s="24"/>
      <c r="BF52" s="24"/>
      <c r="BG52" s="24"/>
      <c r="BH52" s="24"/>
      <c r="BI52" s="24"/>
      <c r="BJ52" s="24"/>
      <c r="BK52" s="24"/>
      <c r="BL52" s="24"/>
      <c r="BM52" s="24"/>
      <c r="BN52" s="24"/>
      <c r="BO52" s="24"/>
      <c r="BP52" s="24"/>
      <c r="BQ52" s="24"/>
      <c r="BR52" s="24"/>
      <c r="BS52" s="24"/>
      <c r="BT52" s="12" t="s">
        <v>5</v>
      </c>
      <c r="BU52" s="12"/>
      <c r="BV52" s="12">
        <v>1151</v>
      </c>
      <c r="BW52" s="12" t="s">
        <v>242</v>
      </c>
      <c r="BX52" s="12" t="s">
        <v>128</v>
      </c>
      <c r="BY52" s="12"/>
      <c r="BZ52" s="12" t="s">
        <v>288</v>
      </c>
      <c r="CA52" s="12"/>
      <c r="CB52" s="12" t="s">
        <v>289</v>
      </c>
      <c r="CC52" s="12" t="s">
        <v>284</v>
      </c>
    </row>
    <row r="53" spans="1:81" ht="20.100000000000001" hidden="1" customHeight="1">
      <c r="A53" s="24"/>
      <c r="B53" s="24"/>
      <c r="C53" s="24"/>
      <c r="D53" s="24"/>
      <c r="F53" s="24"/>
      <c r="G53" s="24"/>
      <c r="H53" s="24"/>
      <c r="I53" s="24"/>
      <c r="J53" s="24"/>
      <c r="K53" s="24"/>
      <c r="L53" s="24"/>
      <c r="M53" s="24"/>
      <c r="N53" s="24"/>
      <c r="O53" s="24"/>
      <c r="P53" s="24"/>
      <c r="Q53" s="24"/>
      <c r="R53" s="24"/>
      <c r="S53" s="24"/>
      <c r="T53" s="24"/>
      <c r="U53" s="24"/>
      <c r="V53" s="24"/>
      <c r="W53" s="24"/>
      <c r="X53" s="24"/>
      <c r="Y53" s="24"/>
      <c r="Z53" s="24"/>
      <c r="AA53" s="24"/>
      <c r="AB53" s="24"/>
      <c r="AC53" s="24"/>
      <c r="AD53" s="24"/>
      <c r="AE53" s="24"/>
      <c r="AF53" s="24"/>
      <c r="AG53" s="24"/>
      <c r="AH53" s="24"/>
      <c r="AI53" s="24"/>
      <c r="AJ53" s="24"/>
      <c r="AK53" s="24"/>
      <c r="AL53" s="24"/>
      <c r="AM53" s="24"/>
      <c r="AN53" s="24"/>
      <c r="AO53" s="24"/>
      <c r="AP53" s="24"/>
      <c r="AQ53" s="24"/>
      <c r="AR53" s="24"/>
      <c r="AS53" s="24"/>
      <c r="AT53" s="24"/>
      <c r="AU53" s="24"/>
      <c r="AV53" s="24"/>
      <c r="AW53" s="24"/>
      <c r="AX53" s="24"/>
      <c r="AY53" s="24"/>
      <c r="AZ53" s="24"/>
      <c r="BA53" s="24"/>
      <c r="BB53" s="24"/>
      <c r="BC53" s="24"/>
      <c r="BD53" s="24"/>
      <c r="BE53" s="24"/>
      <c r="BF53" s="24"/>
      <c r="BG53" s="24"/>
      <c r="BH53" s="24"/>
      <c r="BI53" s="24"/>
      <c r="BJ53" s="24"/>
      <c r="BK53" s="24"/>
      <c r="BL53" s="24"/>
      <c r="BM53" s="24"/>
      <c r="BN53" s="24"/>
      <c r="BO53" s="24"/>
      <c r="BP53" s="24"/>
      <c r="BQ53" s="24"/>
      <c r="BR53" s="24"/>
      <c r="BS53" s="24"/>
      <c r="BT53" s="12" t="s">
        <v>5</v>
      </c>
      <c r="BU53" s="12"/>
      <c r="BV53" s="12">
        <v>77</v>
      </c>
      <c r="BW53" s="12" t="s">
        <v>128</v>
      </c>
      <c r="BX53" s="12" t="s">
        <v>290</v>
      </c>
      <c r="BY53" s="12"/>
      <c r="BZ53" s="12" t="s">
        <v>291</v>
      </c>
      <c r="CA53" s="12"/>
      <c r="CB53" s="12" t="s">
        <v>292</v>
      </c>
      <c r="CC53" s="12" t="s">
        <v>284</v>
      </c>
    </row>
    <row r="54" spans="1:81" ht="20.100000000000001" hidden="1" customHeight="1">
      <c r="A54" s="24"/>
      <c r="B54" s="24"/>
      <c r="C54" s="24"/>
      <c r="D54" s="24"/>
      <c r="F54" s="24"/>
      <c r="G54" s="24"/>
      <c r="H54" s="24"/>
      <c r="I54" s="24"/>
      <c r="J54" s="24"/>
      <c r="K54" s="24"/>
      <c r="L54" s="24"/>
      <c r="M54" s="24"/>
      <c r="N54" s="24"/>
      <c r="O54" s="24"/>
      <c r="P54" s="24"/>
      <c r="Q54" s="24"/>
      <c r="R54" s="24"/>
      <c r="S54" s="24"/>
      <c r="T54" s="24"/>
      <c r="U54" s="24"/>
      <c r="V54" s="24"/>
      <c r="W54" s="24"/>
      <c r="X54" s="24"/>
      <c r="Y54" s="24"/>
      <c r="Z54" s="24"/>
      <c r="AA54" s="24"/>
      <c r="AB54" s="24"/>
      <c r="AC54" s="24"/>
      <c r="AD54" s="24"/>
      <c r="AE54" s="24"/>
      <c r="AF54" s="24"/>
      <c r="AG54" s="24"/>
      <c r="AH54" s="24"/>
      <c r="AI54" s="24"/>
      <c r="AJ54" s="24"/>
      <c r="AK54" s="24"/>
      <c r="AL54" s="24"/>
      <c r="AM54" s="24"/>
      <c r="AN54" s="24"/>
      <c r="AO54" s="24"/>
      <c r="AP54" s="24"/>
      <c r="AQ54" s="24"/>
      <c r="AR54" s="24"/>
      <c r="AS54" s="24"/>
      <c r="AT54" s="24"/>
      <c r="AU54" s="24"/>
      <c r="AV54" s="24"/>
      <c r="AW54" s="24"/>
      <c r="AX54" s="24"/>
      <c r="AY54" s="24"/>
      <c r="AZ54" s="24"/>
      <c r="BA54" s="24"/>
      <c r="BB54" s="24"/>
      <c r="BC54" s="24"/>
      <c r="BD54" s="24"/>
      <c r="BE54" s="24"/>
      <c r="BF54" s="24"/>
      <c r="BG54" s="24"/>
      <c r="BH54" s="24"/>
      <c r="BI54" s="24"/>
      <c r="BJ54" s="24"/>
      <c r="BK54" s="24"/>
      <c r="BL54" s="24"/>
      <c r="BM54" s="24"/>
      <c r="BN54" s="24"/>
      <c r="BO54" s="24"/>
      <c r="BP54" s="24"/>
      <c r="BQ54" s="24"/>
      <c r="BR54" s="24"/>
      <c r="BS54" s="24"/>
      <c r="BT54" s="11" t="s">
        <v>102</v>
      </c>
      <c r="BU54" s="11"/>
      <c r="BV54" s="11">
        <v>0</v>
      </c>
      <c r="BW54" s="11"/>
      <c r="BX54" s="11"/>
      <c r="BY54" s="11"/>
      <c r="BZ54" s="11"/>
      <c r="CA54" s="11"/>
      <c r="CB54" s="11" t="s">
        <v>293</v>
      </c>
      <c r="CC54" s="11" t="s">
        <v>284</v>
      </c>
    </row>
    <row r="55" spans="1:81" ht="20.100000000000001" hidden="1" customHeight="1">
      <c r="A55" t="s">
        <v>294</v>
      </c>
      <c r="B55" t="s">
        <v>232</v>
      </c>
      <c r="C55" t="s">
        <v>295</v>
      </c>
      <c r="D55" t="s">
        <v>296</v>
      </c>
      <c r="F55" t="s">
        <v>297</v>
      </c>
      <c r="G55" t="s">
        <v>95</v>
      </c>
      <c r="I55" t="s">
        <v>298</v>
      </c>
      <c r="J55" t="s">
        <v>299</v>
      </c>
      <c r="L55" t="s">
        <v>239</v>
      </c>
      <c r="N55">
        <v>7</v>
      </c>
      <c r="O55" t="s">
        <v>300</v>
      </c>
      <c r="S55" t="s">
        <v>100</v>
      </c>
      <c r="U55">
        <v>1</v>
      </c>
      <c r="X55">
        <v>250</v>
      </c>
      <c r="Y55">
        <v>0</v>
      </c>
      <c r="Z55">
        <v>0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</v>
      </c>
      <c r="AH55">
        <v>0</v>
      </c>
      <c r="AI55">
        <v>0</v>
      </c>
      <c r="AJ55">
        <v>-250</v>
      </c>
      <c r="AK55">
        <v>0</v>
      </c>
      <c r="AL55">
        <v>0</v>
      </c>
      <c r="AM55">
        <v>0</v>
      </c>
      <c r="AN55" t="s">
        <v>101</v>
      </c>
      <c r="AO55" t="s">
        <v>50</v>
      </c>
      <c r="AP55">
        <v>1</v>
      </c>
      <c r="AQ55">
        <v>1</v>
      </c>
      <c r="AR55">
        <v>0</v>
      </c>
      <c r="AS55">
        <v>0</v>
      </c>
      <c r="BO55">
        <v>0</v>
      </c>
      <c r="BT55" s="11" t="s">
        <v>102</v>
      </c>
      <c r="BU55" s="11"/>
      <c r="BV55" s="11">
        <v>0</v>
      </c>
      <c r="BW55" s="11"/>
      <c r="BX55" s="11"/>
      <c r="BY55" s="11" t="s">
        <v>301</v>
      </c>
      <c r="BZ55" s="11"/>
      <c r="CA55" s="11"/>
      <c r="CB55" s="11" t="s">
        <v>302</v>
      </c>
      <c r="CC55" s="11" t="s">
        <v>303</v>
      </c>
    </row>
    <row r="56" spans="1:81" ht="20.100000000000001" hidden="1" customHeight="1">
      <c r="A56" s="24" t="s">
        <v>294</v>
      </c>
      <c r="B56" s="24" t="s">
        <v>232</v>
      </c>
      <c r="C56" s="24" t="s">
        <v>304</v>
      </c>
      <c r="D56" s="24" t="s">
        <v>296</v>
      </c>
      <c r="F56" s="24" t="s">
        <v>305</v>
      </c>
      <c r="G56" s="24" t="s">
        <v>266</v>
      </c>
      <c r="H56" s="24"/>
      <c r="I56" s="24" t="s">
        <v>298</v>
      </c>
      <c r="J56" s="24" t="s">
        <v>299</v>
      </c>
      <c r="K56" s="24"/>
      <c r="L56" s="24" t="s">
        <v>239</v>
      </c>
      <c r="M56" s="24"/>
      <c r="N56" s="24">
        <v>7</v>
      </c>
      <c r="O56" s="24" t="s">
        <v>306</v>
      </c>
      <c r="P56" s="24"/>
      <c r="Q56" s="24"/>
      <c r="R56" s="24"/>
      <c r="S56" s="24" t="s">
        <v>100</v>
      </c>
      <c r="T56" s="24"/>
      <c r="U56" s="24">
        <v>1</v>
      </c>
      <c r="V56" s="24"/>
      <c r="W56" s="24"/>
      <c r="X56" s="24">
        <v>1000</v>
      </c>
      <c r="Y56" s="24">
        <v>802</v>
      </c>
      <c r="Z56" s="24">
        <v>0</v>
      </c>
      <c r="AA56" s="24">
        <v>0</v>
      </c>
      <c r="AB56" s="24">
        <v>0</v>
      </c>
      <c r="AC56" s="24">
        <v>0</v>
      </c>
      <c r="AD56" s="24">
        <v>0</v>
      </c>
      <c r="AE56" s="24">
        <v>0</v>
      </c>
      <c r="AF56" s="24">
        <v>5</v>
      </c>
      <c r="AG56" s="24">
        <v>0</v>
      </c>
      <c r="AH56" s="24">
        <v>0</v>
      </c>
      <c r="AI56" s="24">
        <v>797</v>
      </c>
      <c r="AJ56" s="24">
        <v>-203</v>
      </c>
      <c r="AK56" s="24">
        <v>88</v>
      </c>
      <c r="AL56" s="24">
        <v>709</v>
      </c>
      <c r="AM56" s="24">
        <v>0</v>
      </c>
      <c r="AN56" s="24" t="s">
        <v>101</v>
      </c>
      <c r="AO56" s="24" t="s">
        <v>50</v>
      </c>
      <c r="AP56" s="24">
        <v>1</v>
      </c>
      <c r="AQ56" s="24">
        <v>1</v>
      </c>
      <c r="AR56" s="24">
        <v>802</v>
      </c>
      <c r="AS56" s="24">
        <v>802</v>
      </c>
      <c r="AT56" s="24"/>
      <c r="AU56" s="24"/>
      <c r="AV56" s="24"/>
      <c r="AW56" s="24"/>
      <c r="AX56" s="24"/>
      <c r="AY56" s="24"/>
      <c r="AZ56" s="24"/>
      <c r="BA56" s="24"/>
      <c r="BB56" s="24"/>
      <c r="BC56" s="24"/>
      <c r="BD56" s="24"/>
      <c r="BE56" s="24"/>
      <c r="BF56" s="24"/>
      <c r="BG56" s="24"/>
      <c r="BH56" s="24"/>
      <c r="BI56" s="24"/>
      <c r="BJ56" s="24"/>
      <c r="BK56" s="24"/>
      <c r="BL56" s="24"/>
      <c r="BM56" s="24"/>
      <c r="BN56" s="24">
        <v>1532329200</v>
      </c>
      <c r="BO56" s="24">
        <v>0</v>
      </c>
      <c r="BP56" s="24">
        <v>1533020400</v>
      </c>
      <c r="BQ56" s="24"/>
      <c r="BR56" s="24"/>
      <c r="BS56" s="24">
        <v>1533193200</v>
      </c>
      <c r="BT56" s="12" t="s">
        <v>5</v>
      </c>
      <c r="BU56" s="12" t="s">
        <v>268</v>
      </c>
      <c r="BV56" s="12">
        <v>200</v>
      </c>
      <c r="BW56" s="12" t="s">
        <v>307</v>
      </c>
      <c r="BX56" s="12" t="s">
        <v>308</v>
      </c>
      <c r="BY56" s="12" t="s">
        <v>309</v>
      </c>
      <c r="BZ56" s="12" t="s">
        <v>310</v>
      </c>
      <c r="CA56" s="12"/>
      <c r="CB56" s="12" t="s">
        <v>311</v>
      </c>
      <c r="CC56" s="12" t="s">
        <v>312</v>
      </c>
    </row>
    <row r="57" spans="1:81" ht="20.100000000000001" hidden="1" customHeight="1">
      <c r="A57" s="24"/>
      <c r="B57" s="24"/>
      <c r="C57" s="24"/>
      <c r="D57" s="24"/>
      <c r="F57" s="24"/>
      <c r="G57" s="24"/>
      <c r="H57" s="24"/>
      <c r="I57" s="24"/>
      <c r="J57" s="24"/>
      <c r="K57" s="24"/>
      <c r="L57" s="24"/>
      <c r="M57" s="24"/>
      <c r="N57" s="24"/>
      <c r="O57" s="24"/>
      <c r="P57" s="24"/>
      <c r="Q57" s="24"/>
      <c r="R57" s="24"/>
      <c r="S57" s="24"/>
      <c r="T57" s="24"/>
      <c r="U57" s="24"/>
      <c r="V57" s="24"/>
      <c r="W57" s="24"/>
      <c r="X57" s="24"/>
      <c r="Y57" s="24"/>
      <c r="Z57" s="24"/>
      <c r="AA57" s="24"/>
      <c r="AB57" s="24"/>
      <c r="AC57" s="24"/>
      <c r="AD57" s="24"/>
      <c r="AE57" s="24"/>
      <c r="AF57" s="24"/>
      <c r="AG57" s="24"/>
      <c r="AH57" s="24"/>
      <c r="AI57" s="24"/>
      <c r="AJ57" s="24"/>
      <c r="AK57" s="24"/>
      <c r="AL57" s="24"/>
      <c r="AM57" s="24"/>
      <c r="AN57" s="24"/>
      <c r="AO57" s="24"/>
      <c r="AP57" s="24"/>
      <c r="AQ57" s="24"/>
      <c r="AR57" s="24"/>
      <c r="AS57" s="24"/>
      <c r="AT57" s="24"/>
      <c r="AU57" s="24"/>
      <c r="AV57" s="24"/>
      <c r="AW57" s="24"/>
      <c r="AX57" s="24"/>
      <c r="AY57" s="24"/>
      <c r="AZ57" s="24"/>
      <c r="BA57" s="24"/>
      <c r="BB57" s="24"/>
      <c r="BC57" s="24"/>
      <c r="BD57" s="24"/>
      <c r="BE57" s="24"/>
      <c r="BF57" s="24"/>
      <c r="BG57" s="24"/>
      <c r="BH57" s="24"/>
      <c r="BI57" s="24"/>
      <c r="BJ57" s="24"/>
      <c r="BK57" s="24"/>
      <c r="BL57" s="24"/>
      <c r="BM57" s="24"/>
      <c r="BN57" s="24"/>
      <c r="BO57" s="24"/>
      <c r="BP57" s="24"/>
      <c r="BQ57" s="24"/>
      <c r="BR57" s="24"/>
      <c r="BS57" s="24"/>
      <c r="BT57" s="12" t="s">
        <v>5</v>
      </c>
      <c r="BU57" s="12"/>
      <c r="BV57" s="12">
        <v>327</v>
      </c>
      <c r="BW57" s="12" t="s">
        <v>307</v>
      </c>
      <c r="BX57" s="12" t="s">
        <v>308</v>
      </c>
      <c r="BY57" s="12"/>
      <c r="BZ57" s="12" t="s">
        <v>313</v>
      </c>
      <c r="CA57" s="12"/>
      <c r="CB57" s="12" t="s">
        <v>314</v>
      </c>
      <c r="CC57" s="12" t="s">
        <v>312</v>
      </c>
    </row>
    <row r="58" spans="1:81" ht="20.100000000000001" hidden="1" customHeight="1">
      <c r="A58" s="24"/>
      <c r="B58" s="24"/>
      <c r="C58" s="24"/>
      <c r="D58" s="24"/>
      <c r="F58" s="24"/>
      <c r="G58" s="24"/>
      <c r="H58" s="24"/>
      <c r="I58" s="24"/>
      <c r="J58" s="24"/>
      <c r="K58" s="24"/>
      <c r="L58" s="24"/>
      <c r="M58" s="24"/>
      <c r="N58" s="24"/>
      <c r="O58" s="24"/>
      <c r="P58" s="24"/>
      <c r="Q58" s="24"/>
      <c r="R58" s="24"/>
      <c r="S58" s="24"/>
      <c r="T58" s="24"/>
      <c r="U58" s="24"/>
      <c r="V58" s="24"/>
      <c r="W58" s="24"/>
      <c r="X58" s="24"/>
      <c r="Y58" s="24"/>
      <c r="Z58" s="24"/>
      <c r="AA58" s="24"/>
      <c r="AB58" s="24"/>
      <c r="AC58" s="24"/>
      <c r="AD58" s="24"/>
      <c r="AE58" s="24"/>
      <c r="AF58" s="24"/>
      <c r="AG58" s="24"/>
      <c r="AH58" s="24"/>
      <c r="AI58" s="24"/>
      <c r="AJ58" s="24"/>
      <c r="AK58" s="24"/>
      <c r="AL58" s="24"/>
      <c r="AM58" s="24"/>
      <c r="AN58" s="24"/>
      <c r="AO58" s="24"/>
      <c r="AP58" s="24"/>
      <c r="AQ58" s="24"/>
      <c r="AR58" s="24"/>
      <c r="AS58" s="24"/>
      <c r="AT58" s="24"/>
      <c r="AU58" s="24"/>
      <c r="AV58" s="24"/>
      <c r="AW58" s="24"/>
      <c r="AX58" s="24"/>
      <c r="AY58" s="24"/>
      <c r="AZ58" s="24"/>
      <c r="BA58" s="24"/>
      <c r="BB58" s="24"/>
      <c r="BC58" s="24"/>
      <c r="BD58" s="24"/>
      <c r="BE58" s="24"/>
      <c r="BF58" s="24"/>
      <c r="BG58" s="24"/>
      <c r="BH58" s="24"/>
      <c r="BI58" s="24"/>
      <c r="BJ58" s="24"/>
      <c r="BK58" s="24"/>
      <c r="BL58" s="24"/>
      <c r="BM58" s="24"/>
      <c r="BN58" s="24"/>
      <c r="BO58" s="24"/>
      <c r="BP58" s="24"/>
      <c r="BQ58" s="24"/>
      <c r="BR58" s="24"/>
      <c r="BS58" s="24"/>
      <c r="BT58" s="12" t="s">
        <v>5</v>
      </c>
      <c r="BU58" s="12"/>
      <c r="BV58" s="12">
        <v>275</v>
      </c>
      <c r="BW58" s="12" t="s">
        <v>308</v>
      </c>
      <c r="BX58" s="12" t="s">
        <v>315</v>
      </c>
      <c r="BY58" s="12"/>
      <c r="BZ58" s="12" t="s">
        <v>316</v>
      </c>
      <c r="CA58" s="12"/>
      <c r="CB58" s="12" t="s">
        <v>317</v>
      </c>
      <c r="CC58" s="12" t="s">
        <v>312</v>
      </c>
    </row>
    <row r="59" spans="1:81" ht="20.100000000000001" hidden="1" customHeight="1">
      <c r="A59" s="24"/>
      <c r="B59" s="24"/>
      <c r="C59" s="24"/>
      <c r="D59" s="24"/>
      <c r="F59" s="24"/>
      <c r="G59" s="24"/>
      <c r="H59" s="24"/>
      <c r="I59" s="24"/>
      <c r="J59" s="24"/>
      <c r="K59" s="24"/>
      <c r="L59" s="24"/>
      <c r="M59" s="24"/>
      <c r="N59" s="24"/>
      <c r="O59" s="24"/>
      <c r="P59" s="24"/>
      <c r="Q59" s="24"/>
      <c r="R59" s="24"/>
      <c r="S59" s="24"/>
      <c r="T59" s="24"/>
      <c r="U59" s="24"/>
      <c r="V59" s="24"/>
      <c r="W59" s="24"/>
      <c r="X59" s="24"/>
      <c r="Y59" s="24"/>
      <c r="Z59" s="24"/>
      <c r="AA59" s="24"/>
      <c r="AB59" s="24"/>
      <c r="AC59" s="24"/>
      <c r="AD59" s="24"/>
      <c r="AE59" s="24"/>
      <c r="AF59" s="24"/>
      <c r="AG59" s="24"/>
      <c r="AH59" s="24"/>
      <c r="AI59" s="24"/>
      <c r="AJ59" s="24"/>
      <c r="AK59" s="24"/>
      <c r="AL59" s="24"/>
      <c r="AM59" s="24"/>
      <c r="AN59" s="24"/>
      <c r="AO59" s="24"/>
      <c r="AP59" s="24"/>
      <c r="AQ59" s="24"/>
      <c r="AR59" s="24"/>
      <c r="AS59" s="24"/>
      <c r="AT59" s="24"/>
      <c r="AU59" s="24"/>
      <c r="AV59" s="24"/>
      <c r="AW59" s="24"/>
      <c r="AX59" s="24"/>
      <c r="AY59" s="24"/>
      <c r="AZ59" s="24"/>
      <c r="BA59" s="24"/>
      <c r="BB59" s="24"/>
      <c r="BC59" s="24"/>
      <c r="BD59" s="24"/>
      <c r="BE59" s="24"/>
      <c r="BF59" s="24"/>
      <c r="BG59" s="24"/>
      <c r="BH59" s="24"/>
      <c r="BI59" s="24"/>
      <c r="BJ59" s="24"/>
      <c r="BK59" s="24"/>
      <c r="BL59" s="24"/>
      <c r="BM59" s="24"/>
      <c r="BN59" s="24"/>
      <c r="BO59" s="24"/>
      <c r="BP59" s="24"/>
      <c r="BQ59" s="24"/>
      <c r="BR59" s="24"/>
      <c r="BS59" s="24"/>
      <c r="BT59" s="11" t="s">
        <v>102</v>
      </c>
      <c r="BU59" s="11"/>
      <c r="BV59" s="11">
        <v>0</v>
      </c>
      <c r="BW59" s="11"/>
      <c r="BX59" s="11"/>
      <c r="BY59" s="11"/>
      <c r="BZ59" s="11"/>
      <c r="CA59" s="11"/>
      <c r="CB59" s="11" t="s">
        <v>318</v>
      </c>
      <c r="CC59" s="11" t="s">
        <v>312</v>
      </c>
    </row>
    <row r="60" spans="1:81" ht="20.100000000000001" hidden="1" customHeight="1">
      <c r="A60" s="24" t="s">
        <v>319</v>
      </c>
      <c r="B60" s="24" t="s">
        <v>232</v>
      </c>
      <c r="C60" s="24" t="s">
        <v>320</v>
      </c>
      <c r="D60" s="24" t="s">
        <v>321</v>
      </c>
      <c r="F60" s="24" t="s">
        <v>322</v>
      </c>
      <c r="G60" s="24" t="s">
        <v>256</v>
      </c>
      <c r="H60" s="24"/>
      <c r="I60" s="24" t="s">
        <v>323</v>
      </c>
      <c r="J60" s="24" t="s">
        <v>324</v>
      </c>
      <c r="K60" s="24"/>
      <c r="L60" s="24" t="s">
        <v>239</v>
      </c>
      <c r="M60" s="24"/>
      <c r="N60" s="24">
        <v>6</v>
      </c>
      <c r="O60" s="24" t="s">
        <v>325</v>
      </c>
      <c r="P60" s="24"/>
      <c r="Q60" s="24"/>
      <c r="R60" s="24"/>
      <c r="S60" s="24" t="s">
        <v>100</v>
      </c>
      <c r="T60" s="24"/>
      <c r="U60" s="24">
        <v>1</v>
      </c>
      <c r="V60" s="24"/>
      <c r="W60" s="24"/>
      <c r="X60" s="24">
        <v>3500</v>
      </c>
      <c r="Y60" s="24">
        <v>3500</v>
      </c>
      <c r="Z60" s="24">
        <v>0</v>
      </c>
      <c r="AA60" s="24">
        <v>0</v>
      </c>
      <c r="AB60" s="24">
        <v>0</v>
      </c>
      <c r="AC60" s="24">
        <v>0</v>
      </c>
      <c r="AD60" s="24">
        <v>0</v>
      </c>
      <c r="AE60" s="24">
        <v>0</v>
      </c>
      <c r="AF60" s="24">
        <v>56</v>
      </c>
      <c r="AG60" s="24">
        <v>0</v>
      </c>
      <c r="AH60" s="24">
        <v>0</v>
      </c>
      <c r="AI60" s="24">
        <v>3444</v>
      </c>
      <c r="AJ60" s="24">
        <v>-56</v>
      </c>
      <c r="AK60" s="24">
        <v>1319</v>
      </c>
      <c r="AL60" s="24">
        <v>2125</v>
      </c>
      <c r="AM60" s="24">
        <v>0</v>
      </c>
      <c r="AN60" s="24" t="s">
        <v>101</v>
      </c>
      <c r="AO60" s="24" t="s">
        <v>50</v>
      </c>
      <c r="AP60" s="24">
        <v>1</v>
      </c>
      <c r="AQ60" s="24">
        <v>1</v>
      </c>
      <c r="AR60" s="24">
        <v>3500</v>
      </c>
      <c r="AS60" s="24">
        <v>3500</v>
      </c>
      <c r="AT60" s="24"/>
      <c r="AU60" s="24"/>
      <c r="AV60" s="24"/>
      <c r="AW60" s="24"/>
      <c r="AX60" s="24"/>
      <c r="AY60" s="24"/>
      <c r="AZ60" s="24"/>
      <c r="BA60" s="24"/>
      <c r="BB60" s="24"/>
      <c r="BC60" s="24"/>
      <c r="BD60" s="24"/>
      <c r="BE60" s="24"/>
      <c r="BF60" s="24"/>
      <c r="BG60" s="24"/>
      <c r="BH60" s="24"/>
      <c r="BI60" s="24"/>
      <c r="BJ60" s="24"/>
      <c r="BK60" s="24"/>
      <c r="BL60" s="24"/>
      <c r="BM60" s="24"/>
      <c r="BN60" s="24">
        <v>1528959600</v>
      </c>
      <c r="BO60" s="24">
        <v>0</v>
      </c>
      <c r="BP60" s="24">
        <v>1532329200</v>
      </c>
      <c r="BQ60" s="24"/>
      <c r="BR60" s="24"/>
      <c r="BS60" s="24">
        <v>1532502000</v>
      </c>
      <c r="BT60" s="12" t="s">
        <v>5</v>
      </c>
      <c r="BU60" s="12" t="s">
        <v>177</v>
      </c>
      <c r="BV60" s="12">
        <v>100</v>
      </c>
      <c r="BW60" s="12" t="s">
        <v>126</v>
      </c>
      <c r="BX60" s="12" t="s">
        <v>181</v>
      </c>
      <c r="BY60" s="12" t="s">
        <v>309</v>
      </c>
      <c r="BZ60" s="12" t="s">
        <v>326</v>
      </c>
      <c r="CA60" s="12"/>
      <c r="CB60" s="12" t="s">
        <v>327</v>
      </c>
      <c r="CC60" s="12" t="s">
        <v>328</v>
      </c>
    </row>
    <row r="61" spans="1:81" ht="20.100000000000001" hidden="1" customHeight="1">
      <c r="A61" s="24"/>
      <c r="B61" s="24"/>
      <c r="C61" s="24"/>
      <c r="D61" s="24"/>
      <c r="F61" s="24"/>
      <c r="G61" s="24"/>
      <c r="H61" s="24"/>
      <c r="I61" s="24"/>
      <c r="J61" s="24"/>
      <c r="K61" s="24"/>
      <c r="L61" s="24"/>
      <c r="M61" s="24"/>
      <c r="N61" s="24"/>
      <c r="O61" s="24"/>
      <c r="P61" s="24"/>
      <c r="Q61" s="24"/>
      <c r="R61" s="24"/>
      <c r="S61" s="24"/>
      <c r="T61" s="24"/>
      <c r="U61" s="24"/>
      <c r="V61" s="24"/>
      <c r="W61" s="24"/>
      <c r="X61" s="24"/>
      <c r="Y61" s="24"/>
      <c r="Z61" s="24"/>
      <c r="AA61" s="24"/>
      <c r="AB61" s="24"/>
      <c r="AC61" s="24"/>
      <c r="AD61" s="24"/>
      <c r="AE61" s="24"/>
      <c r="AF61" s="24"/>
      <c r="AG61" s="24"/>
      <c r="AH61" s="24"/>
      <c r="AI61" s="24"/>
      <c r="AJ61" s="24"/>
      <c r="AK61" s="24"/>
      <c r="AL61" s="24"/>
      <c r="AM61" s="24"/>
      <c r="AN61" s="24"/>
      <c r="AO61" s="24"/>
      <c r="AP61" s="24"/>
      <c r="AQ61" s="24"/>
      <c r="AR61" s="24"/>
      <c r="AS61" s="24"/>
      <c r="AT61" s="24"/>
      <c r="AU61" s="24"/>
      <c r="AV61" s="24"/>
      <c r="AW61" s="24"/>
      <c r="AX61" s="24"/>
      <c r="AY61" s="24"/>
      <c r="AZ61" s="24"/>
      <c r="BA61" s="24"/>
      <c r="BB61" s="24"/>
      <c r="BC61" s="24"/>
      <c r="BD61" s="24"/>
      <c r="BE61" s="24"/>
      <c r="BF61" s="24"/>
      <c r="BG61" s="24"/>
      <c r="BH61" s="24"/>
      <c r="BI61" s="24"/>
      <c r="BJ61" s="24"/>
      <c r="BK61" s="24"/>
      <c r="BL61" s="24"/>
      <c r="BM61" s="24"/>
      <c r="BN61" s="24"/>
      <c r="BO61" s="24"/>
      <c r="BP61" s="24"/>
      <c r="BQ61" s="24"/>
      <c r="BR61" s="24"/>
      <c r="BS61" s="24"/>
      <c r="BT61" s="12" t="s">
        <v>5</v>
      </c>
      <c r="BU61" s="12" t="s">
        <v>177</v>
      </c>
      <c r="BV61" s="12">
        <v>911</v>
      </c>
      <c r="BW61" s="12" t="s">
        <v>145</v>
      </c>
      <c r="BX61" s="12" t="s">
        <v>151</v>
      </c>
      <c r="BY61" s="12"/>
      <c r="BZ61" s="12" t="s">
        <v>329</v>
      </c>
      <c r="CA61" s="12"/>
      <c r="CB61" s="12" t="s">
        <v>330</v>
      </c>
      <c r="CC61" s="12" t="s">
        <v>328</v>
      </c>
    </row>
    <row r="62" spans="1:81" ht="20.100000000000001" hidden="1" customHeight="1">
      <c r="A62" s="24"/>
      <c r="B62" s="24"/>
      <c r="C62" s="24"/>
      <c r="D62" s="24"/>
      <c r="F62" s="24"/>
      <c r="G62" s="24"/>
      <c r="H62" s="24"/>
      <c r="I62" s="24"/>
      <c r="J62" s="24"/>
      <c r="K62" s="24"/>
      <c r="L62" s="24"/>
      <c r="M62" s="24"/>
      <c r="N62" s="24"/>
      <c r="O62" s="24"/>
      <c r="P62" s="24"/>
      <c r="Q62" s="24"/>
      <c r="R62" s="24"/>
      <c r="S62" s="24"/>
      <c r="T62" s="24"/>
      <c r="U62" s="24"/>
      <c r="V62" s="24"/>
      <c r="W62" s="24"/>
      <c r="X62" s="24"/>
      <c r="Y62" s="24"/>
      <c r="Z62" s="24"/>
      <c r="AA62" s="24"/>
      <c r="AB62" s="24"/>
      <c r="AC62" s="24"/>
      <c r="AD62" s="24"/>
      <c r="AE62" s="24"/>
      <c r="AF62" s="24"/>
      <c r="AG62" s="24"/>
      <c r="AH62" s="24"/>
      <c r="AI62" s="24"/>
      <c r="AJ62" s="24"/>
      <c r="AK62" s="24"/>
      <c r="AL62" s="24"/>
      <c r="AM62" s="24"/>
      <c r="AN62" s="24"/>
      <c r="AO62" s="24"/>
      <c r="AP62" s="24"/>
      <c r="AQ62" s="24"/>
      <c r="AR62" s="24"/>
      <c r="AS62" s="24"/>
      <c r="AT62" s="24"/>
      <c r="AU62" s="24"/>
      <c r="AV62" s="24"/>
      <c r="AW62" s="24"/>
      <c r="AX62" s="24"/>
      <c r="AY62" s="24"/>
      <c r="AZ62" s="24"/>
      <c r="BA62" s="24"/>
      <c r="BB62" s="24"/>
      <c r="BC62" s="24"/>
      <c r="BD62" s="24"/>
      <c r="BE62" s="24"/>
      <c r="BF62" s="24"/>
      <c r="BG62" s="24"/>
      <c r="BH62" s="24"/>
      <c r="BI62" s="24"/>
      <c r="BJ62" s="24"/>
      <c r="BK62" s="24"/>
      <c r="BL62" s="24"/>
      <c r="BM62" s="24"/>
      <c r="BN62" s="24"/>
      <c r="BO62" s="24"/>
      <c r="BP62" s="24"/>
      <c r="BQ62" s="24"/>
      <c r="BR62" s="24"/>
      <c r="BS62" s="24"/>
      <c r="BT62" s="12" t="s">
        <v>5</v>
      </c>
      <c r="BU62" s="12" t="s">
        <v>177</v>
      </c>
      <c r="BV62" s="12">
        <v>489</v>
      </c>
      <c r="BW62" s="12" t="s">
        <v>331</v>
      </c>
      <c r="BX62" s="12" t="s">
        <v>332</v>
      </c>
      <c r="BY62" s="12"/>
      <c r="BZ62" s="12" t="s">
        <v>333</v>
      </c>
      <c r="CA62" s="12"/>
      <c r="CB62" s="12" t="s">
        <v>334</v>
      </c>
      <c r="CC62" s="12" t="s">
        <v>328</v>
      </c>
    </row>
    <row r="63" spans="1:81" ht="20.100000000000001" hidden="1" customHeight="1">
      <c r="A63" s="24"/>
      <c r="B63" s="24"/>
      <c r="C63" s="24"/>
      <c r="D63" s="24"/>
      <c r="F63" s="24"/>
      <c r="G63" s="24"/>
      <c r="H63" s="24"/>
      <c r="I63" s="24"/>
      <c r="J63" s="24"/>
      <c r="K63" s="24"/>
      <c r="L63" s="24"/>
      <c r="M63" s="24"/>
      <c r="N63" s="24"/>
      <c r="O63" s="24"/>
      <c r="P63" s="24"/>
      <c r="Q63" s="24"/>
      <c r="R63" s="24"/>
      <c r="S63" s="24"/>
      <c r="T63" s="24"/>
      <c r="U63" s="24"/>
      <c r="V63" s="24"/>
      <c r="W63" s="24"/>
      <c r="X63" s="24"/>
      <c r="Y63" s="24"/>
      <c r="Z63" s="24"/>
      <c r="AA63" s="24"/>
      <c r="AB63" s="24"/>
      <c r="AC63" s="24"/>
      <c r="AD63" s="24"/>
      <c r="AE63" s="24"/>
      <c r="AF63" s="24"/>
      <c r="AG63" s="24"/>
      <c r="AH63" s="24"/>
      <c r="AI63" s="24"/>
      <c r="AJ63" s="24"/>
      <c r="AK63" s="24"/>
      <c r="AL63" s="24"/>
      <c r="AM63" s="24"/>
      <c r="AN63" s="24"/>
      <c r="AO63" s="24"/>
      <c r="AP63" s="24"/>
      <c r="AQ63" s="24"/>
      <c r="AR63" s="24"/>
      <c r="AS63" s="24"/>
      <c r="AT63" s="24"/>
      <c r="AU63" s="24"/>
      <c r="AV63" s="24"/>
      <c r="AW63" s="24"/>
      <c r="AX63" s="24"/>
      <c r="AY63" s="24"/>
      <c r="AZ63" s="24"/>
      <c r="BA63" s="24"/>
      <c r="BB63" s="24"/>
      <c r="BC63" s="24"/>
      <c r="BD63" s="24"/>
      <c r="BE63" s="24"/>
      <c r="BF63" s="24"/>
      <c r="BG63" s="24"/>
      <c r="BH63" s="24"/>
      <c r="BI63" s="24"/>
      <c r="BJ63" s="24"/>
      <c r="BK63" s="24"/>
      <c r="BL63" s="24"/>
      <c r="BM63" s="24"/>
      <c r="BN63" s="24"/>
      <c r="BO63" s="24"/>
      <c r="BP63" s="24"/>
      <c r="BQ63" s="24"/>
      <c r="BR63" s="24"/>
      <c r="BS63" s="24"/>
      <c r="BT63" s="12" t="s">
        <v>5</v>
      </c>
      <c r="BU63" s="12" t="s">
        <v>177</v>
      </c>
      <c r="BV63" s="12">
        <v>1000</v>
      </c>
      <c r="BW63" s="12" t="s">
        <v>127</v>
      </c>
      <c r="BX63" s="12" t="s">
        <v>290</v>
      </c>
      <c r="BY63" s="12"/>
      <c r="BZ63" s="12" t="s">
        <v>335</v>
      </c>
      <c r="CA63" s="12"/>
      <c r="CB63" s="12" t="s">
        <v>336</v>
      </c>
      <c r="CC63" s="12" t="s">
        <v>328</v>
      </c>
    </row>
    <row r="64" spans="1:81" ht="20.100000000000001" hidden="1" customHeight="1">
      <c r="A64" s="24"/>
      <c r="B64" s="24"/>
      <c r="C64" s="24"/>
      <c r="D64" s="24"/>
      <c r="F64" s="24"/>
      <c r="G64" s="24"/>
      <c r="H64" s="24"/>
      <c r="I64" s="24"/>
      <c r="J64" s="24"/>
      <c r="K64" s="24"/>
      <c r="L64" s="24"/>
      <c r="M64" s="24"/>
      <c r="N64" s="24"/>
      <c r="O64" s="24"/>
      <c r="P64" s="24"/>
      <c r="Q64" s="24"/>
      <c r="R64" s="24"/>
      <c r="S64" s="24"/>
      <c r="T64" s="24"/>
      <c r="U64" s="24"/>
      <c r="V64" s="24"/>
      <c r="W64" s="24"/>
      <c r="X64" s="24"/>
      <c r="Y64" s="24"/>
      <c r="Z64" s="24"/>
      <c r="AA64" s="24"/>
      <c r="AB64" s="24"/>
      <c r="AC64" s="24"/>
      <c r="AD64" s="24"/>
      <c r="AE64" s="24"/>
      <c r="AF64" s="24"/>
      <c r="AG64" s="24"/>
      <c r="AH64" s="24"/>
      <c r="AI64" s="24"/>
      <c r="AJ64" s="24"/>
      <c r="AK64" s="24"/>
      <c r="AL64" s="24"/>
      <c r="AM64" s="24"/>
      <c r="AN64" s="24"/>
      <c r="AO64" s="24"/>
      <c r="AP64" s="24"/>
      <c r="AQ64" s="24"/>
      <c r="AR64" s="24"/>
      <c r="AS64" s="24"/>
      <c r="AT64" s="24"/>
      <c r="AU64" s="24"/>
      <c r="AV64" s="24"/>
      <c r="AW64" s="24"/>
      <c r="AX64" s="24"/>
      <c r="AY64" s="24"/>
      <c r="AZ64" s="24"/>
      <c r="BA64" s="24"/>
      <c r="BB64" s="24"/>
      <c r="BC64" s="24"/>
      <c r="BD64" s="24"/>
      <c r="BE64" s="24"/>
      <c r="BF64" s="24"/>
      <c r="BG64" s="24"/>
      <c r="BH64" s="24"/>
      <c r="BI64" s="24"/>
      <c r="BJ64" s="24"/>
      <c r="BK64" s="24"/>
      <c r="BL64" s="24"/>
      <c r="BM64" s="24"/>
      <c r="BN64" s="24"/>
      <c r="BO64" s="24"/>
      <c r="BP64" s="24"/>
      <c r="BQ64" s="24"/>
      <c r="BR64" s="24"/>
      <c r="BS64" s="24"/>
      <c r="BT64" s="12" t="s">
        <v>5</v>
      </c>
      <c r="BU64" s="12"/>
      <c r="BV64" s="12">
        <v>1000</v>
      </c>
      <c r="BW64" s="12" t="s">
        <v>268</v>
      </c>
      <c r="BX64" s="12" t="s">
        <v>337</v>
      </c>
      <c r="BY64" s="12"/>
      <c r="BZ64" s="12" t="s">
        <v>338</v>
      </c>
      <c r="CA64" s="12"/>
      <c r="CB64" s="12" t="s">
        <v>339</v>
      </c>
      <c r="CC64" s="12" t="s">
        <v>328</v>
      </c>
    </row>
    <row r="65" spans="1:81" ht="20.100000000000001" hidden="1" customHeight="1">
      <c r="A65" s="24"/>
      <c r="B65" s="24"/>
      <c r="C65" s="24"/>
      <c r="D65" s="24"/>
      <c r="F65" s="24"/>
      <c r="G65" s="24"/>
      <c r="H65" s="24"/>
      <c r="I65" s="24"/>
      <c r="J65" s="24"/>
      <c r="K65" s="24"/>
      <c r="L65" s="24"/>
      <c r="M65" s="24"/>
      <c r="N65" s="24"/>
      <c r="O65" s="24"/>
      <c r="P65" s="24"/>
      <c r="Q65" s="24"/>
      <c r="R65" s="24"/>
      <c r="S65" s="24"/>
      <c r="T65" s="24"/>
      <c r="U65" s="24"/>
      <c r="V65" s="24"/>
      <c r="W65" s="24"/>
      <c r="X65" s="24"/>
      <c r="Y65" s="24"/>
      <c r="Z65" s="24"/>
      <c r="AA65" s="24"/>
      <c r="AB65" s="24"/>
      <c r="AC65" s="24"/>
      <c r="AD65" s="24"/>
      <c r="AE65" s="24"/>
      <c r="AF65" s="24"/>
      <c r="AG65" s="24"/>
      <c r="AH65" s="24"/>
      <c r="AI65" s="24"/>
      <c r="AJ65" s="24"/>
      <c r="AK65" s="24"/>
      <c r="AL65" s="24"/>
      <c r="AM65" s="24"/>
      <c r="AN65" s="24"/>
      <c r="AO65" s="24"/>
      <c r="AP65" s="24"/>
      <c r="AQ65" s="24"/>
      <c r="AR65" s="24"/>
      <c r="AS65" s="24"/>
      <c r="AT65" s="24"/>
      <c r="AU65" s="24"/>
      <c r="AV65" s="24"/>
      <c r="AW65" s="24"/>
      <c r="AX65" s="24"/>
      <c r="AY65" s="24"/>
      <c r="AZ65" s="24"/>
      <c r="BA65" s="24"/>
      <c r="BB65" s="24"/>
      <c r="BC65" s="24"/>
      <c r="BD65" s="24"/>
      <c r="BE65" s="24"/>
      <c r="BF65" s="24"/>
      <c r="BG65" s="24"/>
      <c r="BH65" s="24"/>
      <c r="BI65" s="24"/>
      <c r="BJ65" s="24"/>
      <c r="BK65" s="24"/>
      <c r="BL65" s="24"/>
      <c r="BM65" s="24"/>
      <c r="BN65" s="24"/>
      <c r="BO65" s="24"/>
      <c r="BP65" s="24"/>
      <c r="BQ65" s="24"/>
      <c r="BR65" s="24"/>
      <c r="BS65" s="24"/>
      <c r="BT65" s="11" t="s">
        <v>102</v>
      </c>
      <c r="BU65" s="11"/>
      <c r="BV65" s="11">
        <v>0</v>
      </c>
      <c r="BW65" s="11"/>
      <c r="BX65" s="11"/>
      <c r="BY65" s="11"/>
      <c r="BZ65" s="11"/>
      <c r="CA65" s="11"/>
      <c r="CB65" s="11" t="s">
        <v>340</v>
      </c>
      <c r="CC65" s="11" t="s">
        <v>328</v>
      </c>
    </row>
    <row r="66" spans="1:81" ht="20.100000000000001" hidden="1" customHeight="1">
      <c r="A66" t="s">
        <v>341</v>
      </c>
      <c r="B66" t="s">
        <v>232</v>
      </c>
      <c r="D66" t="s">
        <v>342</v>
      </c>
      <c r="F66" t="s">
        <v>343</v>
      </c>
      <c r="G66" t="s">
        <v>256</v>
      </c>
      <c r="I66" t="s">
        <v>344</v>
      </c>
      <c r="J66" t="s">
        <v>345</v>
      </c>
      <c r="L66" t="s">
        <v>239</v>
      </c>
      <c r="N66">
        <v>2</v>
      </c>
      <c r="O66" t="s">
        <v>346</v>
      </c>
      <c r="Q66" t="s">
        <v>347</v>
      </c>
      <c r="S66" t="s">
        <v>100</v>
      </c>
      <c r="U66">
        <v>1</v>
      </c>
      <c r="X66">
        <v>250</v>
      </c>
      <c r="Y66">
        <v>0</v>
      </c>
      <c r="Z66">
        <v>0</v>
      </c>
      <c r="AA66">
        <v>0</v>
      </c>
      <c r="AB66">
        <v>0</v>
      </c>
      <c r="AC66">
        <v>0</v>
      </c>
      <c r="AD66">
        <v>0</v>
      </c>
      <c r="AE66">
        <v>0</v>
      </c>
      <c r="AF66">
        <v>0</v>
      </c>
      <c r="AG66">
        <v>0</v>
      </c>
      <c r="AH66">
        <v>0</v>
      </c>
      <c r="AI66">
        <v>0</v>
      </c>
      <c r="AJ66">
        <v>-250</v>
      </c>
      <c r="AK66">
        <v>0</v>
      </c>
      <c r="AL66">
        <v>0</v>
      </c>
      <c r="AM66">
        <v>0</v>
      </c>
      <c r="AN66" t="s">
        <v>101</v>
      </c>
      <c r="AO66" t="s">
        <v>50</v>
      </c>
      <c r="AP66">
        <v>1</v>
      </c>
      <c r="AQ66">
        <v>1</v>
      </c>
      <c r="AR66">
        <v>0</v>
      </c>
      <c r="AS66">
        <v>0</v>
      </c>
      <c r="BO66">
        <v>0</v>
      </c>
      <c r="BT66" s="11" t="s">
        <v>102</v>
      </c>
      <c r="BU66" s="11"/>
      <c r="BV66" s="11">
        <v>0</v>
      </c>
      <c r="BW66" s="11"/>
      <c r="BX66" s="11"/>
      <c r="BY66" s="11"/>
      <c r="BZ66" s="11"/>
      <c r="CA66" s="11"/>
      <c r="CB66" s="11" t="s">
        <v>348</v>
      </c>
      <c r="CC66" s="11" t="s">
        <v>349</v>
      </c>
    </row>
    <row r="67" spans="1:81" ht="20.100000000000001" hidden="1" customHeight="1">
      <c r="A67" t="s">
        <v>350</v>
      </c>
      <c r="B67" t="s">
        <v>232</v>
      </c>
      <c r="C67" t="s">
        <v>351</v>
      </c>
      <c r="D67" t="s">
        <v>352</v>
      </c>
      <c r="F67" t="s">
        <v>353</v>
      </c>
      <c r="G67" t="s">
        <v>256</v>
      </c>
      <c r="I67" t="s">
        <v>354</v>
      </c>
      <c r="J67" t="s">
        <v>355</v>
      </c>
      <c r="L67" t="s">
        <v>239</v>
      </c>
      <c r="N67">
        <v>7</v>
      </c>
      <c r="O67" t="s">
        <v>356</v>
      </c>
      <c r="S67" t="s">
        <v>100</v>
      </c>
      <c r="U67">
        <v>1</v>
      </c>
      <c r="X67">
        <v>250</v>
      </c>
      <c r="Y67">
        <v>0</v>
      </c>
      <c r="Z67">
        <v>0</v>
      </c>
      <c r="AA67">
        <v>0</v>
      </c>
      <c r="AB67">
        <v>0</v>
      </c>
      <c r="AC67">
        <v>0</v>
      </c>
      <c r="AD67">
        <v>0</v>
      </c>
      <c r="AE67">
        <v>0</v>
      </c>
      <c r="AF67">
        <v>0</v>
      </c>
      <c r="AG67">
        <v>0</v>
      </c>
      <c r="AH67">
        <v>0</v>
      </c>
      <c r="AI67">
        <v>0</v>
      </c>
      <c r="AJ67">
        <v>-250</v>
      </c>
      <c r="AK67">
        <v>0</v>
      </c>
      <c r="AL67">
        <v>0</v>
      </c>
      <c r="AM67">
        <v>0</v>
      </c>
      <c r="AN67" t="s">
        <v>101</v>
      </c>
      <c r="AO67" t="s">
        <v>50</v>
      </c>
      <c r="AP67">
        <v>1</v>
      </c>
      <c r="AQ67">
        <v>1</v>
      </c>
      <c r="AR67">
        <v>0</v>
      </c>
      <c r="AS67">
        <v>0</v>
      </c>
      <c r="BO67">
        <v>0</v>
      </c>
      <c r="BT67" s="11" t="s">
        <v>102</v>
      </c>
      <c r="BU67" s="11"/>
      <c r="BV67" s="11">
        <v>0</v>
      </c>
      <c r="BW67" s="11"/>
      <c r="BX67" s="11"/>
      <c r="BY67" s="11" t="s">
        <v>243</v>
      </c>
      <c r="BZ67" s="11"/>
      <c r="CA67" s="11"/>
      <c r="CB67" s="11" t="s">
        <v>357</v>
      </c>
      <c r="CC67" s="11" t="s">
        <v>358</v>
      </c>
    </row>
    <row r="68" spans="1:81" ht="20.100000000000001" hidden="1" customHeight="1">
      <c r="A68" s="24" t="s">
        <v>350</v>
      </c>
      <c r="B68" s="24" t="s">
        <v>232</v>
      </c>
      <c r="C68" s="24" t="s">
        <v>359</v>
      </c>
      <c r="D68" s="24" t="s">
        <v>352</v>
      </c>
      <c r="F68" s="24" t="s">
        <v>360</v>
      </c>
      <c r="G68" s="24" t="s">
        <v>266</v>
      </c>
      <c r="H68" s="24"/>
      <c r="I68" s="24" t="s">
        <v>354</v>
      </c>
      <c r="J68" s="24" t="s">
        <v>361</v>
      </c>
      <c r="K68" s="24"/>
      <c r="L68" s="24" t="s">
        <v>239</v>
      </c>
      <c r="M68" s="24"/>
      <c r="N68" s="24">
        <v>7</v>
      </c>
      <c r="O68" s="24" t="s">
        <v>356</v>
      </c>
      <c r="P68" s="24"/>
      <c r="Q68" s="24"/>
      <c r="R68" s="24"/>
      <c r="S68" s="24" t="s">
        <v>100</v>
      </c>
      <c r="T68" s="24"/>
      <c r="U68" s="24">
        <v>1</v>
      </c>
      <c r="V68" s="24"/>
      <c r="W68" s="24"/>
      <c r="X68" s="24">
        <v>2000</v>
      </c>
      <c r="Y68" s="24">
        <v>2000</v>
      </c>
      <c r="Z68" s="24">
        <v>0</v>
      </c>
      <c r="AA68" s="24">
        <v>0</v>
      </c>
      <c r="AB68" s="24">
        <v>0</v>
      </c>
      <c r="AC68" s="24">
        <v>0</v>
      </c>
      <c r="AD68" s="24">
        <v>0</v>
      </c>
      <c r="AE68" s="24">
        <v>0</v>
      </c>
      <c r="AF68" s="24">
        <v>62</v>
      </c>
      <c r="AG68" s="24">
        <v>0</v>
      </c>
      <c r="AH68" s="24">
        <v>0</v>
      </c>
      <c r="AI68" s="24">
        <v>1938</v>
      </c>
      <c r="AJ68" s="24">
        <v>-62</v>
      </c>
      <c r="AK68" s="24">
        <v>244</v>
      </c>
      <c r="AL68" s="24">
        <v>1694</v>
      </c>
      <c r="AM68" s="24">
        <v>0</v>
      </c>
      <c r="AN68" s="24" t="s">
        <v>101</v>
      </c>
      <c r="AO68" s="24" t="s">
        <v>50</v>
      </c>
      <c r="AP68" s="24">
        <v>1</v>
      </c>
      <c r="AQ68" s="24">
        <v>1</v>
      </c>
      <c r="AR68" s="24">
        <v>2000</v>
      </c>
      <c r="AS68" s="24">
        <v>2000</v>
      </c>
      <c r="AT68" s="24"/>
      <c r="AU68" s="24"/>
      <c r="AV68" s="24"/>
      <c r="AW68" s="24"/>
      <c r="AX68" s="24"/>
      <c r="AY68" s="24"/>
      <c r="AZ68" s="24"/>
      <c r="BA68" s="24"/>
      <c r="BB68" s="24"/>
      <c r="BC68" s="24"/>
      <c r="BD68" s="24"/>
      <c r="BE68" s="24"/>
      <c r="BF68" s="24"/>
      <c r="BG68" s="24"/>
      <c r="BH68" s="24"/>
      <c r="BI68" s="24"/>
      <c r="BJ68" s="24"/>
      <c r="BK68" s="24"/>
      <c r="BL68" s="24"/>
      <c r="BM68" s="24"/>
      <c r="BN68" s="24">
        <v>1528959600</v>
      </c>
      <c r="BO68" s="24">
        <v>0</v>
      </c>
      <c r="BP68" s="24">
        <v>1531292400</v>
      </c>
      <c r="BQ68" s="24"/>
      <c r="BR68" s="24"/>
      <c r="BS68" s="24">
        <v>1531378800</v>
      </c>
      <c r="BT68" s="12" t="s">
        <v>5</v>
      </c>
      <c r="BU68" s="12" t="s">
        <v>177</v>
      </c>
      <c r="BV68" s="12">
        <v>100</v>
      </c>
      <c r="BW68" s="12" t="s">
        <v>280</v>
      </c>
      <c r="BX68" s="12" t="s">
        <v>280</v>
      </c>
      <c r="BY68" s="12" t="s">
        <v>260</v>
      </c>
      <c r="BZ68" s="12" t="s">
        <v>282</v>
      </c>
      <c r="CA68" s="12"/>
      <c r="CB68" s="12" t="s">
        <v>362</v>
      </c>
      <c r="CC68" s="12" t="s">
        <v>363</v>
      </c>
    </row>
    <row r="69" spans="1:81" ht="20.100000000000001" hidden="1" customHeight="1">
      <c r="A69" s="24"/>
      <c r="B69" s="24"/>
      <c r="C69" s="24"/>
      <c r="D69" s="24"/>
      <c r="F69" s="24"/>
      <c r="G69" s="24"/>
      <c r="H69" s="24"/>
      <c r="I69" s="24"/>
      <c r="J69" s="24"/>
      <c r="K69" s="24"/>
      <c r="L69" s="24"/>
      <c r="M69" s="24"/>
      <c r="N69" s="24"/>
      <c r="O69" s="24"/>
      <c r="P69" s="24"/>
      <c r="Q69" s="24"/>
      <c r="R69" s="24"/>
      <c r="S69" s="24"/>
      <c r="T69" s="24"/>
      <c r="U69" s="24"/>
      <c r="V69" s="24"/>
      <c r="W69" s="24"/>
      <c r="X69" s="24"/>
      <c r="Y69" s="24"/>
      <c r="Z69" s="24"/>
      <c r="AA69" s="24"/>
      <c r="AB69" s="24"/>
      <c r="AC69" s="24"/>
      <c r="AD69" s="24"/>
      <c r="AE69" s="24"/>
      <c r="AF69" s="24"/>
      <c r="AG69" s="24"/>
      <c r="AH69" s="24"/>
      <c r="AI69" s="24"/>
      <c r="AJ69" s="24"/>
      <c r="AK69" s="24"/>
      <c r="AL69" s="24"/>
      <c r="AM69" s="24"/>
      <c r="AN69" s="24"/>
      <c r="AO69" s="24"/>
      <c r="AP69" s="24"/>
      <c r="AQ69" s="24"/>
      <c r="AR69" s="24"/>
      <c r="AS69" s="24"/>
      <c r="AT69" s="24"/>
      <c r="AU69" s="24"/>
      <c r="AV69" s="24"/>
      <c r="AW69" s="24"/>
      <c r="AX69" s="24"/>
      <c r="AY69" s="24"/>
      <c r="AZ69" s="24"/>
      <c r="BA69" s="24"/>
      <c r="BB69" s="24"/>
      <c r="BC69" s="24"/>
      <c r="BD69" s="24"/>
      <c r="BE69" s="24"/>
      <c r="BF69" s="24"/>
      <c r="BG69" s="24"/>
      <c r="BH69" s="24"/>
      <c r="BI69" s="24"/>
      <c r="BJ69" s="24"/>
      <c r="BK69" s="24"/>
      <c r="BL69" s="24"/>
      <c r="BM69" s="24"/>
      <c r="BN69" s="24"/>
      <c r="BO69" s="24"/>
      <c r="BP69" s="24"/>
      <c r="BQ69" s="24"/>
      <c r="BR69" s="24"/>
      <c r="BS69" s="24"/>
      <c r="BT69" s="12" t="s">
        <v>5</v>
      </c>
      <c r="BU69" s="12" t="s">
        <v>177</v>
      </c>
      <c r="BV69" s="12">
        <v>1461</v>
      </c>
      <c r="BW69" s="12" t="s">
        <v>285</v>
      </c>
      <c r="BX69" s="12" t="s">
        <v>242</v>
      </c>
      <c r="BY69" s="12"/>
      <c r="BZ69" s="12" t="s">
        <v>286</v>
      </c>
      <c r="CA69" s="12"/>
      <c r="CB69" s="12" t="s">
        <v>364</v>
      </c>
      <c r="CC69" s="12" t="s">
        <v>363</v>
      </c>
    </row>
    <row r="70" spans="1:81" ht="20.100000000000001" hidden="1" customHeight="1">
      <c r="A70" s="24"/>
      <c r="B70" s="24"/>
      <c r="C70" s="24"/>
      <c r="D70" s="24"/>
      <c r="F70" s="24"/>
      <c r="G70" s="24"/>
      <c r="H70" s="24"/>
      <c r="I70" s="24"/>
      <c r="J70" s="24"/>
      <c r="K70" s="24"/>
      <c r="L70" s="24"/>
      <c r="M70" s="24"/>
      <c r="N70" s="24"/>
      <c r="O70" s="24"/>
      <c r="P70" s="24"/>
      <c r="Q70" s="24"/>
      <c r="R70" s="24"/>
      <c r="S70" s="24"/>
      <c r="T70" s="24"/>
      <c r="U70" s="24"/>
      <c r="V70" s="24"/>
      <c r="W70" s="24"/>
      <c r="X70" s="24"/>
      <c r="Y70" s="24"/>
      <c r="Z70" s="24"/>
      <c r="AA70" s="24"/>
      <c r="AB70" s="24"/>
      <c r="AC70" s="24"/>
      <c r="AD70" s="24"/>
      <c r="AE70" s="24"/>
      <c r="AF70" s="24"/>
      <c r="AG70" s="24"/>
      <c r="AH70" s="24"/>
      <c r="AI70" s="24"/>
      <c r="AJ70" s="24"/>
      <c r="AK70" s="24"/>
      <c r="AL70" s="24"/>
      <c r="AM70" s="24"/>
      <c r="AN70" s="24"/>
      <c r="AO70" s="24"/>
      <c r="AP70" s="24"/>
      <c r="AQ70" s="24"/>
      <c r="AR70" s="24"/>
      <c r="AS70" s="24"/>
      <c r="AT70" s="24"/>
      <c r="AU70" s="24"/>
      <c r="AV70" s="24"/>
      <c r="AW70" s="24"/>
      <c r="AX70" s="24"/>
      <c r="AY70" s="24"/>
      <c r="AZ70" s="24"/>
      <c r="BA70" s="24"/>
      <c r="BB70" s="24"/>
      <c r="BC70" s="24"/>
      <c r="BD70" s="24"/>
      <c r="BE70" s="24"/>
      <c r="BF70" s="24"/>
      <c r="BG70" s="24"/>
      <c r="BH70" s="24"/>
      <c r="BI70" s="24"/>
      <c r="BJ70" s="24"/>
      <c r="BK70" s="24"/>
      <c r="BL70" s="24"/>
      <c r="BM70" s="24"/>
      <c r="BN70" s="24"/>
      <c r="BO70" s="24"/>
      <c r="BP70" s="24"/>
      <c r="BQ70" s="24"/>
      <c r="BR70" s="24"/>
      <c r="BS70" s="24"/>
      <c r="BT70" s="12" t="s">
        <v>5</v>
      </c>
      <c r="BU70" s="12" t="s">
        <v>177</v>
      </c>
      <c r="BV70" s="12">
        <v>202</v>
      </c>
      <c r="BW70" s="12" t="s">
        <v>127</v>
      </c>
      <c r="BX70" s="12" t="s">
        <v>128</v>
      </c>
      <c r="BY70" s="12"/>
      <c r="BZ70" s="12" t="s">
        <v>365</v>
      </c>
      <c r="CA70" s="12"/>
      <c r="CB70" s="12" t="s">
        <v>366</v>
      </c>
      <c r="CC70" s="12" t="s">
        <v>363</v>
      </c>
    </row>
    <row r="71" spans="1:81" ht="20.100000000000001" hidden="1" customHeight="1">
      <c r="A71" s="24"/>
      <c r="B71" s="24"/>
      <c r="C71" s="24"/>
      <c r="D71" s="24"/>
      <c r="F71" s="24"/>
      <c r="G71" s="24"/>
      <c r="H71" s="24"/>
      <c r="I71" s="24"/>
      <c r="J71" s="24"/>
      <c r="K71" s="24"/>
      <c r="L71" s="24"/>
      <c r="M71" s="24"/>
      <c r="N71" s="24"/>
      <c r="O71" s="24"/>
      <c r="P71" s="24"/>
      <c r="Q71" s="24"/>
      <c r="R71" s="24"/>
      <c r="S71" s="24"/>
      <c r="T71" s="24"/>
      <c r="U71" s="24"/>
      <c r="V71" s="24"/>
      <c r="W71" s="24"/>
      <c r="X71" s="24"/>
      <c r="Y71" s="24"/>
      <c r="Z71" s="24"/>
      <c r="AA71" s="24"/>
      <c r="AB71" s="24"/>
      <c r="AC71" s="24"/>
      <c r="AD71" s="24"/>
      <c r="AE71" s="24"/>
      <c r="AF71" s="24"/>
      <c r="AG71" s="24"/>
      <c r="AH71" s="24"/>
      <c r="AI71" s="24"/>
      <c r="AJ71" s="24"/>
      <c r="AK71" s="24"/>
      <c r="AL71" s="24"/>
      <c r="AM71" s="24"/>
      <c r="AN71" s="24"/>
      <c r="AO71" s="24"/>
      <c r="AP71" s="24"/>
      <c r="AQ71" s="24"/>
      <c r="AR71" s="24"/>
      <c r="AS71" s="24"/>
      <c r="AT71" s="24"/>
      <c r="AU71" s="24"/>
      <c r="AV71" s="24"/>
      <c r="AW71" s="24"/>
      <c r="AX71" s="24"/>
      <c r="AY71" s="24"/>
      <c r="AZ71" s="24"/>
      <c r="BA71" s="24"/>
      <c r="BB71" s="24"/>
      <c r="BC71" s="24"/>
      <c r="BD71" s="24"/>
      <c r="BE71" s="24"/>
      <c r="BF71" s="24"/>
      <c r="BG71" s="24"/>
      <c r="BH71" s="24"/>
      <c r="BI71" s="24"/>
      <c r="BJ71" s="24"/>
      <c r="BK71" s="24"/>
      <c r="BL71" s="24"/>
      <c r="BM71" s="24"/>
      <c r="BN71" s="24"/>
      <c r="BO71" s="24"/>
      <c r="BP71" s="24"/>
      <c r="BQ71" s="24"/>
      <c r="BR71" s="24"/>
      <c r="BS71" s="24"/>
      <c r="BT71" s="12" t="s">
        <v>5</v>
      </c>
      <c r="BU71" s="12"/>
      <c r="BV71" s="12">
        <v>237</v>
      </c>
      <c r="BW71" s="12" t="s">
        <v>128</v>
      </c>
      <c r="BX71" s="12" t="s">
        <v>290</v>
      </c>
      <c r="BY71" s="12"/>
      <c r="BZ71" s="12" t="s">
        <v>291</v>
      </c>
      <c r="CA71" s="12"/>
      <c r="CB71" s="12" t="s">
        <v>367</v>
      </c>
      <c r="CC71" s="12" t="s">
        <v>363</v>
      </c>
    </row>
    <row r="72" spans="1:81" ht="20.100000000000001" hidden="1" customHeight="1">
      <c r="A72" s="24"/>
      <c r="B72" s="24"/>
      <c r="C72" s="24"/>
      <c r="D72" s="24"/>
      <c r="F72" s="24"/>
      <c r="G72" s="24"/>
      <c r="H72" s="24"/>
      <c r="I72" s="24"/>
      <c r="J72" s="24"/>
      <c r="K72" s="24"/>
      <c r="L72" s="24"/>
      <c r="M72" s="24"/>
      <c r="N72" s="24"/>
      <c r="O72" s="24"/>
      <c r="P72" s="24"/>
      <c r="Q72" s="24"/>
      <c r="R72" s="24"/>
      <c r="S72" s="24"/>
      <c r="T72" s="24"/>
      <c r="U72" s="24"/>
      <c r="V72" s="24"/>
      <c r="W72" s="24"/>
      <c r="X72" s="24"/>
      <c r="Y72" s="24"/>
      <c r="Z72" s="24"/>
      <c r="AA72" s="24"/>
      <c r="AB72" s="24"/>
      <c r="AC72" s="24"/>
      <c r="AD72" s="24"/>
      <c r="AE72" s="24"/>
      <c r="AF72" s="24"/>
      <c r="AG72" s="24"/>
      <c r="AH72" s="24"/>
      <c r="AI72" s="24"/>
      <c r="AJ72" s="24"/>
      <c r="AK72" s="24"/>
      <c r="AL72" s="24"/>
      <c r="AM72" s="24"/>
      <c r="AN72" s="24"/>
      <c r="AO72" s="24"/>
      <c r="AP72" s="24"/>
      <c r="AQ72" s="24"/>
      <c r="AR72" s="24"/>
      <c r="AS72" s="24"/>
      <c r="AT72" s="24"/>
      <c r="AU72" s="24"/>
      <c r="AV72" s="24"/>
      <c r="AW72" s="24"/>
      <c r="AX72" s="24"/>
      <c r="AY72" s="24"/>
      <c r="AZ72" s="24"/>
      <c r="BA72" s="24"/>
      <c r="BB72" s="24"/>
      <c r="BC72" s="24"/>
      <c r="BD72" s="24"/>
      <c r="BE72" s="24"/>
      <c r="BF72" s="24"/>
      <c r="BG72" s="24"/>
      <c r="BH72" s="24"/>
      <c r="BI72" s="24"/>
      <c r="BJ72" s="24"/>
      <c r="BK72" s="24"/>
      <c r="BL72" s="24"/>
      <c r="BM72" s="24"/>
      <c r="BN72" s="24"/>
      <c r="BO72" s="24"/>
      <c r="BP72" s="24"/>
      <c r="BQ72" s="24"/>
      <c r="BR72" s="24"/>
      <c r="BS72" s="24"/>
      <c r="BT72" s="11" t="s">
        <v>102</v>
      </c>
      <c r="BU72" s="11"/>
      <c r="BV72" s="11">
        <v>0</v>
      </c>
      <c r="BW72" s="11"/>
      <c r="BX72" s="11"/>
      <c r="BY72" s="11"/>
      <c r="BZ72" s="11"/>
      <c r="CA72" s="11"/>
      <c r="CB72" s="11" t="s">
        <v>368</v>
      </c>
      <c r="CC72" s="11" t="s">
        <v>363</v>
      </c>
    </row>
    <row r="73" spans="1:81" ht="20.100000000000001" hidden="1" customHeight="1">
      <c r="A73" t="s">
        <v>369</v>
      </c>
      <c r="B73" t="s">
        <v>232</v>
      </c>
      <c r="C73" t="s">
        <v>370</v>
      </c>
      <c r="D73" t="s">
        <v>371</v>
      </c>
      <c r="F73" t="s">
        <v>372</v>
      </c>
      <c r="G73" t="s">
        <v>95</v>
      </c>
      <c r="I73" t="s">
        <v>373</v>
      </c>
      <c r="J73" t="s">
        <v>374</v>
      </c>
      <c r="L73" t="s">
        <v>239</v>
      </c>
      <c r="N73">
        <v>6</v>
      </c>
      <c r="O73" t="s">
        <v>375</v>
      </c>
      <c r="S73" t="s">
        <v>100</v>
      </c>
      <c r="U73">
        <v>1</v>
      </c>
      <c r="X73">
        <v>250</v>
      </c>
      <c r="Y73">
        <v>0</v>
      </c>
      <c r="Z73">
        <v>0</v>
      </c>
      <c r="AA73">
        <v>0</v>
      </c>
      <c r="AB73">
        <v>0</v>
      </c>
      <c r="AC73">
        <v>0</v>
      </c>
      <c r="AD73">
        <v>0</v>
      </c>
      <c r="AE73">
        <v>0</v>
      </c>
      <c r="AF73">
        <v>0</v>
      </c>
      <c r="AG73">
        <v>0</v>
      </c>
      <c r="AH73">
        <v>0</v>
      </c>
      <c r="AI73">
        <v>0</v>
      </c>
      <c r="AJ73">
        <v>-250</v>
      </c>
      <c r="AK73">
        <v>0</v>
      </c>
      <c r="AL73">
        <v>0</v>
      </c>
      <c r="AM73">
        <v>0</v>
      </c>
      <c r="AN73" t="s">
        <v>101</v>
      </c>
      <c r="AO73" t="s">
        <v>50</v>
      </c>
      <c r="AP73">
        <v>1</v>
      </c>
      <c r="AQ73">
        <v>1</v>
      </c>
      <c r="AR73">
        <v>0</v>
      </c>
      <c r="AS73">
        <v>0</v>
      </c>
      <c r="BO73">
        <v>0</v>
      </c>
      <c r="BT73" s="11" t="s">
        <v>102</v>
      </c>
      <c r="BU73" s="11"/>
      <c r="BV73" s="11">
        <v>0</v>
      </c>
      <c r="BW73" s="11"/>
      <c r="BX73" s="11"/>
      <c r="BY73" s="11" t="s">
        <v>243</v>
      </c>
      <c r="BZ73" s="11"/>
      <c r="CA73" s="11"/>
      <c r="CB73" s="11" t="s">
        <v>376</v>
      </c>
      <c r="CC73" s="11" t="s">
        <v>377</v>
      </c>
    </row>
    <row r="74" spans="1:81" ht="20.100000000000001" hidden="1" customHeight="1">
      <c r="A74" s="24" t="s">
        <v>378</v>
      </c>
      <c r="B74" s="24" t="s">
        <v>379</v>
      </c>
      <c r="C74" s="24" t="s">
        <v>380</v>
      </c>
      <c r="D74" s="24" t="s">
        <v>381</v>
      </c>
      <c r="F74" s="24" t="s">
        <v>382</v>
      </c>
      <c r="G74" s="24" t="s">
        <v>383</v>
      </c>
      <c r="H74" s="24"/>
      <c r="I74" s="24" t="s">
        <v>380</v>
      </c>
      <c r="J74" s="24"/>
      <c r="K74" s="24" t="s">
        <v>384</v>
      </c>
      <c r="L74" s="24" t="s">
        <v>378</v>
      </c>
      <c r="M74" s="24"/>
      <c r="N74" s="24"/>
      <c r="O74" s="24"/>
      <c r="P74" s="24"/>
      <c r="Q74" s="24"/>
      <c r="R74" s="24"/>
      <c r="S74" s="24" t="s">
        <v>385</v>
      </c>
      <c r="T74" s="24"/>
      <c r="U74" s="24">
        <v>1</v>
      </c>
      <c r="V74" s="24"/>
      <c r="W74" s="24"/>
      <c r="X74" s="24">
        <v>2883</v>
      </c>
      <c r="Y74" s="24">
        <v>0</v>
      </c>
      <c r="Z74" s="24">
        <v>0</v>
      </c>
      <c r="AA74" s="24">
        <v>0</v>
      </c>
      <c r="AB74" s="24">
        <v>0</v>
      </c>
      <c r="AC74" s="24">
        <v>0</v>
      </c>
      <c r="AD74" s="24">
        <v>0</v>
      </c>
      <c r="AE74" s="24">
        <v>0</v>
      </c>
      <c r="AF74" s="24">
        <v>0</v>
      </c>
      <c r="AG74" s="24">
        <v>0</v>
      </c>
      <c r="AH74" s="24">
        <v>0</v>
      </c>
      <c r="AI74" s="24">
        <v>0</v>
      </c>
      <c r="AJ74" s="24">
        <v>-2883</v>
      </c>
      <c r="AK74" s="24">
        <v>0</v>
      </c>
      <c r="AL74" s="24">
        <v>0</v>
      </c>
      <c r="AM74" s="24">
        <v>0</v>
      </c>
      <c r="AN74" s="24" t="s">
        <v>101</v>
      </c>
      <c r="AO74" s="24" t="s">
        <v>50</v>
      </c>
      <c r="AP74" s="24">
        <v>1</v>
      </c>
      <c r="AQ74" s="24">
        <v>1</v>
      </c>
      <c r="AR74" s="24">
        <v>2883</v>
      </c>
      <c r="AS74" s="24">
        <v>0</v>
      </c>
      <c r="AT74" s="24"/>
      <c r="AU74" s="24"/>
      <c r="AV74" s="24"/>
      <c r="AW74" s="24"/>
      <c r="AX74" s="24"/>
      <c r="AY74" s="24"/>
      <c r="AZ74" s="24"/>
      <c r="BA74" s="24"/>
      <c r="BB74" s="24"/>
      <c r="BC74" s="24"/>
      <c r="BD74" s="24"/>
      <c r="BE74" s="24"/>
      <c r="BF74" s="24"/>
      <c r="BG74" s="24"/>
      <c r="BH74" s="24"/>
      <c r="BI74" s="24"/>
      <c r="BJ74" s="24"/>
      <c r="BK74" s="24"/>
      <c r="BL74" s="24"/>
      <c r="BM74" s="24"/>
      <c r="BN74" s="24"/>
      <c r="BO74" s="24">
        <v>0</v>
      </c>
      <c r="BP74" s="24"/>
      <c r="BQ74" s="24"/>
      <c r="BR74" s="24"/>
      <c r="BS74" s="24"/>
      <c r="BT74" s="11" t="s">
        <v>102</v>
      </c>
      <c r="BU74" s="11"/>
      <c r="BV74" s="11">
        <v>2883</v>
      </c>
      <c r="BW74" s="11"/>
      <c r="BX74" s="11"/>
      <c r="BY74" s="11" t="s">
        <v>386</v>
      </c>
      <c r="BZ74" s="11"/>
      <c r="CA74" s="11"/>
      <c r="CB74" s="11" t="s">
        <v>387</v>
      </c>
      <c r="CC74" s="11" t="s">
        <v>388</v>
      </c>
    </row>
    <row r="75" spans="1:81" ht="20.100000000000001" hidden="1" customHeight="1">
      <c r="A75" s="24"/>
      <c r="B75" s="24"/>
      <c r="C75" s="24"/>
      <c r="D75" s="24"/>
      <c r="F75" s="24"/>
      <c r="G75" s="24"/>
      <c r="H75" s="24"/>
      <c r="I75" s="24"/>
      <c r="J75" s="24"/>
      <c r="K75" s="24"/>
      <c r="L75" s="24"/>
      <c r="M75" s="24"/>
      <c r="N75" s="24"/>
      <c r="O75" s="24"/>
      <c r="P75" s="24"/>
      <c r="Q75" s="24"/>
      <c r="R75" s="24"/>
      <c r="S75" s="24"/>
      <c r="T75" s="24"/>
      <c r="U75" s="24"/>
      <c r="V75" s="24"/>
      <c r="W75" s="24"/>
      <c r="X75" s="24"/>
      <c r="Y75" s="24"/>
      <c r="Z75" s="24"/>
      <c r="AA75" s="24"/>
      <c r="AB75" s="24"/>
      <c r="AC75" s="24"/>
      <c r="AD75" s="24"/>
      <c r="AE75" s="24"/>
      <c r="AF75" s="24"/>
      <c r="AG75" s="24"/>
      <c r="AH75" s="24"/>
      <c r="AI75" s="24"/>
      <c r="AJ75" s="24"/>
      <c r="AK75" s="24"/>
      <c r="AL75" s="24"/>
      <c r="AM75" s="24"/>
      <c r="AN75" s="24"/>
      <c r="AO75" s="24"/>
      <c r="AP75" s="24"/>
      <c r="AQ75" s="24"/>
      <c r="AR75" s="24"/>
      <c r="AS75" s="24"/>
      <c r="AT75" s="24"/>
      <c r="AU75" s="24"/>
      <c r="AV75" s="24"/>
      <c r="AW75" s="24"/>
      <c r="AX75" s="24"/>
      <c r="AY75" s="24"/>
      <c r="AZ75" s="24"/>
      <c r="BA75" s="24"/>
      <c r="BB75" s="24"/>
      <c r="BC75" s="24"/>
      <c r="BD75" s="24"/>
      <c r="BE75" s="24"/>
      <c r="BF75" s="24"/>
      <c r="BG75" s="24"/>
      <c r="BH75" s="24"/>
      <c r="BI75" s="24"/>
      <c r="BJ75" s="24"/>
      <c r="BK75" s="24"/>
      <c r="BL75" s="24"/>
      <c r="BM75" s="24"/>
      <c r="BN75" s="24"/>
      <c r="BO75" s="24"/>
      <c r="BP75" s="24"/>
      <c r="BQ75" s="24"/>
      <c r="BR75" s="24"/>
      <c r="BS75" s="24"/>
      <c r="BT75" s="11" t="s">
        <v>102</v>
      </c>
      <c r="BU75" s="11"/>
      <c r="BV75" s="11">
        <v>0</v>
      </c>
      <c r="BW75" s="11"/>
      <c r="BX75" s="11"/>
      <c r="BY75" s="11" t="s">
        <v>386</v>
      </c>
      <c r="BZ75" s="11"/>
      <c r="CA75" s="11"/>
      <c r="CB75" s="11" t="s">
        <v>389</v>
      </c>
      <c r="CC75" s="11" t="s">
        <v>388</v>
      </c>
    </row>
    <row r="76" spans="1:81" ht="20.100000000000001" hidden="1" customHeight="1">
      <c r="A76" s="24"/>
      <c r="B76" s="24"/>
      <c r="C76" s="24"/>
      <c r="D76" s="24"/>
      <c r="F76" s="24"/>
      <c r="G76" s="24"/>
      <c r="H76" s="24"/>
      <c r="I76" s="24"/>
      <c r="J76" s="24"/>
      <c r="K76" s="24"/>
      <c r="L76" s="24"/>
      <c r="M76" s="24"/>
      <c r="N76" s="24"/>
      <c r="O76" s="24"/>
      <c r="P76" s="24"/>
      <c r="Q76" s="24"/>
      <c r="R76" s="24"/>
      <c r="S76" s="24"/>
      <c r="T76" s="24"/>
      <c r="U76" s="24"/>
      <c r="V76" s="24"/>
      <c r="W76" s="24"/>
      <c r="X76" s="24"/>
      <c r="Y76" s="24"/>
      <c r="Z76" s="24"/>
      <c r="AA76" s="24"/>
      <c r="AB76" s="24"/>
      <c r="AC76" s="24"/>
      <c r="AD76" s="24"/>
      <c r="AE76" s="24"/>
      <c r="AF76" s="24"/>
      <c r="AG76" s="24"/>
      <c r="AH76" s="24"/>
      <c r="AI76" s="24"/>
      <c r="AJ76" s="24"/>
      <c r="AK76" s="24"/>
      <c r="AL76" s="24"/>
      <c r="AM76" s="24"/>
      <c r="AN76" s="24"/>
      <c r="AO76" s="24"/>
      <c r="AP76" s="24"/>
      <c r="AQ76" s="24"/>
      <c r="AR76" s="24"/>
      <c r="AS76" s="24"/>
      <c r="AT76" s="24"/>
      <c r="AU76" s="24"/>
      <c r="AV76" s="24"/>
      <c r="AW76" s="24"/>
      <c r="AX76" s="24"/>
      <c r="AY76" s="24"/>
      <c r="AZ76" s="24"/>
      <c r="BA76" s="24"/>
      <c r="BB76" s="24"/>
      <c r="BC76" s="24"/>
      <c r="BD76" s="24"/>
      <c r="BE76" s="24"/>
      <c r="BF76" s="24"/>
      <c r="BG76" s="24"/>
      <c r="BH76" s="24"/>
      <c r="BI76" s="24"/>
      <c r="BJ76" s="24"/>
      <c r="BK76" s="24"/>
      <c r="BL76" s="24"/>
      <c r="BM76" s="24"/>
      <c r="BN76" s="24"/>
      <c r="BO76" s="24"/>
      <c r="BP76" s="24"/>
      <c r="BQ76" s="24"/>
      <c r="BR76" s="24"/>
      <c r="BS76" s="24"/>
      <c r="BT76" s="11" t="s">
        <v>102</v>
      </c>
      <c r="BU76" s="11"/>
      <c r="BV76" s="11">
        <v>0</v>
      </c>
      <c r="BW76" s="11"/>
      <c r="BX76" s="11"/>
      <c r="BY76" s="11"/>
      <c r="BZ76" s="11"/>
      <c r="CA76" s="11"/>
      <c r="CB76" s="11" t="s">
        <v>390</v>
      </c>
      <c r="CC76" s="11" t="s">
        <v>388</v>
      </c>
    </row>
    <row r="77" spans="1:81" ht="20.100000000000001" hidden="1" customHeight="1">
      <c r="A77" s="24" t="s">
        <v>378</v>
      </c>
      <c r="B77" s="24" t="s">
        <v>379</v>
      </c>
      <c r="C77" s="24" t="s">
        <v>380</v>
      </c>
      <c r="D77" s="24" t="s">
        <v>381</v>
      </c>
      <c r="F77" s="24" t="s">
        <v>391</v>
      </c>
      <c r="G77" s="24" t="s">
        <v>383</v>
      </c>
      <c r="H77" s="24"/>
      <c r="I77" s="24" t="s">
        <v>380</v>
      </c>
      <c r="J77" s="24"/>
      <c r="K77" s="24" t="s">
        <v>384</v>
      </c>
      <c r="L77" s="24" t="s">
        <v>378</v>
      </c>
      <c r="M77" s="24"/>
      <c r="N77" s="24"/>
      <c r="O77" s="24"/>
      <c r="P77" s="24"/>
      <c r="Q77" s="24"/>
      <c r="R77" s="24"/>
      <c r="S77" s="24" t="s">
        <v>385</v>
      </c>
      <c r="T77" s="24"/>
      <c r="U77" s="24">
        <v>1</v>
      </c>
      <c r="V77" s="24"/>
      <c r="W77" s="24"/>
      <c r="X77" s="24">
        <v>2884</v>
      </c>
      <c r="Y77" s="24">
        <v>0</v>
      </c>
      <c r="Z77" s="24">
        <v>0</v>
      </c>
      <c r="AA77" s="24">
        <v>0</v>
      </c>
      <c r="AB77" s="24">
        <v>0</v>
      </c>
      <c r="AC77" s="24">
        <v>0</v>
      </c>
      <c r="AD77" s="24">
        <v>0</v>
      </c>
      <c r="AE77" s="24">
        <v>0</v>
      </c>
      <c r="AF77" s="24">
        <v>0</v>
      </c>
      <c r="AG77" s="24">
        <v>0</v>
      </c>
      <c r="AH77" s="24">
        <v>0</v>
      </c>
      <c r="AI77" s="24">
        <v>0</v>
      </c>
      <c r="AJ77" s="24">
        <v>-2884</v>
      </c>
      <c r="AK77" s="24">
        <v>0</v>
      </c>
      <c r="AL77" s="24">
        <v>0</v>
      </c>
      <c r="AM77" s="24">
        <v>0</v>
      </c>
      <c r="AN77" s="24" t="s">
        <v>101</v>
      </c>
      <c r="AO77" s="24" t="s">
        <v>50</v>
      </c>
      <c r="AP77" s="24">
        <v>1</v>
      </c>
      <c r="AQ77" s="24">
        <v>1</v>
      </c>
      <c r="AR77" s="24">
        <v>2883</v>
      </c>
      <c r="AS77" s="24">
        <v>0</v>
      </c>
      <c r="AT77" s="24"/>
      <c r="AU77" s="24"/>
      <c r="AV77" s="24"/>
      <c r="AW77" s="24"/>
      <c r="AX77" s="24"/>
      <c r="AY77" s="24"/>
      <c r="AZ77" s="24"/>
      <c r="BA77" s="24"/>
      <c r="BB77" s="24"/>
      <c r="BC77" s="24"/>
      <c r="BD77" s="24"/>
      <c r="BE77" s="24"/>
      <c r="BF77" s="24"/>
      <c r="BG77" s="24"/>
      <c r="BH77" s="24"/>
      <c r="BI77" s="24"/>
      <c r="BJ77" s="24"/>
      <c r="BK77" s="24"/>
      <c r="BL77" s="24"/>
      <c r="BM77" s="24"/>
      <c r="BN77" s="24"/>
      <c r="BO77" s="24">
        <v>0</v>
      </c>
      <c r="BP77" s="24"/>
      <c r="BQ77" s="24"/>
      <c r="BR77" s="24"/>
      <c r="BS77" s="24"/>
      <c r="BT77" s="11" t="s">
        <v>102</v>
      </c>
      <c r="BU77" s="11"/>
      <c r="BV77" s="11">
        <v>2883</v>
      </c>
      <c r="BW77" s="11"/>
      <c r="BX77" s="11"/>
      <c r="BY77" s="11" t="s">
        <v>392</v>
      </c>
      <c r="BZ77" s="11"/>
      <c r="CA77" s="11"/>
      <c r="CB77" s="11" t="s">
        <v>393</v>
      </c>
      <c r="CC77" s="11" t="s">
        <v>394</v>
      </c>
    </row>
    <row r="78" spans="1:81" ht="20.100000000000001" hidden="1" customHeight="1">
      <c r="A78" s="24"/>
      <c r="B78" s="24"/>
      <c r="C78" s="24"/>
      <c r="D78" s="24"/>
      <c r="F78" s="24"/>
      <c r="G78" s="24"/>
      <c r="H78" s="24"/>
      <c r="I78" s="24"/>
      <c r="J78" s="24"/>
      <c r="K78" s="24"/>
      <c r="L78" s="24"/>
      <c r="M78" s="24"/>
      <c r="N78" s="24"/>
      <c r="O78" s="24"/>
      <c r="P78" s="24"/>
      <c r="Q78" s="24"/>
      <c r="R78" s="24"/>
      <c r="S78" s="24"/>
      <c r="T78" s="24"/>
      <c r="U78" s="24"/>
      <c r="V78" s="24"/>
      <c r="W78" s="24"/>
      <c r="X78" s="24"/>
      <c r="Y78" s="24"/>
      <c r="Z78" s="24"/>
      <c r="AA78" s="24"/>
      <c r="AB78" s="24"/>
      <c r="AC78" s="24"/>
      <c r="AD78" s="24"/>
      <c r="AE78" s="24"/>
      <c r="AF78" s="24"/>
      <c r="AG78" s="24"/>
      <c r="AH78" s="24"/>
      <c r="AI78" s="24"/>
      <c r="AJ78" s="24"/>
      <c r="AK78" s="24"/>
      <c r="AL78" s="24"/>
      <c r="AM78" s="24"/>
      <c r="AN78" s="24"/>
      <c r="AO78" s="24"/>
      <c r="AP78" s="24"/>
      <c r="AQ78" s="24"/>
      <c r="AR78" s="24"/>
      <c r="AS78" s="24"/>
      <c r="AT78" s="24"/>
      <c r="AU78" s="24"/>
      <c r="AV78" s="24"/>
      <c r="AW78" s="24"/>
      <c r="AX78" s="24"/>
      <c r="AY78" s="24"/>
      <c r="AZ78" s="24"/>
      <c r="BA78" s="24"/>
      <c r="BB78" s="24"/>
      <c r="BC78" s="24"/>
      <c r="BD78" s="24"/>
      <c r="BE78" s="24"/>
      <c r="BF78" s="24"/>
      <c r="BG78" s="24"/>
      <c r="BH78" s="24"/>
      <c r="BI78" s="24"/>
      <c r="BJ78" s="24"/>
      <c r="BK78" s="24"/>
      <c r="BL78" s="24"/>
      <c r="BM78" s="24"/>
      <c r="BN78" s="24"/>
      <c r="BO78" s="24"/>
      <c r="BP78" s="24"/>
      <c r="BQ78" s="24"/>
      <c r="BR78" s="24"/>
      <c r="BS78" s="24"/>
      <c r="BT78" s="11" t="s">
        <v>102</v>
      </c>
      <c r="BU78" s="11"/>
      <c r="BV78" s="11">
        <v>0</v>
      </c>
      <c r="BW78" s="11"/>
      <c r="BX78" s="11"/>
      <c r="BY78" s="11" t="s">
        <v>386</v>
      </c>
      <c r="BZ78" s="11"/>
      <c r="CA78" s="11"/>
      <c r="CB78" s="11" t="s">
        <v>395</v>
      </c>
      <c r="CC78" s="11" t="s">
        <v>394</v>
      </c>
    </row>
    <row r="79" spans="1:81" ht="20.100000000000001" hidden="1" customHeight="1">
      <c r="A79" s="24" t="s">
        <v>396</v>
      </c>
      <c r="B79" s="24" t="s">
        <v>397</v>
      </c>
      <c r="C79" s="24" t="s">
        <v>398</v>
      </c>
      <c r="D79" s="24" t="s">
        <v>399</v>
      </c>
      <c r="F79" s="24"/>
      <c r="G79" s="24" t="s">
        <v>400</v>
      </c>
      <c r="H79" s="24"/>
      <c r="I79" s="24" t="s">
        <v>401</v>
      </c>
      <c r="J79" s="24"/>
      <c r="K79" s="24" t="s">
        <v>402</v>
      </c>
      <c r="L79" s="24" t="s">
        <v>403</v>
      </c>
      <c r="M79" s="24" t="s">
        <v>175</v>
      </c>
      <c r="N79" s="24">
        <v>1</v>
      </c>
      <c r="O79" s="24"/>
      <c r="P79" s="24"/>
      <c r="Q79" s="24"/>
      <c r="R79" s="24"/>
      <c r="S79" s="24" t="s">
        <v>404</v>
      </c>
      <c r="T79" s="24"/>
      <c r="U79" s="24">
        <v>1</v>
      </c>
      <c r="V79" s="24">
        <v>1</v>
      </c>
      <c r="W79" s="24">
        <v>1</v>
      </c>
      <c r="X79" s="24">
        <v>5400</v>
      </c>
      <c r="Y79" s="24">
        <v>4000</v>
      </c>
      <c r="Z79" s="24">
        <v>0</v>
      </c>
      <c r="AA79" s="24">
        <v>0</v>
      </c>
      <c r="AB79" s="24">
        <v>0</v>
      </c>
      <c r="AC79" s="24">
        <v>0</v>
      </c>
      <c r="AD79" s="24">
        <v>0</v>
      </c>
      <c r="AE79" s="24">
        <v>0</v>
      </c>
      <c r="AF79" s="24">
        <v>0</v>
      </c>
      <c r="AG79" s="24">
        <v>0</v>
      </c>
      <c r="AH79" s="24">
        <v>0</v>
      </c>
      <c r="AI79" s="24">
        <v>4000</v>
      </c>
      <c r="AJ79" s="24">
        <v>-1400</v>
      </c>
      <c r="AK79" s="24">
        <v>0</v>
      </c>
      <c r="AL79" s="24">
        <v>4000</v>
      </c>
      <c r="AM79" s="24">
        <v>0</v>
      </c>
      <c r="AN79" s="24" t="s">
        <v>101</v>
      </c>
      <c r="AO79" s="24" t="s">
        <v>50</v>
      </c>
      <c r="AP79" s="24">
        <v>1</v>
      </c>
      <c r="AQ79" s="24">
        <v>1</v>
      </c>
      <c r="AR79" s="24">
        <v>5400</v>
      </c>
      <c r="AS79" s="24">
        <v>4000</v>
      </c>
      <c r="AT79" s="24"/>
      <c r="AU79" s="24"/>
      <c r="AV79" s="24"/>
      <c r="AW79" s="24"/>
      <c r="AX79" s="24"/>
      <c r="AY79" s="24"/>
      <c r="AZ79" s="24"/>
      <c r="BA79" s="24"/>
      <c r="BB79" s="24"/>
      <c r="BC79" s="24"/>
      <c r="BD79" s="24"/>
      <c r="BE79" s="24"/>
      <c r="BF79" s="24"/>
      <c r="BG79" s="24"/>
      <c r="BH79" s="24"/>
      <c r="BI79" s="24"/>
      <c r="BJ79" s="24"/>
      <c r="BK79" s="24"/>
      <c r="BL79" s="24"/>
      <c r="BM79" s="24"/>
      <c r="BN79" s="24"/>
      <c r="BO79" s="24">
        <v>1400</v>
      </c>
      <c r="BP79" s="24">
        <v>1529564400</v>
      </c>
      <c r="BQ79" s="24"/>
      <c r="BR79" s="24"/>
      <c r="BS79" s="24">
        <v>1529737200</v>
      </c>
      <c r="BT79" s="12" t="s">
        <v>5</v>
      </c>
      <c r="BU79" s="12"/>
      <c r="BV79" s="12">
        <v>4000</v>
      </c>
      <c r="BW79" s="12" t="s">
        <v>145</v>
      </c>
      <c r="BX79" s="12" t="s">
        <v>146</v>
      </c>
      <c r="BY79" s="12" t="s">
        <v>386</v>
      </c>
      <c r="BZ79" s="12"/>
      <c r="CA79" s="12"/>
      <c r="CB79" s="12" t="s">
        <v>405</v>
      </c>
      <c r="CC79" s="12" t="s">
        <v>406</v>
      </c>
    </row>
    <row r="80" spans="1:81" ht="20.100000000000001" hidden="1" customHeight="1">
      <c r="A80" s="24"/>
      <c r="B80" s="24"/>
      <c r="C80" s="24"/>
      <c r="D80" s="24"/>
      <c r="F80" s="24"/>
      <c r="G80" s="24"/>
      <c r="H80" s="24"/>
      <c r="I80" s="24"/>
      <c r="J80" s="24"/>
      <c r="K80" s="24"/>
      <c r="L80" s="24"/>
      <c r="M80" s="24"/>
      <c r="N80" s="24"/>
      <c r="O80" s="24"/>
      <c r="P80" s="24"/>
      <c r="Q80" s="24"/>
      <c r="R80" s="24"/>
      <c r="S80" s="24"/>
      <c r="T80" s="24"/>
      <c r="U80" s="24"/>
      <c r="V80" s="24"/>
      <c r="W80" s="24"/>
      <c r="X80" s="24"/>
      <c r="Y80" s="24"/>
      <c r="Z80" s="24"/>
      <c r="AA80" s="24"/>
      <c r="AB80" s="24"/>
      <c r="AC80" s="24"/>
      <c r="AD80" s="24"/>
      <c r="AE80" s="24"/>
      <c r="AF80" s="24"/>
      <c r="AG80" s="24"/>
      <c r="AH80" s="24"/>
      <c r="AI80" s="24"/>
      <c r="AJ80" s="24"/>
      <c r="AK80" s="24"/>
      <c r="AL80" s="24"/>
      <c r="AM80" s="24"/>
      <c r="AN80" s="24"/>
      <c r="AO80" s="24"/>
      <c r="AP80" s="24"/>
      <c r="AQ80" s="24"/>
      <c r="AR80" s="24"/>
      <c r="AS80" s="24"/>
      <c r="AT80" s="24"/>
      <c r="AU80" s="24"/>
      <c r="AV80" s="24"/>
      <c r="AW80" s="24"/>
      <c r="AX80" s="24"/>
      <c r="AY80" s="24"/>
      <c r="AZ80" s="24"/>
      <c r="BA80" s="24"/>
      <c r="BB80" s="24"/>
      <c r="BC80" s="24"/>
      <c r="BD80" s="24"/>
      <c r="BE80" s="24"/>
      <c r="BF80" s="24"/>
      <c r="BG80" s="24"/>
      <c r="BH80" s="24"/>
      <c r="BI80" s="24"/>
      <c r="BJ80" s="24"/>
      <c r="BK80" s="24"/>
      <c r="BL80" s="24"/>
      <c r="BM80" s="24"/>
      <c r="BN80" s="24"/>
      <c r="BO80" s="24"/>
      <c r="BP80" s="24"/>
      <c r="BQ80" s="24"/>
      <c r="BR80" s="24"/>
      <c r="BS80" s="24"/>
      <c r="BT80" s="11" t="s">
        <v>102</v>
      </c>
      <c r="BU80" s="11"/>
      <c r="BV80" s="11">
        <v>1400</v>
      </c>
      <c r="BW80" s="11" t="s">
        <v>146</v>
      </c>
      <c r="BX80" s="11" t="s">
        <v>152</v>
      </c>
      <c r="BY80" s="11"/>
      <c r="BZ80" s="11"/>
      <c r="CA80" s="11"/>
      <c r="CB80" s="11" t="s">
        <v>407</v>
      </c>
      <c r="CC80" s="11" t="s">
        <v>406</v>
      </c>
    </row>
    <row r="81" spans="1:81" ht="20.100000000000001" hidden="1" customHeight="1">
      <c r="A81" s="24" t="s">
        <v>408</v>
      </c>
      <c r="B81" s="24" t="s">
        <v>397</v>
      </c>
      <c r="C81" s="24" t="s">
        <v>409</v>
      </c>
      <c r="D81" s="24" t="s">
        <v>410</v>
      </c>
      <c r="F81" s="24"/>
      <c r="G81" s="24" t="s">
        <v>411</v>
      </c>
      <c r="H81" s="24"/>
      <c r="I81" s="24" t="s">
        <v>412</v>
      </c>
      <c r="J81" s="24"/>
      <c r="K81" s="24" t="s">
        <v>413</v>
      </c>
      <c r="L81" s="24" t="s">
        <v>403</v>
      </c>
      <c r="M81" s="24" t="s">
        <v>175</v>
      </c>
      <c r="N81" s="24">
        <v>3</v>
      </c>
      <c r="O81" s="24"/>
      <c r="P81" s="24"/>
      <c r="Q81" s="24"/>
      <c r="R81" s="24"/>
      <c r="S81" s="24" t="s">
        <v>404</v>
      </c>
      <c r="T81" s="24"/>
      <c r="U81" s="24">
        <v>2</v>
      </c>
      <c r="V81" s="24">
        <v>2</v>
      </c>
      <c r="W81" s="24">
        <v>2</v>
      </c>
      <c r="X81" s="24">
        <v>10800</v>
      </c>
      <c r="Y81" s="24">
        <v>8120</v>
      </c>
      <c r="Z81" s="24">
        <v>0</v>
      </c>
      <c r="AA81" s="24">
        <v>0</v>
      </c>
      <c r="AB81" s="24">
        <v>0</v>
      </c>
      <c r="AC81" s="24">
        <v>0</v>
      </c>
      <c r="AD81" s="24">
        <v>0</v>
      </c>
      <c r="AE81" s="24">
        <v>0</v>
      </c>
      <c r="AF81" s="24">
        <v>0</v>
      </c>
      <c r="AG81" s="24">
        <v>0</v>
      </c>
      <c r="AH81" s="24">
        <v>0</v>
      </c>
      <c r="AI81" s="24">
        <v>8120</v>
      </c>
      <c r="AJ81" s="24">
        <v>-2680</v>
      </c>
      <c r="AK81" s="24">
        <v>2148</v>
      </c>
      <c r="AL81" s="24">
        <v>5972</v>
      </c>
      <c r="AM81" s="24">
        <v>0</v>
      </c>
      <c r="AN81" s="24" t="s">
        <v>101</v>
      </c>
      <c r="AO81" s="24" t="s">
        <v>50</v>
      </c>
      <c r="AP81" s="24">
        <v>1</v>
      </c>
      <c r="AQ81" s="24">
        <v>1</v>
      </c>
      <c r="AR81" s="24">
        <v>8120</v>
      </c>
      <c r="AS81" s="24">
        <v>8120</v>
      </c>
      <c r="AT81" s="24"/>
      <c r="AU81" s="24"/>
      <c r="AV81" s="24"/>
      <c r="AW81" s="24"/>
      <c r="AX81" s="24"/>
      <c r="AY81" s="24"/>
      <c r="AZ81" s="24"/>
      <c r="BA81" s="24"/>
      <c r="BB81" s="24"/>
      <c r="BC81" s="24"/>
      <c r="BD81" s="24"/>
      <c r="BE81" s="24"/>
      <c r="BF81" s="24"/>
      <c r="BG81" s="24"/>
      <c r="BH81" s="24"/>
      <c r="BI81" s="24"/>
      <c r="BJ81" s="24"/>
      <c r="BK81" s="24"/>
      <c r="BL81" s="24"/>
      <c r="BM81" s="24"/>
      <c r="BN81" s="24"/>
      <c r="BO81" s="24">
        <v>0</v>
      </c>
      <c r="BP81" s="24">
        <v>1533538800</v>
      </c>
      <c r="BQ81" s="24"/>
      <c r="BR81" s="24"/>
      <c r="BS81" s="24">
        <v>1534143600</v>
      </c>
      <c r="BT81" s="12" t="s">
        <v>5</v>
      </c>
      <c r="BU81" s="12"/>
      <c r="BV81" s="12">
        <v>6000</v>
      </c>
      <c r="BW81" s="12" t="s">
        <v>285</v>
      </c>
      <c r="BX81" s="12" t="s">
        <v>414</v>
      </c>
      <c r="BY81" s="12" t="s">
        <v>415</v>
      </c>
      <c r="BZ81" s="12"/>
      <c r="CA81" s="12"/>
      <c r="CB81" s="12" t="s">
        <v>416</v>
      </c>
      <c r="CC81" s="12" t="s">
        <v>417</v>
      </c>
    </row>
    <row r="82" spans="1:81" ht="20.100000000000001" hidden="1" customHeight="1">
      <c r="A82" s="24"/>
      <c r="B82" s="24"/>
      <c r="C82" s="24"/>
      <c r="D82" s="24"/>
      <c r="F82" s="24"/>
      <c r="G82" s="24"/>
      <c r="H82" s="24"/>
      <c r="I82" s="24"/>
      <c r="J82" s="24"/>
      <c r="K82" s="24"/>
      <c r="L82" s="24"/>
      <c r="M82" s="24"/>
      <c r="N82" s="24"/>
      <c r="O82" s="24"/>
      <c r="P82" s="24"/>
      <c r="Q82" s="24"/>
      <c r="R82" s="24"/>
      <c r="S82" s="24"/>
      <c r="T82" s="24"/>
      <c r="U82" s="24"/>
      <c r="V82" s="24"/>
      <c r="W82" s="24"/>
      <c r="X82" s="24"/>
      <c r="Y82" s="24"/>
      <c r="Z82" s="24"/>
      <c r="AA82" s="24"/>
      <c r="AB82" s="24"/>
      <c r="AC82" s="24"/>
      <c r="AD82" s="24"/>
      <c r="AE82" s="24"/>
      <c r="AF82" s="24"/>
      <c r="AG82" s="24"/>
      <c r="AH82" s="24"/>
      <c r="AI82" s="24"/>
      <c r="AJ82" s="24"/>
      <c r="AK82" s="24"/>
      <c r="AL82" s="24"/>
      <c r="AM82" s="24"/>
      <c r="AN82" s="24"/>
      <c r="AO82" s="24"/>
      <c r="AP82" s="24"/>
      <c r="AQ82" s="24"/>
      <c r="AR82" s="24"/>
      <c r="AS82" s="24"/>
      <c r="AT82" s="24"/>
      <c r="AU82" s="24"/>
      <c r="AV82" s="24"/>
      <c r="AW82" s="24"/>
      <c r="AX82" s="24"/>
      <c r="AY82" s="24"/>
      <c r="AZ82" s="24"/>
      <c r="BA82" s="24"/>
      <c r="BB82" s="24"/>
      <c r="BC82" s="24"/>
      <c r="BD82" s="24"/>
      <c r="BE82" s="24"/>
      <c r="BF82" s="24"/>
      <c r="BG82" s="24"/>
      <c r="BH82" s="24"/>
      <c r="BI82" s="24"/>
      <c r="BJ82" s="24"/>
      <c r="BK82" s="24"/>
      <c r="BL82" s="24"/>
      <c r="BM82" s="24"/>
      <c r="BN82" s="24"/>
      <c r="BO82" s="24"/>
      <c r="BP82" s="24"/>
      <c r="BQ82" s="24"/>
      <c r="BR82" s="24"/>
      <c r="BS82" s="24"/>
      <c r="BT82" s="12" t="s">
        <v>5</v>
      </c>
      <c r="BU82" s="12"/>
      <c r="BV82" s="12">
        <v>2120</v>
      </c>
      <c r="BW82" s="12" t="s">
        <v>418</v>
      </c>
      <c r="BX82" s="12" t="s">
        <v>419</v>
      </c>
      <c r="BY82" s="12"/>
      <c r="BZ82" s="12"/>
      <c r="CA82" s="12"/>
      <c r="CB82" s="12" t="s">
        <v>420</v>
      </c>
      <c r="CC82" s="12" t="s">
        <v>417</v>
      </c>
    </row>
    <row r="83" spans="1:81" ht="20.100000000000001" hidden="1" customHeight="1">
      <c r="A83" s="24"/>
      <c r="B83" s="24"/>
      <c r="C83" s="24"/>
      <c r="D83" s="24"/>
      <c r="F83" s="24"/>
      <c r="G83" s="24"/>
      <c r="H83" s="24"/>
      <c r="I83" s="24"/>
      <c r="J83" s="24"/>
      <c r="K83" s="24"/>
      <c r="L83" s="24"/>
      <c r="M83" s="24"/>
      <c r="N83" s="24"/>
      <c r="O83" s="24"/>
      <c r="P83" s="24"/>
      <c r="Q83" s="24"/>
      <c r="R83" s="24"/>
      <c r="S83" s="24"/>
      <c r="T83" s="24"/>
      <c r="U83" s="24"/>
      <c r="V83" s="24"/>
      <c r="W83" s="24"/>
      <c r="X83" s="24"/>
      <c r="Y83" s="24"/>
      <c r="Z83" s="24"/>
      <c r="AA83" s="24"/>
      <c r="AB83" s="24"/>
      <c r="AC83" s="24"/>
      <c r="AD83" s="24"/>
      <c r="AE83" s="24"/>
      <c r="AF83" s="24"/>
      <c r="AG83" s="24"/>
      <c r="AH83" s="24"/>
      <c r="AI83" s="24"/>
      <c r="AJ83" s="24"/>
      <c r="AK83" s="24"/>
      <c r="AL83" s="24"/>
      <c r="AM83" s="24"/>
      <c r="AN83" s="24"/>
      <c r="AO83" s="24"/>
      <c r="AP83" s="24"/>
      <c r="AQ83" s="24"/>
      <c r="AR83" s="24"/>
      <c r="AS83" s="24"/>
      <c r="AT83" s="24"/>
      <c r="AU83" s="24"/>
      <c r="AV83" s="24"/>
      <c r="AW83" s="24"/>
      <c r="AX83" s="24"/>
      <c r="AY83" s="24"/>
      <c r="AZ83" s="24"/>
      <c r="BA83" s="24"/>
      <c r="BB83" s="24"/>
      <c r="BC83" s="24"/>
      <c r="BD83" s="24"/>
      <c r="BE83" s="24"/>
      <c r="BF83" s="24"/>
      <c r="BG83" s="24"/>
      <c r="BH83" s="24"/>
      <c r="BI83" s="24"/>
      <c r="BJ83" s="24"/>
      <c r="BK83" s="24"/>
      <c r="BL83" s="24"/>
      <c r="BM83" s="24"/>
      <c r="BN83" s="24"/>
      <c r="BO83" s="24"/>
      <c r="BP83" s="24"/>
      <c r="BQ83" s="24"/>
      <c r="BR83" s="24"/>
      <c r="BS83" s="24"/>
      <c r="BT83" s="11" t="s">
        <v>102</v>
      </c>
      <c r="BU83" s="11"/>
      <c r="BV83" s="11">
        <v>0</v>
      </c>
      <c r="BW83" s="11"/>
      <c r="BX83" s="11"/>
      <c r="BY83" s="11"/>
      <c r="BZ83" s="11"/>
      <c r="CA83" s="11"/>
      <c r="CB83" s="11" t="s">
        <v>421</v>
      </c>
      <c r="CC83" s="11" t="s">
        <v>417</v>
      </c>
    </row>
    <row r="84" spans="1:81" ht="20.100000000000001" hidden="1" customHeight="1">
      <c r="A84" t="s">
        <v>422</v>
      </c>
      <c r="B84" t="s">
        <v>423</v>
      </c>
      <c r="C84" t="s">
        <v>424</v>
      </c>
      <c r="D84" t="s">
        <v>422</v>
      </c>
      <c r="G84" t="s">
        <v>171</v>
      </c>
      <c r="I84" t="s">
        <v>425</v>
      </c>
      <c r="K84" t="s">
        <v>426</v>
      </c>
      <c r="L84" t="s">
        <v>427</v>
      </c>
      <c r="M84" t="s">
        <v>175</v>
      </c>
      <c r="N84">
        <v>1</v>
      </c>
      <c r="S84" t="s">
        <v>176</v>
      </c>
      <c r="U84">
        <v>1</v>
      </c>
      <c r="V84">
        <v>1</v>
      </c>
      <c r="W84">
        <v>1</v>
      </c>
      <c r="X84">
        <v>500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-500</v>
      </c>
      <c r="AK84">
        <v>0</v>
      </c>
      <c r="AL84">
        <v>0</v>
      </c>
      <c r="AM84">
        <v>0</v>
      </c>
      <c r="AN84" t="s">
        <v>192</v>
      </c>
      <c r="AO84" t="s">
        <v>50</v>
      </c>
      <c r="AP84">
        <v>1</v>
      </c>
      <c r="AQ84">
        <v>1</v>
      </c>
      <c r="AR84">
        <v>0</v>
      </c>
      <c r="AS84">
        <v>0</v>
      </c>
      <c r="BO84">
        <v>0</v>
      </c>
      <c r="BT84" s="11" t="s">
        <v>102</v>
      </c>
      <c r="BU84" s="11"/>
      <c r="BV84" s="11">
        <v>0</v>
      </c>
      <c r="BW84" s="11"/>
      <c r="BX84" s="11"/>
      <c r="BY84" s="11" t="s">
        <v>197</v>
      </c>
      <c r="BZ84" s="11"/>
      <c r="CA84" s="11"/>
      <c r="CB84" s="11" t="s">
        <v>428</v>
      </c>
      <c r="CC84" s="11" t="s">
        <v>429</v>
      </c>
    </row>
    <row r="85" spans="1:81" ht="20.100000000000001" hidden="1" customHeight="1">
      <c r="A85" t="s">
        <v>422</v>
      </c>
      <c r="B85" t="s">
        <v>423</v>
      </c>
      <c r="C85" t="s">
        <v>430</v>
      </c>
      <c r="D85" t="s">
        <v>422</v>
      </c>
      <c r="G85" t="s">
        <v>201</v>
      </c>
      <c r="I85" t="s">
        <v>425</v>
      </c>
      <c r="K85" t="s">
        <v>426</v>
      </c>
      <c r="L85" t="s">
        <v>427</v>
      </c>
      <c r="M85" t="s">
        <v>175</v>
      </c>
      <c r="N85">
        <v>1</v>
      </c>
      <c r="S85" t="s">
        <v>176</v>
      </c>
      <c r="U85">
        <v>1</v>
      </c>
      <c r="V85">
        <v>1</v>
      </c>
      <c r="W85">
        <v>1</v>
      </c>
      <c r="X85">
        <v>500</v>
      </c>
      <c r="Y85">
        <v>0</v>
      </c>
      <c r="Z85">
        <v>0</v>
      </c>
      <c r="AA85">
        <v>0</v>
      </c>
      <c r="AB85">
        <v>0</v>
      </c>
      <c r="AC85">
        <v>0</v>
      </c>
      <c r="AD85">
        <v>0</v>
      </c>
      <c r="AE85">
        <v>0</v>
      </c>
      <c r="AF85">
        <v>0</v>
      </c>
      <c r="AG85">
        <v>0</v>
      </c>
      <c r="AH85">
        <v>0</v>
      </c>
      <c r="AI85">
        <v>0</v>
      </c>
      <c r="AJ85">
        <v>-500</v>
      </c>
      <c r="AK85">
        <v>0</v>
      </c>
      <c r="AL85">
        <v>0</v>
      </c>
      <c r="AM85">
        <v>0</v>
      </c>
      <c r="AN85" t="s">
        <v>192</v>
      </c>
      <c r="AO85" t="s">
        <v>50</v>
      </c>
      <c r="AP85">
        <v>1</v>
      </c>
      <c r="AQ85">
        <v>1</v>
      </c>
      <c r="AR85">
        <v>0</v>
      </c>
      <c r="AS85">
        <v>0</v>
      </c>
      <c r="BO85">
        <v>0</v>
      </c>
      <c r="BT85" s="11" t="s">
        <v>102</v>
      </c>
      <c r="BU85" s="11"/>
      <c r="BV85" s="11">
        <v>0</v>
      </c>
      <c r="BW85" s="11"/>
      <c r="BX85" s="11"/>
      <c r="BY85" s="11" t="s">
        <v>197</v>
      </c>
      <c r="BZ85" s="11"/>
      <c r="CA85" s="11"/>
      <c r="CB85" s="11" t="s">
        <v>431</v>
      </c>
      <c r="CC85" s="11" t="s">
        <v>432</v>
      </c>
    </row>
    <row r="86" spans="1:81" ht="20.100000000000001" hidden="1" customHeight="1">
      <c r="A86" t="s">
        <v>433</v>
      </c>
      <c r="B86" t="s">
        <v>423</v>
      </c>
      <c r="C86" t="s">
        <v>434</v>
      </c>
      <c r="D86" t="s">
        <v>433</v>
      </c>
      <c r="G86" t="s">
        <v>171</v>
      </c>
      <c r="I86" t="s">
        <v>435</v>
      </c>
      <c r="K86" t="s">
        <v>426</v>
      </c>
      <c r="L86" t="s">
        <v>427</v>
      </c>
      <c r="M86" t="s">
        <v>175</v>
      </c>
      <c r="N86">
        <v>1</v>
      </c>
      <c r="S86" t="s">
        <v>176</v>
      </c>
      <c r="U86">
        <v>1</v>
      </c>
      <c r="V86">
        <v>1</v>
      </c>
      <c r="W86">
        <v>1</v>
      </c>
      <c r="X86">
        <v>500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-500</v>
      </c>
      <c r="AK86">
        <v>0</v>
      </c>
      <c r="AL86">
        <v>0</v>
      </c>
      <c r="AM86">
        <v>0</v>
      </c>
      <c r="AN86" t="s">
        <v>192</v>
      </c>
      <c r="AO86" t="s">
        <v>50</v>
      </c>
      <c r="AP86">
        <v>1</v>
      </c>
      <c r="AQ86">
        <v>1</v>
      </c>
      <c r="AR86">
        <v>0</v>
      </c>
      <c r="AS86">
        <v>0</v>
      </c>
      <c r="BO86">
        <v>0</v>
      </c>
      <c r="BT86" s="11" t="s">
        <v>102</v>
      </c>
      <c r="BU86" s="11"/>
      <c r="BV86" s="11">
        <v>0</v>
      </c>
      <c r="BW86" s="11"/>
      <c r="BX86" s="11"/>
      <c r="BY86" s="11" t="s">
        <v>197</v>
      </c>
      <c r="BZ86" s="11"/>
      <c r="CA86" s="11"/>
      <c r="CB86" s="11" t="s">
        <v>436</v>
      </c>
      <c r="CC86" s="11" t="s">
        <v>437</v>
      </c>
    </row>
    <row r="87" spans="1:81" ht="20.100000000000001" hidden="1" customHeight="1">
      <c r="A87" t="s">
        <v>433</v>
      </c>
      <c r="B87" t="s">
        <v>423</v>
      </c>
      <c r="C87" t="s">
        <v>438</v>
      </c>
      <c r="D87" t="s">
        <v>433</v>
      </c>
      <c r="G87" t="s">
        <v>201</v>
      </c>
      <c r="I87" t="s">
        <v>435</v>
      </c>
      <c r="K87" t="s">
        <v>426</v>
      </c>
      <c r="L87" t="s">
        <v>427</v>
      </c>
      <c r="M87" t="s">
        <v>175</v>
      </c>
      <c r="N87">
        <v>1</v>
      </c>
      <c r="S87" t="s">
        <v>176</v>
      </c>
      <c r="U87">
        <v>1</v>
      </c>
      <c r="V87">
        <v>1</v>
      </c>
      <c r="W87">
        <v>1</v>
      </c>
      <c r="X87">
        <v>500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-500</v>
      </c>
      <c r="AK87">
        <v>0</v>
      </c>
      <c r="AL87">
        <v>0</v>
      </c>
      <c r="AM87">
        <v>0</v>
      </c>
      <c r="AN87" t="s">
        <v>192</v>
      </c>
      <c r="AO87" t="s">
        <v>50</v>
      </c>
      <c r="AP87">
        <v>1</v>
      </c>
      <c r="AQ87">
        <v>1</v>
      </c>
      <c r="AR87">
        <v>0</v>
      </c>
      <c r="AS87">
        <v>0</v>
      </c>
      <c r="BO87">
        <v>0</v>
      </c>
      <c r="BT87" s="11" t="s">
        <v>102</v>
      </c>
      <c r="BU87" s="11"/>
      <c r="BV87" s="11">
        <v>0</v>
      </c>
      <c r="BW87" s="11"/>
      <c r="BX87" s="11"/>
      <c r="BY87" s="11" t="s">
        <v>197</v>
      </c>
      <c r="BZ87" s="11"/>
      <c r="CA87" s="11"/>
      <c r="CB87" s="11" t="s">
        <v>439</v>
      </c>
      <c r="CC87" s="11" t="s">
        <v>440</v>
      </c>
    </row>
    <row r="88" spans="1:81" ht="20.100000000000001" hidden="1" customHeight="1">
      <c r="A88" t="s">
        <v>441</v>
      </c>
      <c r="B88" t="s">
        <v>423</v>
      </c>
      <c r="C88" t="s">
        <v>442</v>
      </c>
      <c r="D88" t="s">
        <v>441</v>
      </c>
      <c r="G88" t="s">
        <v>171</v>
      </c>
      <c r="I88" t="s">
        <v>443</v>
      </c>
      <c r="K88" t="s">
        <v>426</v>
      </c>
      <c r="L88" t="s">
        <v>427</v>
      </c>
      <c r="M88" t="s">
        <v>175</v>
      </c>
      <c r="N88">
        <v>2</v>
      </c>
      <c r="S88" t="s">
        <v>176</v>
      </c>
      <c r="U88">
        <v>1</v>
      </c>
      <c r="V88">
        <v>1</v>
      </c>
      <c r="W88">
        <v>1</v>
      </c>
      <c r="X88">
        <v>500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-500</v>
      </c>
      <c r="AK88">
        <v>0</v>
      </c>
      <c r="AL88">
        <v>0</v>
      </c>
      <c r="AM88">
        <v>0</v>
      </c>
      <c r="AN88" t="s">
        <v>192</v>
      </c>
      <c r="AO88" t="s">
        <v>50</v>
      </c>
      <c r="AP88">
        <v>1</v>
      </c>
      <c r="AQ88">
        <v>1</v>
      </c>
      <c r="AR88">
        <v>0</v>
      </c>
      <c r="AS88">
        <v>0</v>
      </c>
      <c r="BO88">
        <v>0</v>
      </c>
      <c r="BT88" s="11" t="s">
        <v>102</v>
      </c>
      <c r="BU88" s="11"/>
      <c r="BV88" s="11">
        <v>0</v>
      </c>
      <c r="BW88" s="11"/>
      <c r="BX88" s="11"/>
      <c r="BY88" s="11" t="s">
        <v>197</v>
      </c>
      <c r="BZ88" s="11"/>
      <c r="CA88" s="11"/>
      <c r="CB88" s="11" t="s">
        <v>444</v>
      </c>
      <c r="CC88" s="11" t="s">
        <v>445</v>
      </c>
    </row>
    <row r="89" spans="1:81" ht="20.100000000000001" hidden="1" customHeight="1">
      <c r="A89" t="s">
        <v>441</v>
      </c>
      <c r="B89" t="s">
        <v>423</v>
      </c>
      <c r="C89" t="s">
        <v>446</v>
      </c>
      <c r="D89" t="s">
        <v>441</v>
      </c>
      <c r="G89" t="s">
        <v>201</v>
      </c>
      <c r="I89" t="s">
        <v>443</v>
      </c>
      <c r="K89" t="s">
        <v>426</v>
      </c>
      <c r="L89" t="s">
        <v>427</v>
      </c>
      <c r="M89" t="s">
        <v>175</v>
      </c>
      <c r="N89">
        <v>2</v>
      </c>
      <c r="S89" t="s">
        <v>176</v>
      </c>
      <c r="U89">
        <v>1</v>
      </c>
      <c r="V89">
        <v>1</v>
      </c>
      <c r="W89">
        <v>1</v>
      </c>
      <c r="X89">
        <v>500</v>
      </c>
      <c r="Y89">
        <v>0</v>
      </c>
      <c r="Z89">
        <v>0</v>
      </c>
      <c r="AA89">
        <v>0</v>
      </c>
      <c r="AB89">
        <v>0</v>
      </c>
      <c r="AC89">
        <v>0</v>
      </c>
      <c r="AD89">
        <v>0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-500</v>
      </c>
      <c r="AK89">
        <v>0</v>
      </c>
      <c r="AL89">
        <v>0</v>
      </c>
      <c r="AM89">
        <v>0</v>
      </c>
      <c r="AN89" t="s">
        <v>192</v>
      </c>
      <c r="AO89" t="s">
        <v>50</v>
      </c>
      <c r="AP89">
        <v>1</v>
      </c>
      <c r="AQ89">
        <v>1</v>
      </c>
      <c r="AR89">
        <v>0</v>
      </c>
      <c r="AS89">
        <v>0</v>
      </c>
      <c r="BO89">
        <v>0</v>
      </c>
      <c r="BT89" s="11" t="s">
        <v>102</v>
      </c>
      <c r="BU89" s="11"/>
      <c r="BV89" s="11">
        <v>0</v>
      </c>
      <c r="BW89" s="11"/>
      <c r="BX89" s="11"/>
      <c r="BY89" s="11" t="s">
        <v>197</v>
      </c>
      <c r="BZ89" s="11"/>
      <c r="CA89" s="11"/>
      <c r="CB89" s="11" t="s">
        <v>447</v>
      </c>
      <c r="CC89" s="11" t="s">
        <v>448</v>
      </c>
    </row>
    <row r="90" spans="1:81" ht="20.100000000000001" hidden="1" customHeight="1">
      <c r="A90" t="s">
        <v>449</v>
      </c>
      <c r="B90" t="s">
        <v>423</v>
      </c>
      <c r="C90" t="s">
        <v>450</v>
      </c>
      <c r="D90" t="s">
        <v>449</v>
      </c>
      <c r="G90" t="s">
        <v>171</v>
      </c>
      <c r="I90" t="s">
        <v>451</v>
      </c>
      <c r="K90" t="s">
        <v>426</v>
      </c>
      <c r="L90" t="s">
        <v>427</v>
      </c>
      <c r="M90" t="s">
        <v>175</v>
      </c>
      <c r="N90">
        <v>1</v>
      </c>
      <c r="S90" t="s">
        <v>176</v>
      </c>
      <c r="U90">
        <v>1</v>
      </c>
      <c r="V90">
        <v>1</v>
      </c>
      <c r="W90">
        <v>1</v>
      </c>
      <c r="X90">
        <v>500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-500</v>
      </c>
      <c r="AK90">
        <v>0</v>
      </c>
      <c r="AL90">
        <v>0</v>
      </c>
      <c r="AM90">
        <v>0</v>
      </c>
      <c r="AN90" t="s">
        <v>192</v>
      </c>
      <c r="AO90" t="s">
        <v>50</v>
      </c>
      <c r="AP90">
        <v>1</v>
      </c>
      <c r="AQ90">
        <v>1</v>
      </c>
      <c r="AR90">
        <v>0</v>
      </c>
      <c r="AS90">
        <v>0</v>
      </c>
      <c r="BO90">
        <v>0</v>
      </c>
      <c r="BT90" s="11" t="s">
        <v>102</v>
      </c>
      <c r="BU90" s="11"/>
      <c r="BV90" s="11">
        <v>0</v>
      </c>
      <c r="BW90" s="11"/>
      <c r="BX90" s="11"/>
      <c r="BY90" s="11" t="s">
        <v>197</v>
      </c>
      <c r="BZ90" s="11"/>
      <c r="CA90" s="11"/>
      <c r="CB90" s="11" t="s">
        <v>452</v>
      </c>
      <c r="CC90" s="11" t="s">
        <v>453</v>
      </c>
    </row>
    <row r="91" spans="1:81" ht="20.100000000000001" hidden="1" customHeight="1">
      <c r="A91" t="s">
        <v>449</v>
      </c>
      <c r="B91" t="s">
        <v>423</v>
      </c>
      <c r="C91" t="s">
        <v>454</v>
      </c>
      <c r="D91" t="s">
        <v>449</v>
      </c>
      <c r="G91" t="s">
        <v>201</v>
      </c>
      <c r="I91" t="s">
        <v>451</v>
      </c>
      <c r="K91" t="s">
        <v>426</v>
      </c>
      <c r="L91" t="s">
        <v>427</v>
      </c>
      <c r="M91" t="s">
        <v>175</v>
      </c>
      <c r="N91">
        <v>1</v>
      </c>
      <c r="S91" t="s">
        <v>176</v>
      </c>
      <c r="U91">
        <v>1</v>
      </c>
      <c r="V91">
        <v>1</v>
      </c>
      <c r="W91">
        <v>1</v>
      </c>
      <c r="X91">
        <v>500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-500</v>
      </c>
      <c r="AK91">
        <v>0</v>
      </c>
      <c r="AL91">
        <v>0</v>
      </c>
      <c r="AM91">
        <v>0</v>
      </c>
      <c r="AN91" t="s">
        <v>192</v>
      </c>
      <c r="AO91" t="s">
        <v>50</v>
      </c>
      <c r="AP91">
        <v>1</v>
      </c>
      <c r="AQ91">
        <v>1</v>
      </c>
      <c r="AR91">
        <v>0</v>
      </c>
      <c r="AS91">
        <v>0</v>
      </c>
      <c r="BO91">
        <v>0</v>
      </c>
      <c r="BT91" s="11" t="s">
        <v>102</v>
      </c>
      <c r="BU91" s="11"/>
      <c r="BV91" s="11">
        <v>0</v>
      </c>
      <c r="BW91" s="11"/>
      <c r="BX91" s="11"/>
      <c r="BY91" s="11" t="s">
        <v>197</v>
      </c>
      <c r="BZ91" s="11"/>
      <c r="CA91" s="11"/>
      <c r="CB91" s="11" t="s">
        <v>455</v>
      </c>
      <c r="CC91" s="11" t="s">
        <v>456</v>
      </c>
    </row>
    <row r="92" spans="1:81" ht="20.100000000000001" hidden="1" customHeight="1">
      <c r="A92" s="24" t="s">
        <v>457</v>
      </c>
      <c r="B92" s="24" t="s">
        <v>92</v>
      </c>
      <c r="C92" s="24" t="s">
        <v>458</v>
      </c>
      <c r="D92" s="24" t="s">
        <v>457</v>
      </c>
      <c r="F92" s="24" t="s">
        <v>459</v>
      </c>
      <c r="G92" s="24" t="s">
        <v>460</v>
      </c>
      <c r="H92" s="24"/>
      <c r="I92" s="24" t="s">
        <v>461</v>
      </c>
      <c r="J92" s="24" t="s">
        <v>462</v>
      </c>
      <c r="K92" s="24"/>
      <c r="L92" s="24" t="s">
        <v>457</v>
      </c>
      <c r="M92" s="24"/>
      <c r="N92" s="24">
        <v>3</v>
      </c>
      <c r="O92" s="24" t="s">
        <v>463</v>
      </c>
      <c r="P92" s="24"/>
      <c r="Q92" s="24"/>
      <c r="R92" s="24"/>
      <c r="S92" s="24" t="s">
        <v>100</v>
      </c>
      <c r="T92" s="24"/>
      <c r="U92" s="24">
        <v>1</v>
      </c>
      <c r="V92" s="24"/>
      <c r="W92" s="24"/>
      <c r="X92" s="24">
        <v>2000</v>
      </c>
      <c r="Y92" s="24">
        <v>1572</v>
      </c>
      <c r="Z92" s="24">
        <v>0</v>
      </c>
      <c r="AA92" s="24">
        <v>0</v>
      </c>
      <c r="AB92" s="24">
        <v>0</v>
      </c>
      <c r="AC92" s="24">
        <v>0</v>
      </c>
      <c r="AD92" s="24">
        <v>0</v>
      </c>
      <c r="AE92" s="24">
        <v>0</v>
      </c>
      <c r="AF92" s="24">
        <v>15</v>
      </c>
      <c r="AG92" s="24">
        <v>0</v>
      </c>
      <c r="AH92" s="24">
        <v>0</v>
      </c>
      <c r="AI92" s="24">
        <v>1557</v>
      </c>
      <c r="AJ92" s="24">
        <v>-443</v>
      </c>
      <c r="AK92" s="24">
        <v>1222</v>
      </c>
      <c r="AL92" s="24">
        <v>335</v>
      </c>
      <c r="AM92" s="24">
        <v>0</v>
      </c>
      <c r="AN92" s="24" t="s">
        <v>101</v>
      </c>
      <c r="AO92" s="24" t="s">
        <v>50</v>
      </c>
      <c r="AP92" s="24">
        <v>1</v>
      </c>
      <c r="AQ92" s="24">
        <v>1</v>
      </c>
      <c r="AR92" s="24">
        <v>1572</v>
      </c>
      <c r="AS92" s="24">
        <v>1572</v>
      </c>
      <c r="AT92" s="24"/>
      <c r="AU92" s="24"/>
      <c r="AV92" s="24"/>
      <c r="AW92" s="24"/>
      <c r="AX92" s="24"/>
      <c r="AY92" s="24"/>
      <c r="AZ92" s="24"/>
      <c r="BA92" s="24"/>
      <c r="BB92" s="24"/>
      <c r="BC92" s="24"/>
      <c r="BD92" s="24"/>
      <c r="BE92" s="24"/>
      <c r="BF92" s="24"/>
      <c r="BG92" s="24"/>
      <c r="BH92" s="24"/>
      <c r="BI92" s="24"/>
      <c r="BJ92" s="24"/>
      <c r="BK92" s="24"/>
      <c r="BL92" s="24"/>
      <c r="BM92" s="24"/>
      <c r="BN92" s="24">
        <v>1529046000</v>
      </c>
      <c r="BO92" s="24">
        <v>0</v>
      </c>
      <c r="BP92" s="24">
        <v>1530169200</v>
      </c>
      <c r="BQ92" s="24"/>
      <c r="BR92" s="24"/>
      <c r="BS92" s="24">
        <v>1530255600</v>
      </c>
      <c r="BT92" s="12" t="s">
        <v>5</v>
      </c>
      <c r="BU92" s="12" t="s">
        <v>126</v>
      </c>
      <c r="BV92" s="12">
        <v>200</v>
      </c>
      <c r="BW92" s="12" t="s">
        <v>126</v>
      </c>
      <c r="BX92" s="12" t="s">
        <v>464</v>
      </c>
      <c r="BY92" s="12" t="s">
        <v>386</v>
      </c>
      <c r="BZ92" s="12" t="s">
        <v>465</v>
      </c>
      <c r="CA92" s="12"/>
      <c r="CB92" s="12" t="s">
        <v>466</v>
      </c>
      <c r="CC92" s="12" t="s">
        <v>467</v>
      </c>
    </row>
    <row r="93" spans="1:81" ht="20.100000000000001" hidden="1" customHeight="1">
      <c r="A93" s="24"/>
      <c r="B93" s="24"/>
      <c r="C93" s="24"/>
      <c r="D93" s="24"/>
      <c r="F93" s="24"/>
      <c r="G93" s="24"/>
      <c r="H93" s="24"/>
      <c r="I93" s="24"/>
      <c r="J93" s="24"/>
      <c r="K93" s="24"/>
      <c r="L93" s="24"/>
      <c r="M93" s="24"/>
      <c r="N93" s="24"/>
      <c r="O93" s="24"/>
      <c r="P93" s="24"/>
      <c r="Q93" s="24"/>
      <c r="R93" s="24"/>
      <c r="S93" s="24"/>
      <c r="T93" s="24"/>
      <c r="U93" s="24"/>
      <c r="V93" s="24"/>
      <c r="W93" s="24"/>
      <c r="X93" s="24"/>
      <c r="Y93" s="24"/>
      <c r="Z93" s="24"/>
      <c r="AA93" s="24"/>
      <c r="AB93" s="24"/>
      <c r="AC93" s="24"/>
      <c r="AD93" s="24"/>
      <c r="AE93" s="24"/>
      <c r="AF93" s="24"/>
      <c r="AG93" s="24"/>
      <c r="AH93" s="24"/>
      <c r="AI93" s="24"/>
      <c r="AJ93" s="24"/>
      <c r="AK93" s="24"/>
      <c r="AL93" s="24"/>
      <c r="AM93" s="24"/>
      <c r="AN93" s="24"/>
      <c r="AO93" s="24"/>
      <c r="AP93" s="24"/>
      <c r="AQ93" s="24"/>
      <c r="AR93" s="24"/>
      <c r="AS93" s="24"/>
      <c r="AT93" s="24"/>
      <c r="AU93" s="24"/>
      <c r="AV93" s="24"/>
      <c r="AW93" s="24"/>
      <c r="AX93" s="24"/>
      <c r="AY93" s="24"/>
      <c r="AZ93" s="24"/>
      <c r="BA93" s="24"/>
      <c r="BB93" s="24"/>
      <c r="BC93" s="24"/>
      <c r="BD93" s="24"/>
      <c r="BE93" s="24"/>
      <c r="BF93" s="24"/>
      <c r="BG93" s="24"/>
      <c r="BH93" s="24"/>
      <c r="BI93" s="24"/>
      <c r="BJ93" s="24"/>
      <c r="BK93" s="24"/>
      <c r="BL93" s="24"/>
      <c r="BM93" s="24"/>
      <c r="BN93" s="24"/>
      <c r="BO93" s="24"/>
      <c r="BP93" s="24"/>
      <c r="BQ93" s="24"/>
      <c r="BR93" s="24"/>
      <c r="BS93" s="24"/>
      <c r="BT93" s="12" t="s">
        <v>5</v>
      </c>
      <c r="BU93" s="12"/>
      <c r="BV93" s="12">
        <v>1192</v>
      </c>
      <c r="BW93" s="12" t="s">
        <v>331</v>
      </c>
      <c r="BX93" s="12" t="s">
        <v>468</v>
      </c>
      <c r="BY93" s="12"/>
      <c r="BZ93" s="12" t="s">
        <v>469</v>
      </c>
      <c r="CA93" s="12"/>
      <c r="CB93" s="12" t="s">
        <v>470</v>
      </c>
      <c r="CC93" s="12" t="s">
        <v>467</v>
      </c>
    </row>
    <row r="94" spans="1:81" ht="20.100000000000001" hidden="1" customHeight="1">
      <c r="A94" s="24"/>
      <c r="B94" s="24"/>
      <c r="C94" s="24"/>
      <c r="D94" s="24"/>
      <c r="F94" s="24"/>
      <c r="G94" s="24"/>
      <c r="H94" s="24"/>
      <c r="I94" s="24"/>
      <c r="J94" s="24"/>
      <c r="K94" s="24"/>
      <c r="L94" s="24"/>
      <c r="M94" s="24"/>
      <c r="N94" s="24"/>
      <c r="O94" s="24"/>
      <c r="P94" s="24"/>
      <c r="Q94" s="24"/>
      <c r="R94" s="24"/>
      <c r="S94" s="24"/>
      <c r="T94" s="24"/>
      <c r="U94" s="24"/>
      <c r="V94" s="24"/>
      <c r="W94" s="24"/>
      <c r="X94" s="24"/>
      <c r="Y94" s="24"/>
      <c r="Z94" s="24"/>
      <c r="AA94" s="24"/>
      <c r="AB94" s="24"/>
      <c r="AC94" s="24"/>
      <c r="AD94" s="24"/>
      <c r="AE94" s="24"/>
      <c r="AF94" s="24"/>
      <c r="AG94" s="24"/>
      <c r="AH94" s="24"/>
      <c r="AI94" s="24"/>
      <c r="AJ94" s="24"/>
      <c r="AK94" s="24"/>
      <c r="AL94" s="24"/>
      <c r="AM94" s="24"/>
      <c r="AN94" s="24"/>
      <c r="AO94" s="24"/>
      <c r="AP94" s="24"/>
      <c r="AQ94" s="24"/>
      <c r="AR94" s="24"/>
      <c r="AS94" s="24"/>
      <c r="AT94" s="24"/>
      <c r="AU94" s="24"/>
      <c r="AV94" s="24"/>
      <c r="AW94" s="24"/>
      <c r="AX94" s="24"/>
      <c r="AY94" s="24"/>
      <c r="AZ94" s="24"/>
      <c r="BA94" s="24"/>
      <c r="BB94" s="24"/>
      <c r="BC94" s="24"/>
      <c r="BD94" s="24"/>
      <c r="BE94" s="24"/>
      <c r="BF94" s="24"/>
      <c r="BG94" s="24"/>
      <c r="BH94" s="24"/>
      <c r="BI94" s="24"/>
      <c r="BJ94" s="24"/>
      <c r="BK94" s="24"/>
      <c r="BL94" s="24"/>
      <c r="BM94" s="24"/>
      <c r="BN94" s="24"/>
      <c r="BO94" s="24"/>
      <c r="BP94" s="24"/>
      <c r="BQ94" s="24"/>
      <c r="BR94" s="24"/>
      <c r="BS94" s="24"/>
      <c r="BT94" s="12" t="s">
        <v>5</v>
      </c>
      <c r="BU94" s="12"/>
      <c r="BV94" s="12">
        <v>180</v>
      </c>
      <c r="BW94" s="12" t="s">
        <v>468</v>
      </c>
      <c r="BX94" s="12" t="s">
        <v>332</v>
      </c>
      <c r="BY94" s="12"/>
      <c r="BZ94" s="12" t="s">
        <v>471</v>
      </c>
      <c r="CA94" s="12"/>
      <c r="CB94" s="12" t="s">
        <v>472</v>
      </c>
      <c r="CC94" s="12" t="s">
        <v>467</v>
      </c>
    </row>
    <row r="95" spans="1:81" ht="20.100000000000001" hidden="1" customHeight="1">
      <c r="A95" s="24"/>
      <c r="B95" s="24"/>
      <c r="C95" s="24"/>
      <c r="D95" s="24"/>
      <c r="F95" s="24"/>
      <c r="G95" s="24"/>
      <c r="H95" s="24"/>
      <c r="I95" s="24"/>
      <c r="J95" s="24"/>
      <c r="K95" s="24"/>
      <c r="L95" s="24"/>
      <c r="M95" s="24"/>
      <c r="N95" s="24"/>
      <c r="O95" s="24"/>
      <c r="P95" s="24"/>
      <c r="Q95" s="24"/>
      <c r="R95" s="24"/>
      <c r="S95" s="24"/>
      <c r="T95" s="24"/>
      <c r="U95" s="24"/>
      <c r="V95" s="24"/>
      <c r="W95" s="24"/>
      <c r="X95" s="24"/>
      <c r="Y95" s="24"/>
      <c r="Z95" s="24"/>
      <c r="AA95" s="24"/>
      <c r="AB95" s="24"/>
      <c r="AC95" s="24"/>
      <c r="AD95" s="24"/>
      <c r="AE95" s="24"/>
      <c r="AF95" s="24"/>
      <c r="AG95" s="24"/>
      <c r="AH95" s="24"/>
      <c r="AI95" s="24"/>
      <c r="AJ95" s="24"/>
      <c r="AK95" s="24"/>
      <c r="AL95" s="24"/>
      <c r="AM95" s="24"/>
      <c r="AN95" s="24"/>
      <c r="AO95" s="24"/>
      <c r="AP95" s="24"/>
      <c r="AQ95" s="24"/>
      <c r="AR95" s="24"/>
      <c r="AS95" s="24"/>
      <c r="AT95" s="24"/>
      <c r="AU95" s="24"/>
      <c r="AV95" s="24"/>
      <c r="AW95" s="24"/>
      <c r="AX95" s="24"/>
      <c r="AY95" s="24"/>
      <c r="AZ95" s="24"/>
      <c r="BA95" s="24"/>
      <c r="BB95" s="24"/>
      <c r="BC95" s="24"/>
      <c r="BD95" s="24"/>
      <c r="BE95" s="24"/>
      <c r="BF95" s="24"/>
      <c r="BG95" s="24"/>
      <c r="BH95" s="24"/>
      <c r="BI95" s="24"/>
      <c r="BJ95" s="24"/>
      <c r="BK95" s="24"/>
      <c r="BL95" s="24"/>
      <c r="BM95" s="24"/>
      <c r="BN95" s="24"/>
      <c r="BO95" s="24"/>
      <c r="BP95" s="24"/>
      <c r="BQ95" s="24"/>
      <c r="BR95" s="24"/>
      <c r="BS95" s="24"/>
      <c r="BT95" s="11" t="s">
        <v>102</v>
      </c>
      <c r="BU95" s="11"/>
      <c r="BV95" s="11">
        <v>0</v>
      </c>
      <c r="BW95" s="11"/>
      <c r="BX95" s="11"/>
      <c r="BY95" s="11"/>
      <c r="BZ95" s="11"/>
      <c r="CA95" s="11"/>
      <c r="CB95" s="11" t="s">
        <v>473</v>
      </c>
      <c r="CC95" s="11" t="s">
        <v>467</v>
      </c>
    </row>
    <row r="96" spans="1:81" ht="20.100000000000001" hidden="1" customHeight="1">
      <c r="A96" t="s">
        <v>474</v>
      </c>
      <c r="B96" t="s">
        <v>92</v>
      </c>
      <c r="C96" t="s">
        <v>475</v>
      </c>
      <c r="D96" t="s">
        <v>474</v>
      </c>
      <c r="F96" t="s">
        <v>476</v>
      </c>
      <c r="G96" t="s">
        <v>109</v>
      </c>
      <c r="I96" t="s">
        <v>477</v>
      </c>
      <c r="J96" t="s">
        <v>478</v>
      </c>
      <c r="L96" t="s">
        <v>474</v>
      </c>
      <c r="N96">
        <v>4</v>
      </c>
      <c r="O96" t="s">
        <v>479</v>
      </c>
      <c r="S96" t="s">
        <v>100</v>
      </c>
      <c r="U96">
        <v>1</v>
      </c>
      <c r="X96">
        <v>400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-400</v>
      </c>
      <c r="AK96">
        <v>10</v>
      </c>
      <c r="AL96">
        <v>-10</v>
      </c>
      <c r="AM96">
        <v>0</v>
      </c>
      <c r="AN96" t="s">
        <v>101</v>
      </c>
      <c r="AO96" t="s">
        <v>50</v>
      </c>
      <c r="AP96">
        <v>1</v>
      </c>
      <c r="AQ96">
        <v>1</v>
      </c>
      <c r="AR96">
        <v>0</v>
      </c>
      <c r="AS96">
        <v>0</v>
      </c>
      <c r="BO96">
        <v>0</v>
      </c>
      <c r="BT96" s="11" t="s">
        <v>102</v>
      </c>
      <c r="BU96" s="11"/>
      <c r="BV96" s="11">
        <v>0</v>
      </c>
      <c r="BW96" s="11"/>
      <c r="BX96" s="11"/>
      <c r="BY96" s="11"/>
      <c r="BZ96" s="11"/>
      <c r="CA96" s="11"/>
      <c r="CB96" s="11" t="s">
        <v>480</v>
      </c>
      <c r="CC96" s="11" t="s">
        <v>481</v>
      </c>
    </row>
    <row r="97" spans="1:81" ht="20.100000000000001" hidden="1" customHeight="1">
      <c r="A97" s="24" t="s">
        <v>482</v>
      </c>
      <c r="B97" s="24" t="s">
        <v>483</v>
      </c>
      <c r="C97" s="24" t="s">
        <v>484</v>
      </c>
      <c r="D97" s="24" t="s">
        <v>485</v>
      </c>
      <c r="F97" s="24"/>
      <c r="G97" s="24" t="s">
        <v>486</v>
      </c>
      <c r="H97" s="24"/>
      <c r="I97" s="24" t="s">
        <v>487</v>
      </c>
      <c r="J97" s="24"/>
      <c r="K97" s="24" t="s">
        <v>196</v>
      </c>
      <c r="L97" s="24" t="s">
        <v>488</v>
      </c>
      <c r="M97" s="24" t="s">
        <v>175</v>
      </c>
      <c r="N97" s="24">
        <v>1</v>
      </c>
      <c r="O97" s="24"/>
      <c r="P97" s="24"/>
      <c r="Q97" s="24"/>
      <c r="R97" s="24"/>
      <c r="S97" s="24" t="s">
        <v>176</v>
      </c>
      <c r="T97" s="24"/>
      <c r="U97" s="24">
        <v>1</v>
      </c>
      <c r="V97" s="24">
        <v>1</v>
      </c>
      <c r="W97" s="24">
        <v>0</v>
      </c>
      <c r="X97" s="24">
        <v>4000</v>
      </c>
      <c r="Y97" s="24">
        <v>2000</v>
      </c>
      <c r="Z97" s="24">
        <v>0</v>
      </c>
      <c r="AA97" s="24">
        <v>0</v>
      </c>
      <c r="AB97" s="24">
        <v>0</v>
      </c>
      <c r="AC97" s="24">
        <v>0</v>
      </c>
      <c r="AD97" s="24">
        <v>0</v>
      </c>
      <c r="AE97" s="24">
        <v>0</v>
      </c>
      <c r="AF97" s="24">
        <v>60</v>
      </c>
      <c r="AG97" s="24">
        <v>0</v>
      </c>
      <c r="AH97" s="24">
        <v>0</v>
      </c>
      <c r="AI97" s="24">
        <v>1940</v>
      </c>
      <c r="AJ97" s="24">
        <v>-2060</v>
      </c>
      <c r="AK97" s="24">
        <v>1818</v>
      </c>
      <c r="AL97" s="24">
        <v>122</v>
      </c>
      <c r="AM97" s="24">
        <v>0</v>
      </c>
      <c r="AN97" s="24" t="s">
        <v>101</v>
      </c>
      <c r="AO97" s="24" t="s">
        <v>50</v>
      </c>
      <c r="AP97" s="24">
        <v>1</v>
      </c>
      <c r="AQ97" s="24">
        <v>1</v>
      </c>
      <c r="AR97" s="24">
        <v>2000</v>
      </c>
      <c r="AS97" s="24">
        <v>2000</v>
      </c>
      <c r="AT97" s="24"/>
      <c r="AU97" s="24"/>
      <c r="AV97" s="24"/>
      <c r="AW97" s="24"/>
      <c r="AX97" s="24"/>
      <c r="AY97" s="24"/>
      <c r="AZ97" s="24"/>
      <c r="BA97" s="24"/>
      <c r="BB97" s="24"/>
      <c r="BC97" s="24"/>
      <c r="BD97" s="24"/>
      <c r="BE97" s="24"/>
      <c r="BF97" s="24"/>
      <c r="BG97" s="24"/>
      <c r="BH97" s="24"/>
      <c r="BI97" s="24"/>
      <c r="BJ97" s="24"/>
      <c r="BK97" s="24"/>
      <c r="BL97" s="24"/>
      <c r="BM97" s="24"/>
      <c r="BN97" s="24"/>
      <c r="BO97" s="24">
        <v>0</v>
      </c>
      <c r="BP97" s="24">
        <v>1530428400</v>
      </c>
      <c r="BQ97" s="24"/>
      <c r="BR97" s="24"/>
      <c r="BS97" s="24">
        <v>1530860400</v>
      </c>
      <c r="BT97" s="12" t="s">
        <v>5</v>
      </c>
      <c r="BU97" s="12"/>
      <c r="BV97" s="12">
        <v>200</v>
      </c>
      <c r="BW97" s="12" t="s">
        <v>464</v>
      </c>
      <c r="BX97" s="12" t="s">
        <v>181</v>
      </c>
      <c r="BY97" s="12" t="s">
        <v>489</v>
      </c>
      <c r="BZ97" s="12"/>
      <c r="CA97" s="12"/>
      <c r="CB97" s="12" t="s">
        <v>490</v>
      </c>
      <c r="CC97" s="12" t="s">
        <v>491</v>
      </c>
    </row>
    <row r="98" spans="1:81" ht="20.100000000000001" hidden="1" customHeight="1">
      <c r="A98" s="24"/>
      <c r="B98" s="24"/>
      <c r="C98" s="24"/>
      <c r="D98" s="24"/>
      <c r="F98" s="24"/>
      <c r="G98" s="24"/>
      <c r="H98" s="24"/>
      <c r="I98" s="24"/>
      <c r="J98" s="24"/>
      <c r="K98" s="24"/>
      <c r="L98" s="24"/>
      <c r="M98" s="24"/>
      <c r="N98" s="24"/>
      <c r="O98" s="24"/>
      <c r="P98" s="24"/>
      <c r="Q98" s="24"/>
      <c r="R98" s="24"/>
      <c r="S98" s="24"/>
      <c r="T98" s="24"/>
      <c r="U98" s="24"/>
      <c r="V98" s="24"/>
      <c r="W98" s="24"/>
      <c r="X98" s="24"/>
      <c r="Y98" s="24"/>
      <c r="Z98" s="24"/>
      <c r="AA98" s="24"/>
      <c r="AB98" s="24"/>
      <c r="AC98" s="24"/>
      <c r="AD98" s="24"/>
      <c r="AE98" s="24"/>
      <c r="AF98" s="24"/>
      <c r="AG98" s="24"/>
      <c r="AH98" s="24"/>
      <c r="AI98" s="24"/>
      <c r="AJ98" s="24"/>
      <c r="AK98" s="24"/>
      <c r="AL98" s="24"/>
      <c r="AM98" s="24"/>
      <c r="AN98" s="24"/>
      <c r="AO98" s="24"/>
      <c r="AP98" s="24"/>
      <c r="AQ98" s="24"/>
      <c r="AR98" s="24"/>
      <c r="AS98" s="24"/>
      <c r="AT98" s="24"/>
      <c r="AU98" s="24"/>
      <c r="AV98" s="24"/>
      <c r="AW98" s="24"/>
      <c r="AX98" s="24"/>
      <c r="AY98" s="24"/>
      <c r="AZ98" s="24"/>
      <c r="BA98" s="24"/>
      <c r="BB98" s="24"/>
      <c r="BC98" s="24"/>
      <c r="BD98" s="24"/>
      <c r="BE98" s="24"/>
      <c r="BF98" s="24"/>
      <c r="BG98" s="24"/>
      <c r="BH98" s="24"/>
      <c r="BI98" s="24"/>
      <c r="BJ98" s="24"/>
      <c r="BK98" s="24"/>
      <c r="BL98" s="24"/>
      <c r="BM98" s="24"/>
      <c r="BN98" s="24"/>
      <c r="BO98" s="24"/>
      <c r="BP98" s="24"/>
      <c r="BQ98" s="24"/>
      <c r="BR98" s="24"/>
      <c r="BS98" s="24"/>
      <c r="BT98" s="12" t="s">
        <v>5</v>
      </c>
      <c r="BU98" s="12"/>
      <c r="BV98" s="12">
        <v>552</v>
      </c>
      <c r="BW98" s="12" t="s">
        <v>151</v>
      </c>
      <c r="BX98" s="12" t="s">
        <v>152</v>
      </c>
      <c r="BY98" s="12"/>
      <c r="BZ98" s="12"/>
      <c r="CA98" s="12"/>
      <c r="CB98" s="12" t="s">
        <v>492</v>
      </c>
      <c r="CC98" s="12" t="s">
        <v>491</v>
      </c>
    </row>
    <row r="99" spans="1:81" ht="20.100000000000001" hidden="1" customHeight="1">
      <c r="A99" s="24"/>
      <c r="B99" s="24"/>
      <c r="C99" s="24"/>
      <c r="D99" s="24"/>
      <c r="F99" s="24"/>
      <c r="G99" s="24"/>
      <c r="H99" s="24"/>
      <c r="I99" s="24"/>
      <c r="J99" s="24"/>
      <c r="K99" s="24"/>
      <c r="L99" s="24"/>
      <c r="M99" s="24"/>
      <c r="N99" s="24"/>
      <c r="O99" s="24"/>
      <c r="P99" s="24"/>
      <c r="Q99" s="24"/>
      <c r="R99" s="24"/>
      <c r="S99" s="24"/>
      <c r="T99" s="24"/>
      <c r="U99" s="24"/>
      <c r="V99" s="24"/>
      <c r="W99" s="24"/>
      <c r="X99" s="24"/>
      <c r="Y99" s="24"/>
      <c r="Z99" s="24"/>
      <c r="AA99" s="24"/>
      <c r="AB99" s="24"/>
      <c r="AC99" s="24"/>
      <c r="AD99" s="24"/>
      <c r="AE99" s="24"/>
      <c r="AF99" s="24"/>
      <c r="AG99" s="24"/>
      <c r="AH99" s="24"/>
      <c r="AI99" s="24"/>
      <c r="AJ99" s="24"/>
      <c r="AK99" s="24"/>
      <c r="AL99" s="24"/>
      <c r="AM99" s="24"/>
      <c r="AN99" s="24"/>
      <c r="AO99" s="24"/>
      <c r="AP99" s="24"/>
      <c r="AQ99" s="24"/>
      <c r="AR99" s="24"/>
      <c r="AS99" s="24"/>
      <c r="AT99" s="24"/>
      <c r="AU99" s="24"/>
      <c r="AV99" s="24"/>
      <c r="AW99" s="24"/>
      <c r="AX99" s="24"/>
      <c r="AY99" s="24"/>
      <c r="AZ99" s="24"/>
      <c r="BA99" s="24"/>
      <c r="BB99" s="24"/>
      <c r="BC99" s="24"/>
      <c r="BD99" s="24"/>
      <c r="BE99" s="24"/>
      <c r="BF99" s="24"/>
      <c r="BG99" s="24"/>
      <c r="BH99" s="24"/>
      <c r="BI99" s="24"/>
      <c r="BJ99" s="24"/>
      <c r="BK99" s="24"/>
      <c r="BL99" s="24"/>
      <c r="BM99" s="24"/>
      <c r="BN99" s="24"/>
      <c r="BO99" s="24"/>
      <c r="BP99" s="24"/>
      <c r="BQ99" s="24"/>
      <c r="BR99" s="24"/>
      <c r="BS99" s="24"/>
      <c r="BT99" s="12" t="s">
        <v>5</v>
      </c>
      <c r="BU99" s="12"/>
      <c r="BV99" s="12">
        <v>552</v>
      </c>
      <c r="BW99" s="12" t="s">
        <v>332</v>
      </c>
      <c r="BX99" s="12" t="s">
        <v>332</v>
      </c>
      <c r="BY99" s="12"/>
      <c r="BZ99" s="12"/>
      <c r="CA99" s="12"/>
      <c r="CB99" s="12" t="s">
        <v>493</v>
      </c>
      <c r="CC99" s="12" t="s">
        <v>491</v>
      </c>
    </row>
    <row r="100" spans="1:81" ht="20.100000000000001" hidden="1" customHeight="1">
      <c r="A100" s="24"/>
      <c r="B100" s="24"/>
      <c r="C100" s="24"/>
      <c r="D100" s="24"/>
      <c r="F100" s="24"/>
      <c r="G100" s="24"/>
      <c r="H100" s="24"/>
      <c r="I100" s="24"/>
      <c r="J100" s="24"/>
      <c r="K100" s="24"/>
      <c r="L100" s="24"/>
      <c r="M100" s="24"/>
      <c r="N100" s="24"/>
      <c r="O100" s="24"/>
      <c r="P100" s="24"/>
      <c r="Q100" s="24"/>
      <c r="R100" s="24"/>
      <c r="S100" s="24"/>
      <c r="T100" s="24"/>
      <c r="U100" s="24"/>
      <c r="V100" s="24"/>
      <c r="W100" s="24"/>
      <c r="X100" s="24"/>
      <c r="Y100" s="24"/>
      <c r="Z100" s="24"/>
      <c r="AA100" s="24"/>
      <c r="AB100" s="24"/>
      <c r="AC100" s="24"/>
      <c r="AD100" s="24"/>
      <c r="AE100" s="24"/>
      <c r="AF100" s="24"/>
      <c r="AG100" s="24"/>
      <c r="AH100" s="24"/>
      <c r="AI100" s="24"/>
      <c r="AJ100" s="24"/>
      <c r="AK100" s="24"/>
      <c r="AL100" s="24"/>
      <c r="AM100" s="24"/>
      <c r="AN100" s="24"/>
      <c r="AO100" s="24"/>
      <c r="AP100" s="24"/>
      <c r="AQ100" s="24"/>
      <c r="AR100" s="24"/>
      <c r="AS100" s="24"/>
      <c r="AT100" s="24"/>
      <c r="AU100" s="24"/>
      <c r="AV100" s="24"/>
      <c r="AW100" s="24"/>
      <c r="AX100" s="24"/>
      <c r="AY100" s="24"/>
      <c r="AZ100" s="24"/>
      <c r="BA100" s="24"/>
      <c r="BB100" s="24"/>
      <c r="BC100" s="24"/>
      <c r="BD100" s="24"/>
      <c r="BE100" s="24"/>
      <c r="BF100" s="24"/>
      <c r="BG100" s="24"/>
      <c r="BH100" s="24"/>
      <c r="BI100" s="24"/>
      <c r="BJ100" s="24"/>
      <c r="BK100" s="24"/>
      <c r="BL100" s="24"/>
      <c r="BM100" s="24"/>
      <c r="BN100" s="24"/>
      <c r="BO100" s="24"/>
      <c r="BP100" s="24"/>
      <c r="BQ100" s="24"/>
      <c r="BR100" s="24"/>
      <c r="BS100" s="24"/>
      <c r="BT100" s="12" t="s">
        <v>5</v>
      </c>
      <c r="BU100" s="12"/>
      <c r="BV100" s="12">
        <v>144</v>
      </c>
      <c r="BW100" s="12" t="s">
        <v>494</v>
      </c>
      <c r="BX100" s="12" t="s">
        <v>495</v>
      </c>
      <c r="BY100" s="12"/>
      <c r="BZ100" s="12"/>
      <c r="CA100" s="12"/>
      <c r="CB100" s="12" t="s">
        <v>496</v>
      </c>
      <c r="CC100" s="12" t="s">
        <v>491</v>
      </c>
    </row>
    <row r="101" spans="1:81" ht="20.100000000000001" hidden="1" customHeight="1">
      <c r="A101" s="24"/>
      <c r="B101" s="24"/>
      <c r="C101" s="24"/>
      <c r="D101" s="24"/>
      <c r="F101" s="24"/>
      <c r="G101" s="24"/>
      <c r="H101" s="24"/>
      <c r="I101" s="24"/>
      <c r="J101" s="24"/>
      <c r="K101" s="24"/>
      <c r="L101" s="24"/>
      <c r="M101" s="24"/>
      <c r="N101" s="24"/>
      <c r="O101" s="24"/>
      <c r="P101" s="24"/>
      <c r="Q101" s="24"/>
      <c r="R101" s="24"/>
      <c r="S101" s="24"/>
      <c r="T101" s="24"/>
      <c r="U101" s="24"/>
      <c r="V101" s="24"/>
      <c r="W101" s="24"/>
      <c r="X101" s="24"/>
      <c r="Y101" s="24"/>
      <c r="Z101" s="24"/>
      <c r="AA101" s="24"/>
      <c r="AB101" s="24"/>
      <c r="AC101" s="24"/>
      <c r="AD101" s="24"/>
      <c r="AE101" s="24"/>
      <c r="AF101" s="24"/>
      <c r="AG101" s="24"/>
      <c r="AH101" s="24"/>
      <c r="AI101" s="24"/>
      <c r="AJ101" s="24"/>
      <c r="AK101" s="24"/>
      <c r="AL101" s="24"/>
      <c r="AM101" s="24"/>
      <c r="AN101" s="24"/>
      <c r="AO101" s="24"/>
      <c r="AP101" s="24"/>
      <c r="AQ101" s="24"/>
      <c r="AR101" s="24"/>
      <c r="AS101" s="24"/>
      <c r="AT101" s="24"/>
      <c r="AU101" s="24"/>
      <c r="AV101" s="24"/>
      <c r="AW101" s="24"/>
      <c r="AX101" s="24"/>
      <c r="AY101" s="24"/>
      <c r="AZ101" s="24"/>
      <c r="BA101" s="24"/>
      <c r="BB101" s="24"/>
      <c r="BC101" s="24"/>
      <c r="BD101" s="24"/>
      <c r="BE101" s="24"/>
      <c r="BF101" s="24"/>
      <c r="BG101" s="24"/>
      <c r="BH101" s="24"/>
      <c r="BI101" s="24"/>
      <c r="BJ101" s="24"/>
      <c r="BK101" s="24"/>
      <c r="BL101" s="24"/>
      <c r="BM101" s="24"/>
      <c r="BN101" s="24"/>
      <c r="BO101" s="24"/>
      <c r="BP101" s="24"/>
      <c r="BQ101" s="24"/>
      <c r="BR101" s="24"/>
      <c r="BS101" s="24"/>
      <c r="BT101" s="12" t="s">
        <v>5</v>
      </c>
      <c r="BU101" s="12"/>
      <c r="BV101" s="12">
        <v>552</v>
      </c>
      <c r="BW101" s="12" t="s">
        <v>497</v>
      </c>
      <c r="BX101" s="12" t="s">
        <v>497</v>
      </c>
      <c r="BY101" s="12"/>
      <c r="BZ101" s="12"/>
      <c r="CA101" s="12"/>
      <c r="CB101" s="12" t="s">
        <v>498</v>
      </c>
      <c r="CC101" s="12" t="s">
        <v>491</v>
      </c>
    </row>
    <row r="102" spans="1:81" ht="20.100000000000001" hidden="1" customHeight="1">
      <c r="A102" s="24"/>
      <c r="B102" s="24"/>
      <c r="C102" s="24"/>
      <c r="D102" s="24"/>
      <c r="F102" s="24"/>
      <c r="G102" s="24"/>
      <c r="H102" s="24"/>
      <c r="I102" s="24"/>
      <c r="J102" s="24"/>
      <c r="K102" s="24"/>
      <c r="L102" s="24"/>
      <c r="M102" s="24"/>
      <c r="N102" s="24"/>
      <c r="O102" s="24"/>
      <c r="P102" s="24"/>
      <c r="Q102" s="24"/>
      <c r="R102" s="24"/>
      <c r="S102" s="24"/>
      <c r="T102" s="24"/>
      <c r="U102" s="24"/>
      <c r="V102" s="24"/>
      <c r="W102" s="24"/>
      <c r="X102" s="24"/>
      <c r="Y102" s="24"/>
      <c r="Z102" s="24"/>
      <c r="AA102" s="24"/>
      <c r="AB102" s="24"/>
      <c r="AC102" s="24"/>
      <c r="AD102" s="24"/>
      <c r="AE102" s="24"/>
      <c r="AF102" s="24"/>
      <c r="AG102" s="24"/>
      <c r="AH102" s="24"/>
      <c r="AI102" s="24"/>
      <c r="AJ102" s="24"/>
      <c r="AK102" s="24"/>
      <c r="AL102" s="24"/>
      <c r="AM102" s="24"/>
      <c r="AN102" s="24"/>
      <c r="AO102" s="24"/>
      <c r="AP102" s="24"/>
      <c r="AQ102" s="24"/>
      <c r="AR102" s="24"/>
      <c r="AS102" s="24"/>
      <c r="AT102" s="24"/>
      <c r="AU102" s="24"/>
      <c r="AV102" s="24"/>
      <c r="AW102" s="24"/>
      <c r="AX102" s="24"/>
      <c r="AY102" s="24"/>
      <c r="AZ102" s="24"/>
      <c r="BA102" s="24"/>
      <c r="BB102" s="24"/>
      <c r="BC102" s="24"/>
      <c r="BD102" s="24"/>
      <c r="BE102" s="24"/>
      <c r="BF102" s="24"/>
      <c r="BG102" s="24"/>
      <c r="BH102" s="24"/>
      <c r="BI102" s="24"/>
      <c r="BJ102" s="24"/>
      <c r="BK102" s="24"/>
      <c r="BL102" s="24"/>
      <c r="BM102" s="24"/>
      <c r="BN102" s="24"/>
      <c r="BO102" s="24"/>
      <c r="BP102" s="24"/>
      <c r="BQ102" s="24"/>
      <c r="BR102" s="24"/>
      <c r="BS102" s="24"/>
      <c r="BT102" s="11" t="s">
        <v>102</v>
      </c>
      <c r="BU102" s="11"/>
      <c r="BV102" s="11">
        <v>0</v>
      </c>
      <c r="BW102" s="11"/>
      <c r="BX102" s="11"/>
      <c r="BY102" s="11"/>
      <c r="BZ102" s="11"/>
      <c r="CA102" s="11"/>
      <c r="CB102" s="11" t="s">
        <v>499</v>
      </c>
      <c r="CC102" s="11" t="s">
        <v>491</v>
      </c>
    </row>
    <row r="103" spans="1:81" ht="20.100000000000001" hidden="1" customHeight="1">
      <c r="A103" s="24" t="s">
        <v>500</v>
      </c>
      <c r="B103" s="24" t="s">
        <v>501</v>
      </c>
      <c r="C103" s="24" t="s">
        <v>502</v>
      </c>
      <c r="D103" s="24" t="s">
        <v>500</v>
      </c>
      <c r="F103" s="24"/>
      <c r="G103" s="24" t="s">
        <v>171</v>
      </c>
      <c r="H103" s="24"/>
      <c r="I103" s="24" t="s">
        <v>503</v>
      </c>
      <c r="J103" s="24"/>
      <c r="K103" s="24" t="s">
        <v>196</v>
      </c>
      <c r="L103" s="24" t="s">
        <v>427</v>
      </c>
      <c r="M103" s="24" t="s">
        <v>175</v>
      </c>
      <c r="N103" s="24">
        <v>1</v>
      </c>
      <c r="O103" s="24"/>
      <c r="P103" s="24"/>
      <c r="Q103" s="24"/>
      <c r="R103" s="24"/>
      <c r="S103" s="24" t="s">
        <v>176</v>
      </c>
      <c r="T103" s="24"/>
      <c r="U103" s="24">
        <v>1</v>
      </c>
      <c r="V103" s="24">
        <v>1</v>
      </c>
      <c r="W103" s="24">
        <v>1</v>
      </c>
      <c r="X103" s="24">
        <v>5400</v>
      </c>
      <c r="Y103" s="24">
        <v>2200</v>
      </c>
      <c r="Z103" s="24">
        <v>0</v>
      </c>
      <c r="AA103" s="24">
        <v>0</v>
      </c>
      <c r="AB103" s="24">
        <v>0</v>
      </c>
      <c r="AC103" s="24">
        <v>0</v>
      </c>
      <c r="AD103" s="24">
        <v>0</v>
      </c>
      <c r="AE103" s="24">
        <v>0</v>
      </c>
      <c r="AF103" s="24">
        <v>0</v>
      </c>
      <c r="AG103" s="24">
        <v>0</v>
      </c>
      <c r="AH103" s="24">
        <v>0</v>
      </c>
      <c r="AI103" s="24">
        <v>2200</v>
      </c>
      <c r="AJ103" s="24">
        <v>-3200</v>
      </c>
      <c r="AK103" s="24">
        <v>1430</v>
      </c>
      <c r="AL103" s="24">
        <v>770</v>
      </c>
      <c r="AM103" s="24">
        <v>0</v>
      </c>
      <c r="AN103" s="24" t="s">
        <v>192</v>
      </c>
      <c r="AO103" s="24" t="s">
        <v>50</v>
      </c>
      <c r="AP103" s="24">
        <v>1</v>
      </c>
      <c r="AQ103" s="24">
        <v>1</v>
      </c>
      <c r="AR103" s="24">
        <v>2200</v>
      </c>
      <c r="AS103" s="24">
        <v>2200</v>
      </c>
      <c r="AT103" s="24"/>
      <c r="AU103" s="24"/>
      <c r="AV103" s="24"/>
      <c r="AW103" s="24"/>
      <c r="AX103" s="24"/>
      <c r="AY103" s="24"/>
      <c r="AZ103" s="24"/>
      <c r="BA103" s="24"/>
      <c r="BB103" s="24"/>
      <c r="BC103" s="24"/>
      <c r="BD103" s="24"/>
      <c r="BE103" s="24"/>
      <c r="BF103" s="24"/>
      <c r="BG103" s="24"/>
      <c r="BH103" s="24"/>
      <c r="BI103" s="24"/>
      <c r="BJ103" s="24"/>
      <c r="BK103" s="24"/>
      <c r="BL103" s="24"/>
      <c r="BM103" s="24"/>
      <c r="BN103" s="24"/>
      <c r="BO103" s="24">
        <v>0</v>
      </c>
      <c r="BP103" s="24">
        <v>1532588400</v>
      </c>
      <c r="BQ103" s="24"/>
      <c r="BR103" s="24"/>
      <c r="BS103" s="24">
        <v>1532588400</v>
      </c>
      <c r="BT103" s="12" t="s">
        <v>5</v>
      </c>
      <c r="BU103" s="12"/>
      <c r="BV103" s="12">
        <v>100</v>
      </c>
      <c r="BW103" s="12" t="s">
        <v>504</v>
      </c>
      <c r="BX103" s="12" t="s">
        <v>504</v>
      </c>
      <c r="BY103" s="12" t="s">
        <v>505</v>
      </c>
      <c r="BZ103" s="12"/>
      <c r="CA103" s="12"/>
      <c r="CB103" s="12" t="s">
        <v>506</v>
      </c>
      <c r="CC103" s="12" t="s">
        <v>507</v>
      </c>
    </row>
    <row r="104" spans="1:81" ht="20.100000000000001" hidden="1" customHeight="1">
      <c r="A104" s="24"/>
      <c r="B104" s="24"/>
      <c r="C104" s="24"/>
      <c r="D104" s="24"/>
      <c r="F104" s="24"/>
      <c r="G104" s="24"/>
      <c r="H104" s="24"/>
      <c r="I104" s="24"/>
      <c r="J104" s="24"/>
      <c r="K104" s="24"/>
      <c r="L104" s="24"/>
      <c r="M104" s="24"/>
      <c r="N104" s="24"/>
      <c r="O104" s="24"/>
      <c r="P104" s="24"/>
      <c r="Q104" s="24"/>
      <c r="R104" s="24"/>
      <c r="S104" s="24"/>
      <c r="T104" s="24"/>
      <c r="U104" s="24"/>
      <c r="V104" s="24"/>
      <c r="W104" s="24"/>
      <c r="X104" s="24"/>
      <c r="Y104" s="24"/>
      <c r="Z104" s="24"/>
      <c r="AA104" s="24"/>
      <c r="AB104" s="24"/>
      <c r="AC104" s="24"/>
      <c r="AD104" s="24"/>
      <c r="AE104" s="24"/>
      <c r="AF104" s="24"/>
      <c r="AG104" s="24"/>
      <c r="AH104" s="24"/>
      <c r="AI104" s="24"/>
      <c r="AJ104" s="24"/>
      <c r="AK104" s="24"/>
      <c r="AL104" s="24"/>
      <c r="AM104" s="24"/>
      <c r="AN104" s="24"/>
      <c r="AO104" s="24"/>
      <c r="AP104" s="24"/>
      <c r="AQ104" s="24"/>
      <c r="AR104" s="24"/>
      <c r="AS104" s="24"/>
      <c r="AT104" s="24"/>
      <c r="AU104" s="24"/>
      <c r="AV104" s="24"/>
      <c r="AW104" s="24"/>
      <c r="AX104" s="24"/>
      <c r="AY104" s="24"/>
      <c r="AZ104" s="24"/>
      <c r="BA104" s="24"/>
      <c r="BB104" s="24"/>
      <c r="BC104" s="24"/>
      <c r="BD104" s="24"/>
      <c r="BE104" s="24"/>
      <c r="BF104" s="24"/>
      <c r="BG104" s="24"/>
      <c r="BH104" s="24"/>
      <c r="BI104" s="24"/>
      <c r="BJ104" s="24"/>
      <c r="BK104" s="24"/>
      <c r="BL104" s="24"/>
      <c r="BM104" s="24"/>
      <c r="BN104" s="24"/>
      <c r="BO104" s="24"/>
      <c r="BP104" s="24"/>
      <c r="BQ104" s="24"/>
      <c r="BR104" s="24"/>
      <c r="BS104" s="24"/>
      <c r="BT104" s="12" t="s">
        <v>5</v>
      </c>
      <c r="BU104" s="12"/>
      <c r="BV104" s="12">
        <v>300</v>
      </c>
      <c r="BW104" s="12" t="s">
        <v>508</v>
      </c>
      <c r="BX104" s="12" t="s">
        <v>508</v>
      </c>
      <c r="BY104" s="12"/>
      <c r="BZ104" s="12"/>
      <c r="CA104" s="12"/>
      <c r="CB104" s="12" t="s">
        <v>509</v>
      </c>
      <c r="CC104" s="12" t="s">
        <v>507</v>
      </c>
    </row>
    <row r="105" spans="1:81" ht="20.100000000000001" hidden="1" customHeight="1">
      <c r="A105" s="24"/>
      <c r="B105" s="24"/>
      <c r="C105" s="24"/>
      <c r="D105" s="24"/>
      <c r="F105" s="24"/>
      <c r="G105" s="24"/>
      <c r="H105" s="24"/>
      <c r="I105" s="24"/>
      <c r="J105" s="24"/>
      <c r="K105" s="24"/>
      <c r="L105" s="24"/>
      <c r="M105" s="24"/>
      <c r="N105" s="24"/>
      <c r="O105" s="24"/>
      <c r="P105" s="24"/>
      <c r="Q105" s="24"/>
      <c r="R105" s="24"/>
      <c r="S105" s="24"/>
      <c r="T105" s="24"/>
      <c r="U105" s="24"/>
      <c r="V105" s="24"/>
      <c r="W105" s="24"/>
      <c r="X105" s="24"/>
      <c r="Y105" s="24"/>
      <c r="Z105" s="24"/>
      <c r="AA105" s="24"/>
      <c r="AB105" s="24"/>
      <c r="AC105" s="24"/>
      <c r="AD105" s="24"/>
      <c r="AE105" s="24"/>
      <c r="AF105" s="24"/>
      <c r="AG105" s="24"/>
      <c r="AH105" s="24"/>
      <c r="AI105" s="24"/>
      <c r="AJ105" s="24"/>
      <c r="AK105" s="24"/>
      <c r="AL105" s="24"/>
      <c r="AM105" s="24"/>
      <c r="AN105" s="24"/>
      <c r="AO105" s="24"/>
      <c r="AP105" s="24"/>
      <c r="AQ105" s="24"/>
      <c r="AR105" s="24"/>
      <c r="AS105" s="24"/>
      <c r="AT105" s="24"/>
      <c r="AU105" s="24"/>
      <c r="AV105" s="24"/>
      <c r="AW105" s="24"/>
      <c r="AX105" s="24"/>
      <c r="AY105" s="24"/>
      <c r="AZ105" s="24"/>
      <c r="BA105" s="24"/>
      <c r="BB105" s="24"/>
      <c r="BC105" s="24"/>
      <c r="BD105" s="24"/>
      <c r="BE105" s="24"/>
      <c r="BF105" s="24"/>
      <c r="BG105" s="24"/>
      <c r="BH105" s="24"/>
      <c r="BI105" s="24"/>
      <c r="BJ105" s="24"/>
      <c r="BK105" s="24"/>
      <c r="BL105" s="24"/>
      <c r="BM105" s="24"/>
      <c r="BN105" s="24"/>
      <c r="BO105" s="24"/>
      <c r="BP105" s="24"/>
      <c r="BQ105" s="24"/>
      <c r="BR105" s="24"/>
      <c r="BS105" s="24"/>
      <c r="BT105" s="12" t="s">
        <v>5</v>
      </c>
      <c r="BU105" s="12"/>
      <c r="BV105" s="12">
        <v>300</v>
      </c>
      <c r="BW105" s="12" t="s">
        <v>510</v>
      </c>
      <c r="BX105" s="12" t="s">
        <v>510</v>
      </c>
      <c r="BY105" s="12"/>
      <c r="BZ105" s="12"/>
      <c r="CA105" s="12"/>
      <c r="CB105" s="12" t="s">
        <v>511</v>
      </c>
      <c r="CC105" s="12" t="s">
        <v>507</v>
      </c>
    </row>
    <row r="106" spans="1:81" ht="20.100000000000001" hidden="1" customHeight="1">
      <c r="A106" s="24"/>
      <c r="B106" s="24"/>
      <c r="C106" s="24"/>
      <c r="D106" s="24"/>
      <c r="F106" s="24"/>
      <c r="G106" s="24"/>
      <c r="H106" s="24"/>
      <c r="I106" s="24"/>
      <c r="J106" s="24"/>
      <c r="K106" s="24"/>
      <c r="L106" s="24"/>
      <c r="M106" s="24"/>
      <c r="N106" s="24"/>
      <c r="O106" s="24"/>
      <c r="P106" s="24"/>
      <c r="Q106" s="24"/>
      <c r="R106" s="24"/>
      <c r="S106" s="24"/>
      <c r="T106" s="24"/>
      <c r="U106" s="24"/>
      <c r="V106" s="24"/>
      <c r="W106" s="24"/>
      <c r="X106" s="24"/>
      <c r="Y106" s="24"/>
      <c r="Z106" s="24"/>
      <c r="AA106" s="24"/>
      <c r="AB106" s="24"/>
      <c r="AC106" s="24"/>
      <c r="AD106" s="24"/>
      <c r="AE106" s="24"/>
      <c r="AF106" s="24"/>
      <c r="AG106" s="24"/>
      <c r="AH106" s="24"/>
      <c r="AI106" s="24"/>
      <c r="AJ106" s="24"/>
      <c r="AK106" s="24"/>
      <c r="AL106" s="24"/>
      <c r="AM106" s="24"/>
      <c r="AN106" s="24"/>
      <c r="AO106" s="24"/>
      <c r="AP106" s="24"/>
      <c r="AQ106" s="24"/>
      <c r="AR106" s="24"/>
      <c r="AS106" s="24"/>
      <c r="AT106" s="24"/>
      <c r="AU106" s="24"/>
      <c r="AV106" s="24"/>
      <c r="AW106" s="24"/>
      <c r="AX106" s="24"/>
      <c r="AY106" s="24"/>
      <c r="AZ106" s="24"/>
      <c r="BA106" s="24"/>
      <c r="BB106" s="24"/>
      <c r="BC106" s="24"/>
      <c r="BD106" s="24"/>
      <c r="BE106" s="24"/>
      <c r="BF106" s="24"/>
      <c r="BG106" s="24"/>
      <c r="BH106" s="24"/>
      <c r="BI106" s="24"/>
      <c r="BJ106" s="24"/>
      <c r="BK106" s="24"/>
      <c r="BL106" s="24"/>
      <c r="BM106" s="24"/>
      <c r="BN106" s="24"/>
      <c r="BO106" s="24"/>
      <c r="BP106" s="24"/>
      <c r="BQ106" s="24"/>
      <c r="BR106" s="24"/>
      <c r="BS106" s="24"/>
      <c r="BT106" s="12" t="s">
        <v>5</v>
      </c>
      <c r="BU106" s="12"/>
      <c r="BV106" s="12">
        <v>300</v>
      </c>
      <c r="BW106" s="12" t="s">
        <v>512</v>
      </c>
      <c r="BX106" s="12" t="s">
        <v>512</v>
      </c>
      <c r="BY106" s="12"/>
      <c r="BZ106" s="12"/>
      <c r="CA106" s="12"/>
      <c r="CB106" s="12" t="s">
        <v>513</v>
      </c>
      <c r="CC106" s="12" t="s">
        <v>507</v>
      </c>
    </row>
    <row r="107" spans="1:81" ht="20.100000000000001" hidden="1" customHeight="1">
      <c r="A107" s="24"/>
      <c r="B107" s="24"/>
      <c r="C107" s="24"/>
      <c r="D107" s="24"/>
      <c r="F107" s="24"/>
      <c r="G107" s="24"/>
      <c r="H107" s="24"/>
      <c r="I107" s="24"/>
      <c r="J107" s="24"/>
      <c r="K107" s="24"/>
      <c r="L107" s="24"/>
      <c r="M107" s="24"/>
      <c r="N107" s="24"/>
      <c r="O107" s="24"/>
      <c r="P107" s="24"/>
      <c r="Q107" s="24"/>
      <c r="R107" s="24"/>
      <c r="S107" s="24"/>
      <c r="T107" s="24"/>
      <c r="U107" s="24"/>
      <c r="V107" s="24"/>
      <c r="W107" s="24"/>
      <c r="X107" s="24"/>
      <c r="Y107" s="24"/>
      <c r="Z107" s="24"/>
      <c r="AA107" s="24"/>
      <c r="AB107" s="24"/>
      <c r="AC107" s="24"/>
      <c r="AD107" s="24"/>
      <c r="AE107" s="24"/>
      <c r="AF107" s="24"/>
      <c r="AG107" s="24"/>
      <c r="AH107" s="24"/>
      <c r="AI107" s="24"/>
      <c r="AJ107" s="24"/>
      <c r="AK107" s="24"/>
      <c r="AL107" s="24"/>
      <c r="AM107" s="24"/>
      <c r="AN107" s="24"/>
      <c r="AO107" s="24"/>
      <c r="AP107" s="24"/>
      <c r="AQ107" s="24"/>
      <c r="AR107" s="24"/>
      <c r="AS107" s="24"/>
      <c r="AT107" s="24"/>
      <c r="AU107" s="24"/>
      <c r="AV107" s="24"/>
      <c r="AW107" s="24"/>
      <c r="AX107" s="24"/>
      <c r="AY107" s="24"/>
      <c r="AZ107" s="24"/>
      <c r="BA107" s="24"/>
      <c r="BB107" s="24"/>
      <c r="BC107" s="24"/>
      <c r="BD107" s="24"/>
      <c r="BE107" s="24"/>
      <c r="BF107" s="24"/>
      <c r="BG107" s="24"/>
      <c r="BH107" s="24"/>
      <c r="BI107" s="24"/>
      <c r="BJ107" s="24"/>
      <c r="BK107" s="24"/>
      <c r="BL107" s="24"/>
      <c r="BM107" s="24"/>
      <c r="BN107" s="24"/>
      <c r="BO107" s="24"/>
      <c r="BP107" s="24"/>
      <c r="BQ107" s="24"/>
      <c r="BR107" s="24"/>
      <c r="BS107" s="24"/>
      <c r="BT107" s="12" t="s">
        <v>5</v>
      </c>
      <c r="BU107" s="12"/>
      <c r="BV107" s="12">
        <v>600</v>
      </c>
      <c r="BW107" s="12" t="s">
        <v>268</v>
      </c>
      <c r="BX107" s="12" t="s">
        <v>268</v>
      </c>
      <c r="BY107" s="12"/>
      <c r="BZ107" s="12"/>
      <c r="CA107" s="12"/>
      <c r="CB107" s="12" t="s">
        <v>514</v>
      </c>
      <c r="CC107" s="12" t="s">
        <v>507</v>
      </c>
    </row>
    <row r="108" spans="1:81" ht="20.100000000000001" hidden="1" customHeight="1">
      <c r="A108" s="24"/>
      <c r="B108" s="24"/>
      <c r="C108" s="24"/>
      <c r="D108" s="24"/>
      <c r="F108" s="24"/>
      <c r="G108" s="24"/>
      <c r="H108" s="24"/>
      <c r="I108" s="24"/>
      <c r="J108" s="24"/>
      <c r="K108" s="24"/>
      <c r="L108" s="24"/>
      <c r="M108" s="24"/>
      <c r="N108" s="24"/>
      <c r="O108" s="24"/>
      <c r="P108" s="24"/>
      <c r="Q108" s="24"/>
      <c r="R108" s="24"/>
      <c r="S108" s="24"/>
      <c r="T108" s="24"/>
      <c r="U108" s="24"/>
      <c r="V108" s="24"/>
      <c r="W108" s="24"/>
      <c r="X108" s="24"/>
      <c r="Y108" s="24"/>
      <c r="Z108" s="24"/>
      <c r="AA108" s="24"/>
      <c r="AB108" s="24"/>
      <c r="AC108" s="24"/>
      <c r="AD108" s="24"/>
      <c r="AE108" s="24"/>
      <c r="AF108" s="24"/>
      <c r="AG108" s="24"/>
      <c r="AH108" s="24"/>
      <c r="AI108" s="24"/>
      <c r="AJ108" s="24"/>
      <c r="AK108" s="24"/>
      <c r="AL108" s="24"/>
      <c r="AM108" s="24"/>
      <c r="AN108" s="24"/>
      <c r="AO108" s="24"/>
      <c r="AP108" s="24"/>
      <c r="AQ108" s="24"/>
      <c r="AR108" s="24"/>
      <c r="AS108" s="24"/>
      <c r="AT108" s="24"/>
      <c r="AU108" s="24"/>
      <c r="AV108" s="24"/>
      <c r="AW108" s="24"/>
      <c r="AX108" s="24"/>
      <c r="AY108" s="24"/>
      <c r="AZ108" s="24"/>
      <c r="BA108" s="24"/>
      <c r="BB108" s="24"/>
      <c r="BC108" s="24"/>
      <c r="BD108" s="24"/>
      <c r="BE108" s="24"/>
      <c r="BF108" s="24"/>
      <c r="BG108" s="24"/>
      <c r="BH108" s="24"/>
      <c r="BI108" s="24"/>
      <c r="BJ108" s="24"/>
      <c r="BK108" s="24"/>
      <c r="BL108" s="24"/>
      <c r="BM108" s="24"/>
      <c r="BN108" s="24"/>
      <c r="BO108" s="24"/>
      <c r="BP108" s="24"/>
      <c r="BQ108" s="24"/>
      <c r="BR108" s="24"/>
      <c r="BS108" s="24"/>
      <c r="BT108" s="12" t="s">
        <v>5</v>
      </c>
      <c r="BU108" s="12"/>
      <c r="BV108" s="12">
        <v>300</v>
      </c>
      <c r="BW108" s="12" t="s">
        <v>337</v>
      </c>
      <c r="BX108" s="12" t="s">
        <v>337</v>
      </c>
      <c r="BY108" s="12"/>
      <c r="BZ108" s="12"/>
      <c r="CA108" s="12"/>
      <c r="CB108" s="12" t="s">
        <v>515</v>
      </c>
      <c r="CC108" s="12" t="s">
        <v>507</v>
      </c>
    </row>
    <row r="109" spans="1:81" ht="20.100000000000001" hidden="1" customHeight="1">
      <c r="A109" s="24"/>
      <c r="B109" s="24"/>
      <c r="C109" s="24"/>
      <c r="D109" s="24"/>
      <c r="F109" s="24"/>
      <c r="G109" s="24"/>
      <c r="H109" s="24"/>
      <c r="I109" s="24"/>
      <c r="J109" s="24"/>
      <c r="K109" s="24"/>
      <c r="L109" s="24"/>
      <c r="M109" s="24"/>
      <c r="N109" s="24"/>
      <c r="O109" s="24"/>
      <c r="P109" s="24"/>
      <c r="Q109" s="24"/>
      <c r="R109" s="24"/>
      <c r="S109" s="24"/>
      <c r="T109" s="24"/>
      <c r="U109" s="24"/>
      <c r="V109" s="24"/>
      <c r="W109" s="24"/>
      <c r="X109" s="24"/>
      <c r="Y109" s="24"/>
      <c r="Z109" s="24"/>
      <c r="AA109" s="24"/>
      <c r="AB109" s="24"/>
      <c r="AC109" s="24"/>
      <c r="AD109" s="24"/>
      <c r="AE109" s="24"/>
      <c r="AF109" s="24"/>
      <c r="AG109" s="24"/>
      <c r="AH109" s="24"/>
      <c r="AI109" s="24"/>
      <c r="AJ109" s="24"/>
      <c r="AK109" s="24"/>
      <c r="AL109" s="24"/>
      <c r="AM109" s="24"/>
      <c r="AN109" s="24"/>
      <c r="AO109" s="24"/>
      <c r="AP109" s="24"/>
      <c r="AQ109" s="24"/>
      <c r="AR109" s="24"/>
      <c r="AS109" s="24"/>
      <c r="AT109" s="24"/>
      <c r="AU109" s="24"/>
      <c r="AV109" s="24"/>
      <c r="AW109" s="24"/>
      <c r="AX109" s="24"/>
      <c r="AY109" s="24"/>
      <c r="AZ109" s="24"/>
      <c r="BA109" s="24"/>
      <c r="BB109" s="24"/>
      <c r="BC109" s="24"/>
      <c r="BD109" s="24"/>
      <c r="BE109" s="24"/>
      <c r="BF109" s="24"/>
      <c r="BG109" s="24"/>
      <c r="BH109" s="24"/>
      <c r="BI109" s="24"/>
      <c r="BJ109" s="24"/>
      <c r="BK109" s="24"/>
      <c r="BL109" s="24"/>
      <c r="BM109" s="24"/>
      <c r="BN109" s="24"/>
      <c r="BO109" s="24"/>
      <c r="BP109" s="24"/>
      <c r="BQ109" s="24"/>
      <c r="BR109" s="24"/>
      <c r="BS109" s="24"/>
      <c r="BT109" s="12" t="s">
        <v>5</v>
      </c>
      <c r="BU109" s="12"/>
      <c r="BV109" s="12">
        <v>300</v>
      </c>
      <c r="BW109" s="12" t="s">
        <v>516</v>
      </c>
      <c r="BX109" s="12" t="s">
        <v>516</v>
      </c>
      <c r="BY109" s="12"/>
      <c r="BZ109" s="12"/>
      <c r="CA109" s="12"/>
      <c r="CB109" s="12" t="s">
        <v>517</v>
      </c>
      <c r="CC109" s="12" t="s">
        <v>507</v>
      </c>
    </row>
    <row r="110" spans="1:81" ht="20.100000000000001" hidden="1" customHeight="1">
      <c r="A110" s="24"/>
      <c r="B110" s="24"/>
      <c r="C110" s="24"/>
      <c r="D110" s="24"/>
      <c r="F110" s="24"/>
      <c r="G110" s="24"/>
      <c r="H110" s="24"/>
      <c r="I110" s="24"/>
      <c r="J110" s="24"/>
      <c r="K110" s="24"/>
      <c r="L110" s="24"/>
      <c r="M110" s="24"/>
      <c r="N110" s="24"/>
      <c r="O110" s="24"/>
      <c r="P110" s="24"/>
      <c r="Q110" s="24"/>
      <c r="R110" s="24"/>
      <c r="S110" s="24"/>
      <c r="T110" s="24"/>
      <c r="U110" s="24"/>
      <c r="V110" s="24"/>
      <c r="W110" s="24"/>
      <c r="X110" s="24"/>
      <c r="Y110" s="24"/>
      <c r="Z110" s="24"/>
      <c r="AA110" s="24"/>
      <c r="AB110" s="24"/>
      <c r="AC110" s="24"/>
      <c r="AD110" s="24"/>
      <c r="AE110" s="24"/>
      <c r="AF110" s="24"/>
      <c r="AG110" s="24"/>
      <c r="AH110" s="24"/>
      <c r="AI110" s="24"/>
      <c r="AJ110" s="24"/>
      <c r="AK110" s="24"/>
      <c r="AL110" s="24"/>
      <c r="AM110" s="24"/>
      <c r="AN110" s="24"/>
      <c r="AO110" s="24"/>
      <c r="AP110" s="24"/>
      <c r="AQ110" s="24"/>
      <c r="AR110" s="24"/>
      <c r="AS110" s="24"/>
      <c r="AT110" s="24"/>
      <c r="AU110" s="24"/>
      <c r="AV110" s="24"/>
      <c r="AW110" s="24"/>
      <c r="AX110" s="24"/>
      <c r="AY110" s="24"/>
      <c r="AZ110" s="24"/>
      <c r="BA110" s="24"/>
      <c r="BB110" s="24"/>
      <c r="BC110" s="24"/>
      <c r="BD110" s="24"/>
      <c r="BE110" s="24"/>
      <c r="BF110" s="24"/>
      <c r="BG110" s="24"/>
      <c r="BH110" s="24"/>
      <c r="BI110" s="24"/>
      <c r="BJ110" s="24"/>
      <c r="BK110" s="24"/>
      <c r="BL110" s="24"/>
      <c r="BM110" s="24"/>
      <c r="BN110" s="24"/>
      <c r="BO110" s="24"/>
      <c r="BP110" s="24"/>
      <c r="BQ110" s="24"/>
      <c r="BR110" s="24"/>
      <c r="BS110" s="24"/>
      <c r="BT110" s="11" t="s">
        <v>102</v>
      </c>
      <c r="BU110" s="11"/>
      <c r="BV110" s="11">
        <v>0</v>
      </c>
      <c r="BW110" s="11"/>
      <c r="BX110" s="11"/>
      <c r="BY110" s="11"/>
      <c r="BZ110" s="11"/>
      <c r="CA110" s="11"/>
      <c r="CB110" s="11" t="s">
        <v>518</v>
      </c>
      <c r="CC110" s="11" t="s">
        <v>507</v>
      </c>
    </row>
    <row r="111" spans="1:81" ht="20.100000000000001" hidden="1" customHeight="1">
      <c r="A111" t="s">
        <v>519</v>
      </c>
      <c r="B111" t="s">
        <v>520</v>
      </c>
      <c r="D111" t="s">
        <v>519</v>
      </c>
      <c r="G111" t="s">
        <v>171</v>
      </c>
      <c r="I111" t="s">
        <v>521</v>
      </c>
      <c r="K111" t="s">
        <v>196</v>
      </c>
      <c r="L111" t="s">
        <v>522</v>
      </c>
      <c r="M111" t="s">
        <v>175</v>
      </c>
      <c r="N111">
        <v>5</v>
      </c>
      <c r="U111">
        <v>2</v>
      </c>
      <c r="V111">
        <v>2</v>
      </c>
      <c r="W111">
        <v>2</v>
      </c>
      <c r="X111">
        <v>5400</v>
      </c>
      <c r="Y111">
        <v>0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0</v>
      </c>
      <c r="AG111">
        <v>0</v>
      </c>
      <c r="AH111">
        <v>0</v>
      </c>
      <c r="AI111">
        <v>0</v>
      </c>
      <c r="AJ111">
        <v>-5400</v>
      </c>
      <c r="AK111">
        <v>0</v>
      </c>
      <c r="AL111">
        <v>0</v>
      </c>
      <c r="AM111">
        <v>0</v>
      </c>
      <c r="AN111" t="s">
        <v>192</v>
      </c>
      <c r="AO111" t="s">
        <v>50</v>
      </c>
      <c r="AP111">
        <v>1</v>
      </c>
      <c r="AQ111">
        <v>1</v>
      </c>
      <c r="AR111">
        <v>0</v>
      </c>
      <c r="AS111">
        <v>0</v>
      </c>
      <c r="BO111">
        <v>0</v>
      </c>
      <c r="BT111" s="11" t="s">
        <v>102</v>
      </c>
      <c r="BU111" s="11"/>
      <c r="BV111" s="11">
        <v>0</v>
      </c>
      <c r="BW111" s="11"/>
      <c r="BX111" s="11"/>
      <c r="BY111" s="11"/>
      <c r="BZ111" s="11"/>
      <c r="CA111" s="11"/>
      <c r="CB111" s="11" t="s">
        <v>523</v>
      </c>
      <c r="CC111" s="11" t="s">
        <v>524</v>
      </c>
    </row>
    <row r="112" spans="1:81" ht="20.100000000000001" hidden="1" customHeight="1">
      <c r="A112" s="24" t="s">
        <v>519</v>
      </c>
      <c r="B112" s="24" t="s">
        <v>520</v>
      </c>
      <c r="C112" s="24" t="s">
        <v>525</v>
      </c>
      <c r="D112" s="24" t="s">
        <v>519</v>
      </c>
      <c r="F112" s="24"/>
      <c r="G112" s="24" t="s">
        <v>201</v>
      </c>
      <c r="H112" s="24"/>
      <c r="I112" s="24" t="s">
        <v>521</v>
      </c>
      <c r="J112" s="24"/>
      <c r="K112" s="24" t="s">
        <v>196</v>
      </c>
      <c r="L112" s="24" t="s">
        <v>522</v>
      </c>
      <c r="M112" s="24" t="s">
        <v>175</v>
      </c>
      <c r="N112" s="24">
        <v>3</v>
      </c>
      <c r="O112" s="24"/>
      <c r="P112" s="24"/>
      <c r="Q112" s="24"/>
      <c r="R112" s="24"/>
      <c r="S112" s="24" t="s">
        <v>176</v>
      </c>
      <c r="T112" s="24"/>
      <c r="U112" s="24">
        <v>2</v>
      </c>
      <c r="V112" s="24">
        <v>2</v>
      </c>
      <c r="W112" s="24">
        <v>2</v>
      </c>
      <c r="X112" s="24">
        <v>14400</v>
      </c>
      <c r="Y112" s="24">
        <v>14300</v>
      </c>
      <c r="Z112" s="24">
        <v>0</v>
      </c>
      <c r="AA112" s="24">
        <v>0</v>
      </c>
      <c r="AB112" s="24">
        <v>0</v>
      </c>
      <c r="AC112" s="24">
        <v>0</v>
      </c>
      <c r="AD112" s="24">
        <v>0</v>
      </c>
      <c r="AE112" s="24">
        <v>0</v>
      </c>
      <c r="AF112" s="24">
        <v>0</v>
      </c>
      <c r="AG112" s="24">
        <v>0</v>
      </c>
      <c r="AH112" s="24">
        <v>0</v>
      </c>
      <c r="AI112" s="24">
        <v>14300</v>
      </c>
      <c r="AJ112" s="24">
        <v>-100</v>
      </c>
      <c r="AK112" s="24">
        <v>7058</v>
      </c>
      <c r="AL112" s="24">
        <v>7242</v>
      </c>
      <c r="AM112" s="24">
        <v>0</v>
      </c>
      <c r="AN112" s="24" t="s">
        <v>192</v>
      </c>
      <c r="AO112" s="24" t="s">
        <v>50</v>
      </c>
      <c r="AP112" s="24">
        <v>1</v>
      </c>
      <c r="AQ112" s="24">
        <v>1</v>
      </c>
      <c r="AR112" s="24">
        <v>14300</v>
      </c>
      <c r="AS112" s="24">
        <v>14300</v>
      </c>
      <c r="AT112" s="24"/>
      <c r="AU112" s="24"/>
      <c r="AV112" s="24"/>
      <c r="AW112" s="24"/>
      <c r="AX112" s="24"/>
      <c r="AY112" s="24"/>
      <c r="AZ112" s="24"/>
      <c r="BA112" s="24"/>
      <c r="BB112" s="24"/>
      <c r="BC112" s="24"/>
      <c r="BD112" s="24"/>
      <c r="BE112" s="24"/>
      <c r="BF112" s="24"/>
      <c r="BG112" s="24"/>
      <c r="BH112" s="24"/>
      <c r="BI112" s="24"/>
      <c r="BJ112" s="24"/>
      <c r="BK112" s="24"/>
      <c r="BL112" s="24"/>
      <c r="BM112" s="24"/>
      <c r="BN112" s="24"/>
      <c r="BO112" s="24">
        <v>0</v>
      </c>
      <c r="BP112" s="24">
        <v>1528786800</v>
      </c>
      <c r="BQ112" s="24"/>
      <c r="BR112" s="24"/>
      <c r="BS112" s="24">
        <v>1528873200</v>
      </c>
      <c r="BT112" s="12" t="s">
        <v>5</v>
      </c>
      <c r="BU112" s="12"/>
      <c r="BV112" s="12">
        <v>4550</v>
      </c>
      <c r="BW112" s="12" t="s">
        <v>526</v>
      </c>
      <c r="BX112" s="12" t="s">
        <v>526</v>
      </c>
      <c r="BY112" s="12" t="s">
        <v>489</v>
      </c>
      <c r="BZ112" s="12"/>
      <c r="CA112" s="12"/>
      <c r="CB112" s="12" t="s">
        <v>527</v>
      </c>
      <c r="CC112" s="12" t="s">
        <v>528</v>
      </c>
    </row>
    <row r="113" spans="1:81" ht="20.100000000000001" hidden="1" customHeight="1">
      <c r="A113" s="24"/>
      <c r="B113" s="24"/>
      <c r="C113" s="24"/>
      <c r="D113" s="24"/>
      <c r="F113" s="24"/>
      <c r="G113" s="24"/>
      <c r="H113" s="24"/>
      <c r="I113" s="24"/>
      <c r="J113" s="24"/>
      <c r="K113" s="24"/>
      <c r="L113" s="24"/>
      <c r="M113" s="24"/>
      <c r="N113" s="24"/>
      <c r="O113" s="24"/>
      <c r="P113" s="24"/>
      <c r="Q113" s="24"/>
      <c r="R113" s="24"/>
      <c r="S113" s="24"/>
      <c r="T113" s="24"/>
      <c r="U113" s="24"/>
      <c r="V113" s="24"/>
      <c r="W113" s="24"/>
      <c r="X113" s="24"/>
      <c r="Y113" s="24"/>
      <c r="Z113" s="24"/>
      <c r="AA113" s="24"/>
      <c r="AB113" s="24"/>
      <c r="AC113" s="24"/>
      <c r="AD113" s="24"/>
      <c r="AE113" s="24"/>
      <c r="AF113" s="24"/>
      <c r="AG113" s="24"/>
      <c r="AH113" s="24"/>
      <c r="AI113" s="24"/>
      <c r="AJ113" s="24"/>
      <c r="AK113" s="24"/>
      <c r="AL113" s="24"/>
      <c r="AM113" s="24"/>
      <c r="AN113" s="24"/>
      <c r="AO113" s="24"/>
      <c r="AP113" s="24"/>
      <c r="AQ113" s="24"/>
      <c r="AR113" s="24"/>
      <c r="AS113" s="24"/>
      <c r="AT113" s="24"/>
      <c r="AU113" s="24"/>
      <c r="AV113" s="24"/>
      <c r="AW113" s="24"/>
      <c r="AX113" s="24"/>
      <c r="AY113" s="24"/>
      <c r="AZ113" s="24"/>
      <c r="BA113" s="24"/>
      <c r="BB113" s="24"/>
      <c r="BC113" s="24"/>
      <c r="BD113" s="24"/>
      <c r="BE113" s="24"/>
      <c r="BF113" s="24"/>
      <c r="BG113" s="24"/>
      <c r="BH113" s="24"/>
      <c r="BI113" s="24"/>
      <c r="BJ113" s="24"/>
      <c r="BK113" s="24"/>
      <c r="BL113" s="24"/>
      <c r="BM113" s="24"/>
      <c r="BN113" s="24"/>
      <c r="BO113" s="24"/>
      <c r="BP113" s="24"/>
      <c r="BQ113" s="24"/>
      <c r="BR113" s="24"/>
      <c r="BS113" s="24"/>
      <c r="BT113" s="12" t="s">
        <v>5</v>
      </c>
      <c r="BU113" s="12"/>
      <c r="BV113" s="12">
        <v>9750</v>
      </c>
      <c r="BW113" s="12" t="s">
        <v>529</v>
      </c>
      <c r="BX113" s="12" t="s">
        <v>530</v>
      </c>
      <c r="BY113" s="12"/>
      <c r="BZ113" s="12"/>
      <c r="CA113" s="12"/>
      <c r="CB113" s="12" t="s">
        <v>531</v>
      </c>
      <c r="CC113" s="12" t="s">
        <v>528</v>
      </c>
    </row>
    <row r="114" spans="1:81" ht="20.100000000000001" hidden="1" customHeight="1">
      <c r="A114" s="24"/>
      <c r="B114" s="24"/>
      <c r="C114" s="24"/>
      <c r="D114" s="24"/>
      <c r="F114" s="24"/>
      <c r="G114" s="24"/>
      <c r="H114" s="24"/>
      <c r="I114" s="24"/>
      <c r="J114" s="24"/>
      <c r="K114" s="24"/>
      <c r="L114" s="24"/>
      <c r="M114" s="24"/>
      <c r="N114" s="24"/>
      <c r="O114" s="24"/>
      <c r="P114" s="24"/>
      <c r="Q114" s="24"/>
      <c r="R114" s="24"/>
      <c r="S114" s="24"/>
      <c r="T114" s="24"/>
      <c r="U114" s="24"/>
      <c r="V114" s="24"/>
      <c r="W114" s="24"/>
      <c r="X114" s="24"/>
      <c r="Y114" s="24"/>
      <c r="Z114" s="24"/>
      <c r="AA114" s="24"/>
      <c r="AB114" s="24"/>
      <c r="AC114" s="24"/>
      <c r="AD114" s="24"/>
      <c r="AE114" s="24"/>
      <c r="AF114" s="24"/>
      <c r="AG114" s="24"/>
      <c r="AH114" s="24"/>
      <c r="AI114" s="24"/>
      <c r="AJ114" s="24"/>
      <c r="AK114" s="24"/>
      <c r="AL114" s="24"/>
      <c r="AM114" s="24"/>
      <c r="AN114" s="24"/>
      <c r="AO114" s="24"/>
      <c r="AP114" s="24"/>
      <c r="AQ114" s="24"/>
      <c r="AR114" s="24"/>
      <c r="AS114" s="24"/>
      <c r="AT114" s="24"/>
      <c r="AU114" s="24"/>
      <c r="AV114" s="24"/>
      <c r="AW114" s="24"/>
      <c r="AX114" s="24"/>
      <c r="AY114" s="24"/>
      <c r="AZ114" s="24"/>
      <c r="BA114" s="24"/>
      <c r="BB114" s="24"/>
      <c r="BC114" s="24"/>
      <c r="BD114" s="24"/>
      <c r="BE114" s="24"/>
      <c r="BF114" s="24"/>
      <c r="BG114" s="24"/>
      <c r="BH114" s="24"/>
      <c r="BI114" s="24"/>
      <c r="BJ114" s="24"/>
      <c r="BK114" s="24"/>
      <c r="BL114" s="24"/>
      <c r="BM114" s="24"/>
      <c r="BN114" s="24"/>
      <c r="BO114" s="24"/>
      <c r="BP114" s="24"/>
      <c r="BQ114" s="24"/>
      <c r="BR114" s="24"/>
      <c r="BS114" s="24"/>
      <c r="BT114" s="11" t="s">
        <v>102</v>
      </c>
      <c r="BU114" s="11"/>
      <c r="BV114" s="11">
        <v>0</v>
      </c>
      <c r="BW114" s="11"/>
      <c r="BX114" s="11"/>
      <c r="BY114" s="11"/>
      <c r="BZ114" s="11"/>
      <c r="CA114" s="11"/>
      <c r="CB114" s="11" t="s">
        <v>532</v>
      </c>
      <c r="CC114" s="11" t="s">
        <v>528</v>
      </c>
    </row>
    <row r="115" spans="1:81" ht="20.100000000000001" hidden="1" customHeight="1">
      <c r="A115" t="s">
        <v>533</v>
      </c>
      <c r="B115" t="s">
        <v>520</v>
      </c>
      <c r="C115" t="s">
        <v>534</v>
      </c>
      <c r="D115" t="s">
        <v>533</v>
      </c>
      <c r="G115" t="s">
        <v>171</v>
      </c>
      <c r="I115" t="s">
        <v>535</v>
      </c>
      <c r="K115" t="s">
        <v>196</v>
      </c>
      <c r="L115" t="s">
        <v>522</v>
      </c>
      <c r="M115" t="s">
        <v>175</v>
      </c>
      <c r="N115">
        <v>5</v>
      </c>
      <c r="S115" t="s">
        <v>176</v>
      </c>
      <c r="U115">
        <v>2</v>
      </c>
      <c r="V115">
        <v>2</v>
      </c>
      <c r="W115">
        <v>2</v>
      </c>
      <c r="X115">
        <v>5400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  <c r="AJ115">
        <v>-5400</v>
      </c>
      <c r="AK115">
        <v>0</v>
      </c>
      <c r="AL115">
        <v>0</v>
      </c>
      <c r="AM115">
        <v>0</v>
      </c>
      <c r="AN115" t="s">
        <v>192</v>
      </c>
      <c r="AO115" t="s">
        <v>50</v>
      </c>
      <c r="AP115">
        <v>1</v>
      </c>
      <c r="AQ115">
        <v>1</v>
      </c>
      <c r="AR115">
        <v>0</v>
      </c>
      <c r="AS115">
        <v>0</v>
      </c>
      <c r="BO115">
        <v>0</v>
      </c>
      <c r="BT115" s="11" t="s">
        <v>102</v>
      </c>
      <c r="BU115" s="11"/>
      <c r="BV115" s="11">
        <v>0</v>
      </c>
      <c r="BW115" s="11"/>
      <c r="BX115" s="11"/>
      <c r="BY115" s="11" t="s">
        <v>536</v>
      </c>
      <c r="BZ115" s="11"/>
      <c r="CA115" s="11"/>
      <c r="CB115" s="11" t="s">
        <v>537</v>
      </c>
      <c r="CC115" s="11" t="s">
        <v>538</v>
      </c>
    </row>
    <row r="116" spans="1:81" ht="20.100000000000001" hidden="1" customHeight="1">
      <c r="A116" t="s">
        <v>539</v>
      </c>
      <c r="B116" t="s">
        <v>520</v>
      </c>
      <c r="C116" t="s">
        <v>540</v>
      </c>
      <c r="D116" t="s">
        <v>539</v>
      </c>
      <c r="G116" t="s">
        <v>171</v>
      </c>
      <c r="I116" t="s">
        <v>541</v>
      </c>
      <c r="K116" t="s">
        <v>196</v>
      </c>
      <c r="L116" t="s">
        <v>522</v>
      </c>
      <c r="M116" t="s">
        <v>175</v>
      </c>
      <c r="N116">
        <v>5</v>
      </c>
      <c r="S116" t="s">
        <v>176</v>
      </c>
      <c r="U116">
        <v>2</v>
      </c>
      <c r="V116">
        <v>2</v>
      </c>
      <c r="W116">
        <v>2</v>
      </c>
      <c r="X116">
        <v>5400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  <c r="AJ116">
        <v>-5400</v>
      </c>
      <c r="AK116">
        <v>0</v>
      </c>
      <c r="AL116">
        <v>0</v>
      </c>
      <c r="AM116">
        <v>0</v>
      </c>
      <c r="AN116" t="s">
        <v>192</v>
      </c>
      <c r="AO116" t="s">
        <v>50</v>
      </c>
      <c r="AP116">
        <v>1</v>
      </c>
      <c r="AQ116">
        <v>1</v>
      </c>
      <c r="AR116">
        <v>0</v>
      </c>
      <c r="AS116">
        <v>0</v>
      </c>
      <c r="BO116">
        <v>0</v>
      </c>
      <c r="BT116" s="11" t="s">
        <v>102</v>
      </c>
      <c r="BU116" s="11"/>
      <c r="BV116" s="11">
        <v>0</v>
      </c>
      <c r="BW116" s="11"/>
      <c r="BX116" s="11"/>
      <c r="BY116" s="11" t="s">
        <v>536</v>
      </c>
      <c r="BZ116" s="11"/>
      <c r="CA116" s="11"/>
      <c r="CB116" s="11" t="s">
        <v>542</v>
      </c>
      <c r="CC116" s="11" t="s">
        <v>543</v>
      </c>
    </row>
    <row r="117" spans="1:81" ht="20.100000000000001" hidden="1" customHeight="1">
      <c r="A117" t="s">
        <v>544</v>
      </c>
      <c r="B117" t="s">
        <v>520</v>
      </c>
      <c r="C117" t="s">
        <v>545</v>
      </c>
      <c r="D117" t="s">
        <v>544</v>
      </c>
      <c r="G117" t="s">
        <v>171</v>
      </c>
      <c r="I117" t="s">
        <v>546</v>
      </c>
      <c r="K117" t="s">
        <v>196</v>
      </c>
      <c r="L117" t="s">
        <v>522</v>
      </c>
      <c r="M117" t="s">
        <v>175</v>
      </c>
      <c r="N117">
        <v>5</v>
      </c>
      <c r="S117" t="s">
        <v>176</v>
      </c>
      <c r="U117">
        <v>2</v>
      </c>
      <c r="V117">
        <v>2</v>
      </c>
      <c r="W117">
        <v>2</v>
      </c>
      <c r="X117">
        <v>5400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  <c r="AJ117">
        <v>-5400</v>
      </c>
      <c r="AK117">
        <v>0</v>
      </c>
      <c r="AL117">
        <v>0</v>
      </c>
      <c r="AM117">
        <v>0</v>
      </c>
      <c r="AN117" t="s">
        <v>101</v>
      </c>
      <c r="AO117" t="s">
        <v>50</v>
      </c>
      <c r="AP117">
        <v>1</v>
      </c>
      <c r="AQ117">
        <v>1</v>
      </c>
      <c r="AR117">
        <v>0</v>
      </c>
      <c r="AS117">
        <v>0</v>
      </c>
      <c r="BO117">
        <v>0</v>
      </c>
      <c r="BT117" s="11" t="s">
        <v>102</v>
      </c>
      <c r="BU117" s="11"/>
      <c r="BV117" s="11">
        <v>0</v>
      </c>
      <c r="BW117" s="11"/>
      <c r="BX117" s="11"/>
      <c r="BY117" s="11" t="s">
        <v>536</v>
      </c>
      <c r="BZ117" s="11"/>
      <c r="CA117" s="11"/>
      <c r="CB117" s="11" t="s">
        <v>547</v>
      </c>
      <c r="CC117" s="11" t="s">
        <v>548</v>
      </c>
    </row>
    <row r="118" spans="1:81" ht="20.100000000000001" hidden="1" customHeight="1">
      <c r="A118" t="s">
        <v>549</v>
      </c>
      <c r="B118" t="s">
        <v>550</v>
      </c>
      <c r="C118" t="s">
        <v>551</v>
      </c>
      <c r="D118" t="s">
        <v>549</v>
      </c>
      <c r="G118" t="s">
        <v>171</v>
      </c>
      <c r="I118" t="s">
        <v>552</v>
      </c>
      <c r="K118" t="s">
        <v>173</v>
      </c>
      <c r="L118" t="s">
        <v>522</v>
      </c>
      <c r="M118" t="s">
        <v>175</v>
      </c>
      <c r="N118">
        <v>2</v>
      </c>
      <c r="S118" t="s">
        <v>176</v>
      </c>
      <c r="U118">
        <v>1</v>
      </c>
      <c r="V118">
        <v>1</v>
      </c>
      <c r="W118">
        <v>1</v>
      </c>
      <c r="X118">
        <v>4000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  <c r="AJ118">
        <v>-4000</v>
      </c>
      <c r="AK118">
        <v>0</v>
      </c>
      <c r="AL118">
        <v>0</v>
      </c>
      <c r="AM118">
        <v>0</v>
      </c>
      <c r="AN118" t="s">
        <v>192</v>
      </c>
      <c r="AO118" t="s">
        <v>50</v>
      </c>
      <c r="AP118">
        <v>1</v>
      </c>
      <c r="AQ118">
        <v>1</v>
      </c>
      <c r="AR118">
        <v>0</v>
      </c>
      <c r="AS118">
        <v>0</v>
      </c>
      <c r="BO118">
        <v>0</v>
      </c>
      <c r="BT118" s="11" t="s">
        <v>102</v>
      </c>
      <c r="BU118" s="11"/>
      <c r="BV118" s="11">
        <v>0</v>
      </c>
      <c r="BW118" s="11"/>
      <c r="BX118" s="11"/>
      <c r="BY118" s="11" t="s">
        <v>553</v>
      </c>
      <c r="BZ118" s="11"/>
      <c r="CA118" s="11"/>
      <c r="CB118" s="11" t="s">
        <v>554</v>
      </c>
      <c r="CC118" s="11" t="s">
        <v>555</v>
      </c>
    </row>
    <row r="119" spans="1:81" ht="20.100000000000001" hidden="1" customHeight="1">
      <c r="A119" s="24" t="s">
        <v>556</v>
      </c>
      <c r="B119" s="24" t="s">
        <v>423</v>
      </c>
      <c r="C119" s="24" t="s">
        <v>557</v>
      </c>
      <c r="D119" s="24" t="s">
        <v>558</v>
      </c>
      <c r="F119" s="24"/>
      <c r="G119" s="24" t="s">
        <v>201</v>
      </c>
      <c r="H119" s="24"/>
      <c r="I119" s="24" t="s">
        <v>559</v>
      </c>
      <c r="J119" s="24"/>
      <c r="K119" s="24" t="s">
        <v>196</v>
      </c>
      <c r="L119" s="24" t="s">
        <v>522</v>
      </c>
      <c r="M119" s="24" t="s">
        <v>175</v>
      </c>
      <c r="N119" s="24">
        <v>2</v>
      </c>
      <c r="O119" s="24"/>
      <c r="P119" s="24"/>
      <c r="Q119" s="24"/>
      <c r="R119" s="24"/>
      <c r="S119" s="24" t="s">
        <v>176</v>
      </c>
      <c r="T119" s="24"/>
      <c r="U119" s="24">
        <v>3</v>
      </c>
      <c r="V119" s="24">
        <v>3</v>
      </c>
      <c r="W119" s="24">
        <v>3</v>
      </c>
      <c r="X119" s="24">
        <v>21600</v>
      </c>
      <c r="Y119" s="24">
        <v>21592</v>
      </c>
      <c r="Z119" s="24">
        <v>0</v>
      </c>
      <c r="AA119" s="24">
        <v>0</v>
      </c>
      <c r="AB119" s="24">
        <v>0</v>
      </c>
      <c r="AC119" s="24">
        <v>0</v>
      </c>
      <c r="AD119" s="24">
        <v>0</v>
      </c>
      <c r="AE119" s="24">
        <v>0</v>
      </c>
      <c r="AF119" s="24">
        <v>0</v>
      </c>
      <c r="AG119" s="24">
        <v>0</v>
      </c>
      <c r="AH119" s="24">
        <v>0</v>
      </c>
      <c r="AI119" s="24">
        <v>21592</v>
      </c>
      <c r="AJ119" s="24">
        <v>-8</v>
      </c>
      <c r="AK119" s="24">
        <v>0</v>
      </c>
      <c r="AL119" s="24">
        <v>21592</v>
      </c>
      <c r="AM119" s="24">
        <v>0</v>
      </c>
      <c r="AN119" s="24" t="s">
        <v>101</v>
      </c>
      <c r="AO119" s="24" t="s">
        <v>50</v>
      </c>
      <c r="AP119" s="24">
        <v>1</v>
      </c>
      <c r="AQ119" s="24">
        <v>1</v>
      </c>
      <c r="AR119" s="24">
        <v>21592</v>
      </c>
      <c r="AS119" s="24">
        <v>21592</v>
      </c>
      <c r="AT119" s="24"/>
      <c r="AU119" s="24"/>
      <c r="AV119" s="24"/>
      <c r="AW119" s="24"/>
      <c r="AX119" s="24"/>
      <c r="AY119" s="24"/>
      <c r="AZ119" s="24"/>
      <c r="BA119" s="24"/>
      <c r="BB119" s="24"/>
      <c r="BC119" s="24"/>
      <c r="BD119" s="24"/>
      <c r="BE119" s="24"/>
      <c r="BF119" s="24"/>
      <c r="BG119" s="24"/>
      <c r="BH119" s="24"/>
      <c r="BI119" s="24"/>
      <c r="BJ119" s="24"/>
      <c r="BK119" s="24"/>
      <c r="BL119" s="24"/>
      <c r="BM119" s="24"/>
      <c r="BN119" s="24"/>
      <c r="BO119" s="24">
        <v>0</v>
      </c>
      <c r="BP119" s="24">
        <v>1530342000</v>
      </c>
      <c r="BQ119" s="24"/>
      <c r="BR119" s="24"/>
      <c r="BS119" s="24">
        <v>1530514800</v>
      </c>
      <c r="BT119" s="12" t="s">
        <v>5</v>
      </c>
      <c r="BU119" s="12"/>
      <c r="BV119" s="12">
        <v>100</v>
      </c>
      <c r="BW119" s="12" t="s">
        <v>526</v>
      </c>
      <c r="BX119" s="12" t="s">
        <v>529</v>
      </c>
      <c r="BY119" s="12" t="s">
        <v>489</v>
      </c>
      <c r="BZ119" s="12"/>
      <c r="CA119" s="12"/>
      <c r="CB119" s="12" t="s">
        <v>560</v>
      </c>
      <c r="CC119" s="12" t="s">
        <v>561</v>
      </c>
    </row>
    <row r="120" spans="1:81" ht="20.100000000000001" hidden="1" customHeight="1">
      <c r="A120" s="24"/>
      <c r="B120" s="24"/>
      <c r="C120" s="24"/>
      <c r="D120" s="24"/>
      <c r="F120" s="24"/>
      <c r="G120" s="24"/>
      <c r="H120" s="24"/>
      <c r="I120" s="24"/>
      <c r="J120" s="24"/>
      <c r="K120" s="24"/>
      <c r="L120" s="24"/>
      <c r="M120" s="24"/>
      <c r="N120" s="24"/>
      <c r="O120" s="24"/>
      <c r="P120" s="24"/>
      <c r="Q120" s="24"/>
      <c r="R120" s="24"/>
      <c r="S120" s="24"/>
      <c r="T120" s="24"/>
      <c r="U120" s="24"/>
      <c r="V120" s="24"/>
      <c r="W120" s="24"/>
      <c r="X120" s="24"/>
      <c r="Y120" s="24"/>
      <c r="Z120" s="24"/>
      <c r="AA120" s="24"/>
      <c r="AB120" s="24"/>
      <c r="AC120" s="24"/>
      <c r="AD120" s="24"/>
      <c r="AE120" s="24"/>
      <c r="AF120" s="24"/>
      <c r="AG120" s="24"/>
      <c r="AH120" s="24"/>
      <c r="AI120" s="24"/>
      <c r="AJ120" s="24"/>
      <c r="AK120" s="24"/>
      <c r="AL120" s="24"/>
      <c r="AM120" s="24"/>
      <c r="AN120" s="24"/>
      <c r="AO120" s="24"/>
      <c r="AP120" s="24"/>
      <c r="AQ120" s="24"/>
      <c r="AR120" s="24"/>
      <c r="AS120" s="24"/>
      <c r="AT120" s="24"/>
      <c r="AU120" s="24"/>
      <c r="AV120" s="24"/>
      <c r="AW120" s="24"/>
      <c r="AX120" s="24"/>
      <c r="AY120" s="24"/>
      <c r="AZ120" s="24"/>
      <c r="BA120" s="24"/>
      <c r="BB120" s="24"/>
      <c r="BC120" s="24"/>
      <c r="BD120" s="24"/>
      <c r="BE120" s="24"/>
      <c r="BF120" s="24"/>
      <c r="BG120" s="24"/>
      <c r="BH120" s="24"/>
      <c r="BI120" s="24"/>
      <c r="BJ120" s="24"/>
      <c r="BK120" s="24"/>
      <c r="BL120" s="24"/>
      <c r="BM120" s="24"/>
      <c r="BN120" s="24"/>
      <c r="BO120" s="24"/>
      <c r="BP120" s="24"/>
      <c r="BQ120" s="24"/>
      <c r="BR120" s="24"/>
      <c r="BS120" s="24"/>
      <c r="BT120" s="12" t="s">
        <v>5</v>
      </c>
      <c r="BU120" s="12"/>
      <c r="BV120" s="12">
        <v>2800</v>
      </c>
      <c r="BW120" s="12" t="s">
        <v>529</v>
      </c>
      <c r="BX120" s="12" t="s">
        <v>530</v>
      </c>
      <c r="BY120" s="12"/>
      <c r="BZ120" s="12"/>
      <c r="CA120" s="12"/>
      <c r="CB120" s="12" t="s">
        <v>562</v>
      </c>
      <c r="CC120" s="12" t="s">
        <v>561</v>
      </c>
    </row>
    <row r="121" spans="1:81" ht="20.100000000000001" hidden="1" customHeight="1">
      <c r="A121" s="24"/>
      <c r="B121" s="24"/>
      <c r="C121" s="24"/>
      <c r="D121" s="24"/>
      <c r="F121" s="24"/>
      <c r="G121" s="24"/>
      <c r="H121" s="24"/>
      <c r="I121" s="24"/>
      <c r="J121" s="24"/>
      <c r="K121" s="24"/>
      <c r="L121" s="24"/>
      <c r="M121" s="24"/>
      <c r="N121" s="24"/>
      <c r="O121" s="24"/>
      <c r="P121" s="24"/>
      <c r="Q121" s="24"/>
      <c r="R121" s="24"/>
      <c r="S121" s="24"/>
      <c r="T121" s="24"/>
      <c r="U121" s="24"/>
      <c r="V121" s="24"/>
      <c r="W121" s="24"/>
      <c r="X121" s="24"/>
      <c r="Y121" s="24"/>
      <c r="Z121" s="24"/>
      <c r="AA121" s="24"/>
      <c r="AB121" s="24"/>
      <c r="AC121" s="24"/>
      <c r="AD121" s="24"/>
      <c r="AE121" s="24"/>
      <c r="AF121" s="24"/>
      <c r="AG121" s="24"/>
      <c r="AH121" s="24"/>
      <c r="AI121" s="24"/>
      <c r="AJ121" s="24"/>
      <c r="AK121" s="24"/>
      <c r="AL121" s="24"/>
      <c r="AM121" s="24"/>
      <c r="AN121" s="24"/>
      <c r="AO121" s="24"/>
      <c r="AP121" s="24"/>
      <c r="AQ121" s="24"/>
      <c r="AR121" s="24"/>
      <c r="AS121" s="24"/>
      <c r="AT121" s="24"/>
      <c r="AU121" s="24"/>
      <c r="AV121" s="24"/>
      <c r="AW121" s="24"/>
      <c r="AX121" s="24"/>
      <c r="AY121" s="24"/>
      <c r="AZ121" s="24"/>
      <c r="BA121" s="24"/>
      <c r="BB121" s="24"/>
      <c r="BC121" s="24"/>
      <c r="BD121" s="24"/>
      <c r="BE121" s="24"/>
      <c r="BF121" s="24"/>
      <c r="BG121" s="24"/>
      <c r="BH121" s="24"/>
      <c r="BI121" s="24"/>
      <c r="BJ121" s="24"/>
      <c r="BK121" s="24"/>
      <c r="BL121" s="24"/>
      <c r="BM121" s="24"/>
      <c r="BN121" s="24"/>
      <c r="BO121" s="24"/>
      <c r="BP121" s="24"/>
      <c r="BQ121" s="24"/>
      <c r="BR121" s="24"/>
      <c r="BS121" s="24"/>
      <c r="BT121" s="12" t="s">
        <v>5</v>
      </c>
      <c r="BU121" s="12"/>
      <c r="BV121" s="12">
        <v>4800</v>
      </c>
      <c r="BW121" s="12" t="s">
        <v>530</v>
      </c>
      <c r="BX121" s="12" t="s">
        <v>177</v>
      </c>
      <c r="BY121" s="12"/>
      <c r="BZ121" s="12"/>
      <c r="CA121" s="12"/>
      <c r="CB121" s="12" t="s">
        <v>563</v>
      </c>
      <c r="CC121" s="12" t="s">
        <v>561</v>
      </c>
    </row>
    <row r="122" spans="1:81" ht="20.100000000000001" hidden="1" customHeight="1">
      <c r="A122" s="24"/>
      <c r="B122" s="24"/>
      <c r="C122" s="24"/>
      <c r="D122" s="24"/>
      <c r="F122" s="24"/>
      <c r="G122" s="24"/>
      <c r="H122" s="24"/>
      <c r="I122" s="24"/>
      <c r="J122" s="24"/>
      <c r="K122" s="24"/>
      <c r="L122" s="24"/>
      <c r="M122" s="24"/>
      <c r="N122" s="24"/>
      <c r="O122" s="24"/>
      <c r="P122" s="24"/>
      <c r="Q122" s="24"/>
      <c r="R122" s="24"/>
      <c r="S122" s="24"/>
      <c r="T122" s="24"/>
      <c r="U122" s="24"/>
      <c r="V122" s="24"/>
      <c r="W122" s="24"/>
      <c r="X122" s="24"/>
      <c r="Y122" s="24"/>
      <c r="Z122" s="24"/>
      <c r="AA122" s="24"/>
      <c r="AB122" s="24"/>
      <c r="AC122" s="24"/>
      <c r="AD122" s="24"/>
      <c r="AE122" s="24"/>
      <c r="AF122" s="24"/>
      <c r="AG122" s="24"/>
      <c r="AH122" s="24"/>
      <c r="AI122" s="24"/>
      <c r="AJ122" s="24"/>
      <c r="AK122" s="24"/>
      <c r="AL122" s="24"/>
      <c r="AM122" s="24"/>
      <c r="AN122" s="24"/>
      <c r="AO122" s="24"/>
      <c r="AP122" s="24"/>
      <c r="AQ122" s="24"/>
      <c r="AR122" s="24"/>
      <c r="AS122" s="24"/>
      <c r="AT122" s="24"/>
      <c r="AU122" s="24"/>
      <c r="AV122" s="24"/>
      <c r="AW122" s="24"/>
      <c r="AX122" s="24"/>
      <c r="AY122" s="24"/>
      <c r="AZ122" s="24"/>
      <c r="BA122" s="24"/>
      <c r="BB122" s="24"/>
      <c r="BC122" s="24"/>
      <c r="BD122" s="24"/>
      <c r="BE122" s="24"/>
      <c r="BF122" s="24"/>
      <c r="BG122" s="24"/>
      <c r="BH122" s="24"/>
      <c r="BI122" s="24"/>
      <c r="BJ122" s="24"/>
      <c r="BK122" s="24"/>
      <c r="BL122" s="24"/>
      <c r="BM122" s="24"/>
      <c r="BN122" s="24"/>
      <c r="BO122" s="24"/>
      <c r="BP122" s="24"/>
      <c r="BQ122" s="24"/>
      <c r="BR122" s="24"/>
      <c r="BS122" s="24"/>
      <c r="BT122" s="12" t="s">
        <v>5</v>
      </c>
      <c r="BU122" s="12"/>
      <c r="BV122" s="12">
        <v>5200</v>
      </c>
      <c r="BW122" s="12" t="s">
        <v>177</v>
      </c>
      <c r="BX122" s="12" t="s">
        <v>126</v>
      </c>
      <c r="BY122" s="12"/>
      <c r="BZ122" s="12"/>
      <c r="CA122" s="12"/>
      <c r="CB122" s="12" t="s">
        <v>564</v>
      </c>
      <c r="CC122" s="12" t="s">
        <v>561</v>
      </c>
    </row>
    <row r="123" spans="1:81" ht="20.100000000000001" hidden="1" customHeight="1">
      <c r="A123" s="24"/>
      <c r="B123" s="24"/>
      <c r="C123" s="24"/>
      <c r="D123" s="24"/>
      <c r="F123" s="24"/>
      <c r="G123" s="24"/>
      <c r="H123" s="24"/>
      <c r="I123" s="24"/>
      <c r="J123" s="24"/>
      <c r="K123" s="24"/>
      <c r="L123" s="24"/>
      <c r="M123" s="24"/>
      <c r="N123" s="24"/>
      <c r="O123" s="24"/>
      <c r="P123" s="24"/>
      <c r="Q123" s="24"/>
      <c r="R123" s="24"/>
      <c r="S123" s="24"/>
      <c r="T123" s="24"/>
      <c r="U123" s="24"/>
      <c r="V123" s="24"/>
      <c r="W123" s="24"/>
      <c r="X123" s="24"/>
      <c r="Y123" s="24"/>
      <c r="Z123" s="24"/>
      <c r="AA123" s="24"/>
      <c r="AB123" s="24"/>
      <c r="AC123" s="24"/>
      <c r="AD123" s="24"/>
      <c r="AE123" s="24"/>
      <c r="AF123" s="24"/>
      <c r="AG123" s="24"/>
      <c r="AH123" s="24"/>
      <c r="AI123" s="24"/>
      <c r="AJ123" s="24"/>
      <c r="AK123" s="24"/>
      <c r="AL123" s="24"/>
      <c r="AM123" s="24"/>
      <c r="AN123" s="24"/>
      <c r="AO123" s="24"/>
      <c r="AP123" s="24"/>
      <c r="AQ123" s="24"/>
      <c r="AR123" s="24"/>
      <c r="AS123" s="24"/>
      <c r="AT123" s="24"/>
      <c r="AU123" s="24"/>
      <c r="AV123" s="24"/>
      <c r="AW123" s="24"/>
      <c r="AX123" s="24"/>
      <c r="AY123" s="24"/>
      <c r="AZ123" s="24"/>
      <c r="BA123" s="24"/>
      <c r="BB123" s="24"/>
      <c r="BC123" s="24"/>
      <c r="BD123" s="24"/>
      <c r="BE123" s="24"/>
      <c r="BF123" s="24"/>
      <c r="BG123" s="24"/>
      <c r="BH123" s="24"/>
      <c r="BI123" s="24"/>
      <c r="BJ123" s="24"/>
      <c r="BK123" s="24"/>
      <c r="BL123" s="24"/>
      <c r="BM123" s="24"/>
      <c r="BN123" s="24"/>
      <c r="BO123" s="24"/>
      <c r="BP123" s="24"/>
      <c r="BQ123" s="24"/>
      <c r="BR123" s="24"/>
      <c r="BS123" s="24"/>
      <c r="BT123" s="12" t="s">
        <v>5</v>
      </c>
      <c r="BU123" s="12"/>
      <c r="BV123" s="12">
        <v>4800</v>
      </c>
      <c r="BW123" s="12" t="s">
        <v>126</v>
      </c>
      <c r="BX123" s="12" t="s">
        <v>464</v>
      </c>
      <c r="BY123" s="12"/>
      <c r="BZ123" s="12"/>
      <c r="CA123" s="12"/>
      <c r="CB123" s="12" t="s">
        <v>565</v>
      </c>
      <c r="CC123" s="12" t="s">
        <v>561</v>
      </c>
    </row>
    <row r="124" spans="1:81" ht="20.100000000000001" hidden="1" customHeight="1">
      <c r="A124" s="24"/>
      <c r="B124" s="24"/>
      <c r="C124" s="24"/>
      <c r="D124" s="24"/>
      <c r="F124" s="24"/>
      <c r="G124" s="24"/>
      <c r="H124" s="24"/>
      <c r="I124" s="24"/>
      <c r="J124" s="24"/>
      <c r="K124" s="24"/>
      <c r="L124" s="24"/>
      <c r="M124" s="24"/>
      <c r="N124" s="24"/>
      <c r="O124" s="24"/>
      <c r="P124" s="24"/>
      <c r="Q124" s="24"/>
      <c r="R124" s="24"/>
      <c r="S124" s="24"/>
      <c r="T124" s="24"/>
      <c r="U124" s="24"/>
      <c r="V124" s="24"/>
      <c r="W124" s="24"/>
      <c r="X124" s="24"/>
      <c r="Y124" s="24"/>
      <c r="Z124" s="24"/>
      <c r="AA124" s="24"/>
      <c r="AB124" s="24"/>
      <c r="AC124" s="24"/>
      <c r="AD124" s="24"/>
      <c r="AE124" s="24"/>
      <c r="AF124" s="24"/>
      <c r="AG124" s="24"/>
      <c r="AH124" s="24"/>
      <c r="AI124" s="24"/>
      <c r="AJ124" s="24"/>
      <c r="AK124" s="24"/>
      <c r="AL124" s="24"/>
      <c r="AM124" s="24"/>
      <c r="AN124" s="24"/>
      <c r="AO124" s="24"/>
      <c r="AP124" s="24"/>
      <c r="AQ124" s="24"/>
      <c r="AR124" s="24"/>
      <c r="AS124" s="24"/>
      <c r="AT124" s="24"/>
      <c r="AU124" s="24"/>
      <c r="AV124" s="24"/>
      <c r="AW124" s="24"/>
      <c r="AX124" s="24"/>
      <c r="AY124" s="24"/>
      <c r="AZ124" s="24"/>
      <c r="BA124" s="24"/>
      <c r="BB124" s="24"/>
      <c r="BC124" s="24"/>
      <c r="BD124" s="24"/>
      <c r="BE124" s="24"/>
      <c r="BF124" s="24"/>
      <c r="BG124" s="24"/>
      <c r="BH124" s="24"/>
      <c r="BI124" s="24"/>
      <c r="BJ124" s="24"/>
      <c r="BK124" s="24"/>
      <c r="BL124" s="24"/>
      <c r="BM124" s="24"/>
      <c r="BN124" s="24"/>
      <c r="BO124" s="24"/>
      <c r="BP124" s="24"/>
      <c r="BQ124" s="24"/>
      <c r="BR124" s="24"/>
      <c r="BS124" s="24"/>
      <c r="BT124" s="12" t="s">
        <v>5</v>
      </c>
      <c r="BU124" s="12"/>
      <c r="BV124" s="12">
        <v>3752</v>
      </c>
      <c r="BW124" s="12" t="s">
        <v>152</v>
      </c>
      <c r="BX124" s="12" t="s">
        <v>152</v>
      </c>
      <c r="BY124" s="12"/>
      <c r="BZ124" s="12"/>
      <c r="CA124" s="12"/>
      <c r="CB124" s="12" t="s">
        <v>566</v>
      </c>
      <c r="CC124" s="12" t="s">
        <v>561</v>
      </c>
    </row>
    <row r="125" spans="1:81" ht="20.100000000000001" hidden="1" customHeight="1">
      <c r="A125" s="24"/>
      <c r="B125" s="24"/>
      <c r="C125" s="24"/>
      <c r="D125" s="24"/>
      <c r="F125" s="24"/>
      <c r="G125" s="24"/>
      <c r="H125" s="24"/>
      <c r="I125" s="24"/>
      <c r="J125" s="24"/>
      <c r="K125" s="24"/>
      <c r="L125" s="24"/>
      <c r="M125" s="24"/>
      <c r="N125" s="24"/>
      <c r="O125" s="24"/>
      <c r="P125" s="24"/>
      <c r="Q125" s="24"/>
      <c r="R125" s="24"/>
      <c r="S125" s="24"/>
      <c r="T125" s="24"/>
      <c r="U125" s="24"/>
      <c r="V125" s="24"/>
      <c r="W125" s="24"/>
      <c r="X125" s="24"/>
      <c r="Y125" s="24"/>
      <c r="Z125" s="24"/>
      <c r="AA125" s="24"/>
      <c r="AB125" s="24"/>
      <c r="AC125" s="24"/>
      <c r="AD125" s="24"/>
      <c r="AE125" s="24"/>
      <c r="AF125" s="24"/>
      <c r="AG125" s="24"/>
      <c r="AH125" s="24"/>
      <c r="AI125" s="24"/>
      <c r="AJ125" s="24"/>
      <c r="AK125" s="24"/>
      <c r="AL125" s="24"/>
      <c r="AM125" s="24"/>
      <c r="AN125" s="24"/>
      <c r="AO125" s="24"/>
      <c r="AP125" s="24"/>
      <c r="AQ125" s="24"/>
      <c r="AR125" s="24"/>
      <c r="AS125" s="24"/>
      <c r="AT125" s="24"/>
      <c r="AU125" s="24"/>
      <c r="AV125" s="24"/>
      <c r="AW125" s="24"/>
      <c r="AX125" s="24"/>
      <c r="AY125" s="24"/>
      <c r="AZ125" s="24"/>
      <c r="BA125" s="24"/>
      <c r="BB125" s="24"/>
      <c r="BC125" s="24"/>
      <c r="BD125" s="24"/>
      <c r="BE125" s="24"/>
      <c r="BF125" s="24"/>
      <c r="BG125" s="24"/>
      <c r="BH125" s="24"/>
      <c r="BI125" s="24"/>
      <c r="BJ125" s="24"/>
      <c r="BK125" s="24"/>
      <c r="BL125" s="24"/>
      <c r="BM125" s="24"/>
      <c r="BN125" s="24"/>
      <c r="BO125" s="24"/>
      <c r="BP125" s="24"/>
      <c r="BQ125" s="24"/>
      <c r="BR125" s="24"/>
      <c r="BS125" s="24"/>
      <c r="BT125" s="11" t="s">
        <v>102</v>
      </c>
      <c r="BU125" s="11"/>
      <c r="BV125" s="11">
        <v>0</v>
      </c>
      <c r="BW125" s="11" t="s">
        <v>497</v>
      </c>
      <c r="BX125" s="11" t="s">
        <v>567</v>
      </c>
      <c r="BY125" s="11"/>
      <c r="BZ125" s="11"/>
      <c r="CA125" s="11"/>
      <c r="CB125" s="11" t="s">
        <v>568</v>
      </c>
      <c r="CC125" s="11" t="s">
        <v>561</v>
      </c>
    </row>
    <row r="126" spans="1:81" ht="20.100000000000001" hidden="1" customHeight="1">
      <c r="A126" s="24"/>
      <c r="B126" s="24"/>
      <c r="C126" s="24"/>
      <c r="D126" s="24"/>
      <c r="F126" s="24"/>
      <c r="G126" s="24"/>
      <c r="H126" s="24"/>
      <c r="I126" s="24"/>
      <c r="J126" s="24"/>
      <c r="K126" s="24"/>
      <c r="L126" s="24"/>
      <c r="M126" s="24"/>
      <c r="N126" s="24"/>
      <c r="O126" s="24"/>
      <c r="P126" s="24"/>
      <c r="Q126" s="24"/>
      <c r="R126" s="24"/>
      <c r="S126" s="24"/>
      <c r="T126" s="24"/>
      <c r="U126" s="24"/>
      <c r="V126" s="24"/>
      <c r="W126" s="24"/>
      <c r="X126" s="24"/>
      <c r="Y126" s="24"/>
      <c r="Z126" s="24"/>
      <c r="AA126" s="24"/>
      <c r="AB126" s="24"/>
      <c r="AC126" s="24"/>
      <c r="AD126" s="24"/>
      <c r="AE126" s="24"/>
      <c r="AF126" s="24"/>
      <c r="AG126" s="24"/>
      <c r="AH126" s="24"/>
      <c r="AI126" s="24"/>
      <c r="AJ126" s="24"/>
      <c r="AK126" s="24"/>
      <c r="AL126" s="24"/>
      <c r="AM126" s="24"/>
      <c r="AN126" s="24"/>
      <c r="AO126" s="24"/>
      <c r="AP126" s="24"/>
      <c r="AQ126" s="24"/>
      <c r="AR126" s="24"/>
      <c r="AS126" s="24"/>
      <c r="AT126" s="24"/>
      <c r="AU126" s="24"/>
      <c r="AV126" s="24"/>
      <c r="AW126" s="24"/>
      <c r="AX126" s="24"/>
      <c r="AY126" s="24"/>
      <c r="AZ126" s="24"/>
      <c r="BA126" s="24"/>
      <c r="BB126" s="24"/>
      <c r="BC126" s="24"/>
      <c r="BD126" s="24"/>
      <c r="BE126" s="24"/>
      <c r="BF126" s="24"/>
      <c r="BG126" s="24"/>
      <c r="BH126" s="24"/>
      <c r="BI126" s="24"/>
      <c r="BJ126" s="24"/>
      <c r="BK126" s="24"/>
      <c r="BL126" s="24"/>
      <c r="BM126" s="24"/>
      <c r="BN126" s="24"/>
      <c r="BO126" s="24"/>
      <c r="BP126" s="24"/>
      <c r="BQ126" s="24"/>
      <c r="BR126" s="24"/>
      <c r="BS126" s="24"/>
      <c r="BT126" s="12" t="s">
        <v>5</v>
      </c>
      <c r="BU126" s="12"/>
      <c r="BV126" s="12">
        <v>140</v>
      </c>
      <c r="BW126" s="12" t="s">
        <v>332</v>
      </c>
      <c r="BX126" s="12" t="s">
        <v>332</v>
      </c>
      <c r="BY126" s="12"/>
      <c r="BZ126" s="12"/>
      <c r="CA126" s="12"/>
      <c r="CB126" s="12" t="s">
        <v>569</v>
      </c>
      <c r="CC126" s="12" t="s">
        <v>561</v>
      </c>
    </row>
    <row r="127" spans="1:81" ht="20.100000000000001" hidden="1" customHeight="1">
      <c r="A127" t="s">
        <v>570</v>
      </c>
      <c r="B127" t="s">
        <v>571</v>
      </c>
      <c r="C127" t="s">
        <v>572</v>
      </c>
      <c r="D127" t="s">
        <v>573</v>
      </c>
      <c r="F127" t="s">
        <v>574</v>
      </c>
      <c r="G127" t="s">
        <v>575</v>
      </c>
      <c r="I127" t="s">
        <v>572</v>
      </c>
      <c r="J127" t="s">
        <v>576</v>
      </c>
      <c r="L127" t="s">
        <v>577</v>
      </c>
      <c r="S127" t="s">
        <v>578</v>
      </c>
      <c r="U127">
        <v>1</v>
      </c>
      <c r="X127">
        <v>150</v>
      </c>
      <c r="Y127">
        <v>0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</v>
      </c>
      <c r="AH127">
        <v>0</v>
      </c>
      <c r="AI127">
        <v>0</v>
      </c>
      <c r="AJ127">
        <v>-150</v>
      </c>
      <c r="AK127">
        <v>0</v>
      </c>
      <c r="AL127">
        <v>0</v>
      </c>
      <c r="AM127">
        <v>0</v>
      </c>
      <c r="AN127" t="s">
        <v>101</v>
      </c>
      <c r="AO127" t="s">
        <v>50</v>
      </c>
      <c r="AP127">
        <v>1</v>
      </c>
      <c r="AQ127">
        <v>1</v>
      </c>
      <c r="AR127">
        <v>0</v>
      </c>
      <c r="AS127">
        <v>0</v>
      </c>
      <c r="BO127">
        <v>0</v>
      </c>
      <c r="BT127" s="11" t="s">
        <v>102</v>
      </c>
      <c r="BU127" s="11"/>
      <c r="BV127" s="11">
        <v>0</v>
      </c>
      <c r="BW127" s="11"/>
      <c r="BX127" s="11"/>
      <c r="BY127" s="11"/>
      <c r="BZ127" s="11"/>
      <c r="CA127" s="11"/>
      <c r="CB127" s="11" t="s">
        <v>579</v>
      </c>
      <c r="CC127" s="11" t="s">
        <v>580</v>
      </c>
    </row>
    <row r="128" spans="1:81" ht="20.100000000000001" hidden="1" customHeight="1">
      <c r="A128" t="s">
        <v>581</v>
      </c>
      <c r="B128" t="s">
        <v>501</v>
      </c>
      <c r="C128" t="s">
        <v>582</v>
      </c>
      <c r="D128" t="s">
        <v>581</v>
      </c>
      <c r="G128" t="s">
        <v>171</v>
      </c>
      <c r="I128" t="s">
        <v>583</v>
      </c>
      <c r="K128" t="s">
        <v>196</v>
      </c>
      <c r="L128" t="s">
        <v>427</v>
      </c>
      <c r="M128" t="s">
        <v>175</v>
      </c>
      <c r="N128">
        <v>6</v>
      </c>
      <c r="S128" t="s">
        <v>176</v>
      </c>
      <c r="U128">
        <v>1</v>
      </c>
      <c r="V128">
        <v>1</v>
      </c>
      <c r="W128">
        <v>1</v>
      </c>
      <c r="X128">
        <v>2000</v>
      </c>
      <c r="Y128">
        <v>0</v>
      </c>
      <c r="Z128">
        <v>0</v>
      </c>
      <c r="AA128">
        <v>0</v>
      </c>
      <c r="AB128">
        <v>0</v>
      </c>
      <c r="AC128">
        <v>0</v>
      </c>
      <c r="AD128">
        <v>0</v>
      </c>
      <c r="AE128">
        <v>0</v>
      </c>
      <c r="AF128">
        <v>0</v>
      </c>
      <c r="AG128">
        <v>0</v>
      </c>
      <c r="AH128">
        <v>0</v>
      </c>
      <c r="AI128">
        <v>0</v>
      </c>
      <c r="AJ128">
        <v>-2000</v>
      </c>
      <c r="AK128">
        <v>0</v>
      </c>
      <c r="AL128">
        <v>0</v>
      </c>
      <c r="AM128">
        <v>0</v>
      </c>
      <c r="AN128" t="s">
        <v>101</v>
      </c>
      <c r="AO128" t="s">
        <v>50</v>
      </c>
      <c r="AP128">
        <v>1</v>
      </c>
      <c r="AQ128">
        <v>1</v>
      </c>
      <c r="AR128">
        <v>0</v>
      </c>
      <c r="AS128">
        <v>0</v>
      </c>
      <c r="BO128">
        <v>0</v>
      </c>
      <c r="BT128" s="11" t="s">
        <v>102</v>
      </c>
      <c r="BU128" s="11"/>
      <c r="BV128" s="11">
        <v>0</v>
      </c>
      <c r="BW128" s="11"/>
      <c r="BX128" s="11"/>
      <c r="BY128" s="11" t="s">
        <v>584</v>
      </c>
      <c r="BZ128" s="11"/>
      <c r="CA128" s="11"/>
      <c r="CB128" s="11" t="s">
        <v>585</v>
      </c>
      <c r="CC128" s="11" t="s">
        <v>586</v>
      </c>
    </row>
    <row r="129" spans="1:81" ht="20.100000000000001" hidden="1" customHeight="1">
      <c r="A129" t="s">
        <v>587</v>
      </c>
      <c r="B129" t="s">
        <v>188</v>
      </c>
      <c r="C129" t="s">
        <v>588</v>
      </c>
      <c r="D129" t="s">
        <v>587</v>
      </c>
      <c r="G129" t="s">
        <v>171</v>
      </c>
      <c r="I129" t="s">
        <v>589</v>
      </c>
      <c r="K129" t="s">
        <v>196</v>
      </c>
      <c r="L129" t="s">
        <v>174</v>
      </c>
      <c r="M129" t="s">
        <v>175</v>
      </c>
      <c r="N129">
        <v>1</v>
      </c>
      <c r="S129" t="s">
        <v>176</v>
      </c>
      <c r="U129">
        <v>1</v>
      </c>
      <c r="V129">
        <v>1</v>
      </c>
      <c r="W129">
        <v>1</v>
      </c>
      <c r="X129">
        <v>1000</v>
      </c>
      <c r="Y129">
        <v>0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</v>
      </c>
      <c r="AI129">
        <v>0</v>
      </c>
      <c r="AJ129">
        <v>-1000</v>
      </c>
      <c r="AK129">
        <v>0</v>
      </c>
      <c r="AL129">
        <v>0</v>
      </c>
      <c r="AM129">
        <v>0</v>
      </c>
      <c r="AN129" t="s">
        <v>192</v>
      </c>
      <c r="AO129" t="s">
        <v>50</v>
      </c>
      <c r="AP129">
        <v>1</v>
      </c>
      <c r="AQ129">
        <v>1</v>
      </c>
      <c r="AR129">
        <v>0</v>
      </c>
      <c r="AS129">
        <v>0</v>
      </c>
      <c r="BO129">
        <v>0</v>
      </c>
      <c r="BT129" s="11" t="s">
        <v>102</v>
      </c>
      <c r="BU129" s="11"/>
      <c r="BV129" s="11">
        <v>0</v>
      </c>
      <c r="BW129" s="11"/>
      <c r="BX129" s="11"/>
      <c r="BY129" s="11" t="s">
        <v>197</v>
      </c>
      <c r="BZ129" s="11"/>
      <c r="CA129" s="11"/>
      <c r="CB129" s="11" t="s">
        <v>590</v>
      </c>
      <c r="CC129" s="11" t="s">
        <v>591</v>
      </c>
    </row>
    <row r="130" spans="1:81" ht="20.100000000000001" hidden="1" customHeight="1">
      <c r="A130" t="s">
        <v>587</v>
      </c>
      <c r="B130" t="s">
        <v>188</v>
      </c>
      <c r="C130" t="s">
        <v>592</v>
      </c>
      <c r="D130" t="s">
        <v>587</v>
      </c>
      <c r="G130" t="s">
        <v>201</v>
      </c>
      <c r="I130" t="s">
        <v>589</v>
      </c>
      <c r="K130" t="s">
        <v>196</v>
      </c>
      <c r="L130" t="s">
        <v>174</v>
      </c>
      <c r="M130" t="s">
        <v>175</v>
      </c>
      <c r="N130">
        <v>1</v>
      </c>
      <c r="S130" t="s">
        <v>176</v>
      </c>
      <c r="U130">
        <v>1</v>
      </c>
      <c r="V130">
        <v>1</v>
      </c>
      <c r="W130">
        <v>1</v>
      </c>
      <c r="X130">
        <v>1000</v>
      </c>
      <c r="Y130">
        <v>0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</v>
      </c>
      <c r="AI130">
        <v>0</v>
      </c>
      <c r="AJ130">
        <v>-1000</v>
      </c>
      <c r="AK130">
        <v>0</v>
      </c>
      <c r="AL130">
        <v>0</v>
      </c>
      <c r="AM130">
        <v>0</v>
      </c>
      <c r="AN130" t="s">
        <v>192</v>
      </c>
      <c r="AO130" t="s">
        <v>50</v>
      </c>
      <c r="AP130">
        <v>1</v>
      </c>
      <c r="AQ130">
        <v>1</v>
      </c>
      <c r="AR130">
        <v>0</v>
      </c>
      <c r="AS130">
        <v>0</v>
      </c>
      <c r="BO130">
        <v>0</v>
      </c>
      <c r="BT130" s="11" t="s">
        <v>102</v>
      </c>
      <c r="BU130" s="11"/>
      <c r="BV130" s="11">
        <v>0</v>
      </c>
      <c r="BW130" s="11"/>
      <c r="BX130" s="11"/>
      <c r="BY130" s="11" t="s">
        <v>197</v>
      </c>
      <c r="BZ130" s="11"/>
      <c r="CA130" s="11"/>
      <c r="CB130" s="11" t="s">
        <v>593</v>
      </c>
      <c r="CC130" s="11" t="s">
        <v>594</v>
      </c>
    </row>
    <row r="131" spans="1:81" ht="20.100000000000001" hidden="1" customHeight="1">
      <c r="A131" t="s">
        <v>595</v>
      </c>
      <c r="B131" t="s">
        <v>188</v>
      </c>
      <c r="C131" t="s">
        <v>596</v>
      </c>
      <c r="D131" t="s">
        <v>595</v>
      </c>
      <c r="G131" t="s">
        <v>171</v>
      </c>
      <c r="I131" t="s">
        <v>597</v>
      </c>
      <c r="K131" t="s">
        <v>196</v>
      </c>
      <c r="L131" t="s">
        <v>174</v>
      </c>
      <c r="M131" t="s">
        <v>175</v>
      </c>
      <c r="N131">
        <v>1</v>
      </c>
      <c r="S131" t="s">
        <v>176</v>
      </c>
      <c r="U131">
        <v>1</v>
      </c>
      <c r="V131">
        <v>1</v>
      </c>
      <c r="W131">
        <v>1</v>
      </c>
      <c r="X131">
        <v>1000</v>
      </c>
      <c r="Y131">
        <v>0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</v>
      </c>
      <c r="AI131">
        <v>0</v>
      </c>
      <c r="AJ131">
        <v>-1000</v>
      </c>
      <c r="AK131">
        <v>0</v>
      </c>
      <c r="AL131">
        <v>0</v>
      </c>
      <c r="AM131">
        <v>0</v>
      </c>
      <c r="AN131" t="s">
        <v>192</v>
      </c>
      <c r="AO131" t="s">
        <v>50</v>
      </c>
      <c r="AP131">
        <v>1</v>
      </c>
      <c r="AQ131">
        <v>1</v>
      </c>
      <c r="AR131">
        <v>0</v>
      </c>
      <c r="AS131">
        <v>0</v>
      </c>
      <c r="BO131">
        <v>0</v>
      </c>
      <c r="BT131" s="11" t="s">
        <v>102</v>
      </c>
      <c r="BU131" s="11"/>
      <c r="BV131" s="11">
        <v>0</v>
      </c>
      <c r="BW131" s="11"/>
      <c r="BX131" s="11"/>
      <c r="BY131" s="11" t="s">
        <v>197</v>
      </c>
      <c r="BZ131" s="11"/>
      <c r="CA131" s="11"/>
      <c r="CB131" s="11" t="s">
        <v>598</v>
      </c>
      <c r="CC131" s="11" t="s">
        <v>599</v>
      </c>
    </row>
    <row r="132" spans="1:81" ht="20.100000000000001" hidden="1" customHeight="1">
      <c r="A132" t="s">
        <v>595</v>
      </c>
      <c r="B132" t="s">
        <v>188</v>
      </c>
      <c r="C132" t="s">
        <v>600</v>
      </c>
      <c r="D132" t="s">
        <v>595</v>
      </c>
      <c r="G132" t="s">
        <v>201</v>
      </c>
      <c r="I132" t="s">
        <v>597</v>
      </c>
      <c r="K132" t="s">
        <v>196</v>
      </c>
      <c r="L132" t="s">
        <v>174</v>
      </c>
      <c r="M132" t="s">
        <v>175</v>
      </c>
      <c r="N132">
        <v>1</v>
      </c>
      <c r="S132" t="s">
        <v>176</v>
      </c>
      <c r="U132">
        <v>1</v>
      </c>
      <c r="V132">
        <v>1</v>
      </c>
      <c r="W132">
        <v>1</v>
      </c>
      <c r="X132">
        <v>1000</v>
      </c>
      <c r="Y132">
        <v>0</v>
      </c>
      <c r="Z132">
        <v>0</v>
      </c>
      <c r="AA132">
        <v>0</v>
      </c>
      <c r="AB132">
        <v>0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</v>
      </c>
      <c r="AI132">
        <v>0</v>
      </c>
      <c r="AJ132">
        <v>-1000</v>
      </c>
      <c r="AK132">
        <v>0</v>
      </c>
      <c r="AL132">
        <v>0</v>
      </c>
      <c r="AM132">
        <v>0</v>
      </c>
      <c r="AN132" t="s">
        <v>192</v>
      </c>
      <c r="AO132" t="s">
        <v>50</v>
      </c>
      <c r="AP132">
        <v>1</v>
      </c>
      <c r="AQ132">
        <v>1</v>
      </c>
      <c r="AR132">
        <v>0</v>
      </c>
      <c r="AS132">
        <v>0</v>
      </c>
      <c r="BO132">
        <v>0</v>
      </c>
      <c r="BT132" s="11" t="s">
        <v>102</v>
      </c>
      <c r="BU132" s="11"/>
      <c r="BV132" s="11">
        <v>0</v>
      </c>
      <c r="BW132" s="11"/>
      <c r="BX132" s="11"/>
      <c r="BY132" s="11" t="s">
        <v>197</v>
      </c>
      <c r="BZ132" s="11"/>
      <c r="CA132" s="11"/>
      <c r="CB132" s="11" t="s">
        <v>601</v>
      </c>
      <c r="CC132" s="11" t="s">
        <v>602</v>
      </c>
    </row>
    <row r="133" spans="1:81" ht="20.100000000000001" hidden="1" customHeight="1">
      <c r="A133" s="24" t="s">
        <v>603</v>
      </c>
      <c r="B133" s="24"/>
      <c r="C133" s="24" t="s">
        <v>604</v>
      </c>
      <c r="D133" s="24" t="s">
        <v>605</v>
      </c>
      <c r="F133" s="24" t="s">
        <v>606</v>
      </c>
      <c r="G133" s="24" t="s">
        <v>607</v>
      </c>
      <c r="H133" s="24"/>
      <c r="I133" s="24"/>
      <c r="J133" s="24"/>
      <c r="K133" s="24"/>
      <c r="L133" s="24" t="s">
        <v>608</v>
      </c>
      <c r="M133" s="24"/>
      <c r="N133" s="24"/>
      <c r="O133" s="24"/>
      <c r="P133" s="24"/>
      <c r="Q133" s="24"/>
      <c r="R133" s="24"/>
      <c r="S133" s="24" t="s">
        <v>609</v>
      </c>
      <c r="T133" s="24"/>
      <c r="U133" s="24">
        <v>1</v>
      </c>
      <c r="V133" s="24"/>
      <c r="W133" s="24"/>
      <c r="X133" s="24">
        <v>360</v>
      </c>
      <c r="Y133" s="24">
        <v>200</v>
      </c>
      <c r="Z133" s="24">
        <v>0</v>
      </c>
      <c r="AA133" s="24">
        <v>0</v>
      </c>
      <c r="AB133" s="24">
        <v>0</v>
      </c>
      <c r="AC133" s="24">
        <v>0</v>
      </c>
      <c r="AD133" s="24">
        <v>0</v>
      </c>
      <c r="AE133" s="24">
        <v>0</v>
      </c>
      <c r="AF133" s="24">
        <v>0</v>
      </c>
      <c r="AG133" s="24">
        <v>0</v>
      </c>
      <c r="AH133" s="24">
        <v>0</v>
      </c>
      <c r="AI133" s="24">
        <v>200</v>
      </c>
      <c r="AJ133" s="24">
        <v>-160</v>
      </c>
      <c r="AK133" s="24">
        <v>0</v>
      </c>
      <c r="AL133" s="24">
        <v>200</v>
      </c>
      <c r="AM133" s="24">
        <v>0</v>
      </c>
      <c r="AN133" s="24" t="s">
        <v>101</v>
      </c>
      <c r="AO133" s="24" t="s">
        <v>50</v>
      </c>
      <c r="AP133" s="24">
        <v>1</v>
      </c>
      <c r="AQ133" s="24">
        <v>1</v>
      </c>
      <c r="AR133" s="24">
        <v>200</v>
      </c>
      <c r="AS133" s="24">
        <v>200</v>
      </c>
      <c r="AT133" s="24"/>
      <c r="AU133" s="24"/>
      <c r="AV133" s="24"/>
      <c r="AW133" s="24"/>
      <c r="AX133" s="24"/>
      <c r="AY133" s="24"/>
      <c r="AZ133" s="24"/>
      <c r="BA133" s="24"/>
      <c r="BB133" s="24"/>
      <c r="BC133" s="24"/>
      <c r="BD133" s="24"/>
      <c r="BE133" s="24"/>
      <c r="BF133" s="24"/>
      <c r="BG133" s="24"/>
      <c r="BH133" s="24"/>
      <c r="BI133" s="24"/>
      <c r="BJ133" s="24"/>
      <c r="BK133" s="24"/>
      <c r="BL133" s="24"/>
      <c r="BM133" s="24"/>
      <c r="BN133" s="24"/>
      <c r="BO133" s="24">
        <v>0</v>
      </c>
      <c r="BP133" s="24">
        <v>1530255600</v>
      </c>
      <c r="BQ133" s="24"/>
      <c r="BR133" s="24"/>
      <c r="BS133" s="24">
        <v>1530255600</v>
      </c>
      <c r="BT133" s="12" t="s">
        <v>5</v>
      </c>
      <c r="BU133" s="12"/>
      <c r="BV133" s="12">
        <v>100</v>
      </c>
      <c r="BW133" s="12" t="s">
        <v>181</v>
      </c>
      <c r="BX133" s="12" t="s">
        <v>181</v>
      </c>
      <c r="BY133" s="12"/>
      <c r="BZ133" s="12"/>
      <c r="CA133" s="12"/>
      <c r="CB133" s="12" t="s">
        <v>610</v>
      </c>
      <c r="CC133" s="12" t="s">
        <v>611</v>
      </c>
    </row>
    <row r="134" spans="1:81" ht="20.100000000000001" hidden="1" customHeight="1">
      <c r="A134" s="24"/>
      <c r="B134" s="24"/>
      <c r="C134" s="24"/>
      <c r="D134" s="24"/>
      <c r="F134" s="24"/>
      <c r="G134" s="24"/>
      <c r="H134" s="24"/>
      <c r="I134" s="24"/>
      <c r="J134" s="24"/>
      <c r="K134" s="24"/>
      <c r="L134" s="24"/>
      <c r="M134" s="24"/>
      <c r="N134" s="24"/>
      <c r="O134" s="24"/>
      <c r="P134" s="24"/>
      <c r="Q134" s="24"/>
      <c r="R134" s="24"/>
      <c r="S134" s="24"/>
      <c r="T134" s="24"/>
      <c r="U134" s="24"/>
      <c r="V134" s="24"/>
      <c r="W134" s="24"/>
      <c r="X134" s="24"/>
      <c r="Y134" s="24"/>
      <c r="Z134" s="24"/>
      <c r="AA134" s="24"/>
      <c r="AB134" s="24"/>
      <c r="AC134" s="24"/>
      <c r="AD134" s="24"/>
      <c r="AE134" s="24"/>
      <c r="AF134" s="24"/>
      <c r="AG134" s="24"/>
      <c r="AH134" s="24"/>
      <c r="AI134" s="24"/>
      <c r="AJ134" s="24"/>
      <c r="AK134" s="24"/>
      <c r="AL134" s="24"/>
      <c r="AM134" s="24"/>
      <c r="AN134" s="24"/>
      <c r="AO134" s="24"/>
      <c r="AP134" s="24"/>
      <c r="AQ134" s="24"/>
      <c r="AR134" s="24"/>
      <c r="AS134" s="24"/>
      <c r="AT134" s="24"/>
      <c r="AU134" s="24"/>
      <c r="AV134" s="24"/>
      <c r="AW134" s="24"/>
      <c r="AX134" s="24"/>
      <c r="AY134" s="24"/>
      <c r="AZ134" s="24"/>
      <c r="BA134" s="24"/>
      <c r="BB134" s="24"/>
      <c r="BC134" s="24"/>
      <c r="BD134" s="24"/>
      <c r="BE134" s="24"/>
      <c r="BF134" s="24"/>
      <c r="BG134" s="24"/>
      <c r="BH134" s="24"/>
      <c r="BI134" s="24"/>
      <c r="BJ134" s="24"/>
      <c r="BK134" s="24"/>
      <c r="BL134" s="24"/>
      <c r="BM134" s="24"/>
      <c r="BN134" s="24"/>
      <c r="BO134" s="24"/>
      <c r="BP134" s="24"/>
      <c r="BQ134" s="24"/>
      <c r="BR134" s="24"/>
      <c r="BS134" s="24"/>
      <c r="BT134" s="12" t="s">
        <v>5</v>
      </c>
      <c r="BU134" s="12"/>
      <c r="BV134" s="12">
        <v>100</v>
      </c>
      <c r="BW134" s="12" t="s">
        <v>332</v>
      </c>
      <c r="BX134" s="12" t="s">
        <v>332</v>
      </c>
      <c r="BY134" s="12"/>
      <c r="BZ134" s="12"/>
      <c r="CA134" s="12"/>
      <c r="CB134" s="12" t="s">
        <v>612</v>
      </c>
      <c r="CC134" s="12" t="s">
        <v>611</v>
      </c>
    </row>
    <row r="135" spans="1:81" ht="20.100000000000001" hidden="1" customHeight="1">
      <c r="A135" s="24"/>
      <c r="B135" s="24"/>
      <c r="C135" s="24"/>
      <c r="D135" s="24"/>
      <c r="F135" s="24"/>
      <c r="G135" s="24"/>
      <c r="H135" s="24"/>
      <c r="I135" s="24"/>
      <c r="J135" s="24"/>
      <c r="K135" s="24"/>
      <c r="L135" s="24"/>
      <c r="M135" s="24"/>
      <c r="N135" s="24"/>
      <c r="O135" s="24"/>
      <c r="P135" s="24"/>
      <c r="Q135" s="24"/>
      <c r="R135" s="24"/>
      <c r="S135" s="24"/>
      <c r="T135" s="24"/>
      <c r="U135" s="24"/>
      <c r="V135" s="24"/>
      <c r="W135" s="24"/>
      <c r="X135" s="24"/>
      <c r="Y135" s="24"/>
      <c r="Z135" s="24"/>
      <c r="AA135" s="24"/>
      <c r="AB135" s="24"/>
      <c r="AC135" s="24"/>
      <c r="AD135" s="24"/>
      <c r="AE135" s="24"/>
      <c r="AF135" s="24"/>
      <c r="AG135" s="24"/>
      <c r="AH135" s="24"/>
      <c r="AI135" s="24"/>
      <c r="AJ135" s="24"/>
      <c r="AK135" s="24"/>
      <c r="AL135" s="24"/>
      <c r="AM135" s="24"/>
      <c r="AN135" s="24"/>
      <c r="AO135" s="24"/>
      <c r="AP135" s="24"/>
      <c r="AQ135" s="24"/>
      <c r="AR135" s="24"/>
      <c r="AS135" s="24"/>
      <c r="AT135" s="24"/>
      <c r="AU135" s="24"/>
      <c r="AV135" s="24"/>
      <c r="AW135" s="24"/>
      <c r="AX135" s="24"/>
      <c r="AY135" s="24"/>
      <c r="AZ135" s="24"/>
      <c r="BA135" s="24"/>
      <c r="BB135" s="24"/>
      <c r="BC135" s="24"/>
      <c r="BD135" s="24"/>
      <c r="BE135" s="24"/>
      <c r="BF135" s="24"/>
      <c r="BG135" s="24"/>
      <c r="BH135" s="24"/>
      <c r="BI135" s="24"/>
      <c r="BJ135" s="24"/>
      <c r="BK135" s="24"/>
      <c r="BL135" s="24"/>
      <c r="BM135" s="24"/>
      <c r="BN135" s="24"/>
      <c r="BO135" s="24"/>
      <c r="BP135" s="24"/>
      <c r="BQ135" s="24"/>
      <c r="BR135" s="24"/>
      <c r="BS135" s="24"/>
      <c r="BT135" s="11" t="s">
        <v>102</v>
      </c>
      <c r="BU135" s="11"/>
      <c r="BV135" s="11">
        <v>0</v>
      </c>
      <c r="BW135" s="11"/>
      <c r="BX135" s="11"/>
      <c r="BY135" s="11"/>
      <c r="BZ135" s="11"/>
      <c r="CA135" s="11"/>
      <c r="CB135" s="11" t="s">
        <v>613</v>
      </c>
      <c r="CC135" s="11" t="s">
        <v>611</v>
      </c>
    </row>
    <row r="136" spans="1:81" ht="20.100000000000001" hidden="1" customHeight="1">
      <c r="A136" t="s">
        <v>603</v>
      </c>
      <c r="C136" t="s">
        <v>614</v>
      </c>
      <c r="D136" t="s">
        <v>615</v>
      </c>
      <c r="F136" t="s">
        <v>616</v>
      </c>
      <c r="G136" t="s">
        <v>617</v>
      </c>
      <c r="L136" t="s">
        <v>618</v>
      </c>
      <c r="S136" t="s">
        <v>609</v>
      </c>
      <c r="U136">
        <v>1</v>
      </c>
      <c r="X136">
        <v>10</v>
      </c>
      <c r="Y136">
        <v>0</v>
      </c>
      <c r="Z136">
        <v>0</v>
      </c>
      <c r="AA136">
        <v>0</v>
      </c>
      <c r="AB136">
        <v>0</v>
      </c>
      <c r="AC136">
        <v>0</v>
      </c>
      <c r="AD136">
        <v>0</v>
      </c>
      <c r="AE136">
        <v>0</v>
      </c>
      <c r="AF136">
        <v>4</v>
      </c>
      <c r="AG136">
        <v>0</v>
      </c>
      <c r="AH136">
        <v>0</v>
      </c>
      <c r="AI136">
        <v>-4</v>
      </c>
      <c r="AJ136">
        <v>-14</v>
      </c>
      <c r="AK136">
        <v>0</v>
      </c>
      <c r="AL136">
        <v>-4</v>
      </c>
      <c r="AM136">
        <v>0</v>
      </c>
      <c r="AN136" t="s">
        <v>101</v>
      </c>
      <c r="AO136" t="s">
        <v>50</v>
      </c>
      <c r="AP136">
        <v>1</v>
      </c>
      <c r="AQ136">
        <v>1</v>
      </c>
      <c r="AR136">
        <v>0</v>
      </c>
      <c r="AS136">
        <v>0</v>
      </c>
      <c r="BO136">
        <v>0</v>
      </c>
      <c r="BT136" s="11" t="s">
        <v>102</v>
      </c>
      <c r="BU136" s="11"/>
      <c r="BV136" s="11">
        <v>0</v>
      </c>
      <c r="BW136" s="11"/>
      <c r="BX136" s="11"/>
      <c r="BY136" s="11"/>
      <c r="BZ136" s="11"/>
      <c r="CA136" s="11"/>
      <c r="CB136" s="11" t="s">
        <v>619</v>
      </c>
      <c r="CC136" s="11" t="s">
        <v>620</v>
      </c>
    </row>
    <row r="137" spans="1:81" ht="20.100000000000001" hidden="1" customHeight="1">
      <c r="A137" s="24" t="s">
        <v>621</v>
      </c>
      <c r="B137" s="24" t="s">
        <v>622</v>
      </c>
      <c r="C137" s="24" t="s">
        <v>623</v>
      </c>
      <c r="D137" s="24" t="s">
        <v>624</v>
      </c>
      <c r="E137" s="21" t="s">
        <v>8837</v>
      </c>
      <c r="F137" s="24" t="s">
        <v>625</v>
      </c>
      <c r="G137" s="24" t="s">
        <v>626</v>
      </c>
      <c r="H137" s="24"/>
      <c r="I137" s="24" t="s">
        <v>627</v>
      </c>
      <c r="J137" s="24"/>
      <c r="K137" s="24" t="s">
        <v>196</v>
      </c>
      <c r="L137" s="24" t="s">
        <v>628</v>
      </c>
      <c r="M137" s="24" t="s">
        <v>629</v>
      </c>
      <c r="N137" s="24">
        <v>1</v>
      </c>
      <c r="O137" s="24"/>
      <c r="P137" s="24"/>
      <c r="Q137" s="24" t="s">
        <v>630</v>
      </c>
      <c r="R137" s="24"/>
      <c r="S137" s="24" t="s">
        <v>631</v>
      </c>
      <c r="T137" s="24"/>
      <c r="U137" s="24">
        <v>1</v>
      </c>
      <c r="V137" s="24">
        <v>1</v>
      </c>
      <c r="W137" s="24">
        <v>0</v>
      </c>
      <c r="X137" s="24">
        <v>337</v>
      </c>
      <c r="Y137" s="24">
        <v>0</v>
      </c>
      <c r="Z137" s="24">
        <v>0</v>
      </c>
      <c r="AA137" s="24">
        <v>0</v>
      </c>
      <c r="AB137" s="24">
        <v>0</v>
      </c>
      <c r="AC137" s="24">
        <v>0</v>
      </c>
      <c r="AD137" s="24">
        <v>0</v>
      </c>
      <c r="AE137" s="24">
        <v>0</v>
      </c>
      <c r="AF137" s="24">
        <v>0</v>
      </c>
      <c r="AG137" s="24">
        <v>0</v>
      </c>
      <c r="AH137" s="24">
        <v>0</v>
      </c>
      <c r="AI137" s="24">
        <v>0</v>
      </c>
      <c r="AJ137" s="24">
        <v>-337</v>
      </c>
      <c r="AK137" s="24">
        <v>0</v>
      </c>
      <c r="AL137" s="24">
        <v>0</v>
      </c>
      <c r="AM137" s="24">
        <v>0</v>
      </c>
      <c r="AN137" s="24" t="s">
        <v>101</v>
      </c>
      <c r="AO137" s="24" t="s">
        <v>50</v>
      </c>
      <c r="AP137" s="24">
        <v>1</v>
      </c>
      <c r="AQ137" s="24">
        <v>1</v>
      </c>
      <c r="AR137" s="24">
        <v>0</v>
      </c>
      <c r="AS137" s="24">
        <v>0</v>
      </c>
      <c r="AT137" s="24"/>
      <c r="AU137" s="24"/>
      <c r="AV137" s="24"/>
      <c r="AW137" s="24"/>
      <c r="AX137" s="24"/>
      <c r="AY137" s="24"/>
      <c r="AZ137" s="24"/>
      <c r="BA137" s="24"/>
      <c r="BB137" s="24"/>
      <c r="BC137" s="24"/>
      <c r="BD137" s="24"/>
      <c r="BE137" s="24"/>
      <c r="BF137" s="24"/>
      <c r="BG137" s="24"/>
      <c r="BH137" s="24"/>
      <c r="BI137" s="24"/>
      <c r="BJ137" s="24"/>
      <c r="BK137" s="24"/>
      <c r="BL137" s="24"/>
      <c r="BM137" s="24"/>
      <c r="BN137" s="24"/>
      <c r="BO137" s="24">
        <v>0</v>
      </c>
      <c r="BP137" s="24"/>
      <c r="BQ137" s="24"/>
      <c r="BR137" s="24"/>
      <c r="BS137" s="24"/>
      <c r="BT137" s="11" t="s">
        <v>102</v>
      </c>
      <c r="BU137" s="11"/>
      <c r="BV137" s="11">
        <v>0</v>
      </c>
      <c r="BW137" s="11"/>
      <c r="BX137" s="11"/>
      <c r="BY137" s="11" t="s">
        <v>632</v>
      </c>
      <c r="BZ137" s="11"/>
      <c r="CA137" s="11"/>
      <c r="CB137" s="11" t="s">
        <v>633</v>
      </c>
      <c r="CC137" s="11" t="s">
        <v>634</v>
      </c>
    </row>
    <row r="138" spans="1:81" ht="20.100000000000001" hidden="1" customHeight="1">
      <c r="A138" s="24"/>
      <c r="B138" s="24"/>
      <c r="C138" s="24"/>
      <c r="D138" s="24"/>
      <c r="F138" s="24"/>
      <c r="G138" s="24"/>
      <c r="H138" s="24"/>
      <c r="I138" s="24"/>
      <c r="J138" s="24"/>
      <c r="K138" s="24"/>
      <c r="L138" s="24"/>
      <c r="M138" s="24"/>
      <c r="N138" s="24"/>
      <c r="O138" s="24"/>
      <c r="P138" s="24"/>
      <c r="Q138" s="24"/>
      <c r="R138" s="24"/>
      <c r="S138" s="24"/>
      <c r="T138" s="24"/>
      <c r="U138" s="24"/>
      <c r="V138" s="24"/>
      <c r="W138" s="24"/>
      <c r="X138" s="24"/>
      <c r="Y138" s="24"/>
      <c r="Z138" s="24"/>
      <c r="AA138" s="24"/>
      <c r="AB138" s="24"/>
      <c r="AC138" s="24"/>
      <c r="AD138" s="24"/>
      <c r="AE138" s="24"/>
      <c r="AF138" s="24"/>
      <c r="AG138" s="24"/>
      <c r="AH138" s="24"/>
      <c r="AI138" s="24"/>
      <c r="AJ138" s="24"/>
      <c r="AK138" s="24"/>
      <c r="AL138" s="24"/>
      <c r="AM138" s="24"/>
      <c r="AN138" s="24"/>
      <c r="AO138" s="24"/>
      <c r="AP138" s="24"/>
      <c r="AQ138" s="24"/>
      <c r="AR138" s="24"/>
      <c r="AS138" s="24"/>
      <c r="AT138" s="24"/>
      <c r="AU138" s="24"/>
      <c r="AV138" s="24"/>
      <c r="AW138" s="24"/>
      <c r="AX138" s="24"/>
      <c r="AY138" s="24"/>
      <c r="AZ138" s="24"/>
      <c r="BA138" s="24"/>
      <c r="BB138" s="24"/>
      <c r="BC138" s="24"/>
      <c r="BD138" s="24"/>
      <c r="BE138" s="24"/>
      <c r="BF138" s="24"/>
      <c r="BG138" s="24"/>
      <c r="BH138" s="24"/>
      <c r="BI138" s="24"/>
      <c r="BJ138" s="24"/>
      <c r="BK138" s="24"/>
      <c r="BL138" s="24"/>
      <c r="BM138" s="24"/>
      <c r="BN138" s="24"/>
      <c r="BO138" s="24"/>
      <c r="BP138" s="24"/>
      <c r="BQ138" s="24"/>
      <c r="BR138" s="24"/>
      <c r="BS138" s="24"/>
      <c r="BT138" s="11" t="s">
        <v>102</v>
      </c>
      <c r="BU138" s="11"/>
      <c r="BV138" s="11">
        <v>0</v>
      </c>
      <c r="BW138" s="11"/>
      <c r="BX138" s="11"/>
      <c r="BY138" s="11"/>
      <c r="BZ138" s="11"/>
      <c r="CA138" s="11"/>
      <c r="CB138" s="11" t="s">
        <v>635</v>
      </c>
      <c r="CC138" s="11" t="s">
        <v>634</v>
      </c>
    </row>
    <row r="139" spans="1:81" ht="20.100000000000001" hidden="1" customHeight="1">
      <c r="A139" s="24"/>
      <c r="B139" s="24"/>
      <c r="C139" s="24"/>
      <c r="D139" s="24"/>
      <c r="F139" s="24"/>
      <c r="G139" s="24"/>
      <c r="H139" s="24"/>
      <c r="I139" s="24"/>
      <c r="J139" s="24"/>
      <c r="K139" s="24"/>
      <c r="L139" s="24"/>
      <c r="M139" s="24"/>
      <c r="N139" s="24"/>
      <c r="O139" s="24"/>
      <c r="P139" s="24"/>
      <c r="Q139" s="24"/>
      <c r="R139" s="24"/>
      <c r="S139" s="24"/>
      <c r="T139" s="24"/>
      <c r="U139" s="24"/>
      <c r="V139" s="24"/>
      <c r="W139" s="24"/>
      <c r="X139" s="24"/>
      <c r="Y139" s="24"/>
      <c r="Z139" s="24"/>
      <c r="AA139" s="24"/>
      <c r="AB139" s="24"/>
      <c r="AC139" s="24"/>
      <c r="AD139" s="24"/>
      <c r="AE139" s="24"/>
      <c r="AF139" s="24"/>
      <c r="AG139" s="24"/>
      <c r="AH139" s="24"/>
      <c r="AI139" s="24"/>
      <c r="AJ139" s="24"/>
      <c r="AK139" s="24"/>
      <c r="AL139" s="24"/>
      <c r="AM139" s="24"/>
      <c r="AN139" s="24"/>
      <c r="AO139" s="24"/>
      <c r="AP139" s="24"/>
      <c r="AQ139" s="24"/>
      <c r="AR139" s="24"/>
      <c r="AS139" s="24"/>
      <c r="AT139" s="24"/>
      <c r="AU139" s="24"/>
      <c r="AV139" s="24"/>
      <c r="AW139" s="24"/>
      <c r="AX139" s="24"/>
      <c r="AY139" s="24"/>
      <c r="AZ139" s="24"/>
      <c r="BA139" s="24"/>
      <c r="BB139" s="24"/>
      <c r="BC139" s="24"/>
      <c r="BD139" s="24"/>
      <c r="BE139" s="24"/>
      <c r="BF139" s="24"/>
      <c r="BG139" s="24"/>
      <c r="BH139" s="24"/>
      <c r="BI139" s="24"/>
      <c r="BJ139" s="24"/>
      <c r="BK139" s="24"/>
      <c r="BL139" s="24"/>
      <c r="BM139" s="24"/>
      <c r="BN139" s="24"/>
      <c r="BO139" s="24"/>
      <c r="BP139" s="24"/>
      <c r="BQ139" s="24"/>
      <c r="BR139" s="24"/>
      <c r="BS139" s="24"/>
      <c r="BT139" s="11" t="s">
        <v>102</v>
      </c>
      <c r="BU139" s="11"/>
      <c r="BV139" s="11">
        <v>0</v>
      </c>
      <c r="BW139" s="11"/>
      <c r="BX139" s="11"/>
      <c r="BY139" s="11"/>
      <c r="BZ139" s="11"/>
      <c r="CA139" s="11"/>
      <c r="CB139" s="11" t="s">
        <v>636</v>
      </c>
      <c r="CC139" s="11" t="s">
        <v>634</v>
      </c>
    </row>
    <row r="140" spans="1:81" ht="20.100000000000001" hidden="1" customHeight="1">
      <c r="A140" s="24" t="s">
        <v>621</v>
      </c>
      <c r="B140" s="24" t="s">
        <v>622</v>
      </c>
      <c r="C140" s="24" t="s">
        <v>637</v>
      </c>
      <c r="D140" s="24" t="s">
        <v>638</v>
      </c>
      <c r="E140" s="21" t="s">
        <v>8838</v>
      </c>
      <c r="F140" s="24" t="s">
        <v>639</v>
      </c>
      <c r="G140" s="24" t="s">
        <v>626</v>
      </c>
      <c r="H140" s="24"/>
      <c r="I140" s="24" t="s">
        <v>640</v>
      </c>
      <c r="J140" s="24"/>
      <c r="K140" s="24" t="s">
        <v>641</v>
      </c>
      <c r="L140" s="24" t="s">
        <v>628</v>
      </c>
      <c r="M140" s="24" t="s">
        <v>629</v>
      </c>
      <c r="N140" s="24">
        <v>1</v>
      </c>
      <c r="O140" s="24"/>
      <c r="P140" s="24"/>
      <c r="Q140" s="24"/>
      <c r="R140" s="24"/>
      <c r="S140" s="24" t="s">
        <v>631</v>
      </c>
      <c r="T140" s="24"/>
      <c r="U140" s="24">
        <v>1</v>
      </c>
      <c r="V140" s="24">
        <v>1</v>
      </c>
      <c r="W140" s="24">
        <v>0</v>
      </c>
      <c r="X140" s="24">
        <v>250</v>
      </c>
      <c r="Y140" s="24">
        <v>0</v>
      </c>
      <c r="Z140" s="24">
        <v>0</v>
      </c>
      <c r="AA140" s="24">
        <v>0</v>
      </c>
      <c r="AB140" s="24">
        <v>0</v>
      </c>
      <c r="AC140" s="24">
        <v>0</v>
      </c>
      <c r="AD140" s="24">
        <v>0</v>
      </c>
      <c r="AE140" s="24">
        <v>0</v>
      </c>
      <c r="AF140" s="24">
        <v>0</v>
      </c>
      <c r="AG140" s="24">
        <v>0</v>
      </c>
      <c r="AH140" s="24">
        <v>0</v>
      </c>
      <c r="AI140" s="24">
        <v>0</v>
      </c>
      <c r="AJ140" s="24">
        <v>-250</v>
      </c>
      <c r="AK140" s="24">
        <v>0</v>
      </c>
      <c r="AL140" s="24">
        <v>0</v>
      </c>
      <c r="AM140" s="24">
        <v>0</v>
      </c>
      <c r="AN140" s="24" t="s">
        <v>101</v>
      </c>
      <c r="AO140" s="24" t="s">
        <v>50</v>
      </c>
      <c r="AP140" s="24">
        <v>1</v>
      </c>
      <c r="AQ140" s="24">
        <v>1</v>
      </c>
      <c r="AR140" s="24">
        <v>0</v>
      </c>
      <c r="AS140" s="24">
        <v>0</v>
      </c>
      <c r="AT140" s="24"/>
      <c r="AU140" s="24"/>
      <c r="AV140" s="24"/>
      <c r="AW140" s="24"/>
      <c r="AX140" s="24"/>
      <c r="AY140" s="24"/>
      <c r="AZ140" s="24"/>
      <c r="BA140" s="24"/>
      <c r="BB140" s="24"/>
      <c r="BC140" s="24"/>
      <c r="BD140" s="24"/>
      <c r="BE140" s="24"/>
      <c r="BF140" s="24"/>
      <c r="BG140" s="24"/>
      <c r="BH140" s="24"/>
      <c r="BI140" s="24"/>
      <c r="BJ140" s="24"/>
      <c r="BK140" s="24"/>
      <c r="BL140" s="24"/>
      <c r="BM140" s="24"/>
      <c r="BN140" s="24"/>
      <c r="BO140" s="24">
        <v>0</v>
      </c>
      <c r="BP140" s="24"/>
      <c r="BQ140" s="24"/>
      <c r="BR140" s="24"/>
      <c r="BS140" s="24"/>
      <c r="BT140" s="11" t="s">
        <v>102</v>
      </c>
      <c r="BU140" s="11"/>
      <c r="BV140" s="11">
        <v>0</v>
      </c>
      <c r="BW140" s="11"/>
      <c r="BX140" s="11"/>
      <c r="BY140" s="11" t="s">
        <v>642</v>
      </c>
      <c r="BZ140" s="11"/>
      <c r="CA140" s="11"/>
      <c r="CB140" s="11" t="s">
        <v>643</v>
      </c>
      <c r="CC140" s="11" t="s">
        <v>644</v>
      </c>
    </row>
    <row r="141" spans="1:81" ht="20.100000000000001" hidden="1" customHeight="1">
      <c r="A141" s="24"/>
      <c r="B141" s="24"/>
      <c r="C141" s="24"/>
      <c r="D141" s="24"/>
      <c r="F141" s="24"/>
      <c r="G141" s="24"/>
      <c r="H141" s="24"/>
      <c r="I141" s="24"/>
      <c r="J141" s="24"/>
      <c r="K141" s="24"/>
      <c r="L141" s="24"/>
      <c r="M141" s="24"/>
      <c r="N141" s="24"/>
      <c r="O141" s="24"/>
      <c r="P141" s="24"/>
      <c r="Q141" s="24"/>
      <c r="R141" s="24"/>
      <c r="S141" s="24"/>
      <c r="T141" s="24"/>
      <c r="U141" s="24"/>
      <c r="V141" s="24"/>
      <c r="W141" s="24"/>
      <c r="X141" s="24"/>
      <c r="Y141" s="24"/>
      <c r="Z141" s="24"/>
      <c r="AA141" s="24"/>
      <c r="AB141" s="24"/>
      <c r="AC141" s="24"/>
      <c r="AD141" s="24"/>
      <c r="AE141" s="24"/>
      <c r="AF141" s="24"/>
      <c r="AG141" s="24"/>
      <c r="AH141" s="24"/>
      <c r="AI141" s="24"/>
      <c r="AJ141" s="24"/>
      <c r="AK141" s="24"/>
      <c r="AL141" s="24"/>
      <c r="AM141" s="24"/>
      <c r="AN141" s="24"/>
      <c r="AO141" s="24"/>
      <c r="AP141" s="24"/>
      <c r="AQ141" s="24"/>
      <c r="AR141" s="24"/>
      <c r="AS141" s="24"/>
      <c r="AT141" s="24"/>
      <c r="AU141" s="24"/>
      <c r="AV141" s="24"/>
      <c r="AW141" s="24"/>
      <c r="AX141" s="24"/>
      <c r="AY141" s="24"/>
      <c r="AZ141" s="24"/>
      <c r="BA141" s="24"/>
      <c r="BB141" s="24"/>
      <c r="BC141" s="24"/>
      <c r="BD141" s="24"/>
      <c r="BE141" s="24"/>
      <c r="BF141" s="24"/>
      <c r="BG141" s="24"/>
      <c r="BH141" s="24"/>
      <c r="BI141" s="24"/>
      <c r="BJ141" s="24"/>
      <c r="BK141" s="24"/>
      <c r="BL141" s="24"/>
      <c r="BM141" s="24"/>
      <c r="BN141" s="24"/>
      <c r="BO141" s="24"/>
      <c r="BP141" s="24"/>
      <c r="BQ141" s="24"/>
      <c r="BR141" s="24"/>
      <c r="BS141" s="24"/>
      <c r="BT141" s="11" t="s">
        <v>102</v>
      </c>
      <c r="BU141" s="11"/>
      <c r="BV141" s="11">
        <v>0</v>
      </c>
      <c r="BW141" s="11"/>
      <c r="BX141" s="11"/>
      <c r="BY141" s="11"/>
      <c r="BZ141" s="11"/>
      <c r="CA141" s="11"/>
      <c r="CB141" s="11" t="s">
        <v>645</v>
      </c>
      <c r="CC141" s="11" t="s">
        <v>644</v>
      </c>
    </row>
    <row r="142" spans="1:81" ht="20.100000000000001" hidden="1" customHeight="1">
      <c r="A142" s="24" t="s">
        <v>621</v>
      </c>
      <c r="B142" s="24" t="s">
        <v>622</v>
      </c>
      <c r="C142" s="24" t="s">
        <v>646</v>
      </c>
      <c r="D142" s="24" t="s">
        <v>647</v>
      </c>
      <c r="E142" s="21" t="s">
        <v>8838</v>
      </c>
      <c r="F142" s="24" t="s">
        <v>648</v>
      </c>
      <c r="G142" s="24" t="s">
        <v>649</v>
      </c>
      <c r="H142" s="24"/>
      <c r="I142" s="24" t="s">
        <v>640</v>
      </c>
      <c r="J142" s="24"/>
      <c r="K142" s="24" t="s">
        <v>650</v>
      </c>
      <c r="L142" s="24" t="s">
        <v>628</v>
      </c>
      <c r="M142" s="24" t="s">
        <v>629</v>
      </c>
      <c r="N142" s="24">
        <v>1</v>
      </c>
      <c r="O142" s="24"/>
      <c r="P142" s="24"/>
      <c r="Q142" s="24" t="s">
        <v>651</v>
      </c>
      <c r="R142" s="24"/>
      <c r="S142" s="24" t="s">
        <v>631</v>
      </c>
      <c r="T142" s="24"/>
      <c r="U142" s="24">
        <v>1</v>
      </c>
      <c r="V142" s="24">
        <v>1</v>
      </c>
      <c r="W142" s="24">
        <v>0</v>
      </c>
      <c r="X142" s="24">
        <v>250</v>
      </c>
      <c r="Y142" s="24">
        <v>150</v>
      </c>
      <c r="Z142" s="24">
        <v>0</v>
      </c>
      <c r="AA142" s="24">
        <v>0</v>
      </c>
      <c r="AB142" s="24">
        <v>0</v>
      </c>
      <c r="AC142" s="24">
        <v>0</v>
      </c>
      <c r="AD142" s="24">
        <v>0</v>
      </c>
      <c r="AE142" s="24">
        <v>0</v>
      </c>
      <c r="AF142" s="24">
        <v>20</v>
      </c>
      <c r="AG142" s="24">
        <v>0</v>
      </c>
      <c r="AH142" s="24">
        <v>0</v>
      </c>
      <c r="AI142" s="24">
        <v>130</v>
      </c>
      <c r="AJ142" s="24">
        <v>-120</v>
      </c>
      <c r="AK142" s="24">
        <v>120</v>
      </c>
      <c r="AL142" s="24">
        <v>10</v>
      </c>
      <c r="AM142" s="24">
        <v>0</v>
      </c>
      <c r="AN142" s="24" t="s">
        <v>101</v>
      </c>
      <c r="AO142" s="24" t="s">
        <v>50</v>
      </c>
      <c r="AP142" s="24">
        <v>1</v>
      </c>
      <c r="AQ142" s="24">
        <v>1</v>
      </c>
      <c r="AR142" s="24">
        <v>150</v>
      </c>
      <c r="AS142" s="24">
        <v>150</v>
      </c>
      <c r="AT142" s="24"/>
      <c r="AU142" s="24"/>
      <c r="AV142" s="24"/>
      <c r="AW142" s="24"/>
      <c r="AX142" s="24"/>
      <c r="AY142" s="24"/>
      <c r="AZ142" s="24"/>
      <c r="BA142" s="24"/>
      <c r="BB142" s="24"/>
      <c r="BC142" s="24"/>
      <c r="BD142" s="24"/>
      <c r="BE142" s="24"/>
      <c r="BF142" s="24"/>
      <c r="BG142" s="24"/>
      <c r="BH142" s="24"/>
      <c r="BI142" s="24"/>
      <c r="BJ142" s="24"/>
      <c r="BK142" s="24"/>
      <c r="BL142" s="24"/>
      <c r="BM142" s="24"/>
      <c r="BN142" s="24"/>
      <c r="BO142" s="24">
        <v>0</v>
      </c>
      <c r="BP142" s="24">
        <v>1531810800</v>
      </c>
      <c r="BQ142" s="24"/>
      <c r="BR142" s="24"/>
      <c r="BS142" s="24">
        <v>1531897200</v>
      </c>
      <c r="BT142" s="12" t="s">
        <v>5</v>
      </c>
      <c r="BU142" s="12"/>
      <c r="BV142" s="12">
        <v>150</v>
      </c>
      <c r="BW142" s="12" t="s">
        <v>508</v>
      </c>
      <c r="BX142" s="12" t="s">
        <v>510</v>
      </c>
      <c r="BY142" s="12" t="s">
        <v>642</v>
      </c>
      <c r="BZ142" s="12"/>
      <c r="CA142" s="12"/>
      <c r="CB142" s="12" t="s">
        <v>652</v>
      </c>
      <c r="CC142" s="12" t="s">
        <v>653</v>
      </c>
    </row>
    <row r="143" spans="1:81" ht="20.100000000000001" hidden="1" customHeight="1">
      <c r="A143" s="24"/>
      <c r="B143" s="24"/>
      <c r="C143" s="24"/>
      <c r="D143" s="24"/>
      <c r="F143" s="24"/>
      <c r="G143" s="24"/>
      <c r="H143" s="24"/>
      <c r="I143" s="24"/>
      <c r="J143" s="24"/>
      <c r="K143" s="24"/>
      <c r="L143" s="24"/>
      <c r="M143" s="24"/>
      <c r="N143" s="24"/>
      <c r="O143" s="24"/>
      <c r="P143" s="24"/>
      <c r="Q143" s="24"/>
      <c r="R143" s="24"/>
      <c r="S143" s="24"/>
      <c r="T143" s="24"/>
      <c r="U143" s="24"/>
      <c r="V143" s="24"/>
      <c r="W143" s="24"/>
      <c r="X143" s="24"/>
      <c r="Y143" s="24"/>
      <c r="Z143" s="24"/>
      <c r="AA143" s="24"/>
      <c r="AB143" s="24"/>
      <c r="AC143" s="24"/>
      <c r="AD143" s="24"/>
      <c r="AE143" s="24"/>
      <c r="AF143" s="24"/>
      <c r="AG143" s="24"/>
      <c r="AH143" s="24"/>
      <c r="AI143" s="24"/>
      <c r="AJ143" s="24"/>
      <c r="AK143" s="24"/>
      <c r="AL143" s="24"/>
      <c r="AM143" s="24"/>
      <c r="AN143" s="24"/>
      <c r="AO143" s="24"/>
      <c r="AP143" s="24"/>
      <c r="AQ143" s="24"/>
      <c r="AR143" s="24"/>
      <c r="AS143" s="24"/>
      <c r="AT143" s="24"/>
      <c r="AU143" s="24"/>
      <c r="AV143" s="24"/>
      <c r="AW143" s="24"/>
      <c r="AX143" s="24"/>
      <c r="AY143" s="24"/>
      <c r="AZ143" s="24"/>
      <c r="BA143" s="24"/>
      <c r="BB143" s="24"/>
      <c r="BC143" s="24"/>
      <c r="BD143" s="24"/>
      <c r="BE143" s="24"/>
      <c r="BF143" s="24"/>
      <c r="BG143" s="24"/>
      <c r="BH143" s="24"/>
      <c r="BI143" s="24"/>
      <c r="BJ143" s="24"/>
      <c r="BK143" s="24"/>
      <c r="BL143" s="24"/>
      <c r="BM143" s="24"/>
      <c r="BN143" s="24"/>
      <c r="BO143" s="24"/>
      <c r="BP143" s="24"/>
      <c r="BQ143" s="24"/>
      <c r="BR143" s="24"/>
      <c r="BS143" s="24"/>
      <c r="BT143" s="11" t="s">
        <v>102</v>
      </c>
      <c r="BU143" s="11"/>
      <c r="BV143" s="11">
        <v>0</v>
      </c>
      <c r="BW143" s="11"/>
      <c r="BX143" s="11"/>
      <c r="BY143" s="11"/>
      <c r="BZ143" s="11"/>
      <c r="CA143" s="11"/>
      <c r="CB143" s="11" t="s">
        <v>654</v>
      </c>
      <c r="CC143" s="11" t="s">
        <v>653</v>
      </c>
    </row>
    <row r="144" spans="1:81" ht="20.100000000000001" hidden="1" customHeight="1">
      <c r="A144" t="s">
        <v>621</v>
      </c>
      <c r="B144" t="s">
        <v>622</v>
      </c>
      <c r="D144" t="s">
        <v>655</v>
      </c>
      <c r="E144" s="21" t="s">
        <v>8838</v>
      </c>
      <c r="F144" t="s">
        <v>656</v>
      </c>
      <c r="G144" t="s">
        <v>649</v>
      </c>
      <c r="I144" t="s">
        <v>657</v>
      </c>
      <c r="K144" t="s">
        <v>658</v>
      </c>
      <c r="L144" t="s">
        <v>628</v>
      </c>
      <c r="M144" t="s">
        <v>629</v>
      </c>
      <c r="N144">
        <v>1</v>
      </c>
      <c r="U144">
        <v>1</v>
      </c>
      <c r="V144">
        <v>0</v>
      </c>
      <c r="W144">
        <v>1</v>
      </c>
      <c r="X144">
        <v>250</v>
      </c>
      <c r="Y144">
        <v>0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</v>
      </c>
      <c r="AH144">
        <v>0</v>
      </c>
      <c r="AI144">
        <v>0</v>
      </c>
      <c r="AJ144">
        <v>-250</v>
      </c>
      <c r="AK144">
        <v>0</v>
      </c>
      <c r="AL144">
        <v>0</v>
      </c>
      <c r="AM144">
        <v>0</v>
      </c>
      <c r="AN144" t="s">
        <v>192</v>
      </c>
      <c r="AO144" t="s">
        <v>50</v>
      </c>
      <c r="AP144">
        <v>1</v>
      </c>
      <c r="AQ144">
        <v>1</v>
      </c>
      <c r="AR144">
        <v>0</v>
      </c>
      <c r="AS144">
        <v>0</v>
      </c>
      <c r="BO144">
        <v>0</v>
      </c>
      <c r="BT144" s="11" t="s">
        <v>102</v>
      </c>
      <c r="BU144" s="11"/>
      <c r="BV144" s="11">
        <v>0</v>
      </c>
      <c r="BW144" s="11"/>
      <c r="BX144" s="11"/>
      <c r="BY144" s="11"/>
      <c r="BZ144" s="11"/>
      <c r="CA144" s="11"/>
      <c r="CB144" s="11" t="s">
        <v>659</v>
      </c>
      <c r="CC144" s="11" t="s">
        <v>660</v>
      </c>
    </row>
    <row r="145" spans="1:81" ht="20.100000000000001" hidden="1" customHeight="1">
      <c r="A145" t="s">
        <v>661</v>
      </c>
      <c r="B145" t="s">
        <v>232</v>
      </c>
      <c r="C145" t="s">
        <v>662</v>
      </c>
      <c r="D145" t="s">
        <v>661</v>
      </c>
      <c r="F145" t="s">
        <v>663</v>
      </c>
      <c r="G145" t="s">
        <v>236</v>
      </c>
      <c r="I145" t="s">
        <v>664</v>
      </c>
      <c r="L145" t="s">
        <v>239</v>
      </c>
      <c r="N145">
        <v>8</v>
      </c>
      <c r="S145" t="s">
        <v>241</v>
      </c>
      <c r="U145">
        <v>1</v>
      </c>
      <c r="X145">
        <v>250</v>
      </c>
      <c r="Y145">
        <v>0</v>
      </c>
      <c r="Z145">
        <v>0</v>
      </c>
      <c r="AA145">
        <v>0</v>
      </c>
      <c r="AB145">
        <v>0</v>
      </c>
      <c r="AC145">
        <v>0</v>
      </c>
      <c r="AD145">
        <v>0</v>
      </c>
      <c r="AE145">
        <v>0</v>
      </c>
      <c r="AF145">
        <v>0</v>
      </c>
      <c r="AG145">
        <v>0</v>
      </c>
      <c r="AH145">
        <v>0</v>
      </c>
      <c r="AI145">
        <v>0</v>
      </c>
      <c r="AJ145">
        <v>-250</v>
      </c>
      <c r="AK145">
        <v>0</v>
      </c>
      <c r="AL145">
        <v>0</v>
      </c>
      <c r="AM145">
        <v>0</v>
      </c>
      <c r="AN145" t="s">
        <v>101</v>
      </c>
      <c r="AO145" t="s">
        <v>50</v>
      </c>
      <c r="AP145">
        <v>1</v>
      </c>
      <c r="AQ145">
        <v>1</v>
      </c>
      <c r="AR145">
        <v>0</v>
      </c>
      <c r="AS145">
        <v>0</v>
      </c>
      <c r="BO145">
        <v>0</v>
      </c>
      <c r="BT145" s="11" t="s">
        <v>102</v>
      </c>
      <c r="BU145" s="11"/>
      <c r="BV145" s="11">
        <v>0</v>
      </c>
      <c r="BW145" s="11"/>
      <c r="BX145" s="11"/>
      <c r="BY145" s="11" t="s">
        <v>243</v>
      </c>
      <c r="BZ145" s="11"/>
      <c r="CA145" s="11"/>
      <c r="CB145" s="11" t="s">
        <v>665</v>
      </c>
      <c r="CC145" s="11" t="s">
        <v>666</v>
      </c>
    </row>
    <row r="146" spans="1:81" ht="20.100000000000001" hidden="1" customHeight="1">
      <c r="A146" s="24" t="s">
        <v>667</v>
      </c>
      <c r="B146" s="24" t="s">
        <v>92</v>
      </c>
      <c r="C146" s="24" t="s">
        <v>668</v>
      </c>
      <c r="D146" s="24" t="s">
        <v>667</v>
      </c>
      <c r="F146" s="24" t="s">
        <v>669</v>
      </c>
      <c r="G146" s="24" t="s">
        <v>95</v>
      </c>
      <c r="H146" s="24"/>
      <c r="I146" s="24" t="s">
        <v>670</v>
      </c>
      <c r="J146" s="24" t="s">
        <v>671</v>
      </c>
      <c r="K146" s="24" t="s">
        <v>672</v>
      </c>
      <c r="L146" s="24" t="s">
        <v>667</v>
      </c>
      <c r="M146" s="24"/>
      <c r="N146" s="24">
        <v>6</v>
      </c>
      <c r="O146" s="24" t="s">
        <v>673</v>
      </c>
      <c r="P146" s="24"/>
      <c r="Q146" s="24"/>
      <c r="R146" s="24"/>
      <c r="S146" s="24" t="s">
        <v>100</v>
      </c>
      <c r="T146" s="24"/>
      <c r="U146" s="24">
        <v>1</v>
      </c>
      <c r="V146" s="24"/>
      <c r="W146" s="24"/>
      <c r="X146" s="24">
        <v>1000</v>
      </c>
      <c r="Y146" s="24">
        <v>0</v>
      </c>
      <c r="Z146" s="24">
        <v>0</v>
      </c>
      <c r="AA146" s="24">
        <v>0</v>
      </c>
      <c r="AB146" s="24">
        <v>0</v>
      </c>
      <c r="AC146" s="24">
        <v>0</v>
      </c>
      <c r="AD146" s="24">
        <v>0</v>
      </c>
      <c r="AE146" s="24">
        <v>0</v>
      </c>
      <c r="AF146" s="24">
        <v>0</v>
      </c>
      <c r="AG146" s="24">
        <v>0</v>
      </c>
      <c r="AH146" s="24">
        <v>0</v>
      </c>
      <c r="AI146" s="24">
        <v>0</v>
      </c>
      <c r="AJ146" s="24">
        <v>-1000</v>
      </c>
      <c r="AK146" s="24">
        <v>0</v>
      </c>
      <c r="AL146" s="24">
        <v>0</v>
      </c>
      <c r="AM146" s="24">
        <v>0</v>
      </c>
      <c r="AN146" s="24" t="s">
        <v>101</v>
      </c>
      <c r="AO146" s="24" t="s">
        <v>50</v>
      </c>
      <c r="AP146" s="24">
        <v>1</v>
      </c>
      <c r="AQ146" s="24">
        <v>1</v>
      </c>
      <c r="AR146" s="24">
        <v>0</v>
      </c>
      <c r="AS146" s="24">
        <v>0</v>
      </c>
      <c r="AT146" s="24"/>
      <c r="AU146" s="24"/>
      <c r="AV146" s="24"/>
      <c r="AW146" s="24"/>
      <c r="AX146" s="24"/>
      <c r="AY146" s="24"/>
      <c r="AZ146" s="24"/>
      <c r="BA146" s="24"/>
      <c r="BB146" s="24"/>
      <c r="BC146" s="24"/>
      <c r="BD146" s="24"/>
      <c r="BE146" s="24"/>
      <c r="BF146" s="24"/>
      <c r="BG146" s="24"/>
      <c r="BH146" s="24"/>
      <c r="BI146" s="24"/>
      <c r="BJ146" s="24"/>
      <c r="BK146" s="24"/>
      <c r="BL146" s="24"/>
      <c r="BM146" s="24"/>
      <c r="BN146" s="24">
        <v>1529046000</v>
      </c>
      <c r="BO146" s="24">
        <v>0</v>
      </c>
      <c r="BP146" s="24"/>
      <c r="BQ146" s="24"/>
      <c r="BR146" s="24"/>
      <c r="BS146" s="24"/>
      <c r="BT146" s="11" t="s">
        <v>102</v>
      </c>
      <c r="BU146" s="11" t="s">
        <v>126</v>
      </c>
      <c r="BV146" s="11">
        <v>0</v>
      </c>
      <c r="BW146" s="11"/>
      <c r="BX146" s="11"/>
      <c r="BY146" s="11" t="s">
        <v>489</v>
      </c>
      <c r="BZ146" s="11"/>
      <c r="CA146" s="11"/>
      <c r="CB146" s="11" t="s">
        <v>674</v>
      </c>
      <c r="CC146" s="11" t="s">
        <v>675</v>
      </c>
    </row>
    <row r="147" spans="1:81" ht="20.100000000000001" hidden="1" customHeight="1">
      <c r="A147" s="24"/>
      <c r="B147" s="24"/>
      <c r="C147" s="24"/>
      <c r="D147" s="24"/>
      <c r="F147" s="24"/>
      <c r="G147" s="24"/>
      <c r="H147" s="24"/>
      <c r="I147" s="24"/>
      <c r="J147" s="24"/>
      <c r="K147" s="24"/>
      <c r="L147" s="24"/>
      <c r="M147" s="24"/>
      <c r="N147" s="24"/>
      <c r="O147" s="24"/>
      <c r="P147" s="24"/>
      <c r="Q147" s="24"/>
      <c r="R147" s="24"/>
      <c r="S147" s="24"/>
      <c r="T147" s="24"/>
      <c r="U147" s="24"/>
      <c r="V147" s="24"/>
      <c r="W147" s="24"/>
      <c r="X147" s="24"/>
      <c r="Y147" s="24"/>
      <c r="Z147" s="24"/>
      <c r="AA147" s="24"/>
      <c r="AB147" s="24"/>
      <c r="AC147" s="24"/>
      <c r="AD147" s="24"/>
      <c r="AE147" s="24"/>
      <c r="AF147" s="24"/>
      <c r="AG147" s="24"/>
      <c r="AH147" s="24"/>
      <c r="AI147" s="24"/>
      <c r="AJ147" s="24"/>
      <c r="AK147" s="24"/>
      <c r="AL147" s="24"/>
      <c r="AM147" s="24"/>
      <c r="AN147" s="24"/>
      <c r="AO147" s="24"/>
      <c r="AP147" s="24"/>
      <c r="AQ147" s="24"/>
      <c r="AR147" s="24"/>
      <c r="AS147" s="24"/>
      <c r="AT147" s="24"/>
      <c r="AU147" s="24"/>
      <c r="AV147" s="24"/>
      <c r="AW147" s="24"/>
      <c r="AX147" s="24"/>
      <c r="AY147" s="24"/>
      <c r="AZ147" s="24"/>
      <c r="BA147" s="24"/>
      <c r="BB147" s="24"/>
      <c r="BC147" s="24"/>
      <c r="BD147" s="24"/>
      <c r="BE147" s="24"/>
      <c r="BF147" s="24"/>
      <c r="BG147" s="24"/>
      <c r="BH147" s="24"/>
      <c r="BI147" s="24"/>
      <c r="BJ147" s="24"/>
      <c r="BK147" s="24"/>
      <c r="BL147" s="24"/>
      <c r="BM147" s="24"/>
      <c r="BN147" s="24"/>
      <c r="BO147" s="24"/>
      <c r="BP147" s="24"/>
      <c r="BQ147" s="24"/>
      <c r="BR147" s="24"/>
      <c r="BS147" s="24"/>
      <c r="BT147" s="11" t="s">
        <v>102</v>
      </c>
      <c r="BU147" s="11"/>
      <c r="BV147" s="11">
        <v>0</v>
      </c>
      <c r="BW147" s="11"/>
      <c r="BX147" s="11"/>
      <c r="BY147" s="11"/>
      <c r="BZ147" s="11"/>
      <c r="CA147" s="11"/>
      <c r="CB147" s="11" t="s">
        <v>676</v>
      </c>
      <c r="CC147" s="11" t="s">
        <v>675</v>
      </c>
    </row>
    <row r="148" spans="1:81" ht="20.100000000000001" hidden="1" customHeight="1">
      <c r="A148" t="s">
        <v>667</v>
      </c>
      <c r="B148" t="s">
        <v>92</v>
      </c>
      <c r="C148" t="s">
        <v>677</v>
      </c>
      <c r="D148" t="s">
        <v>667</v>
      </c>
      <c r="F148" t="s">
        <v>678</v>
      </c>
      <c r="G148" t="s">
        <v>109</v>
      </c>
      <c r="I148" t="s">
        <v>670</v>
      </c>
      <c r="J148" t="s">
        <v>679</v>
      </c>
      <c r="K148" t="s">
        <v>680</v>
      </c>
      <c r="L148" t="s">
        <v>667</v>
      </c>
      <c r="N148">
        <v>6</v>
      </c>
      <c r="O148" t="s">
        <v>673</v>
      </c>
      <c r="S148" t="s">
        <v>100</v>
      </c>
      <c r="U148">
        <v>1</v>
      </c>
      <c r="X148">
        <v>400</v>
      </c>
      <c r="Y148">
        <v>0</v>
      </c>
      <c r="Z148">
        <v>0</v>
      </c>
      <c r="AA148">
        <v>0</v>
      </c>
      <c r="AB148">
        <v>0</v>
      </c>
      <c r="AC148">
        <v>0</v>
      </c>
      <c r="AD148">
        <v>0</v>
      </c>
      <c r="AE148">
        <v>0</v>
      </c>
      <c r="AF148">
        <v>0</v>
      </c>
      <c r="AG148">
        <v>0</v>
      </c>
      <c r="AH148">
        <v>0</v>
      </c>
      <c r="AI148">
        <v>0</v>
      </c>
      <c r="AJ148">
        <v>-400</v>
      </c>
      <c r="AK148">
        <v>0</v>
      </c>
      <c r="AL148">
        <v>0</v>
      </c>
      <c r="AM148">
        <v>0</v>
      </c>
      <c r="AN148" t="s">
        <v>101</v>
      </c>
      <c r="AO148" t="s">
        <v>50</v>
      </c>
      <c r="AP148">
        <v>1</v>
      </c>
      <c r="AQ148">
        <v>1</v>
      </c>
      <c r="AR148">
        <v>0</v>
      </c>
      <c r="AS148">
        <v>0</v>
      </c>
      <c r="BN148">
        <v>1529046000</v>
      </c>
      <c r="BO148">
        <v>0</v>
      </c>
      <c r="BT148" s="11" t="s">
        <v>102</v>
      </c>
      <c r="BU148" s="11" t="s">
        <v>126</v>
      </c>
      <c r="BV148" s="11">
        <v>0</v>
      </c>
      <c r="BW148" s="11"/>
      <c r="BX148" s="11"/>
      <c r="BY148" s="11" t="s">
        <v>116</v>
      </c>
      <c r="BZ148" s="11"/>
      <c r="CA148" s="11"/>
      <c r="CB148" s="11" t="s">
        <v>681</v>
      </c>
      <c r="CC148" s="11" t="s">
        <v>682</v>
      </c>
    </row>
    <row r="149" spans="1:81" ht="20.100000000000001" hidden="1" customHeight="1">
      <c r="A149" s="24" t="s">
        <v>667</v>
      </c>
      <c r="B149" s="24" t="s">
        <v>92</v>
      </c>
      <c r="C149" s="24" t="s">
        <v>683</v>
      </c>
      <c r="D149" s="24" t="s">
        <v>667</v>
      </c>
      <c r="F149" s="24" t="s">
        <v>684</v>
      </c>
      <c r="G149" s="24" t="s">
        <v>109</v>
      </c>
      <c r="H149" s="24"/>
      <c r="I149" s="24" t="s">
        <v>670</v>
      </c>
      <c r="J149" s="24" t="s">
        <v>685</v>
      </c>
      <c r="K149" s="24" t="s">
        <v>686</v>
      </c>
      <c r="L149" s="24" t="s">
        <v>667</v>
      </c>
      <c r="M149" s="24"/>
      <c r="N149" s="24">
        <v>6</v>
      </c>
      <c r="O149" s="24" t="s">
        <v>673</v>
      </c>
      <c r="P149" s="24"/>
      <c r="Q149" s="24" t="s">
        <v>687</v>
      </c>
      <c r="R149" s="24"/>
      <c r="S149" s="24" t="s">
        <v>100</v>
      </c>
      <c r="T149" s="24"/>
      <c r="U149" s="24">
        <v>1</v>
      </c>
      <c r="V149" s="24"/>
      <c r="W149" s="24"/>
      <c r="X149" s="24">
        <v>500</v>
      </c>
      <c r="Y149" s="24">
        <v>328</v>
      </c>
      <c r="Z149" s="24">
        <v>0</v>
      </c>
      <c r="AA149" s="24">
        <v>0</v>
      </c>
      <c r="AB149" s="24">
        <v>0</v>
      </c>
      <c r="AC149" s="24">
        <v>0</v>
      </c>
      <c r="AD149" s="24">
        <v>11</v>
      </c>
      <c r="AE149" s="24">
        <v>0</v>
      </c>
      <c r="AF149" s="24">
        <v>47</v>
      </c>
      <c r="AG149" s="24">
        <v>0</v>
      </c>
      <c r="AH149" s="24">
        <v>0</v>
      </c>
      <c r="AI149" s="24">
        <v>270</v>
      </c>
      <c r="AJ149" s="24">
        <v>-230</v>
      </c>
      <c r="AK149" s="24">
        <v>254</v>
      </c>
      <c r="AL149" s="24">
        <v>16</v>
      </c>
      <c r="AM149" s="24">
        <v>0</v>
      </c>
      <c r="AN149" s="24" t="s">
        <v>101</v>
      </c>
      <c r="AO149" s="24" t="s">
        <v>50</v>
      </c>
      <c r="AP149" s="24">
        <v>1</v>
      </c>
      <c r="AQ149" s="24">
        <v>1</v>
      </c>
      <c r="AR149" s="24">
        <v>328</v>
      </c>
      <c r="AS149" s="24">
        <v>328</v>
      </c>
      <c r="AT149" s="24"/>
      <c r="AU149" s="24"/>
      <c r="AV149" s="24"/>
      <c r="AW149" s="24"/>
      <c r="AX149" s="24"/>
      <c r="AY149" s="24"/>
      <c r="AZ149" s="24"/>
      <c r="BA149" s="24"/>
      <c r="BB149" s="24"/>
      <c r="BC149" s="24"/>
      <c r="BD149" s="24"/>
      <c r="BE149" s="24"/>
      <c r="BF149" s="24"/>
      <c r="BG149" s="24"/>
      <c r="BH149" s="24"/>
      <c r="BI149" s="24"/>
      <c r="BJ149" s="24"/>
      <c r="BK149" s="24"/>
      <c r="BL149" s="24"/>
      <c r="BM149" s="24"/>
      <c r="BN149" s="24">
        <v>1529046000</v>
      </c>
      <c r="BO149" s="24">
        <v>0</v>
      </c>
      <c r="BP149" s="24">
        <v>1528873200</v>
      </c>
      <c r="BQ149" s="24"/>
      <c r="BR149" s="24"/>
      <c r="BS149" s="24">
        <v>1529132400</v>
      </c>
      <c r="BT149" s="12" t="s">
        <v>5</v>
      </c>
      <c r="BU149" s="12" t="s">
        <v>126</v>
      </c>
      <c r="BV149" s="12">
        <v>328</v>
      </c>
      <c r="BW149" s="12" t="s">
        <v>530</v>
      </c>
      <c r="BX149" s="12" t="s">
        <v>464</v>
      </c>
      <c r="BY149" s="12" t="s">
        <v>489</v>
      </c>
      <c r="BZ149" s="12">
        <v>2292963503</v>
      </c>
      <c r="CA149" s="12"/>
      <c r="CB149" s="12" t="s">
        <v>688</v>
      </c>
      <c r="CC149" s="12" t="s">
        <v>689</v>
      </c>
    </row>
    <row r="150" spans="1:81" ht="20.100000000000001" hidden="1" customHeight="1">
      <c r="A150" s="24"/>
      <c r="B150" s="24"/>
      <c r="C150" s="24"/>
      <c r="D150" s="24"/>
      <c r="F150" s="24"/>
      <c r="G150" s="24"/>
      <c r="H150" s="24"/>
      <c r="I150" s="24"/>
      <c r="J150" s="24"/>
      <c r="K150" s="24"/>
      <c r="L150" s="24"/>
      <c r="M150" s="24"/>
      <c r="N150" s="24"/>
      <c r="O150" s="24"/>
      <c r="P150" s="24"/>
      <c r="Q150" s="24"/>
      <c r="R150" s="24"/>
      <c r="S150" s="24"/>
      <c r="T150" s="24"/>
      <c r="U150" s="24"/>
      <c r="V150" s="24"/>
      <c r="W150" s="24"/>
      <c r="X150" s="24"/>
      <c r="Y150" s="24"/>
      <c r="Z150" s="24"/>
      <c r="AA150" s="24"/>
      <c r="AB150" s="24"/>
      <c r="AC150" s="24"/>
      <c r="AD150" s="24"/>
      <c r="AE150" s="24"/>
      <c r="AF150" s="24"/>
      <c r="AG150" s="24"/>
      <c r="AH150" s="24"/>
      <c r="AI150" s="24"/>
      <c r="AJ150" s="24"/>
      <c r="AK150" s="24"/>
      <c r="AL150" s="24"/>
      <c r="AM150" s="24"/>
      <c r="AN150" s="24"/>
      <c r="AO150" s="24"/>
      <c r="AP150" s="24"/>
      <c r="AQ150" s="24"/>
      <c r="AR150" s="24"/>
      <c r="AS150" s="24"/>
      <c r="AT150" s="24"/>
      <c r="AU150" s="24"/>
      <c r="AV150" s="24"/>
      <c r="AW150" s="24"/>
      <c r="AX150" s="24"/>
      <c r="AY150" s="24"/>
      <c r="AZ150" s="24"/>
      <c r="BA150" s="24"/>
      <c r="BB150" s="24"/>
      <c r="BC150" s="24"/>
      <c r="BD150" s="24"/>
      <c r="BE150" s="24"/>
      <c r="BF150" s="24"/>
      <c r="BG150" s="24"/>
      <c r="BH150" s="24"/>
      <c r="BI150" s="24"/>
      <c r="BJ150" s="24"/>
      <c r="BK150" s="24"/>
      <c r="BL150" s="24"/>
      <c r="BM150" s="24"/>
      <c r="BN150" s="24"/>
      <c r="BO150" s="24"/>
      <c r="BP150" s="24"/>
      <c r="BQ150" s="24"/>
      <c r="BR150" s="24"/>
      <c r="BS150" s="24"/>
      <c r="BT150" s="11" t="s">
        <v>102</v>
      </c>
      <c r="BU150" s="11"/>
      <c r="BV150" s="11">
        <v>0</v>
      </c>
      <c r="BW150" s="11"/>
      <c r="BX150" s="11"/>
      <c r="BY150" s="11" t="s">
        <v>690</v>
      </c>
      <c r="BZ150" s="11"/>
      <c r="CA150" s="11"/>
      <c r="CB150" s="11" t="s">
        <v>691</v>
      </c>
      <c r="CC150" s="11" t="s">
        <v>689</v>
      </c>
    </row>
    <row r="151" spans="1:81" ht="20.100000000000001" hidden="1" customHeight="1">
      <c r="A151" t="s">
        <v>692</v>
      </c>
      <c r="B151" t="s">
        <v>693</v>
      </c>
      <c r="C151" t="s">
        <v>694</v>
      </c>
      <c r="D151" t="s">
        <v>692</v>
      </c>
      <c r="G151" t="s">
        <v>201</v>
      </c>
      <c r="I151" t="s">
        <v>695</v>
      </c>
      <c r="K151" t="s">
        <v>196</v>
      </c>
      <c r="L151" t="s">
        <v>696</v>
      </c>
      <c r="M151" t="s">
        <v>175</v>
      </c>
      <c r="N151">
        <v>3</v>
      </c>
      <c r="S151" t="s">
        <v>176</v>
      </c>
      <c r="U151">
        <v>1</v>
      </c>
      <c r="V151">
        <v>1</v>
      </c>
      <c r="W151">
        <v>1</v>
      </c>
      <c r="X151">
        <v>500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-500</v>
      </c>
      <c r="AK151">
        <v>0</v>
      </c>
      <c r="AL151">
        <v>0</v>
      </c>
      <c r="AM151">
        <v>0</v>
      </c>
      <c r="AN151" t="s">
        <v>192</v>
      </c>
      <c r="AO151" t="s">
        <v>50</v>
      </c>
      <c r="AP151">
        <v>1</v>
      </c>
      <c r="AQ151">
        <v>1</v>
      </c>
      <c r="AR151">
        <v>0</v>
      </c>
      <c r="AS151">
        <v>0</v>
      </c>
      <c r="BO151">
        <v>0</v>
      </c>
      <c r="BT151" s="11" t="s">
        <v>102</v>
      </c>
      <c r="BU151" s="11"/>
      <c r="BV151" s="11">
        <v>0</v>
      </c>
      <c r="BW151" s="11"/>
      <c r="BX151" s="11"/>
      <c r="BY151" s="11" t="s">
        <v>697</v>
      </c>
      <c r="BZ151" s="11"/>
      <c r="CA151" s="11"/>
      <c r="CB151" s="11" t="s">
        <v>698</v>
      </c>
      <c r="CC151" s="11" t="s">
        <v>699</v>
      </c>
    </row>
    <row r="152" spans="1:81" ht="20.100000000000001" hidden="1" customHeight="1">
      <c r="A152" t="s">
        <v>692</v>
      </c>
      <c r="B152" t="s">
        <v>693</v>
      </c>
      <c r="C152" t="s">
        <v>700</v>
      </c>
      <c r="D152" t="s">
        <v>692</v>
      </c>
      <c r="G152" t="s">
        <v>701</v>
      </c>
      <c r="I152" t="s">
        <v>695</v>
      </c>
      <c r="K152" t="s">
        <v>196</v>
      </c>
      <c r="L152" t="s">
        <v>696</v>
      </c>
      <c r="M152" t="s">
        <v>175</v>
      </c>
      <c r="N152">
        <v>3</v>
      </c>
      <c r="S152" t="s">
        <v>176</v>
      </c>
      <c r="U152">
        <v>1</v>
      </c>
      <c r="V152">
        <v>1</v>
      </c>
      <c r="W152">
        <v>1</v>
      </c>
      <c r="X152">
        <v>500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-500</v>
      </c>
      <c r="AK152">
        <v>0</v>
      </c>
      <c r="AL152">
        <v>0</v>
      </c>
      <c r="AM152">
        <v>0</v>
      </c>
      <c r="AN152" t="s">
        <v>192</v>
      </c>
      <c r="AO152" t="s">
        <v>50</v>
      </c>
      <c r="AP152">
        <v>1</v>
      </c>
      <c r="AQ152">
        <v>1</v>
      </c>
      <c r="AR152">
        <v>0</v>
      </c>
      <c r="AS152">
        <v>0</v>
      </c>
      <c r="BO152">
        <v>0</v>
      </c>
      <c r="BT152" s="11" t="s">
        <v>102</v>
      </c>
      <c r="BU152" s="11"/>
      <c r="BV152" s="11">
        <v>0</v>
      </c>
      <c r="BW152" s="11"/>
      <c r="BX152" s="11"/>
      <c r="BY152" s="11" t="s">
        <v>697</v>
      </c>
      <c r="BZ152" s="11"/>
      <c r="CA152" s="11"/>
      <c r="CB152" s="11" t="s">
        <v>702</v>
      </c>
      <c r="CC152" s="11" t="s">
        <v>703</v>
      </c>
    </row>
    <row r="153" spans="1:81" ht="20.100000000000001" hidden="1" customHeight="1">
      <c r="A153" t="s">
        <v>704</v>
      </c>
      <c r="B153" t="s">
        <v>169</v>
      </c>
      <c r="C153" t="s">
        <v>705</v>
      </c>
      <c r="D153" t="s">
        <v>706</v>
      </c>
      <c r="G153" t="s">
        <v>486</v>
      </c>
      <c r="I153" t="s">
        <v>707</v>
      </c>
      <c r="K153" t="s">
        <v>196</v>
      </c>
      <c r="L153" t="s">
        <v>708</v>
      </c>
      <c r="M153" t="s">
        <v>175</v>
      </c>
      <c r="N153">
        <v>3</v>
      </c>
      <c r="S153" t="s">
        <v>176</v>
      </c>
      <c r="U153">
        <v>1</v>
      </c>
      <c r="V153">
        <v>1</v>
      </c>
      <c r="W153">
        <v>1</v>
      </c>
      <c r="X153">
        <v>7200</v>
      </c>
      <c r="Y153">
        <v>0</v>
      </c>
      <c r="Z153">
        <v>0</v>
      </c>
      <c r="AA153">
        <v>0</v>
      </c>
      <c r="AB153">
        <v>0</v>
      </c>
      <c r="AC153">
        <v>0</v>
      </c>
      <c r="AD153">
        <v>0</v>
      </c>
      <c r="AE153">
        <v>0</v>
      </c>
      <c r="AF153">
        <v>0</v>
      </c>
      <c r="AG153">
        <v>0</v>
      </c>
      <c r="AH153">
        <v>0</v>
      </c>
      <c r="AI153">
        <v>0</v>
      </c>
      <c r="AJ153">
        <v>-7200</v>
      </c>
      <c r="AK153">
        <v>0</v>
      </c>
      <c r="AL153">
        <v>0</v>
      </c>
      <c r="AM153">
        <v>0</v>
      </c>
      <c r="AN153" t="s">
        <v>192</v>
      </c>
      <c r="AO153" t="s">
        <v>50</v>
      </c>
      <c r="AP153">
        <v>1</v>
      </c>
      <c r="AQ153">
        <v>1</v>
      </c>
      <c r="AR153">
        <v>0</v>
      </c>
      <c r="AS153">
        <v>0</v>
      </c>
      <c r="BO153">
        <v>0</v>
      </c>
      <c r="BT153" s="11" t="s">
        <v>102</v>
      </c>
      <c r="BU153" s="11"/>
      <c r="BV153" s="11">
        <v>0</v>
      </c>
      <c r="BW153" s="11"/>
      <c r="BX153" s="11"/>
      <c r="BY153" s="11" t="s">
        <v>553</v>
      </c>
      <c r="BZ153" s="11"/>
      <c r="CA153" s="11"/>
      <c r="CB153" s="11" t="s">
        <v>709</v>
      </c>
      <c r="CC153" s="11" t="s">
        <v>710</v>
      </c>
    </row>
    <row r="154" spans="1:81" ht="20.100000000000001" hidden="1" customHeight="1">
      <c r="A154" t="s">
        <v>704</v>
      </c>
      <c r="B154" t="s">
        <v>169</v>
      </c>
      <c r="C154" t="s">
        <v>711</v>
      </c>
      <c r="D154" t="s">
        <v>706</v>
      </c>
      <c r="G154" t="s">
        <v>201</v>
      </c>
      <c r="I154" t="s">
        <v>707</v>
      </c>
      <c r="K154" t="s">
        <v>196</v>
      </c>
      <c r="L154" t="s">
        <v>708</v>
      </c>
      <c r="M154" t="s">
        <v>175</v>
      </c>
      <c r="N154">
        <v>3</v>
      </c>
      <c r="S154" t="s">
        <v>176</v>
      </c>
      <c r="U154">
        <v>1</v>
      </c>
      <c r="V154">
        <v>1</v>
      </c>
      <c r="W154">
        <v>1</v>
      </c>
      <c r="X154">
        <v>7200</v>
      </c>
      <c r="Y154">
        <v>0</v>
      </c>
      <c r="Z154">
        <v>0</v>
      </c>
      <c r="AA154">
        <v>0</v>
      </c>
      <c r="AB154">
        <v>0</v>
      </c>
      <c r="AC154">
        <v>0</v>
      </c>
      <c r="AD154">
        <v>0</v>
      </c>
      <c r="AE154">
        <v>0</v>
      </c>
      <c r="AF154">
        <v>0</v>
      </c>
      <c r="AG154">
        <v>0</v>
      </c>
      <c r="AH154">
        <v>0</v>
      </c>
      <c r="AI154">
        <v>0</v>
      </c>
      <c r="AJ154">
        <v>-7200</v>
      </c>
      <c r="AK154">
        <v>0</v>
      </c>
      <c r="AL154">
        <v>0</v>
      </c>
      <c r="AM154">
        <v>0</v>
      </c>
      <c r="AN154" t="s">
        <v>192</v>
      </c>
      <c r="AO154" t="s">
        <v>50</v>
      </c>
      <c r="AP154">
        <v>1</v>
      </c>
      <c r="AQ154">
        <v>1</v>
      </c>
      <c r="AR154">
        <v>0</v>
      </c>
      <c r="AS154">
        <v>0</v>
      </c>
      <c r="BO154">
        <v>0</v>
      </c>
      <c r="BT154" s="11" t="s">
        <v>102</v>
      </c>
      <c r="BU154" s="11"/>
      <c r="BV154" s="11">
        <v>0</v>
      </c>
      <c r="BW154" s="11"/>
      <c r="BX154" s="11"/>
      <c r="BY154" s="11" t="s">
        <v>553</v>
      </c>
      <c r="BZ154" s="11"/>
      <c r="CA154" s="11"/>
      <c r="CB154" s="11" t="s">
        <v>712</v>
      </c>
      <c r="CC154" s="11" t="s">
        <v>713</v>
      </c>
    </row>
    <row r="155" spans="1:81" ht="20.100000000000001" hidden="1" customHeight="1">
      <c r="A155" t="s">
        <v>704</v>
      </c>
      <c r="B155" t="s">
        <v>169</v>
      </c>
      <c r="C155" t="s">
        <v>714</v>
      </c>
      <c r="D155" t="s">
        <v>704</v>
      </c>
      <c r="G155" t="s">
        <v>201</v>
      </c>
      <c r="I155" t="s">
        <v>715</v>
      </c>
      <c r="K155" t="s">
        <v>173</v>
      </c>
      <c r="L155" t="s">
        <v>708</v>
      </c>
      <c r="M155" t="s">
        <v>175</v>
      </c>
      <c r="N155">
        <v>7</v>
      </c>
      <c r="S155" t="s">
        <v>176</v>
      </c>
      <c r="U155">
        <v>1</v>
      </c>
      <c r="V155">
        <v>1</v>
      </c>
      <c r="W155">
        <v>1</v>
      </c>
      <c r="X155">
        <v>2000</v>
      </c>
      <c r="Y155">
        <v>0</v>
      </c>
      <c r="Z155">
        <v>0</v>
      </c>
      <c r="AA155">
        <v>0</v>
      </c>
      <c r="AB155">
        <v>0</v>
      </c>
      <c r="AC155">
        <v>0</v>
      </c>
      <c r="AD155">
        <v>0</v>
      </c>
      <c r="AE155">
        <v>0</v>
      </c>
      <c r="AF155">
        <v>0</v>
      </c>
      <c r="AG155">
        <v>0</v>
      </c>
      <c r="AH155">
        <v>0</v>
      </c>
      <c r="AI155">
        <v>0</v>
      </c>
      <c r="AJ155">
        <v>-2000</v>
      </c>
      <c r="AK155">
        <v>0</v>
      </c>
      <c r="AL155">
        <v>0</v>
      </c>
      <c r="AM155">
        <v>0</v>
      </c>
      <c r="AN155" t="s">
        <v>101</v>
      </c>
      <c r="AO155" t="s">
        <v>50</v>
      </c>
      <c r="AP155">
        <v>1</v>
      </c>
      <c r="AQ155">
        <v>1</v>
      </c>
      <c r="AR155">
        <v>0</v>
      </c>
      <c r="AS155">
        <v>0</v>
      </c>
      <c r="BO155">
        <v>0</v>
      </c>
      <c r="BT155" s="11" t="s">
        <v>102</v>
      </c>
      <c r="BU155" s="11"/>
      <c r="BV155" s="11">
        <v>0</v>
      </c>
      <c r="BW155" s="11"/>
      <c r="BX155" s="11"/>
      <c r="BY155" s="11"/>
      <c r="BZ155" s="11"/>
      <c r="CA155" s="11"/>
      <c r="CB155" s="11" t="s">
        <v>716</v>
      </c>
      <c r="CC155" s="11" t="s">
        <v>717</v>
      </c>
    </row>
    <row r="156" spans="1:81" ht="20.100000000000001" hidden="1" customHeight="1">
      <c r="A156" t="s">
        <v>718</v>
      </c>
      <c r="B156" t="s">
        <v>169</v>
      </c>
      <c r="C156" t="s">
        <v>719</v>
      </c>
      <c r="D156" t="s">
        <v>718</v>
      </c>
      <c r="G156" t="s">
        <v>486</v>
      </c>
      <c r="I156" t="s">
        <v>720</v>
      </c>
      <c r="K156" t="s">
        <v>173</v>
      </c>
      <c r="L156" t="s">
        <v>708</v>
      </c>
      <c r="M156" t="s">
        <v>175</v>
      </c>
      <c r="N156">
        <v>5</v>
      </c>
      <c r="S156" t="s">
        <v>176</v>
      </c>
      <c r="U156">
        <v>1</v>
      </c>
      <c r="V156">
        <v>1</v>
      </c>
      <c r="W156">
        <v>1</v>
      </c>
      <c r="X156">
        <v>4000</v>
      </c>
      <c r="Y156">
        <v>0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</v>
      </c>
      <c r="AH156">
        <v>0</v>
      </c>
      <c r="AI156">
        <v>0</v>
      </c>
      <c r="AJ156">
        <v>-4000</v>
      </c>
      <c r="AK156">
        <v>0</v>
      </c>
      <c r="AL156">
        <v>0</v>
      </c>
      <c r="AM156">
        <v>0</v>
      </c>
      <c r="AN156" t="s">
        <v>101</v>
      </c>
      <c r="AO156" t="s">
        <v>50</v>
      </c>
      <c r="AP156">
        <v>1</v>
      </c>
      <c r="AQ156">
        <v>1</v>
      </c>
      <c r="AR156">
        <v>0</v>
      </c>
      <c r="AS156">
        <v>0</v>
      </c>
      <c r="BO156">
        <v>0</v>
      </c>
      <c r="BT156" s="11" t="s">
        <v>102</v>
      </c>
      <c r="BU156" s="11"/>
      <c r="BV156" s="11">
        <v>0</v>
      </c>
      <c r="BW156" s="11"/>
      <c r="BX156" s="11"/>
      <c r="BY156" s="11"/>
      <c r="BZ156" s="11"/>
      <c r="CA156" s="11"/>
      <c r="CB156" s="11" t="s">
        <v>721</v>
      </c>
      <c r="CC156" s="11" t="s">
        <v>722</v>
      </c>
    </row>
    <row r="157" spans="1:81" ht="20.100000000000001" hidden="1" customHeight="1">
      <c r="A157" t="s">
        <v>718</v>
      </c>
      <c r="B157" t="s">
        <v>169</v>
      </c>
      <c r="C157" t="s">
        <v>723</v>
      </c>
      <c r="D157" t="s">
        <v>718</v>
      </c>
      <c r="G157" t="s">
        <v>201</v>
      </c>
      <c r="I157" t="s">
        <v>720</v>
      </c>
      <c r="K157" t="s">
        <v>173</v>
      </c>
      <c r="L157" t="s">
        <v>708</v>
      </c>
      <c r="M157" t="s">
        <v>175</v>
      </c>
      <c r="N157">
        <v>5</v>
      </c>
      <c r="S157" t="s">
        <v>176</v>
      </c>
      <c r="U157">
        <v>1</v>
      </c>
      <c r="V157">
        <v>1</v>
      </c>
      <c r="W157">
        <v>1</v>
      </c>
      <c r="X157">
        <v>4000</v>
      </c>
      <c r="Y157">
        <v>0</v>
      </c>
      <c r="Z157">
        <v>0</v>
      </c>
      <c r="AA157">
        <v>0</v>
      </c>
      <c r="AB157">
        <v>0</v>
      </c>
      <c r="AC157">
        <v>0</v>
      </c>
      <c r="AD157">
        <v>0</v>
      </c>
      <c r="AE157">
        <v>0</v>
      </c>
      <c r="AF157">
        <v>0</v>
      </c>
      <c r="AG157">
        <v>0</v>
      </c>
      <c r="AH157">
        <v>0</v>
      </c>
      <c r="AI157">
        <v>0</v>
      </c>
      <c r="AJ157">
        <v>-4000</v>
      </c>
      <c r="AK157">
        <v>0</v>
      </c>
      <c r="AL157">
        <v>0</v>
      </c>
      <c r="AM157">
        <v>0</v>
      </c>
      <c r="AN157" t="s">
        <v>101</v>
      </c>
      <c r="AO157" t="s">
        <v>50</v>
      </c>
      <c r="AP157">
        <v>1</v>
      </c>
      <c r="AQ157">
        <v>1</v>
      </c>
      <c r="AR157">
        <v>0</v>
      </c>
      <c r="AS157">
        <v>0</v>
      </c>
      <c r="BO157">
        <v>0</v>
      </c>
      <c r="BT157" s="11" t="s">
        <v>102</v>
      </c>
      <c r="BU157" s="11"/>
      <c r="BV157" s="11">
        <v>0</v>
      </c>
      <c r="BW157" s="11"/>
      <c r="BX157" s="11"/>
      <c r="BY157" s="11"/>
      <c r="BZ157" s="11"/>
      <c r="CA157" s="11"/>
      <c r="CB157" s="11" t="s">
        <v>724</v>
      </c>
      <c r="CC157" s="11" t="s">
        <v>725</v>
      </c>
    </row>
    <row r="158" spans="1:81" ht="20.100000000000001" hidden="1" customHeight="1">
      <c r="A158" s="24" t="s">
        <v>726</v>
      </c>
      <c r="B158" s="24" t="s">
        <v>92</v>
      </c>
      <c r="C158" s="24" t="s">
        <v>727</v>
      </c>
      <c r="D158" s="24" t="s">
        <v>726</v>
      </c>
      <c r="F158" s="24" t="s">
        <v>728</v>
      </c>
      <c r="G158" s="24" t="s">
        <v>729</v>
      </c>
      <c r="H158" s="24"/>
      <c r="I158" s="24" t="s">
        <v>730</v>
      </c>
      <c r="J158" s="24" t="s">
        <v>462</v>
      </c>
      <c r="K158" s="24"/>
      <c r="L158" s="24" t="s">
        <v>731</v>
      </c>
      <c r="M158" s="24"/>
      <c r="N158" s="24">
        <v>7</v>
      </c>
      <c r="O158" s="24" t="s">
        <v>732</v>
      </c>
      <c r="P158" s="24"/>
      <c r="Q158" s="24"/>
      <c r="R158" s="24"/>
      <c r="S158" s="24" t="s">
        <v>100</v>
      </c>
      <c r="T158" s="24"/>
      <c r="U158" s="24">
        <v>1</v>
      </c>
      <c r="V158" s="24"/>
      <c r="W158" s="24"/>
      <c r="X158" s="24">
        <v>500</v>
      </c>
      <c r="Y158" s="24">
        <v>500</v>
      </c>
      <c r="Z158" s="24">
        <v>0</v>
      </c>
      <c r="AA158" s="24">
        <v>0</v>
      </c>
      <c r="AB158" s="24">
        <v>0</v>
      </c>
      <c r="AC158" s="24">
        <v>0</v>
      </c>
      <c r="AD158" s="24">
        <v>0</v>
      </c>
      <c r="AE158" s="24">
        <v>0</v>
      </c>
      <c r="AF158" s="24">
        <v>11</v>
      </c>
      <c r="AG158" s="24">
        <v>0</v>
      </c>
      <c r="AH158" s="24">
        <v>0</v>
      </c>
      <c r="AI158" s="24">
        <v>489</v>
      </c>
      <c r="AJ158" s="24">
        <v>-11</v>
      </c>
      <c r="AK158" s="24">
        <v>339</v>
      </c>
      <c r="AL158" s="24">
        <v>150</v>
      </c>
      <c r="AM158" s="24">
        <v>0</v>
      </c>
      <c r="AN158" s="24" t="s">
        <v>101</v>
      </c>
      <c r="AO158" s="24" t="s">
        <v>50</v>
      </c>
      <c r="AP158" s="24">
        <v>1</v>
      </c>
      <c r="AQ158" s="24">
        <v>1</v>
      </c>
      <c r="AR158" s="24">
        <v>500</v>
      </c>
      <c r="AS158" s="24">
        <v>500</v>
      </c>
      <c r="AT158" s="24"/>
      <c r="AU158" s="24"/>
      <c r="AV158" s="24"/>
      <c r="AW158" s="24"/>
      <c r="AX158" s="24"/>
      <c r="AY158" s="24"/>
      <c r="AZ158" s="24"/>
      <c r="BA158" s="24"/>
      <c r="BB158" s="24"/>
      <c r="BC158" s="24"/>
      <c r="BD158" s="24"/>
      <c r="BE158" s="24"/>
      <c r="BF158" s="24"/>
      <c r="BG158" s="24"/>
      <c r="BH158" s="24"/>
      <c r="BI158" s="24"/>
      <c r="BJ158" s="24"/>
      <c r="BK158" s="24"/>
      <c r="BL158" s="24"/>
      <c r="BM158" s="24"/>
      <c r="BN158" s="24">
        <v>1529046000</v>
      </c>
      <c r="BO158" s="24">
        <v>0</v>
      </c>
      <c r="BP158" s="24">
        <v>1530169200</v>
      </c>
      <c r="BQ158" s="24"/>
      <c r="BR158" s="24"/>
      <c r="BS158" s="24">
        <v>1530342000</v>
      </c>
      <c r="BT158" s="12" t="s">
        <v>5</v>
      </c>
      <c r="BU158" s="12" t="s">
        <v>126</v>
      </c>
      <c r="BV158" s="12">
        <v>500</v>
      </c>
      <c r="BW158" s="12" t="s">
        <v>468</v>
      </c>
      <c r="BX158" s="12" t="s">
        <v>497</v>
      </c>
      <c r="BY158" s="12" t="s">
        <v>733</v>
      </c>
      <c r="BZ158" s="12"/>
      <c r="CA158" s="12"/>
      <c r="CB158" s="12" t="s">
        <v>734</v>
      </c>
      <c r="CC158" s="12" t="s">
        <v>735</v>
      </c>
    </row>
    <row r="159" spans="1:81" ht="20.100000000000001" hidden="1" customHeight="1">
      <c r="A159" s="24"/>
      <c r="B159" s="24"/>
      <c r="C159" s="24"/>
      <c r="D159" s="24"/>
      <c r="F159" s="24"/>
      <c r="G159" s="24"/>
      <c r="H159" s="24"/>
      <c r="I159" s="24"/>
      <c r="J159" s="24"/>
      <c r="K159" s="24"/>
      <c r="L159" s="24"/>
      <c r="M159" s="24"/>
      <c r="N159" s="24"/>
      <c r="O159" s="24"/>
      <c r="P159" s="24"/>
      <c r="Q159" s="24"/>
      <c r="R159" s="24"/>
      <c r="S159" s="24"/>
      <c r="T159" s="24"/>
      <c r="U159" s="24"/>
      <c r="V159" s="24"/>
      <c r="W159" s="24"/>
      <c r="X159" s="24"/>
      <c r="Y159" s="24"/>
      <c r="Z159" s="24"/>
      <c r="AA159" s="24"/>
      <c r="AB159" s="24"/>
      <c r="AC159" s="24"/>
      <c r="AD159" s="24"/>
      <c r="AE159" s="24"/>
      <c r="AF159" s="24"/>
      <c r="AG159" s="24"/>
      <c r="AH159" s="24"/>
      <c r="AI159" s="24"/>
      <c r="AJ159" s="24"/>
      <c r="AK159" s="24"/>
      <c r="AL159" s="24"/>
      <c r="AM159" s="24"/>
      <c r="AN159" s="24"/>
      <c r="AO159" s="24"/>
      <c r="AP159" s="24"/>
      <c r="AQ159" s="24"/>
      <c r="AR159" s="24"/>
      <c r="AS159" s="24"/>
      <c r="AT159" s="24"/>
      <c r="AU159" s="24"/>
      <c r="AV159" s="24"/>
      <c r="AW159" s="24"/>
      <c r="AX159" s="24"/>
      <c r="AY159" s="24"/>
      <c r="AZ159" s="24"/>
      <c r="BA159" s="24"/>
      <c r="BB159" s="24"/>
      <c r="BC159" s="24"/>
      <c r="BD159" s="24"/>
      <c r="BE159" s="24"/>
      <c r="BF159" s="24"/>
      <c r="BG159" s="24"/>
      <c r="BH159" s="24"/>
      <c r="BI159" s="24"/>
      <c r="BJ159" s="24"/>
      <c r="BK159" s="24"/>
      <c r="BL159" s="24"/>
      <c r="BM159" s="24"/>
      <c r="BN159" s="24"/>
      <c r="BO159" s="24"/>
      <c r="BP159" s="24"/>
      <c r="BQ159" s="24"/>
      <c r="BR159" s="24"/>
      <c r="BS159" s="24"/>
      <c r="BT159" s="11" t="s">
        <v>102</v>
      </c>
      <c r="BU159" s="11"/>
      <c r="BV159" s="11">
        <v>0</v>
      </c>
      <c r="BW159" s="11"/>
      <c r="BX159" s="11"/>
      <c r="BY159" s="11"/>
      <c r="BZ159" s="11"/>
      <c r="CA159" s="11"/>
      <c r="CB159" s="11" t="s">
        <v>736</v>
      </c>
      <c r="CC159" s="11" t="s">
        <v>735</v>
      </c>
    </row>
    <row r="160" spans="1:81" ht="20.100000000000001" hidden="1" customHeight="1">
      <c r="A160" t="s">
        <v>737</v>
      </c>
      <c r="F160" t="s">
        <v>738</v>
      </c>
      <c r="G160" t="s">
        <v>739</v>
      </c>
      <c r="L160" t="s">
        <v>737</v>
      </c>
      <c r="U160">
        <v>1</v>
      </c>
      <c r="X160">
        <v>15</v>
      </c>
      <c r="Y160">
        <v>0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</v>
      </c>
      <c r="AH160">
        <v>0</v>
      </c>
      <c r="AI160">
        <v>0</v>
      </c>
      <c r="AJ160">
        <v>-15</v>
      </c>
      <c r="AK160">
        <v>10</v>
      </c>
      <c r="AL160">
        <v>-10</v>
      </c>
      <c r="AM160">
        <v>0</v>
      </c>
      <c r="AN160" t="s">
        <v>101</v>
      </c>
      <c r="AO160" t="s">
        <v>50</v>
      </c>
      <c r="AP160">
        <v>1</v>
      </c>
      <c r="AQ160">
        <v>1</v>
      </c>
      <c r="AR160">
        <v>0</v>
      </c>
      <c r="AS160">
        <v>0</v>
      </c>
      <c r="AW160" t="s">
        <v>740</v>
      </c>
      <c r="AX160" t="s">
        <v>741</v>
      </c>
      <c r="AY160" t="s">
        <v>742</v>
      </c>
      <c r="BL160" t="s">
        <v>743</v>
      </c>
      <c r="BO160">
        <v>0</v>
      </c>
      <c r="BT160" s="11" t="s">
        <v>102</v>
      </c>
      <c r="BU160" s="11"/>
      <c r="BV160" s="11">
        <v>0</v>
      </c>
      <c r="BW160" s="11"/>
      <c r="BX160" s="11"/>
      <c r="BY160" s="11"/>
      <c r="BZ160" s="11"/>
      <c r="CA160" s="11"/>
      <c r="CB160" s="11" t="s">
        <v>744</v>
      </c>
      <c r="CC160" s="11" t="s">
        <v>745</v>
      </c>
    </row>
    <row r="161" spans="1:81" ht="20.100000000000001" hidden="1" customHeight="1">
      <c r="A161" t="s">
        <v>737</v>
      </c>
      <c r="F161" t="s">
        <v>746</v>
      </c>
      <c r="G161" t="s">
        <v>739</v>
      </c>
      <c r="L161" t="s">
        <v>737</v>
      </c>
      <c r="U161">
        <v>1</v>
      </c>
      <c r="X161">
        <v>40</v>
      </c>
      <c r="Y161">
        <v>0</v>
      </c>
      <c r="Z161">
        <v>0</v>
      </c>
      <c r="AA161">
        <v>0</v>
      </c>
      <c r="AB161">
        <v>0</v>
      </c>
      <c r="AC161">
        <v>0</v>
      </c>
      <c r="AD161">
        <v>0</v>
      </c>
      <c r="AE161">
        <v>0</v>
      </c>
      <c r="AF161">
        <v>0</v>
      </c>
      <c r="AG161">
        <v>0</v>
      </c>
      <c r="AH161">
        <v>0</v>
      </c>
      <c r="AI161">
        <v>0</v>
      </c>
      <c r="AJ161">
        <v>-40</v>
      </c>
      <c r="AK161">
        <v>38</v>
      </c>
      <c r="AL161">
        <v>-38</v>
      </c>
      <c r="AM161">
        <v>0</v>
      </c>
      <c r="AN161" t="s">
        <v>101</v>
      </c>
      <c r="AO161" t="s">
        <v>50</v>
      </c>
      <c r="AP161">
        <v>1</v>
      </c>
      <c r="AQ161">
        <v>1</v>
      </c>
      <c r="AR161">
        <v>0</v>
      </c>
      <c r="AS161">
        <v>0</v>
      </c>
      <c r="AW161" t="s">
        <v>747</v>
      </c>
      <c r="AX161" t="s">
        <v>741</v>
      </c>
      <c r="AY161" t="s">
        <v>748</v>
      </c>
      <c r="BL161" t="s">
        <v>749</v>
      </c>
      <c r="BO161">
        <v>0</v>
      </c>
      <c r="BT161" s="11" t="s">
        <v>102</v>
      </c>
      <c r="BU161" s="11"/>
      <c r="BV161" s="11">
        <v>0</v>
      </c>
      <c r="BW161" s="11"/>
      <c r="BX161" s="11"/>
      <c r="BY161" s="11"/>
      <c r="BZ161" s="11"/>
      <c r="CA161" s="11"/>
      <c r="CB161" s="11" t="s">
        <v>750</v>
      </c>
      <c r="CC161" s="11" t="s">
        <v>751</v>
      </c>
    </row>
    <row r="162" spans="1:81" ht="20.100000000000001" hidden="1" customHeight="1">
      <c r="A162" t="s">
        <v>737</v>
      </c>
      <c r="F162" t="s">
        <v>752</v>
      </c>
      <c r="G162" t="s">
        <v>739</v>
      </c>
      <c r="L162" t="s">
        <v>737</v>
      </c>
      <c r="U162">
        <v>1</v>
      </c>
      <c r="X162">
        <v>20</v>
      </c>
      <c r="Y162">
        <v>0</v>
      </c>
      <c r="Z162">
        <v>0</v>
      </c>
      <c r="AA162">
        <v>0</v>
      </c>
      <c r="AB162">
        <v>0</v>
      </c>
      <c r="AC162">
        <v>0</v>
      </c>
      <c r="AD162">
        <v>0</v>
      </c>
      <c r="AE162">
        <v>0</v>
      </c>
      <c r="AF162">
        <v>0</v>
      </c>
      <c r="AG162">
        <v>0</v>
      </c>
      <c r="AH162">
        <v>0</v>
      </c>
      <c r="AI162">
        <v>0</v>
      </c>
      <c r="AJ162">
        <v>-20</v>
      </c>
      <c r="AK162">
        <v>21</v>
      </c>
      <c r="AL162">
        <v>-21</v>
      </c>
      <c r="AM162">
        <v>0</v>
      </c>
      <c r="AN162" t="s">
        <v>101</v>
      </c>
      <c r="AO162" t="s">
        <v>50</v>
      </c>
      <c r="AP162">
        <v>1</v>
      </c>
      <c r="AQ162">
        <v>1</v>
      </c>
      <c r="AR162">
        <v>0</v>
      </c>
      <c r="AS162">
        <v>0</v>
      </c>
      <c r="AW162" t="s">
        <v>740</v>
      </c>
      <c r="AX162" t="s">
        <v>741</v>
      </c>
      <c r="AY162" t="s">
        <v>748</v>
      </c>
      <c r="BL162" t="s">
        <v>753</v>
      </c>
      <c r="BO162">
        <v>0</v>
      </c>
      <c r="BT162" s="11" t="s">
        <v>102</v>
      </c>
      <c r="BU162" s="11"/>
      <c r="BV162" s="11">
        <v>0</v>
      </c>
      <c r="BW162" s="11"/>
      <c r="BX162" s="11"/>
      <c r="BY162" s="11"/>
      <c r="BZ162" s="11"/>
      <c r="CA162" s="11"/>
      <c r="CB162" s="11" t="s">
        <v>754</v>
      </c>
      <c r="CC162" s="11" t="s">
        <v>755</v>
      </c>
    </row>
    <row r="163" spans="1:81" ht="20.100000000000001" hidden="1" customHeight="1">
      <c r="A163" t="s">
        <v>737</v>
      </c>
      <c r="F163" t="s">
        <v>756</v>
      </c>
      <c r="G163" t="s">
        <v>739</v>
      </c>
      <c r="L163" t="s">
        <v>737</v>
      </c>
      <c r="U163">
        <v>1</v>
      </c>
      <c r="X163">
        <v>50</v>
      </c>
      <c r="Y163">
        <v>0</v>
      </c>
      <c r="Z163">
        <v>0</v>
      </c>
      <c r="AA163">
        <v>0</v>
      </c>
      <c r="AB163">
        <v>0</v>
      </c>
      <c r="AC163">
        <v>0</v>
      </c>
      <c r="AD163">
        <v>0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-50</v>
      </c>
      <c r="AK163">
        <v>50</v>
      </c>
      <c r="AL163">
        <v>-50</v>
      </c>
      <c r="AM163">
        <v>0</v>
      </c>
      <c r="AN163" t="s">
        <v>101</v>
      </c>
      <c r="AO163" t="s">
        <v>50</v>
      </c>
      <c r="AP163">
        <v>1</v>
      </c>
      <c r="AQ163">
        <v>1</v>
      </c>
      <c r="AR163">
        <v>0</v>
      </c>
      <c r="AS163">
        <v>0</v>
      </c>
      <c r="AW163" t="s">
        <v>757</v>
      </c>
      <c r="AX163" t="s">
        <v>741</v>
      </c>
      <c r="AY163" t="s">
        <v>748</v>
      </c>
      <c r="BL163" t="s">
        <v>753</v>
      </c>
      <c r="BO163">
        <v>0</v>
      </c>
      <c r="BT163" s="11" t="s">
        <v>102</v>
      </c>
      <c r="BU163" s="11"/>
      <c r="BV163" s="11">
        <v>0</v>
      </c>
      <c r="BW163" s="11"/>
      <c r="BX163" s="11"/>
      <c r="BY163" s="11"/>
      <c r="BZ163" s="11"/>
      <c r="CA163" s="11"/>
      <c r="CB163" s="11" t="s">
        <v>758</v>
      </c>
      <c r="CC163" s="11" t="s">
        <v>759</v>
      </c>
    </row>
    <row r="164" spans="1:81" ht="20.100000000000001" hidden="1" customHeight="1">
      <c r="A164" t="s">
        <v>737</v>
      </c>
      <c r="F164" t="s">
        <v>760</v>
      </c>
      <c r="G164" t="s">
        <v>739</v>
      </c>
      <c r="L164" t="s">
        <v>737</v>
      </c>
      <c r="U164">
        <v>1</v>
      </c>
      <c r="X164">
        <v>95</v>
      </c>
      <c r="Y164">
        <v>90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</v>
      </c>
      <c r="AH164">
        <v>0</v>
      </c>
      <c r="AI164">
        <v>90</v>
      </c>
      <c r="AJ164">
        <v>-5</v>
      </c>
      <c r="AK164">
        <v>0</v>
      </c>
      <c r="AL164">
        <v>90</v>
      </c>
      <c r="AM164">
        <v>0</v>
      </c>
      <c r="AN164" t="s">
        <v>101</v>
      </c>
      <c r="AO164" t="s">
        <v>50</v>
      </c>
      <c r="AP164">
        <v>1</v>
      </c>
      <c r="AQ164">
        <v>1</v>
      </c>
      <c r="AR164">
        <v>0</v>
      </c>
      <c r="AS164">
        <v>0</v>
      </c>
      <c r="AW164" t="s">
        <v>761</v>
      </c>
      <c r="AX164" t="s">
        <v>762</v>
      </c>
      <c r="AY164" t="s">
        <v>763</v>
      </c>
      <c r="BL164" t="s">
        <v>743</v>
      </c>
      <c r="BO164">
        <v>0</v>
      </c>
      <c r="BT164" s="11" t="s">
        <v>102</v>
      </c>
      <c r="BU164" s="11"/>
      <c r="BV164" s="11">
        <v>0</v>
      </c>
      <c r="BW164" s="11"/>
      <c r="BX164" s="11"/>
      <c r="BY164" s="11"/>
      <c r="BZ164" s="11"/>
      <c r="CA164" s="11"/>
      <c r="CB164" s="11" t="s">
        <v>764</v>
      </c>
      <c r="CC164" s="11" t="s">
        <v>765</v>
      </c>
    </row>
    <row r="165" spans="1:81" ht="20.100000000000001" hidden="1" customHeight="1">
      <c r="A165" t="s">
        <v>737</v>
      </c>
      <c r="F165" t="s">
        <v>766</v>
      </c>
      <c r="G165" t="s">
        <v>739</v>
      </c>
      <c r="L165" t="s">
        <v>737</v>
      </c>
      <c r="U165">
        <v>1</v>
      </c>
      <c r="X165">
        <v>60</v>
      </c>
      <c r="Y165">
        <v>0</v>
      </c>
      <c r="Z165">
        <v>0</v>
      </c>
      <c r="AA165">
        <v>0</v>
      </c>
      <c r="AB165">
        <v>0</v>
      </c>
      <c r="AC165">
        <v>0</v>
      </c>
      <c r="AD165">
        <v>0</v>
      </c>
      <c r="AE165">
        <v>0</v>
      </c>
      <c r="AF165">
        <v>0</v>
      </c>
      <c r="AG165">
        <v>0</v>
      </c>
      <c r="AH165">
        <v>0</v>
      </c>
      <c r="AI165">
        <v>0</v>
      </c>
      <c r="AJ165">
        <v>-60</v>
      </c>
      <c r="AK165">
        <v>61</v>
      </c>
      <c r="AL165">
        <v>-61</v>
      </c>
      <c r="AM165">
        <v>0</v>
      </c>
      <c r="AN165" t="s">
        <v>101</v>
      </c>
      <c r="AO165" t="s">
        <v>50</v>
      </c>
      <c r="AP165">
        <v>1</v>
      </c>
      <c r="AQ165">
        <v>1</v>
      </c>
      <c r="AR165">
        <v>0</v>
      </c>
      <c r="AS165">
        <v>0</v>
      </c>
      <c r="AW165" t="s">
        <v>767</v>
      </c>
      <c r="AX165" t="s">
        <v>741</v>
      </c>
      <c r="AY165" t="s">
        <v>763</v>
      </c>
      <c r="BL165" t="s">
        <v>743</v>
      </c>
      <c r="BO165">
        <v>0</v>
      </c>
      <c r="BT165" s="11" t="s">
        <v>102</v>
      </c>
      <c r="BU165" s="11"/>
      <c r="BV165" s="11">
        <v>0</v>
      </c>
      <c r="BW165" s="11"/>
      <c r="BX165" s="11"/>
      <c r="BY165" s="11"/>
      <c r="BZ165" s="11"/>
      <c r="CA165" s="11"/>
      <c r="CB165" s="11" t="s">
        <v>768</v>
      </c>
      <c r="CC165" s="11" t="s">
        <v>769</v>
      </c>
    </row>
    <row r="166" spans="1:81" ht="20.100000000000001" hidden="1" customHeight="1">
      <c r="A166" t="s">
        <v>737</v>
      </c>
      <c r="F166" t="s">
        <v>770</v>
      </c>
      <c r="G166" t="s">
        <v>739</v>
      </c>
      <c r="L166" t="s">
        <v>737</v>
      </c>
      <c r="U166">
        <v>1</v>
      </c>
      <c r="X166">
        <v>50</v>
      </c>
      <c r="Y166">
        <v>0</v>
      </c>
      <c r="Z166">
        <v>0</v>
      </c>
      <c r="AA166">
        <v>0</v>
      </c>
      <c r="AB166">
        <v>0</v>
      </c>
      <c r="AC166">
        <v>0</v>
      </c>
      <c r="AD166">
        <v>0</v>
      </c>
      <c r="AE166">
        <v>0</v>
      </c>
      <c r="AF166">
        <v>0</v>
      </c>
      <c r="AG166">
        <v>0</v>
      </c>
      <c r="AH166">
        <v>0</v>
      </c>
      <c r="AI166">
        <v>0</v>
      </c>
      <c r="AJ166">
        <v>-50</v>
      </c>
      <c r="AK166">
        <v>50</v>
      </c>
      <c r="AL166">
        <v>-50</v>
      </c>
      <c r="AM166">
        <v>0</v>
      </c>
      <c r="AN166" t="s">
        <v>101</v>
      </c>
      <c r="AO166" t="s">
        <v>50</v>
      </c>
      <c r="AP166">
        <v>1</v>
      </c>
      <c r="AQ166">
        <v>1</v>
      </c>
      <c r="AR166">
        <v>0</v>
      </c>
      <c r="AS166">
        <v>0</v>
      </c>
      <c r="AW166" t="s">
        <v>767</v>
      </c>
      <c r="AX166" t="s">
        <v>741</v>
      </c>
      <c r="AY166" t="s">
        <v>763</v>
      </c>
      <c r="BL166" t="s">
        <v>753</v>
      </c>
      <c r="BO166">
        <v>0</v>
      </c>
      <c r="BT166" s="11" t="s">
        <v>102</v>
      </c>
      <c r="BU166" s="11"/>
      <c r="BV166" s="11">
        <v>0</v>
      </c>
      <c r="BW166" s="11"/>
      <c r="BX166" s="11"/>
      <c r="BY166" s="11"/>
      <c r="BZ166" s="11"/>
      <c r="CA166" s="11"/>
      <c r="CB166" s="11" t="s">
        <v>771</v>
      </c>
      <c r="CC166" s="11" t="s">
        <v>772</v>
      </c>
    </row>
    <row r="167" spans="1:81" ht="20.100000000000001" hidden="1" customHeight="1">
      <c r="A167" t="s">
        <v>737</v>
      </c>
      <c r="F167" t="s">
        <v>773</v>
      </c>
      <c r="G167" t="s">
        <v>739</v>
      </c>
      <c r="L167" t="s">
        <v>737</v>
      </c>
      <c r="U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0</v>
      </c>
      <c r="AD167">
        <v>0</v>
      </c>
      <c r="AE167">
        <v>0</v>
      </c>
      <c r="AF167">
        <v>0</v>
      </c>
      <c r="AG167">
        <v>0</v>
      </c>
      <c r="AH167">
        <v>0</v>
      </c>
      <c r="AI167">
        <v>0</v>
      </c>
      <c r="AJ167">
        <v>-1</v>
      </c>
      <c r="AK167">
        <v>0</v>
      </c>
      <c r="AL167">
        <v>0</v>
      </c>
      <c r="AM167">
        <v>0</v>
      </c>
      <c r="AN167" t="s">
        <v>101</v>
      </c>
      <c r="AO167" t="s">
        <v>50</v>
      </c>
      <c r="AP167">
        <v>1</v>
      </c>
      <c r="AQ167">
        <v>1</v>
      </c>
      <c r="AR167">
        <v>0</v>
      </c>
      <c r="AS167">
        <v>0</v>
      </c>
      <c r="AW167" t="s">
        <v>774</v>
      </c>
      <c r="AX167" t="s">
        <v>741</v>
      </c>
      <c r="AY167" t="s">
        <v>748</v>
      </c>
      <c r="BL167" t="s">
        <v>743</v>
      </c>
      <c r="BO167">
        <v>0</v>
      </c>
      <c r="BT167" s="11" t="s">
        <v>102</v>
      </c>
      <c r="BU167" s="11"/>
      <c r="BV167" s="11">
        <v>0</v>
      </c>
      <c r="BW167" s="11"/>
      <c r="BX167" s="11"/>
      <c r="BY167" s="11"/>
      <c r="BZ167" s="11"/>
      <c r="CA167" s="11"/>
      <c r="CB167" s="11" t="s">
        <v>775</v>
      </c>
      <c r="CC167" s="11" t="s">
        <v>776</v>
      </c>
    </row>
    <row r="168" spans="1:81" ht="20.100000000000001" hidden="1" customHeight="1">
      <c r="A168" t="s">
        <v>737</v>
      </c>
      <c r="F168" t="s">
        <v>777</v>
      </c>
      <c r="G168" t="s">
        <v>739</v>
      </c>
      <c r="L168" t="s">
        <v>737</v>
      </c>
      <c r="U168">
        <v>1</v>
      </c>
      <c r="X168">
        <v>40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-40</v>
      </c>
      <c r="AK168">
        <v>28</v>
      </c>
      <c r="AL168">
        <v>-28</v>
      </c>
      <c r="AM168">
        <v>0</v>
      </c>
      <c r="AN168" t="s">
        <v>101</v>
      </c>
      <c r="AO168" t="s">
        <v>50</v>
      </c>
      <c r="AP168">
        <v>1</v>
      </c>
      <c r="AQ168">
        <v>1</v>
      </c>
      <c r="AR168">
        <v>0</v>
      </c>
      <c r="AS168">
        <v>0</v>
      </c>
      <c r="AW168" t="s">
        <v>778</v>
      </c>
      <c r="AX168" t="s">
        <v>741</v>
      </c>
      <c r="AY168" t="s">
        <v>748</v>
      </c>
      <c r="BL168" t="s">
        <v>779</v>
      </c>
      <c r="BO168">
        <v>0</v>
      </c>
      <c r="BT168" s="11" t="s">
        <v>102</v>
      </c>
      <c r="BU168" s="11"/>
      <c r="BV168" s="11">
        <v>0</v>
      </c>
      <c r="BW168" s="11"/>
      <c r="BX168" s="11"/>
      <c r="BY168" s="11"/>
      <c r="BZ168" s="11"/>
      <c r="CA168" s="11"/>
      <c r="CB168" s="11" t="s">
        <v>780</v>
      </c>
      <c r="CC168" s="11" t="s">
        <v>781</v>
      </c>
    </row>
    <row r="169" spans="1:81" ht="20.100000000000001" hidden="1" customHeight="1">
      <c r="A169" t="s">
        <v>737</v>
      </c>
      <c r="F169" t="s">
        <v>782</v>
      </c>
      <c r="G169" t="s">
        <v>739</v>
      </c>
      <c r="L169" t="s">
        <v>737</v>
      </c>
      <c r="U169">
        <v>1</v>
      </c>
      <c r="X169">
        <v>40</v>
      </c>
      <c r="Y169">
        <v>0</v>
      </c>
      <c r="Z169">
        <v>0</v>
      </c>
      <c r="AA169">
        <v>0</v>
      </c>
      <c r="AB169">
        <v>0</v>
      </c>
      <c r="AC169">
        <v>0</v>
      </c>
      <c r="AD169">
        <v>0</v>
      </c>
      <c r="AE169">
        <v>0</v>
      </c>
      <c r="AF169">
        <v>0</v>
      </c>
      <c r="AG169">
        <v>0</v>
      </c>
      <c r="AH169">
        <v>0</v>
      </c>
      <c r="AI169">
        <v>0</v>
      </c>
      <c r="AJ169">
        <v>-40</v>
      </c>
      <c r="AK169">
        <v>0</v>
      </c>
      <c r="AL169">
        <v>0</v>
      </c>
      <c r="AM169">
        <v>0</v>
      </c>
      <c r="AN169" t="s">
        <v>101</v>
      </c>
      <c r="AO169" t="s">
        <v>50</v>
      </c>
      <c r="AP169">
        <v>1</v>
      </c>
      <c r="AQ169">
        <v>1</v>
      </c>
      <c r="AR169">
        <v>0</v>
      </c>
      <c r="AS169">
        <v>0</v>
      </c>
      <c r="AW169" t="s">
        <v>778</v>
      </c>
      <c r="AX169" t="s">
        <v>741</v>
      </c>
      <c r="AY169" t="s">
        <v>748</v>
      </c>
      <c r="BL169" t="s">
        <v>779</v>
      </c>
      <c r="BO169">
        <v>0</v>
      </c>
      <c r="BT169" s="11" t="s">
        <v>102</v>
      </c>
      <c r="BU169" s="11"/>
      <c r="BV169" s="11">
        <v>0</v>
      </c>
      <c r="BW169" s="11"/>
      <c r="BX169" s="11"/>
      <c r="BY169" s="11"/>
      <c r="BZ169" s="11"/>
      <c r="CA169" s="11"/>
      <c r="CB169" s="11" t="s">
        <v>783</v>
      </c>
      <c r="CC169" s="11" t="s">
        <v>784</v>
      </c>
    </row>
    <row r="170" spans="1:81" ht="20.100000000000001" hidden="1" customHeight="1">
      <c r="A170" t="s">
        <v>737</v>
      </c>
      <c r="F170" t="s">
        <v>785</v>
      </c>
      <c r="G170" t="s">
        <v>739</v>
      </c>
      <c r="L170" t="s">
        <v>737</v>
      </c>
      <c r="U170">
        <v>1</v>
      </c>
      <c r="X170">
        <v>90</v>
      </c>
      <c r="Y170">
        <v>0</v>
      </c>
      <c r="Z170">
        <v>0</v>
      </c>
      <c r="AA170">
        <v>0</v>
      </c>
      <c r="AB170">
        <v>0</v>
      </c>
      <c r="AC170">
        <v>0</v>
      </c>
      <c r="AD170">
        <v>0</v>
      </c>
      <c r="AE170">
        <v>0</v>
      </c>
      <c r="AF170">
        <v>0</v>
      </c>
      <c r="AG170">
        <v>0</v>
      </c>
      <c r="AH170">
        <v>0</v>
      </c>
      <c r="AI170">
        <v>0</v>
      </c>
      <c r="AJ170">
        <v>-90</v>
      </c>
      <c r="AK170">
        <v>91</v>
      </c>
      <c r="AL170">
        <v>-91</v>
      </c>
      <c r="AM170">
        <v>0</v>
      </c>
      <c r="AN170" t="s">
        <v>101</v>
      </c>
      <c r="AO170" t="s">
        <v>50</v>
      </c>
      <c r="AP170">
        <v>1</v>
      </c>
      <c r="AQ170">
        <v>1</v>
      </c>
      <c r="AR170">
        <v>0</v>
      </c>
      <c r="AS170">
        <v>0</v>
      </c>
      <c r="AW170" t="s">
        <v>786</v>
      </c>
      <c r="AX170" t="s">
        <v>762</v>
      </c>
      <c r="AY170" t="s">
        <v>748</v>
      </c>
      <c r="BL170" t="s">
        <v>753</v>
      </c>
      <c r="BO170">
        <v>0</v>
      </c>
      <c r="BT170" s="11" t="s">
        <v>102</v>
      </c>
      <c r="BU170" s="11"/>
      <c r="BV170" s="11">
        <v>0</v>
      </c>
      <c r="BW170" s="11"/>
      <c r="BX170" s="11"/>
      <c r="BY170" s="11"/>
      <c r="BZ170" s="11"/>
      <c r="CA170" s="11"/>
      <c r="CB170" s="11" t="s">
        <v>787</v>
      </c>
      <c r="CC170" s="11" t="s">
        <v>788</v>
      </c>
    </row>
    <row r="171" spans="1:81" ht="20.100000000000001" hidden="1" customHeight="1">
      <c r="A171" t="s">
        <v>737</v>
      </c>
      <c r="F171" t="s">
        <v>789</v>
      </c>
      <c r="G171" t="s">
        <v>739</v>
      </c>
      <c r="L171" t="s">
        <v>737</v>
      </c>
      <c r="U171">
        <v>1</v>
      </c>
      <c r="X171">
        <v>50</v>
      </c>
      <c r="Y171">
        <v>0</v>
      </c>
      <c r="Z171">
        <v>0</v>
      </c>
      <c r="AA171">
        <v>0</v>
      </c>
      <c r="AB171">
        <v>0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</v>
      </c>
      <c r="AI171">
        <v>0</v>
      </c>
      <c r="AJ171">
        <v>-50</v>
      </c>
      <c r="AK171">
        <v>50</v>
      </c>
      <c r="AL171">
        <v>-50</v>
      </c>
      <c r="AM171">
        <v>0</v>
      </c>
      <c r="AN171" t="s">
        <v>101</v>
      </c>
      <c r="AO171" t="s">
        <v>50</v>
      </c>
      <c r="AP171">
        <v>1</v>
      </c>
      <c r="AQ171">
        <v>1</v>
      </c>
      <c r="AR171">
        <v>0</v>
      </c>
      <c r="AS171">
        <v>0</v>
      </c>
      <c r="AW171" t="s">
        <v>786</v>
      </c>
      <c r="AX171" t="s">
        <v>762</v>
      </c>
      <c r="AY171" t="s">
        <v>748</v>
      </c>
      <c r="BL171" t="s">
        <v>753</v>
      </c>
      <c r="BO171">
        <v>0</v>
      </c>
      <c r="BT171" s="11" t="s">
        <v>102</v>
      </c>
      <c r="BU171" s="11"/>
      <c r="BV171" s="11">
        <v>0</v>
      </c>
      <c r="BW171" s="11"/>
      <c r="BX171" s="11"/>
      <c r="BY171" s="11"/>
      <c r="BZ171" s="11"/>
      <c r="CA171" s="11"/>
      <c r="CB171" s="11" t="s">
        <v>790</v>
      </c>
      <c r="CC171" s="11" t="s">
        <v>791</v>
      </c>
    </row>
    <row r="172" spans="1:81" ht="20.100000000000001" hidden="1" customHeight="1">
      <c r="A172" t="s">
        <v>737</v>
      </c>
      <c r="F172" t="s">
        <v>792</v>
      </c>
      <c r="G172" t="s">
        <v>739</v>
      </c>
      <c r="L172" t="s">
        <v>737</v>
      </c>
      <c r="U172">
        <v>1</v>
      </c>
      <c r="X172">
        <v>120</v>
      </c>
      <c r="Y172">
        <v>0</v>
      </c>
      <c r="Z172">
        <v>0</v>
      </c>
      <c r="AA172">
        <v>0</v>
      </c>
      <c r="AB172">
        <v>0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</v>
      </c>
      <c r="AI172">
        <v>0</v>
      </c>
      <c r="AJ172">
        <v>-120</v>
      </c>
      <c r="AK172">
        <v>88</v>
      </c>
      <c r="AL172">
        <v>-88</v>
      </c>
      <c r="AM172">
        <v>0</v>
      </c>
      <c r="AN172" t="s">
        <v>101</v>
      </c>
      <c r="AO172" t="s">
        <v>50</v>
      </c>
      <c r="AP172">
        <v>1</v>
      </c>
      <c r="AQ172">
        <v>1</v>
      </c>
      <c r="AR172">
        <v>0</v>
      </c>
      <c r="AS172">
        <v>0</v>
      </c>
      <c r="AW172" t="s">
        <v>786</v>
      </c>
      <c r="AX172" t="s">
        <v>762</v>
      </c>
      <c r="AY172" t="s">
        <v>763</v>
      </c>
      <c r="BL172" t="s">
        <v>753</v>
      </c>
      <c r="BO172">
        <v>0</v>
      </c>
      <c r="BT172" s="11" t="s">
        <v>102</v>
      </c>
      <c r="BU172" s="11"/>
      <c r="BV172" s="11">
        <v>0</v>
      </c>
      <c r="BW172" s="11"/>
      <c r="BX172" s="11"/>
      <c r="BY172" s="11"/>
      <c r="BZ172" s="11"/>
      <c r="CA172" s="11"/>
      <c r="CB172" s="11" t="s">
        <v>793</v>
      </c>
      <c r="CC172" s="11" t="s">
        <v>794</v>
      </c>
    </row>
    <row r="173" spans="1:81" ht="20.100000000000001" hidden="1" customHeight="1">
      <c r="A173" t="s">
        <v>795</v>
      </c>
      <c r="F173" t="s">
        <v>796</v>
      </c>
      <c r="G173" t="s">
        <v>739</v>
      </c>
      <c r="L173" t="s">
        <v>797</v>
      </c>
      <c r="U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</v>
      </c>
      <c r="AI173">
        <v>0</v>
      </c>
      <c r="AJ173">
        <v>-1</v>
      </c>
      <c r="AK173">
        <v>0</v>
      </c>
      <c r="AL173">
        <v>0</v>
      </c>
      <c r="AM173">
        <v>0</v>
      </c>
      <c r="AN173" t="s">
        <v>101</v>
      </c>
      <c r="AO173" t="s">
        <v>50</v>
      </c>
      <c r="AP173">
        <v>1</v>
      </c>
      <c r="AQ173">
        <v>1</v>
      </c>
      <c r="AR173">
        <v>0</v>
      </c>
      <c r="AS173">
        <v>0</v>
      </c>
      <c r="BO173">
        <v>0</v>
      </c>
      <c r="BT173" s="11" t="s">
        <v>102</v>
      </c>
      <c r="BU173" s="11"/>
      <c r="BV173" s="11">
        <v>0</v>
      </c>
      <c r="BW173" s="11"/>
      <c r="BX173" s="11"/>
      <c r="BY173" s="11"/>
      <c r="BZ173" s="11"/>
      <c r="CA173" s="11"/>
      <c r="CB173" s="11" t="s">
        <v>798</v>
      </c>
      <c r="CC173" s="11" t="s">
        <v>799</v>
      </c>
    </row>
    <row r="174" spans="1:81" ht="20.100000000000001" hidden="1" customHeight="1">
      <c r="A174" t="s">
        <v>795</v>
      </c>
      <c r="F174" t="s">
        <v>800</v>
      </c>
      <c r="G174" t="s">
        <v>739</v>
      </c>
      <c r="L174" t="s">
        <v>797</v>
      </c>
      <c r="U174">
        <v>1</v>
      </c>
      <c r="X174">
        <v>1</v>
      </c>
      <c r="Y174">
        <v>0</v>
      </c>
      <c r="Z174">
        <v>0</v>
      </c>
      <c r="AA174">
        <v>0</v>
      </c>
      <c r="AB174">
        <v>0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  <c r="AJ174">
        <v>-1</v>
      </c>
      <c r="AK174">
        <v>0</v>
      </c>
      <c r="AL174">
        <v>0</v>
      </c>
      <c r="AM174">
        <v>0</v>
      </c>
      <c r="AN174" t="s">
        <v>101</v>
      </c>
      <c r="AO174" t="s">
        <v>50</v>
      </c>
      <c r="AP174">
        <v>1</v>
      </c>
      <c r="AQ174">
        <v>1</v>
      </c>
      <c r="AR174">
        <v>0</v>
      </c>
      <c r="AS174">
        <v>0</v>
      </c>
      <c r="BO174">
        <v>0</v>
      </c>
      <c r="BT174" s="11" t="s">
        <v>102</v>
      </c>
      <c r="BU174" s="11"/>
      <c r="BV174" s="11">
        <v>0</v>
      </c>
      <c r="BW174" s="11"/>
      <c r="BX174" s="11"/>
      <c r="BY174" s="11"/>
      <c r="BZ174" s="11"/>
      <c r="CA174" s="11"/>
      <c r="CB174" s="11" t="s">
        <v>801</v>
      </c>
      <c r="CC174" s="11" t="s">
        <v>802</v>
      </c>
    </row>
    <row r="175" spans="1:81" ht="20.100000000000001" hidden="1" customHeight="1">
      <c r="A175" t="s">
        <v>795</v>
      </c>
      <c r="F175" t="s">
        <v>803</v>
      </c>
      <c r="G175" t="s">
        <v>739</v>
      </c>
      <c r="L175" t="s">
        <v>797</v>
      </c>
      <c r="U175">
        <v>1</v>
      </c>
      <c r="X175">
        <v>1</v>
      </c>
      <c r="Y175">
        <v>0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-1</v>
      </c>
      <c r="AK175">
        <v>0</v>
      </c>
      <c r="AL175">
        <v>0</v>
      </c>
      <c r="AM175">
        <v>0</v>
      </c>
      <c r="AN175" t="s">
        <v>101</v>
      </c>
      <c r="AO175" t="s">
        <v>50</v>
      </c>
      <c r="AP175">
        <v>1</v>
      </c>
      <c r="AQ175">
        <v>1</v>
      </c>
      <c r="AR175">
        <v>0</v>
      </c>
      <c r="AS175">
        <v>0</v>
      </c>
      <c r="BO175">
        <v>0</v>
      </c>
      <c r="BT175" s="11" t="s">
        <v>102</v>
      </c>
      <c r="BU175" s="11"/>
      <c r="BV175" s="11">
        <v>0</v>
      </c>
      <c r="BW175" s="11"/>
      <c r="BX175" s="11"/>
      <c r="BY175" s="11"/>
      <c r="BZ175" s="11"/>
      <c r="CA175" s="11"/>
      <c r="CB175" s="11" t="s">
        <v>804</v>
      </c>
      <c r="CC175" s="11" t="s">
        <v>805</v>
      </c>
    </row>
    <row r="176" spans="1:81" ht="20.100000000000001" hidden="1" customHeight="1">
      <c r="A176" t="s">
        <v>795</v>
      </c>
      <c r="F176" t="s">
        <v>806</v>
      </c>
      <c r="G176" t="s">
        <v>739</v>
      </c>
      <c r="L176" t="s">
        <v>797</v>
      </c>
      <c r="U176">
        <v>1</v>
      </c>
      <c r="X176">
        <v>1</v>
      </c>
      <c r="Y176">
        <v>0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  <c r="AJ176">
        <v>-1</v>
      </c>
      <c r="AK176">
        <v>0</v>
      </c>
      <c r="AL176">
        <v>0</v>
      </c>
      <c r="AM176">
        <v>0</v>
      </c>
      <c r="AN176" t="s">
        <v>101</v>
      </c>
      <c r="AO176" t="s">
        <v>50</v>
      </c>
      <c r="AP176">
        <v>1</v>
      </c>
      <c r="AQ176">
        <v>1</v>
      </c>
      <c r="AR176">
        <v>0</v>
      </c>
      <c r="AS176">
        <v>0</v>
      </c>
      <c r="BO176">
        <v>0</v>
      </c>
      <c r="BT176" s="11" t="s">
        <v>102</v>
      </c>
      <c r="BU176" s="11"/>
      <c r="BV176" s="11">
        <v>0</v>
      </c>
      <c r="BW176" s="11"/>
      <c r="BX176" s="11"/>
      <c r="BY176" s="11"/>
      <c r="BZ176" s="11"/>
      <c r="CA176" s="11"/>
      <c r="CB176" s="11" t="s">
        <v>807</v>
      </c>
      <c r="CC176" s="11" t="s">
        <v>808</v>
      </c>
    </row>
    <row r="177" spans="1:81" ht="20.100000000000001" hidden="1" customHeight="1">
      <c r="A177" t="s">
        <v>809</v>
      </c>
      <c r="C177" t="s">
        <v>810</v>
      </c>
      <c r="D177" t="s">
        <v>811</v>
      </c>
      <c r="G177" t="s">
        <v>101</v>
      </c>
      <c r="J177" t="s">
        <v>812</v>
      </c>
      <c r="L177" t="s">
        <v>809</v>
      </c>
      <c r="S177" t="s">
        <v>813</v>
      </c>
      <c r="U177">
        <v>1</v>
      </c>
      <c r="X177">
        <v>7000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-7000</v>
      </c>
      <c r="AK177">
        <v>0</v>
      </c>
      <c r="AL177">
        <v>0</v>
      </c>
      <c r="AM177">
        <v>0</v>
      </c>
      <c r="AN177" t="s">
        <v>101</v>
      </c>
      <c r="AO177" t="s">
        <v>50</v>
      </c>
      <c r="AP177">
        <v>1</v>
      </c>
      <c r="AQ177">
        <v>1</v>
      </c>
      <c r="AR177">
        <v>0</v>
      </c>
      <c r="AS177">
        <v>0</v>
      </c>
      <c r="BO177">
        <v>0</v>
      </c>
      <c r="BT177" s="11" t="s">
        <v>102</v>
      </c>
      <c r="BU177" s="11"/>
      <c r="BV177" s="11">
        <v>0</v>
      </c>
      <c r="BW177" s="11"/>
      <c r="BX177" s="11"/>
      <c r="BY177" s="11"/>
      <c r="BZ177" s="11"/>
      <c r="CA177" s="11"/>
      <c r="CB177" s="11" t="s">
        <v>814</v>
      </c>
      <c r="CC177" s="11" t="s">
        <v>815</v>
      </c>
    </row>
    <row r="178" spans="1:81" ht="20.100000000000001" hidden="1" customHeight="1">
      <c r="A178" s="24" t="s">
        <v>809</v>
      </c>
      <c r="B178" s="24"/>
      <c r="C178" s="24" t="s">
        <v>816</v>
      </c>
      <c r="D178" s="24" t="s">
        <v>817</v>
      </c>
      <c r="F178" s="24"/>
      <c r="G178" s="24" t="s">
        <v>101</v>
      </c>
      <c r="H178" s="24"/>
      <c r="I178" s="24"/>
      <c r="J178" s="24" t="s">
        <v>818</v>
      </c>
      <c r="K178" s="24"/>
      <c r="L178" s="24" t="s">
        <v>809</v>
      </c>
      <c r="M178" s="24"/>
      <c r="N178" s="24"/>
      <c r="O178" s="24"/>
      <c r="P178" s="24"/>
      <c r="Q178" s="24"/>
      <c r="R178" s="24"/>
      <c r="S178" s="24" t="s">
        <v>813</v>
      </c>
      <c r="T178" s="24"/>
      <c r="U178" s="24">
        <v>1</v>
      </c>
      <c r="V178" s="24"/>
      <c r="W178" s="24"/>
      <c r="X178" s="24">
        <v>2665</v>
      </c>
      <c r="Y178" s="24">
        <v>356</v>
      </c>
      <c r="Z178" s="24">
        <v>0</v>
      </c>
      <c r="AA178" s="24">
        <v>0</v>
      </c>
      <c r="AB178" s="24">
        <v>0</v>
      </c>
      <c r="AC178" s="24">
        <v>0</v>
      </c>
      <c r="AD178" s="24">
        <v>0</v>
      </c>
      <c r="AE178" s="24">
        <v>0</v>
      </c>
      <c r="AF178" s="24">
        <v>0</v>
      </c>
      <c r="AG178" s="24">
        <v>0</v>
      </c>
      <c r="AH178" s="24">
        <v>0</v>
      </c>
      <c r="AI178" s="24">
        <v>356</v>
      </c>
      <c r="AJ178" s="24">
        <v>-2309</v>
      </c>
      <c r="AK178" s="24">
        <v>0</v>
      </c>
      <c r="AL178" s="24">
        <v>356</v>
      </c>
      <c r="AM178" s="24">
        <v>0</v>
      </c>
      <c r="AN178" s="24" t="s">
        <v>101</v>
      </c>
      <c r="AO178" s="24" t="s">
        <v>50</v>
      </c>
      <c r="AP178" s="24">
        <v>1</v>
      </c>
      <c r="AQ178" s="24">
        <v>1</v>
      </c>
      <c r="AR178" s="24">
        <v>2665</v>
      </c>
      <c r="AS178" s="24">
        <v>356</v>
      </c>
      <c r="AT178" s="24"/>
      <c r="AU178" s="24"/>
      <c r="AV178" s="24"/>
      <c r="AW178" s="24"/>
      <c r="AX178" s="24"/>
      <c r="AY178" s="24"/>
      <c r="AZ178" s="24"/>
      <c r="BA178" s="24"/>
      <c r="BB178" s="24"/>
      <c r="BC178" s="24"/>
      <c r="BD178" s="24"/>
      <c r="BE178" s="24"/>
      <c r="BF178" s="24"/>
      <c r="BG178" s="24"/>
      <c r="BH178" s="24"/>
      <c r="BI178" s="24"/>
      <c r="BJ178" s="24"/>
      <c r="BK178" s="24"/>
      <c r="BL178" s="24"/>
      <c r="BM178" s="24"/>
      <c r="BN178" s="24"/>
      <c r="BO178" s="24">
        <v>356</v>
      </c>
      <c r="BP178" s="24">
        <v>1531465200</v>
      </c>
      <c r="BQ178" s="24"/>
      <c r="BR178" s="24"/>
      <c r="BS178" s="24">
        <v>1531465200</v>
      </c>
      <c r="BT178" s="12" t="s">
        <v>5</v>
      </c>
      <c r="BU178" s="12"/>
      <c r="BV178" s="12">
        <v>356</v>
      </c>
      <c r="BW178" s="12" t="s">
        <v>414</v>
      </c>
      <c r="BX178" s="12" t="s">
        <v>414</v>
      </c>
      <c r="BY178" s="12"/>
      <c r="BZ178" s="12"/>
      <c r="CA178" s="12"/>
      <c r="CB178" s="12" t="s">
        <v>819</v>
      </c>
      <c r="CC178" s="12" t="s">
        <v>820</v>
      </c>
    </row>
    <row r="179" spans="1:81" ht="20.100000000000001" hidden="1" customHeight="1">
      <c r="A179" s="24"/>
      <c r="B179" s="24"/>
      <c r="C179" s="24"/>
      <c r="D179" s="24"/>
      <c r="F179" s="24"/>
      <c r="G179" s="24"/>
      <c r="H179" s="24"/>
      <c r="I179" s="24"/>
      <c r="J179" s="24"/>
      <c r="K179" s="24"/>
      <c r="L179" s="24"/>
      <c r="M179" s="24"/>
      <c r="N179" s="24"/>
      <c r="O179" s="24"/>
      <c r="P179" s="24"/>
      <c r="Q179" s="24"/>
      <c r="R179" s="24"/>
      <c r="S179" s="24"/>
      <c r="T179" s="24"/>
      <c r="U179" s="24"/>
      <c r="V179" s="24"/>
      <c r="W179" s="24"/>
      <c r="X179" s="24"/>
      <c r="Y179" s="24"/>
      <c r="Z179" s="24"/>
      <c r="AA179" s="24"/>
      <c r="AB179" s="24"/>
      <c r="AC179" s="24"/>
      <c r="AD179" s="24"/>
      <c r="AE179" s="24"/>
      <c r="AF179" s="24"/>
      <c r="AG179" s="24"/>
      <c r="AH179" s="24"/>
      <c r="AI179" s="24"/>
      <c r="AJ179" s="24"/>
      <c r="AK179" s="24"/>
      <c r="AL179" s="24"/>
      <c r="AM179" s="24"/>
      <c r="AN179" s="24"/>
      <c r="AO179" s="24"/>
      <c r="AP179" s="24"/>
      <c r="AQ179" s="24"/>
      <c r="AR179" s="24"/>
      <c r="AS179" s="24"/>
      <c r="AT179" s="24"/>
      <c r="AU179" s="24"/>
      <c r="AV179" s="24"/>
      <c r="AW179" s="24"/>
      <c r="AX179" s="24"/>
      <c r="AY179" s="24"/>
      <c r="AZ179" s="24"/>
      <c r="BA179" s="24"/>
      <c r="BB179" s="24"/>
      <c r="BC179" s="24"/>
      <c r="BD179" s="24"/>
      <c r="BE179" s="24"/>
      <c r="BF179" s="24"/>
      <c r="BG179" s="24"/>
      <c r="BH179" s="24"/>
      <c r="BI179" s="24"/>
      <c r="BJ179" s="24"/>
      <c r="BK179" s="24"/>
      <c r="BL179" s="24"/>
      <c r="BM179" s="24"/>
      <c r="BN179" s="24"/>
      <c r="BO179" s="24"/>
      <c r="BP179" s="24"/>
      <c r="BQ179" s="24"/>
      <c r="BR179" s="24"/>
      <c r="BS179" s="24"/>
      <c r="BT179" s="11" t="s">
        <v>102</v>
      </c>
      <c r="BU179" s="11"/>
      <c r="BV179" s="11">
        <v>2309</v>
      </c>
      <c r="BW179" s="11"/>
      <c r="BX179" s="11"/>
      <c r="BY179" s="11"/>
      <c r="BZ179" s="11"/>
      <c r="CA179" s="11"/>
      <c r="CB179" s="11" t="s">
        <v>821</v>
      </c>
      <c r="CC179" s="11" t="s">
        <v>820</v>
      </c>
    </row>
    <row r="180" spans="1:81" ht="20.100000000000001" hidden="1" customHeight="1">
      <c r="A180" t="s">
        <v>822</v>
      </c>
      <c r="F180" t="s">
        <v>823</v>
      </c>
      <c r="G180" t="s">
        <v>739</v>
      </c>
      <c r="L180" t="s">
        <v>822</v>
      </c>
      <c r="U180">
        <v>1</v>
      </c>
      <c r="X180">
        <v>50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-50</v>
      </c>
      <c r="AK180">
        <v>25</v>
      </c>
      <c r="AL180">
        <v>-25</v>
      </c>
      <c r="AM180">
        <v>0</v>
      </c>
      <c r="AN180" t="s">
        <v>101</v>
      </c>
      <c r="AO180" t="s">
        <v>50</v>
      </c>
      <c r="AP180">
        <v>1</v>
      </c>
      <c r="AQ180">
        <v>1</v>
      </c>
      <c r="AR180">
        <v>0</v>
      </c>
      <c r="AS180">
        <v>0</v>
      </c>
      <c r="AZ180" t="s">
        <v>824</v>
      </c>
      <c r="BA180" t="s">
        <v>825</v>
      </c>
      <c r="BB180" t="s">
        <v>826</v>
      </c>
      <c r="BC180" t="s">
        <v>827</v>
      </c>
      <c r="BO180">
        <v>0</v>
      </c>
      <c r="BT180" s="11" t="s">
        <v>102</v>
      </c>
      <c r="BU180" s="11"/>
      <c r="BV180" s="11">
        <v>0</v>
      </c>
      <c r="BW180" s="11"/>
      <c r="BX180" s="11"/>
      <c r="BY180" s="11"/>
      <c r="BZ180" s="11"/>
      <c r="CA180" s="11"/>
      <c r="CB180" s="11" t="s">
        <v>828</v>
      </c>
      <c r="CC180" s="11" t="s">
        <v>829</v>
      </c>
    </row>
    <row r="181" spans="1:81" ht="20.100000000000001" hidden="1" customHeight="1">
      <c r="A181" t="s">
        <v>822</v>
      </c>
      <c r="F181" t="s">
        <v>830</v>
      </c>
      <c r="G181" t="s">
        <v>739</v>
      </c>
      <c r="L181" t="s">
        <v>822</v>
      </c>
      <c r="U181">
        <v>1</v>
      </c>
      <c r="X181">
        <v>4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-4</v>
      </c>
      <c r="AK181">
        <v>3</v>
      </c>
      <c r="AL181">
        <v>-3</v>
      </c>
      <c r="AM181">
        <v>0</v>
      </c>
      <c r="AN181" t="s">
        <v>101</v>
      </c>
      <c r="AO181" t="s">
        <v>50</v>
      </c>
      <c r="AP181">
        <v>1</v>
      </c>
      <c r="AQ181">
        <v>1</v>
      </c>
      <c r="AR181">
        <v>0</v>
      </c>
      <c r="AS181">
        <v>0</v>
      </c>
      <c r="AZ181" t="s">
        <v>831</v>
      </c>
      <c r="BA181" t="s">
        <v>832</v>
      </c>
      <c r="BB181" t="s">
        <v>826</v>
      </c>
      <c r="BC181" t="s">
        <v>827</v>
      </c>
      <c r="BO181">
        <v>0</v>
      </c>
      <c r="BT181" s="11" t="s">
        <v>102</v>
      </c>
      <c r="BU181" s="11"/>
      <c r="BV181" s="11">
        <v>0</v>
      </c>
      <c r="BW181" s="11"/>
      <c r="BX181" s="11"/>
      <c r="BY181" s="11"/>
      <c r="BZ181" s="11"/>
      <c r="CA181" s="11"/>
      <c r="CB181" s="11" t="s">
        <v>833</v>
      </c>
      <c r="CC181" s="11" t="s">
        <v>834</v>
      </c>
    </row>
    <row r="182" spans="1:81" ht="20.100000000000001" hidden="1" customHeight="1">
      <c r="A182" t="s">
        <v>822</v>
      </c>
      <c r="F182" t="s">
        <v>835</v>
      </c>
      <c r="G182" t="s">
        <v>739</v>
      </c>
      <c r="L182" t="s">
        <v>822</v>
      </c>
      <c r="U182">
        <v>1</v>
      </c>
      <c r="X182">
        <v>4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  <c r="AJ182">
        <v>-4</v>
      </c>
      <c r="AK182">
        <v>5</v>
      </c>
      <c r="AL182">
        <v>-5</v>
      </c>
      <c r="AM182">
        <v>0</v>
      </c>
      <c r="AN182" t="s">
        <v>101</v>
      </c>
      <c r="AO182" t="s">
        <v>50</v>
      </c>
      <c r="AP182">
        <v>1</v>
      </c>
      <c r="AQ182">
        <v>1</v>
      </c>
      <c r="AR182">
        <v>0</v>
      </c>
      <c r="AS182">
        <v>0</v>
      </c>
      <c r="AZ182" t="s">
        <v>824</v>
      </c>
      <c r="BA182" t="s">
        <v>825</v>
      </c>
      <c r="BB182" t="s">
        <v>826</v>
      </c>
      <c r="BC182" t="s">
        <v>827</v>
      </c>
      <c r="BO182">
        <v>0</v>
      </c>
      <c r="BT182" s="11" t="s">
        <v>102</v>
      </c>
      <c r="BU182" s="11"/>
      <c r="BV182" s="11">
        <v>0</v>
      </c>
      <c r="BW182" s="11"/>
      <c r="BX182" s="11"/>
      <c r="BY182" s="11"/>
      <c r="BZ182" s="11"/>
      <c r="CA182" s="11"/>
      <c r="CB182" s="11" t="s">
        <v>836</v>
      </c>
      <c r="CC182" s="11" t="s">
        <v>837</v>
      </c>
    </row>
    <row r="183" spans="1:81" ht="20.100000000000001" hidden="1" customHeight="1">
      <c r="A183" t="s">
        <v>822</v>
      </c>
      <c r="F183" t="s">
        <v>838</v>
      </c>
      <c r="G183" t="s">
        <v>739</v>
      </c>
      <c r="L183" t="s">
        <v>822</v>
      </c>
      <c r="U183">
        <v>1</v>
      </c>
      <c r="X183">
        <v>12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-12</v>
      </c>
      <c r="AK183">
        <v>12</v>
      </c>
      <c r="AL183">
        <v>-12</v>
      </c>
      <c r="AM183">
        <v>0</v>
      </c>
      <c r="AN183" t="s">
        <v>101</v>
      </c>
      <c r="AO183" t="s">
        <v>50</v>
      </c>
      <c r="AP183">
        <v>1</v>
      </c>
      <c r="AQ183">
        <v>1</v>
      </c>
      <c r="AR183">
        <v>0</v>
      </c>
      <c r="AS183">
        <v>0</v>
      </c>
      <c r="AZ183" t="s">
        <v>824</v>
      </c>
      <c r="BA183" t="s">
        <v>832</v>
      </c>
      <c r="BB183" t="s">
        <v>839</v>
      </c>
      <c r="BC183" t="s">
        <v>827</v>
      </c>
      <c r="BO183">
        <v>0</v>
      </c>
      <c r="BT183" s="11" t="s">
        <v>102</v>
      </c>
      <c r="BU183" s="11"/>
      <c r="BV183" s="11">
        <v>0</v>
      </c>
      <c r="BW183" s="11"/>
      <c r="BX183" s="11"/>
      <c r="BY183" s="11"/>
      <c r="BZ183" s="11"/>
      <c r="CA183" s="11"/>
      <c r="CB183" s="11" t="s">
        <v>840</v>
      </c>
      <c r="CC183" s="11" t="s">
        <v>841</v>
      </c>
    </row>
    <row r="184" spans="1:81" ht="20.100000000000001" hidden="1" customHeight="1">
      <c r="A184" t="s">
        <v>822</v>
      </c>
      <c r="F184" t="s">
        <v>842</v>
      </c>
      <c r="G184" t="s">
        <v>739</v>
      </c>
      <c r="L184" t="s">
        <v>822</v>
      </c>
      <c r="U184">
        <v>1</v>
      </c>
      <c r="X184">
        <v>58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</v>
      </c>
      <c r="AH184">
        <v>0</v>
      </c>
      <c r="AI184">
        <v>0</v>
      </c>
      <c r="AJ184">
        <v>-58</v>
      </c>
      <c r="AK184">
        <v>116</v>
      </c>
      <c r="AL184">
        <v>-116</v>
      </c>
      <c r="AM184">
        <v>0</v>
      </c>
      <c r="AN184" t="s">
        <v>101</v>
      </c>
      <c r="AO184" t="s">
        <v>50</v>
      </c>
      <c r="AP184">
        <v>1</v>
      </c>
      <c r="AQ184">
        <v>1</v>
      </c>
      <c r="AR184">
        <v>0</v>
      </c>
      <c r="AS184">
        <v>0</v>
      </c>
      <c r="AZ184" t="s">
        <v>831</v>
      </c>
      <c r="BA184" t="s">
        <v>832</v>
      </c>
      <c r="BB184" t="s">
        <v>839</v>
      </c>
      <c r="BC184" t="s">
        <v>843</v>
      </c>
      <c r="BO184">
        <v>0</v>
      </c>
      <c r="BT184" s="11" t="s">
        <v>102</v>
      </c>
      <c r="BU184" s="11"/>
      <c r="BV184" s="11">
        <v>0</v>
      </c>
      <c r="BW184" s="11"/>
      <c r="BX184" s="11"/>
      <c r="BY184" s="11"/>
      <c r="BZ184" s="11"/>
      <c r="CA184" s="11"/>
      <c r="CB184" s="11" t="s">
        <v>844</v>
      </c>
      <c r="CC184" s="11" t="s">
        <v>845</v>
      </c>
    </row>
    <row r="185" spans="1:81" ht="20.100000000000001" hidden="1" customHeight="1">
      <c r="A185" t="s">
        <v>822</v>
      </c>
      <c r="F185" t="s">
        <v>846</v>
      </c>
      <c r="G185" t="s">
        <v>739</v>
      </c>
      <c r="L185" t="s">
        <v>822</v>
      </c>
      <c r="U185">
        <v>1</v>
      </c>
      <c r="X185">
        <v>1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</v>
      </c>
      <c r="AH185">
        <v>0</v>
      </c>
      <c r="AI185">
        <v>0</v>
      </c>
      <c r="AJ185">
        <v>-1</v>
      </c>
      <c r="AK185">
        <v>0</v>
      </c>
      <c r="AL185">
        <v>0</v>
      </c>
      <c r="AM185">
        <v>0</v>
      </c>
      <c r="AN185" t="s">
        <v>101</v>
      </c>
      <c r="AO185" t="s">
        <v>50</v>
      </c>
      <c r="AP185">
        <v>1</v>
      </c>
      <c r="AQ185">
        <v>1</v>
      </c>
      <c r="AR185">
        <v>0</v>
      </c>
      <c r="AS185">
        <v>0</v>
      </c>
      <c r="AZ185" t="s">
        <v>847</v>
      </c>
      <c r="BA185" t="s">
        <v>848</v>
      </c>
      <c r="BB185" t="s">
        <v>839</v>
      </c>
      <c r="BC185" t="s">
        <v>843</v>
      </c>
      <c r="BO185">
        <v>0</v>
      </c>
      <c r="BT185" s="11" t="s">
        <v>102</v>
      </c>
      <c r="BU185" s="11"/>
      <c r="BV185" s="11">
        <v>0</v>
      </c>
      <c r="BW185" s="11"/>
      <c r="BX185" s="11"/>
      <c r="BY185" s="11"/>
      <c r="BZ185" s="11"/>
      <c r="CA185" s="11"/>
      <c r="CB185" s="11" t="s">
        <v>849</v>
      </c>
      <c r="CC185" s="11" t="s">
        <v>850</v>
      </c>
    </row>
    <row r="186" spans="1:81" ht="20.100000000000001" hidden="1" customHeight="1">
      <c r="A186" t="s">
        <v>822</v>
      </c>
      <c r="F186" t="s">
        <v>851</v>
      </c>
      <c r="G186" t="s">
        <v>739</v>
      </c>
      <c r="L186" t="s">
        <v>822</v>
      </c>
      <c r="U186">
        <v>1</v>
      </c>
      <c r="X186">
        <v>58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  <c r="AJ186">
        <v>-58</v>
      </c>
      <c r="AK186">
        <v>58</v>
      </c>
      <c r="AL186">
        <v>-58</v>
      </c>
      <c r="AM186">
        <v>0</v>
      </c>
      <c r="AN186" t="s">
        <v>101</v>
      </c>
      <c r="AO186" t="s">
        <v>50</v>
      </c>
      <c r="AP186">
        <v>1</v>
      </c>
      <c r="AQ186">
        <v>1</v>
      </c>
      <c r="AR186">
        <v>0</v>
      </c>
      <c r="AS186">
        <v>0</v>
      </c>
      <c r="AZ186" t="s">
        <v>831</v>
      </c>
      <c r="BA186" t="s">
        <v>832</v>
      </c>
      <c r="BB186" t="s">
        <v>826</v>
      </c>
      <c r="BC186" t="s">
        <v>843</v>
      </c>
      <c r="BO186">
        <v>0</v>
      </c>
      <c r="BT186" s="11" t="s">
        <v>102</v>
      </c>
      <c r="BU186" s="11"/>
      <c r="BV186" s="11">
        <v>0</v>
      </c>
      <c r="BW186" s="11"/>
      <c r="BX186" s="11"/>
      <c r="BY186" s="11"/>
      <c r="BZ186" s="11"/>
      <c r="CA186" s="11"/>
      <c r="CB186" s="11" t="s">
        <v>852</v>
      </c>
      <c r="CC186" s="11" t="s">
        <v>853</v>
      </c>
    </row>
    <row r="187" spans="1:81" ht="20.100000000000001" hidden="1" customHeight="1">
      <c r="A187" t="s">
        <v>822</v>
      </c>
      <c r="F187" t="s">
        <v>854</v>
      </c>
      <c r="G187" t="s">
        <v>739</v>
      </c>
      <c r="L187" t="s">
        <v>822</v>
      </c>
      <c r="U187">
        <v>1</v>
      </c>
      <c r="X187">
        <v>1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-1</v>
      </c>
      <c r="AK187">
        <v>58</v>
      </c>
      <c r="AL187">
        <v>-58</v>
      </c>
      <c r="AM187">
        <v>0</v>
      </c>
      <c r="AN187" t="s">
        <v>101</v>
      </c>
      <c r="AO187" t="s">
        <v>50</v>
      </c>
      <c r="AP187">
        <v>1</v>
      </c>
      <c r="AQ187">
        <v>1</v>
      </c>
      <c r="AR187">
        <v>0</v>
      </c>
      <c r="AS187">
        <v>0</v>
      </c>
      <c r="AZ187" t="s">
        <v>847</v>
      </c>
      <c r="BA187" t="s">
        <v>832</v>
      </c>
      <c r="BB187" t="s">
        <v>826</v>
      </c>
      <c r="BC187" t="s">
        <v>843</v>
      </c>
      <c r="BO187">
        <v>0</v>
      </c>
      <c r="BT187" s="11" t="s">
        <v>102</v>
      </c>
      <c r="BU187" s="11"/>
      <c r="BV187" s="11">
        <v>0</v>
      </c>
      <c r="BW187" s="11"/>
      <c r="BX187" s="11"/>
      <c r="BY187" s="11"/>
      <c r="BZ187" s="11"/>
      <c r="CA187" s="11"/>
      <c r="CB187" s="11" t="s">
        <v>855</v>
      </c>
      <c r="CC187" s="11" t="s">
        <v>856</v>
      </c>
    </row>
    <row r="188" spans="1:81" ht="20.100000000000001" hidden="1" customHeight="1">
      <c r="A188" t="s">
        <v>822</v>
      </c>
      <c r="F188" t="s">
        <v>857</v>
      </c>
      <c r="G188" t="s">
        <v>739</v>
      </c>
      <c r="L188" t="s">
        <v>822</v>
      </c>
      <c r="U188">
        <v>1</v>
      </c>
      <c r="X188">
        <v>43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</v>
      </c>
      <c r="AH188">
        <v>0</v>
      </c>
      <c r="AI188">
        <v>0</v>
      </c>
      <c r="AJ188">
        <v>-43</v>
      </c>
      <c r="AK188">
        <v>37</v>
      </c>
      <c r="AL188">
        <v>-37</v>
      </c>
      <c r="AM188">
        <v>0</v>
      </c>
      <c r="AN188" t="s">
        <v>101</v>
      </c>
      <c r="AO188" t="s">
        <v>50</v>
      </c>
      <c r="AP188">
        <v>1</v>
      </c>
      <c r="AQ188">
        <v>1</v>
      </c>
      <c r="AR188">
        <v>0</v>
      </c>
      <c r="AS188">
        <v>0</v>
      </c>
      <c r="AZ188" t="s">
        <v>831</v>
      </c>
      <c r="BA188" t="s">
        <v>858</v>
      </c>
      <c r="BB188" t="s">
        <v>826</v>
      </c>
      <c r="BC188" t="s">
        <v>843</v>
      </c>
      <c r="BO188">
        <v>0</v>
      </c>
      <c r="BT188" s="11" t="s">
        <v>102</v>
      </c>
      <c r="BU188" s="11"/>
      <c r="BV188" s="11">
        <v>0</v>
      </c>
      <c r="BW188" s="11"/>
      <c r="BX188" s="11"/>
      <c r="BY188" s="11"/>
      <c r="BZ188" s="11"/>
      <c r="CA188" s="11"/>
      <c r="CB188" s="11" t="s">
        <v>859</v>
      </c>
      <c r="CC188" s="11" t="s">
        <v>860</v>
      </c>
    </row>
    <row r="189" spans="1:81" ht="20.100000000000001" hidden="1" customHeight="1">
      <c r="A189" t="s">
        <v>822</v>
      </c>
      <c r="F189" t="s">
        <v>861</v>
      </c>
      <c r="G189" t="s">
        <v>739</v>
      </c>
      <c r="L189" t="s">
        <v>822</v>
      </c>
      <c r="U189">
        <v>1</v>
      </c>
      <c r="X189">
        <v>5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  <c r="AJ189">
        <v>-5</v>
      </c>
      <c r="AK189">
        <v>5</v>
      </c>
      <c r="AL189">
        <v>-5</v>
      </c>
      <c r="AM189">
        <v>0</v>
      </c>
      <c r="AN189" t="s">
        <v>101</v>
      </c>
      <c r="AO189" t="s">
        <v>50</v>
      </c>
      <c r="AP189">
        <v>1</v>
      </c>
      <c r="AQ189">
        <v>1</v>
      </c>
      <c r="AR189">
        <v>0</v>
      </c>
      <c r="AS189">
        <v>0</v>
      </c>
      <c r="AZ189" t="s">
        <v>831</v>
      </c>
      <c r="BA189" t="s">
        <v>832</v>
      </c>
      <c r="BB189" t="s">
        <v>826</v>
      </c>
      <c r="BC189" t="s">
        <v>843</v>
      </c>
      <c r="BO189">
        <v>0</v>
      </c>
      <c r="BT189" s="11" t="s">
        <v>102</v>
      </c>
      <c r="BU189" s="11"/>
      <c r="BV189" s="11">
        <v>0</v>
      </c>
      <c r="BW189" s="11"/>
      <c r="BX189" s="11"/>
      <c r="BY189" s="11"/>
      <c r="BZ189" s="11"/>
      <c r="CA189" s="11"/>
      <c r="CB189" s="11" t="s">
        <v>862</v>
      </c>
      <c r="CC189" s="11" t="s">
        <v>863</v>
      </c>
    </row>
    <row r="190" spans="1:81" ht="20.100000000000001" hidden="1" customHeight="1">
      <c r="A190" t="s">
        <v>822</v>
      </c>
      <c r="F190" t="s">
        <v>864</v>
      </c>
      <c r="G190" t="s">
        <v>739</v>
      </c>
      <c r="L190" t="s">
        <v>822</v>
      </c>
      <c r="U190">
        <v>1</v>
      </c>
      <c r="X190">
        <v>58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</v>
      </c>
      <c r="AH190">
        <v>0</v>
      </c>
      <c r="AI190">
        <v>0</v>
      </c>
      <c r="AJ190">
        <v>-58</v>
      </c>
      <c r="AK190">
        <v>58</v>
      </c>
      <c r="AL190">
        <v>-58</v>
      </c>
      <c r="AM190">
        <v>0</v>
      </c>
      <c r="AN190" t="s">
        <v>101</v>
      </c>
      <c r="AO190" t="s">
        <v>50</v>
      </c>
      <c r="AP190">
        <v>1</v>
      </c>
      <c r="AQ190">
        <v>1</v>
      </c>
      <c r="AR190">
        <v>0</v>
      </c>
      <c r="AS190">
        <v>0</v>
      </c>
      <c r="AZ190" t="s">
        <v>831</v>
      </c>
      <c r="BA190" t="s">
        <v>832</v>
      </c>
      <c r="BB190" t="s">
        <v>839</v>
      </c>
      <c r="BC190" t="s">
        <v>865</v>
      </c>
      <c r="BO190">
        <v>0</v>
      </c>
      <c r="BT190" s="11" t="s">
        <v>102</v>
      </c>
      <c r="BU190" s="11"/>
      <c r="BV190" s="11">
        <v>0</v>
      </c>
      <c r="BW190" s="11"/>
      <c r="BX190" s="11"/>
      <c r="BY190" s="11"/>
      <c r="BZ190" s="11"/>
      <c r="CA190" s="11"/>
      <c r="CB190" s="11" t="s">
        <v>866</v>
      </c>
      <c r="CC190" s="11" t="s">
        <v>867</v>
      </c>
    </row>
    <row r="191" spans="1:81" ht="20.100000000000001" hidden="1" customHeight="1">
      <c r="A191" t="s">
        <v>822</v>
      </c>
      <c r="F191" t="s">
        <v>868</v>
      </c>
      <c r="G191" t="s">
        <v>739</v>
      </c>
      <c r="L191" t="s">
        <v>822</v>
      </c>
      <c r="U191">
        <v>1</v>
      </c>
      <c r="X191">
        <v>58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</v>
      </c>
      <c r="AH191">
        <v>0</v>
      </c>
      <c r="AI191">
        <v>0</v>
      </c>
      <c r="AJ191">
        <v>-58</v>
      </c>
      <c r="AK191">
        <v>58</v>
      </c>
      <c r="AL191">
        <v>-58</v>
      </c>
      <c r="AM191">
        <v>0</v>
      </c>
      <c r="AN191" t="s">
        <v>101</v>
      </c>
      <c r="AO191" t="s">
        <v>50</v>
      </c>
      <c r="AP191">
        <v>1</v>
      </c>
      <c r="AQ191">
        <v>1</v>
      </c>
      <c r="AR191">
        <v>0</v>
      </c>
      <c r="AS191">
        <v>0</v>
      </c>
      <c r="AZ191" t="s">
        <v>831</v>
      </c>
      <c r="BA191" t="s">
        <v>832</v>
      </c>
      <c r="BB191" t="s">
        <v>826</v>
      </c>
      <c r="BC191" t="s">
        <v>865</v>
      </c>
      <c r="BO191">
        <v>0</v>
      </c>
      <c r="BT191" s="11" t="s">
        <v>102</v>
      </c>
      <c r="BU191" s="11"/>
      <c r="BV191" s="11">
        <v>0</v>
      </c>
      <c r="BW191" s="11"/>
      <c r="BX191" s="11"/>
      <c r="BY191" s="11"/>
      <c r="BZ191" s="11"/>
      <c r="CA191" s="11"/>
      <c r="CB191" s="11" t="s">
        <v>869</v>
      </c>
      <c r="CC191" s="11" t="s">
        <v>870</v>
      </c>
    </row>
    <row r="192" spans="1:81" ht="20.100000000000001" hidden="1" customHeight="1">
      <c r="A192" t="s">
        <v>822</v>
      </c>
      <c r="F192" t="s">
        <v>871</v>
      </c>
      <c r="G192" t="s">
        <v>739</v>
      </c>
      <c r="L192" t="s">
        <v>822</v>
      </c>
      <c r="U192">
        <v>1</v>
      </c>
      <c r="X192">
        <v>8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</v>
      </c>
      <c r="AH192">
        <v>0</v>
      </c>
      <c r="AI192">
        <v>0</v>
      </c>
      <c r="AJ192">
        <v>-8</v>
      </c>
      <c r="AK192">
        <v>8</v>
      </c>
      <c r="AL192">
        <v>-8</v>
      </c>
      <c r="AM192">
        <v>0</v>
      </c>
      <c r="AN192" t="s">
        <v>101</v>
      </c>
      <c r="AO192" t="s">
        <v>50</v>
      </c>
      <c r="AP192">
        <v>1</v>
      </c>
      <c r="AQ192">
        <v>1</v>
      </c>
      <c r="AR192">
        <v>0</v>
      </c>
      <c r="AS192">
        <v>0</v>
      </c>
      <c r="AZ192" t="s">
        <v>831</v>
      </c>
      <c r="BA192" t="s">
        <v>825</v>
      </c>
      <c r="BB192" t="s">
        <v>826</v>
      </c>
      <c r="BC192" t="s">
        <v>827</v>
      </c>
      <c r="BO192">
        <v>0</v>
      </c>
      <c r="BT192" s="11" t="s">
        <v>102</v>
      </c>
      <c r="BU192" s="11"/>
      <c r="BV192" s="11">
        <v>0</v>
      </c>
      <c r="BW192" s="11"/>
      <c r="BX192" s="11"/>
      <c r="BY192" s="11"/>
      <c r="BZ192" s="11"/>
      <c r="CA192" s="11"/>
      <c r="CB192" s="11" t="s">
        <v>872</v>
      </c>
      <c r="CC192" s="11" t="s">
        <v>873</v>
      </c>
    </row>
    <row r="193" spans="1:81" ht="20.100000000000001" hidden="1" customHeight="1">
      <c r="A193" t="s">
        <v>822</v>
      </c>
      <c r="F193" t="s">
        <v>874</v>
      </c>
      <c r="G193" t="s">
        <v>739</v>
      </c>
      <c r="L193" t="s">
        <v>822</v>
      </c>
      <c r="U193">
        <v>1</v>
      </c>
      <c r="X193">
        <v>10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</v>
      </c>
      <c r="AH193">
        <v>0</v>
      </c>
      <c r="AI193">
        <v>0</v>
      </c>
      <c r="AJ193">
        <v>-10</v>
      </c>
      <c r="AK193">
        <v>10</v>
      </c>
      <c r="AL193">
        <v>-10</v>
      </c>
      <c r="AM193">
        <v>0</v>
      </c>
      <c r="AN193" t="s">
        <v>101</v>
      </c>
      <c r="AO193" t="s">
        <v>50</v>
      </c>
      <c r="AP193">
        <v>1</v>
      </c>
      <c r="AQ193">
        <v>1</v>
      </c>
      <c r="AR193">
        <v>0</v>
      </c>
      <c r="AS193">
        <v>0</v>
      </c>
      <c r="AZ193" t="s">
        <v>824</v>
      </c>
      <c r="BA193" t="s">
        <v>825</v>
      </c>
      <c r="BB193" t="s">
        <v>839</v>
      </c>
      <c r="BC193" t="s">
        <v>827</v>
      </c>
      <c r="BO193">
        <v>0</v>
      </c>
      <c r="BT193" s="11" t="s">
        <v>102</v>
      </c>
      <c r="BU193" s="11"/>
      <c r="BV193" s="11">
        <v>0</v>
      </c>
      <c r="BW193" s="11"/>
      <c r="BX193" s="11"/>
      <c r="BY193" s="11"/>
      <c r="BZ193" s="11"/>
      <c r="CA193" s="11"/>
      <c r="CB193" s="11" t="s">
        <v>875</v>
      </c>
      <c r="CC193" s="11" t="s">
        <v>876</v>
      </c>
    </row>
    <row r="194" spans="1:81" ht="20.100000000000001" hidden="1" customHeight="1">
      <c r="A194" t="s">
        <v>822</v>
      </c>
      <c r="F194" t="s">
        <v>877</v>
      </c>
      <c r="G194" t="s">
        <v>739</v>
      </c>
      <c r="L194" t="s">
        <v>822</v>
      </c>
      <c r="U194">
        <v>1</v>
      </c>
      <c r="X194">
        <v>50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</v>
      </c>
      <c r="AH194">
        <v>0</v>
      </c>
      <c r="AI194">
        <v>0</v>
      </c>
      <c r="AJ194">
        <v>-50</v>
      </c>
      <c r="AK194">
        <v>16</v>
      </c>
      <c r="AL194">
        <v>-16</v>
      </c>
      <c r="AM194">
        <v>0</v>
      </c>
      <c r="AN194" t="s">
        <v>101</v>
      </c>
      <c r="AO194" t="s">
        <v>50</v>
      </c>
      <c r="AP194">
        <v>1</v>
      </c>
      <c r="AQ194">
        <v>1</v>
      </c>
      <c r="AR194">
        <v>0</v>
      </c>
      <c r="AS194">
        <v>0</v>
      </c>
      <c r="AZ194" t="s">
        <v>824</v>
      </c>
      <c r="BA194" t="s">
        <v>825</v>
      </c>
      <c r="BB194" t="s">
        <v>826</v>
      </c>
      <c r="BC194" t="s">
        <v>827</v>
      </c>
      <c r="BO194">
        <v>0</v>
      </c>
      <c r="BT194" s="11" t="s">
        <v>102</v>
      </c>
      <c r="BU194" s="11"/>
      <c r="BV194" s="11">
        <v>0</v>
      </c>
      <c r="BW194" s="11"/>
      <c r="BX194" s="11"/>
      <c r="BY194" s="11"/>
      <c r="BZ194" s="11"/>
      <c r="CA194" s="11"/>
      <c r="CB194" s="11" t="s">
        <v>878</v>
      </c>
      <c r="CC194" s="11" t="s">
        <v>879</v>
      </c>
    </row>
    <row r="195" spans="1:81" ht="20.100000000000001" hidden="1" customHeight="1">
      <c r="A195" t="s">
        <v>822</v>
      </c>
      <c r="F195" t="s">
        <v>880</v>
      </c>
      <c r="G195" t="s">
        <v>739</v>
      </c>
      <c r="L195" t="s">
        <v>822</v>
      </c>
      <c r="U195">
        <v>1</v>
      </c>
      <c r="X195">
        <v>20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</v>
      </c>
      <c r="AH195">
        <v>0</v>
      </c>
      <c r="AI195">
        <v>0</v>
      </c>
      <c r="AJ195">
        <v>-20</v>
      </c>
      <c r="AK195">
        <v>17</v>
      </c>
      <c r="AL195">
        <v>-17</v>
      </c>
      <c r="AM195">
        <v>0</v>
      </c>
      <c r="AN195" t="s">
        <v>101</v>
      </c>
      <c r="AO195" t="s">
        <v>50</v>
      </c>
      <c r="AP195">
        <v>1</v>
      </c>
      <c r="AQ195">
        <v>1</v>
      </c>
      <c r="AR195">
        <v>0</v>
      </c>
      <c r="AS195">
        <v>0</v>
      </c>
      <c r="AZ195" t="s">
        <v>824</v>
      </c>
      <c r="BA195" t="s">
        <v>825</v>
      </c>
      <c r="BB195" t="s">
        <v>826</v>
      </c>
      <c r="BC195" t="s">
        <v>827</v>
      </c>
      <c r="BO195">
        <v>0</v>
      </c>
      <c r="BT195" s="11" t="s">
        <v>102</v>
      </c>
      <c r="BU195" s="11"/>
      <c r="BV195" s="11">
        <v>0</v>
      </c>
      <c r="BW195" s="11"/>
      <c r="BX195" s="11"/>
      <c r="BY195" s="11"/>
      <c r="BZ195" s="11"/>
      <c r="CA195" s="11"/>
      <c r="CB195" s="11" t="s">
        <v>881</v>
      </c>
      <c r="CC195" s="11" t="s">
        <v>882</v>
      </c>
    </row>
    <row r="196" spans="1:81" ht="20.100000000000001" hidden="1" customHeight="1">
      <c r="A196" t="s">
        <v>822</v>
      </c>
      <c r="F196" t="s">
        <v>883</v>
      </c>
      <c r="G196" t="s">
        <v>739</v>
      </c>
      <c r="L196" t="s">
        <v>822</v>
      </c>
      <c r="U196">
        <v>1</v>
      </c>
      <c r="X196">
        <v>17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</v>
      </c>
      <c r="AH196">
        <v>0</v>
      </c>
      <c r="AI196">
        <v>0</v>
      </c>
      <c r="AJ196">
        <v>-17</v>
      </c>
      <c r="AK196">
        <v>17</v>
      </c>
      <c r="AL196">
        <v>-17</v>
      </c>
      <c r="AM196">
        <v>0</v>
      </c>
      <c r="AN196" t="s">
        <v>101</v>
      </c>
      <c r="AO196" t="s">
        <v>50</v>
      </c>
      <c r="AP196">
        <v>1</v>
      </c>
      <c r="AQ196">
        <v>1</v>
      </c>
      <c r="AR196">
        <v>0</v>
      </c>
      <c r="AS196">
        <v>0</v>
      </c>
      <c r="AZ196" t="s">
        <v>824</v>
      </c>
      <c r="BA196" t="s">
        <v>825</v>
      </c>
      <c r="BB196" t="s">
        <v>826</v>
      </c>
      <c r="BC196" t="s">
        <v>827</v>
      </c>
      <c r="BO196">
        <v>0</v>
      </c>
      <c r="BT196" s="11" t="s">
        <v>102</v>
      </c>
      <c r="BU196" s="11"/>
      <c r="BV196" s="11">
        <v>0</v>
      </c>
      <c r="BW196" s="11"/>
      <c r="BX196" s="11"/>
      <c r="BY196" s="11"/>
      <c r="BZ196" s="11"/>
      <c r="CA196" s="11"/>
      <c r="CB196" s="11" t="s">
        <v>884</v>
      </c>
      <c r="CC196" s="11" t="s">
        <v>885</v>
      </c>
    </row>
    <row r="197" spans="1:81" ht="20.100000000000001" hidden="1" customHeight="1">
      <c r="A197" t="s">
        <v>822</v>
      </c>
      <c r="F197" t="s">
        <v>886</v>
      </c>
      <c r="G197" t="s">
        <v>739</v>
      </c>
      <c r="L197" t="s">
        <v>822</v>
      </c>
      <c r="U197">
        <v>1</v>
      </c>
      <c r="X197">
        <v>4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  <c r="AJ197">
        <v>-4</v>
      </c>
      <c r="AK197">
        <v>4</v>
      </c>
      <c r="AL197">
        <v>-4</v>
      </c>
      <c r="AM197">
        <v>0</v>
      </c>
      <c r="AN197" t="s">
        <v>101</v>
      </c>
      <c r="AO197" t="s">
        <v>50</v>
      </c>
      <c r="AP197">
        <v>1</v>
      </c>
      <c r="AQ197">
        <v>1</v>
      </c>
      <c r="AR197">
        <v>0</v>
      </c>
      <c r="AS197">
        <v>0</v>
      </c>
      <c r="AZ197" t="s">
        <v>831</v>
      </c>
      <c r="BA197" t="s">
        <v>832</v>
      </c>
      <c r="BB197" t="s">
        <v>826</v>
      </c>
      <c r="BC197" t="s">
        <v>827</v>
      </c>
      <c r="BO197">
        <v>0</v>
      </c>
      <c r="BT197" s="11" t="s">
        <v>102</v>
      </c>
      <c r="BU197" s="11"/>
      <c r="BV197" s="11">
        <v>0</v>
      </c>
      <c r="BW197" s="11"/>
      <c r="BX197" s="11"/>
      <c r="BY197" s="11"/>
      <c r="BZ197" s="11"/>
      <c r="CA197" s="11"/>
      <c r="CB197" s="11" t="s">
        <v>887</v>
      </c>
      <c r="CC197" s="11" t="s">
        <v>888</v>
      </c>
    </row>
    <row r="198" spans="1:81" ht="20.100000000000001" hidden="1" customHeight="1">
      <c r="A198" t="s">
        <v>822</v>
      </c>
      <c r="F198" t="s">
        <v>889</v>
      </c>
      <c r="G198" t="s">
        <v>739</v>
      </c>
      <c r="L198" t="s">
        <v>822</v>
      </c>
      <c r="U198">
        <v>1</v>
      </c>
      <c r="X198">
        <v>4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</v>
      </c>
      <c r="AH198">
        <v>0</v>
      </c>
      <c r="AI198">
        <v>0</v>
      </c>
      <c r="AJ198">
        <v>-4</v>
      </c>
      <c r="AK198">
        <v>6</v>
      </c>
      <c r="AL198">
        <v>-6</v>
      </c>
      <c r="AM198">
        <v>0</v>
      </c>
      <c r="AN198" t="s">
        <v>101</v>
      </c>
      <c r="AO198" t="s">
        <v>50</v>
      </c>
      <c r="AP198">
        <v>1</v>
      </c>
      <c r="AQ198">
        <v>1</v>
      </c>
      <c r="AR198">
        <v>0</v>
      </c>
      <c r="AS198">
        <v>0</v>
      </c>
      <c r="AZ198" t="s">
        <v>824</v>
      </c>
      <c r="BA198" t="s">
        <v>825</v>
      </c>
      <c r="BB198" t="s">
        <v>826</v>
      </c>
      <c r="BC198" t="s">
        <v>827</v>
      </c>
      <c r="BO198">
        <v>0</v>
      </c>
      <c r="BT198" s="11" t="s">
        <v>102</v>
      </c>
      <c r="BU198" s="11"/>
      <c r="BV198" s="11">
        <v>0</v>
      </c>
      <c r="BW198" s="11"/>
      <c r="BX198" s="11"/>
      <c r="BY198" s="11"/>
      <c r="BZ198" s="11"/>
      <c r="CA198" s="11"/>
      <c r="CB198" s="11" t="s">
        <v>890</v>
      </c>
      <c r="CC198" s="11" t="s">
        <v>891</v>
      </c>
    </row>
    <row r="199" spans="1:81" ht="20.100000000000001" hidden="1" customHeight="1">
      <c r="A199" t="s">
        <v>822</v>
      </c>
      <c r="F199" t="s">
        <v>892</v>
      </c>
      <c r="G199" t="s">
        <v>739</v>
      </c>
      <c r="L199" t="s">
        <v>822</v>
      </c>
      <c r="U199">
        <v>1</v>
      </c>
      <c r="X199">
        <v>22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-22</v>
      </c>
      <c r="AK199">
        <v>22</v>
      </c>
      <c r="AL199">
        <v>-22</v>
      </c>
      <c r="AM199">
        <v>0</v>
      </c>
      <c r="AN199" t="s">
        <v>101</v>
      </c>
      <c r="AO199" t="s">
        <v>50</v>
      </c>
      <c r="AP199">
        <v>1</v>
      </c>
      <c r="AQ199">
        <v>1</v>
      </c>
      <c r="AR199">
        <v>0</v>
      </c>
      <c r="AS199">
        <v>0</v>
      </c>
      <c r="AZ199" t="s">
        <v>824</v>
      </c>
      <c r="BA199" t="s">
        <v>825</v>
      </c>
      <c r="BB199" t="s">
        <v>826</v>
      </c>
      <c r="BC199" t="s">
        <v>827</v>
      </c>
      <c r="BO199">
        <v>0</v>
      </c>
      <c r="BT199" s="11" t="s">
        <v>102</v>
      </c>
      <c r="BU199" s="11"/>
      <c r="BV199" s="11">
        <v>0</v>
      </c>
      <c r="BW199" s="11"/>
      <c r="BX199" s="11"/>
      <c r="BY199" s="11"/>
      <c r="BZ199" s="11"/>
      <c r="CA199" s="11"/>
      <c r="CB199" s="11" t="s">
        <v>893</v>
      </c>
      <c r="CC199" s="11" t="s">
        <v>894</v>
      </c>
    </row>
    <row r="200" spans="1:81" ht="20.100000000000001" hidden="1" customHeight="1">
      <c r="A200" t="s">
        <v>822</v>
      </c>
      <c r="F200" t="s">
        <v>895</v>
      </c>
      <c r="G200" t="s">
        <v>739</v>
      </c>
      <c r="L200" t="s">
        <v>822</v>
      </c>
      <c r="U200">
        <v>1</v>
      </c>
      <c r="X200">
        <v>58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  <c r="AJ200">
        <v>-58</v>
      </c>
      <c r="AK200">
        <v>58</v>
      </c>
      <c r="AL200">
        <v>-58</v>
      </c>
      <c r="AM200">
        <v>0</v>
      </c>
      <c r="AN200" t="s">
        <v>101</v>
      </c>
      <c r="AO200" t="s">
        <v>50</v>
      </c>
      <c r="AP200">
        <v>1</v>
      </c>
      <c r="AQ200">
        <v>1</v>
      </c>
      <c r="AR200">
        <v>0</v>
      </c>
      <c r="AS200">
        <v>0</v>
      </c>
      <c r="AZ200" t="s">
        <v>831</v>
      </c>
      <c r="BA200" t="s">
        <v>832</v>
      </c>
      <c r="BB200" t="s">
        <v>839</v>
      </c>
      <c r="BC200" t="s">
        <v>843</v>
      </c>
      <c r="BO200">
        <v>0</v>
      </c>
      <c r="BT200" s="11" t="s">
        <v>102</v>
      </c>
      <c r="BU200" s="11"/>
      <c r="BV200" s="11">
        <v>0</v>
      </c>
      <c r="BW200" s="11"/>
      <c r="BX200" s="11"/>
      <c r="BY200" s="11"/>
      <c r="BZ200" s="11"/>
      <c r="CA200" s="11"/>
      <c r="CB200" s="11" t="s">
        <v>896</v>
      </c>
      <c r="CC200" s="11" t="s">
        <v>897</v>
      </c>
    </row>
    <row r="201" spans="1:81" ht="20.100000000000001" hidden="1" customHeight="1">
      <c r="A201" t="s">
        <v>822</v>
      </c>
      <c r="F201" t="s">
        <v>898</v>
      </c>
      <c r="G201" t="s">
        <v>739</v>
      </c>
      <c r="L201" t="s">
        <v>822</v>
      </c>
      <c r="U201">
        <v>1</v>
      </c>
      <c r="X201">
        <v>1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-1</v>
      </c>
      <c r="AK201">
        <v>58</v>
      </c>
      <c r="AL201">
        <v>-58</v>
      </c>
      <c r="AM201">
        <v>0</v>
      </c>
      <c r="AN201" t="s">
        <v>101</v>
      </c>
      <c r="AO201" t="s">
        <v>50</v>
      </c>
      <c r="AP201">
        <v>1</v>
      </c>
      <c r="AQ201">
        <v>1</v>
      </c>
      <c r="AR201">
        <v>0</v>
      </c>
      <c r="AS201">
        <v>0</v>
      </c>
      <c r="AZ201" t="s">
        <v>831</v>
      </c>
      <c r="BA201" t="s">
        <v>832</v>
      </c>
      <c r="BB201" t="s">
        <v>839</v>
      </c>
      <c r="BC201" t="s">
        <v>843</v>
      </c>
      <c r="BO201">
        <v>0</v>
      </c>
      <c r="BT201" s="11" t="s">
        <v>102</v>
      </c>
      <c r="BU201" s="11"/>
      <c r="BV201" s="11">
        <v>0</v>
      </c>
      <c r="BW201" s="11"/>
      <c r="BX201" s="11"/>
      <c r="BY201" s="11"/>
      <c r="BZ201" s="11"/>
      <c r="CA201" s="11"/>
      <c r="CB201" s="11" t="s">
        <v>899</v>
      </c>
      <c r="CC201" s="11" t="s">
        <v>900</v>
      </c>
    </row>
    <row r="202" spans="1:81" ht="20.100000000000001" hidden="1" customHeight="1">
      <c r="A202" t="s">
        <v>822</v>
      </c>
      <c r="F202" t="s">
        <v>901</v>
      </c>
      <c r="G202" t="s">
        <v>739</v>
      </c>
      <c r="L202" t="s">
        <v>822</v>
      </c>
      <c r="U202">
        <v>1</v>
      </c>
      <c r="X202">
        <v>58</v>
      </c>
      <c r="Y202">
        <v>0</v>
      </c>
      <c r="Z202">
        <v>0</v>
      </c>
      <c r="AA202">
        <v>0</v>
      </c>
      <c r="AB202">
        <v>0</v>
      </c>
      <c r="AC202">
        <v>0</v>
      </c>
      <c r="AD202">
        <v>0</v>
      </c>
      <c r="AE202">
        <v>0</v>
      </c>
      <c r="AF202">
        <v>0</v>
      </c>
      <c r="AG202">
        <v>0</v>
      </c>
      <c r="AH202">
        <v>0</v>
      </c>
      <c r="AI202">
        <v>0</v>
      </c>
      <c r="AJ202">
        <v>-58</v>
      </c>
      <c r="AK202">
        <v>58</v>
      </c>
      <c r="AL202">
        <v>-58</v>
      </c>
      <c r="AM202">
        <v>0</v>
      </c>
      <c r="AN202" t="s">
        <v>101</v>
      </c>
      <c r="AO202" t="s">
        <v>50</v>
      </c>
      <c r="AP202">
        <v>1</v>
      </c>
      <c r="AQ202">
        <v>1</v>
      </c>
      <c r="AR202">
        <v>0</v>
      </c>
      <c r="AS202">
        <v>0</v>
      </c>
      <c r="AZ202" t="s">
        <v>831</v>
      </c>
      <c r="BA202" t="s">
        <v>832</v>
      </c>
      <c r="BB202" t="s">
        <v>826</v>
      </c>
      <c r="BC202" t="s">
        <v>843</v>
      </c>
      <c r="BO202">
        <v>0</v>
      </c>
      <c r="BT202" s="11" t="s">
        <v>102</v>
      </c>
      <c r="BU202" s="11"/>
      <c r="BV202" s="11">
        <v>0</v>
      </c>
      <c r="BW202" s="11"/>
      <c r="BX202" s="11"/>
      <c r="BY202" s="11"/>
      <c r="BZ202" s="11"/>
      <c r="CA202" s="11"/>
      <c r="CB202" s="11" t="s">
        <v>902</v>
      </c>
      <c r="CC202" s="11" t="s">
        <v>903</v>
      </c>
    </row>
    <row r="203" spans="1:81" ht="20.100000000000001" hidden="1" customHeight="1">
      <c r="A203" t="s">
        <v>822</v>
      </c>
      <c r="F203" t="s">
        <v>904</v>
      </c>
      <c r="G203" t="s">
        <v>739</v>
      </c>
      <c r="L203" t="s">
        <v>822</v>
      </c>
      <c r="U203">
        <v>1</v>
      </c>
      <c r="X203">
        <v>1</v>
      </c>
      <c r="Y203">
        <v>0</v>
      </c>
      <c r="Z203">
        <v>0</v>
      </c>
      <c r="AA203">
        <v>0</v>
      </c>
      <c r="AB203">
        <v>0</v>
      </c>
      <c r="AC203">
        <v>0</v>
      </c>
      <c r="AD203">
        <v>0</v>
      </c>
      <c r="AE203">
        <v>0</v>
      </c>
      <c r="AF203">
        <v>0</v>
      </c>
      <c r="AG203">
        <v>0</v>
      </c>
      <c r="AH203">
        <v>0</v>
      </c>
      <c r="AI203">
        <v>0</v>
      </c>
      <c r="AJ203">
        <v>-1</v>
      </c>
      <c r="AK203">
        <v>58</v>
      </c>
      <c r="AL203">
        <v>-58</v>
      </c>
      <c r="AM203">
        <v>0</v>
      </c>
      <c r="AN203" t="s">
        <v>101</v>
      </c>
      <c r="AO203" t="s">
        <v>50</v>
      </c>
      <c r="AP203">
        <v>1</v>
      </c>
      <c r="AQ203">
        <v>1</v>
      </c>
      <c r="AR203">
        <v>0</v>
      </c>
      <c r="AS203">
        <v>0</v>
      </c>
      <c r="AZ203" t="s">
        <v>847</v>
      </c>
      <c r="BA203" t="s">
        <v>832</v>
      </c>
      <c r="BB203" t="s">
        <v>826</v>
      </c>
      <c r="BC203" t="s">
        <v>843</v>
      </c>
      <c r="BO203">
        <v>0</v>
      </c>
      <c r="BT203" s="11" t="s">
        <v>102</v>
      </c>
      <c r="BU203" s="11"/>
      <c r="BV203" s="11">
        <v>0</v>
      </c>
      <c r="BW203" s="11"/>
      <c r="BX203" s="11"/>
      <c r="BY203" s="11"/>
      <c r="BZ203" s="11"/>
      <c r="CA203" s="11"/>
      <c r="CB203" s="11" t="s">
        <v>905</v>
      </c>
      <c r="CC203" s="11" t="s">
        <v>906</v>
      </c>
    </row>
    <row r="204" spans="1:81" ht="20.100000000000001" hidden="1" customHeight="1">
      <c r="A204" t="s">
        <v>822</v>
      </c>
      <c r="F204" t="s">
        <v>907</v>
      </c>
      <c r="G204" t="s">
        <v>739</v>
      </c>
      <c r="L204" t="s">
        <v>822</v>
      </c>
      <c r="U204">
        <v>1</v>
      </c>
      <c r="X204">
        <v>1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-1</v>
      </c>
      <c r="AK204">
        <v>0</v>
      </c>
      <c r="AL204">
        <v>0</v>
      </c>
      <c r="AM204">
        <v>0</v>
      </c>
      <c r="AN204" t="s">
        <v>101</v>
      </c>
      <c r="AO204" t="s">
        <v>50</v>
      </c>
      <c r="AP204">
        <v>1</v>
      </c>
      <c r="AQ204">
        <v>1</v>
      </c>
      <c r="AR204">
        <v>0</v>
      </c>
      <c r="AS204">
        <v>0</v>
      </c>
      <c r="AZ204" t="s">
        <v>847</v>
      </c>
      <c r="BA204" t="s">
        <v>832</v>
      </c>
      <c r="BB204" t="s">
        <v>826</v>
      </c>
      <c r="BC204" t="s">
        <v>843</v>
      </c>
      <c r="BO204">
        <v>0</v>
      </c>
      <c r="BT204" s="11" t="s">
        <v>102</v>
      </c>
      <c r="BU204" s="11"/>
      <c r="BV204" s="11">
        <v>0</v>
      </c>
      <c r="BW204" s="11"/>
      <c r="BX204" s="11"/>
      <c r="BY204" s="11"/>
      <c r="BZ204" s="11"/>
      <c r="CA204" s="11"/>
      <c r="CB204" s="11" t="s">
        <v>908</v>
      </c>
      <c r="CC204" s="11" t="s">
        <v>909</v>
      </c>
    </row>
    <row r="205" spans="1:81" ht="20.100000000000001" hidden="1" customHeight="1">
      <c r="A205" t="s">
        <v>822</v>
      </c>
      <c r="F205" t="s">
        <v>910</v>
      </c>
      <c r="G205" t="s">
        <v>739</v>
      </c>
      <c r="L205" t="s">
        <v>822</v>
      </c>
      <c r="U205">
        <v>1</v>
      </c>
      <c r="X205">
        <v>58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-58</v>
      </c>
      <c r="AK205">
        <v>58</v>
      </c>
      <c r="AL205">
        <v>-58</v>
      </c>
      <c r="AM205">
        <v>0</v>
      </c>
      <c r="AN205" t="s">
        <v>101</v>
      </c>
      <c r="AO205" t="s">
        <v>50</v>
      </c>
      <c r="AP205">
        <v>1</v>
      </c>
      <c r="AQ205">
        <v>1</v>
      </c>
      <c r="AR205">
        <v>0</v>
      </c>
      <c r="AS205">
        <v>0</v>
      </c>
      <c r="AZ205" t="s">
        <v>831</v>
      </c>
      <c r="BA205" t="s">
        <v>832</v>
      </c>
      <c r="BB205" t="s">
        <v>839</v>
      </c>
      <c r="BC205" t="s">
        <v>865</v>
      </c>
      <c r="BO205">
        <v>0</v>
      </c>
      <c r="BT205" s="11" t="s">
        <v>102</v>
      </c>
      <c r="BU205" s="11"/>
      <c r="BV205" s="11">
        <v>0</v>
      </c>
      <c r="BW205" s="11"/>
      <c r="BX205" s="11"/>
      <c r="BY205" s="11"/>
      <c r="BZ205" s="11"/>
      <c r="CA205" s="11"/>
      <c r="CB205" s="11" t="s">
        <v>911</v>
      </c>
      <c r="CC205" s="11" t="s">
        <v>912</v>
      </c>
    </row>
    <row r="206" spans="1:81" ht="20.100000000000001" hidden="1" customHeight="1">
      <c r="A206" t="s">
        <v>822</v>
      </c>
      <c r="F206" t="s">
        <v>913</v>
      </c>
      <c r="G206" t="s">
        <v>739</v>
      </c>
      <c r="L206" t="s">
        <v>822</v>
      </c>
      <c r="U206">
        <v>1</v>
      </c>
      <c r="X206">
        <v>58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-58</v>
      </c>
      <c r="AK206">
        <v>58</v>
      </c>
      <c r="AL206">
        <v>-58</v>
      </c>
      <c r="AM206">
        <v>0</v>
      </c>
      <c r="AN206" t="s">
        <v>101</v>
      </c>
      <c r="AO206" t="s">
        <v>50</v>
      </c>
      <c r="AP206">
        <v>1</v>
      </c>
      <c r="AQ206">
        <v>1</v>
      </c>
      <c r="AR206">
        <v>0</v>
      </c>
      <c r="AS206">
        <v>0</v>
      </c>
      <c r="AZ206" t="s">
        <v>831</v>
      </c>
      <c r="BA206" t="s">
        <v>832</v>
      </c>
      <c r="BB206" t="s">
        <v>826</v>
      </c>
      <c r="BC206" t="s">
        <v>865</v>
      </c>
      <c r="BO206">
        <v>0</v>
      </c>
      <c r="BT206" s="11" t="s">
        <v>102</v>
      </c>
      <c r="BU206" s="11"/>
      <c r="BV206" s="11">
        <v>0</v>
      </c>
      <c r="BW206" s="11"/>
      <c r="BX206" s="11"/>
      <c r="BY206" s="11"/>
      <c r="BZ206" s="11"/>
      <c r="CA206" s="11"/>
      <c r="CB206" s="11" t="s">
        <v>914</v>
      </c>
      <c r="CC206" s="11" t="s">
        <v>915</v>
      </c>
    </row>
    <row r="207" spans="1:81" ht="20.100000000000001" hidden="1" customHeight="1">
      <c r="A207" t="s">
        <v>822</v>
      </c>
      <c r="F207" t="s">
        <v>916</v>
      </c>
      <c r="G207" t="s">
        <v>739</v>
      </c>
      <c r="L207" t="s">
        <v>822</v>
      </c>
      <c r="U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0</v>
      </c>
      <c r="AD207">
        <v>0</v>
      </c>
      <c r="AE207">
        <v>0</v>
      </c>
      <c r="AF207">
        <v>0</v>
      </c>
      <c r="AG207">
        <v>0</v>
      </c>
      <c r="AH207">
        <v>0</v>
      </c>
      <c r="AI207">
        <v>0</v>
      </c>
      <c r="AJ207">
        <v>-1</v>
      </c>
      <c r="AK207">
        <v>58</v>
      </c>
      <c r="AL207">
        <v>-58</v>
      </c>
      <c r="AM207">
        <v>0</v>
      </c>
      <c r="AN207" t="s">
        <v>101</v>
      </c>
      <c r="AO207" t="s">
        <v>50</v>
      </c>
      <c r="AP207">
        <v>1</v>
      </c>
      <c r="AQ207">
        <v>1</v>
      </c>
      <c r="AR207">
        <v>0</v>
      </c>
      <c r="AS207">
        <v>0</v>
      </c>
      <c r="AZ207" t="s">
        <v>917</v>
      </c>
      <c r="BB207" t="s">
        <v>826</v>
      </c>
      <c r="BC207" t="s">
        <v>918</v>
      </c>
      <c r="BO207">
        <v>0</v>
      </c>
      <c r="BT207" s="11" t="s">
        <v>102</v>
      </c>
      <c r="BU207" s="11"/>
      <c r="BV207" s="11">
        <v>0</v>
      </c>
      <c r="BW207" s="11"/>
      <c r="BX207" s="11"/>
      <c r="BY207" s="11"/>
      <c r="BZ207" s="11"/>
      <c r="CA207" s="11"/>
      <c r="CB207" s="11" t="s">
        <v>919</v>
      </c>
      <c r="CC207" s="11" t="s">
        <v>920</v>
      </c>
    </row>
    <row r="208" spans="1:81" ht="20.100000000000001" hidden="1" customHeight="1">
      <c r="A208" t="s">
        <v>822</v>
      </c>
      <c r="F208" t="s">
        <v>921</v>
      </c>
      <c r="G208" t="s">
        <v>739</v>
      </c>
      <c r="L208" t="s">
        <v>822</v>
      </c>
      <c r="U208">
        <v>1</v>
      </c>
      <c r="X208">
        <v>8</v>
      </c>
      <c r="Y208">
        <v>0</v>
      </c>
      <c r="Z208">
        <v>0</v>
      </c>
      <c r="AA208">
        <v>0</v>
      </c>
      <c r="AB208">
        <v>0</v>
      </c>
      <c r="AC208">
        <v>0</v>
      </c>
      <c r="AD208">
        <v>0</v>
      </c>
      <c r="AE208">
        <v>0</v>
      </c>
      <c r="AF208">
        <v>0</v>
      </c>
      <c r="AG208">
        <v>0</v>
      </c>
      <c r="AH208">
        <v>0</v>
      </c>
      <c r="AI208">
        <v>0</v>
      </c>
      <c r="AJ208">
        <v>-8</v>
      </c>
      <c r="AK208">
        <v>8</v>
      </c>
      <c r="AL208">
        <v>-8</v>
      </c>
      <c r="AM208">
        <v>0</v>
      </c>
      <c r="AN208" t="s">
        <v>101</v>
      </c>
      <c r="AO208" t="s">
        <v>50</v>
      </c>
      <c r="AP208">
        <v>1</v>
      </c>
      <c r="AQ208">
        <v>1</v>
      </c>
      <c r="AR208">
        <v>0</v>
      </c>
      <c r="AS208">
        <v>0</v>
      </c>
      <c r="AZ208" t="s">
        <v>824</v>
      </c>
      <c r="BA208" t="s">
        <v>825</v>
      </c>
      <c r="BB208" t="s">
        <v>826</v>
      </c>
      <c r="BC208" t="s">
        <v>827</v>
      </c>
      <c r="BO208">
        <v>0</v>
      </c>
      <c r="BT208" s="11" t="s">
        <v>102</v>
      </c>
      <c r="BU208" s="11"/>
      <c r="BV208" s="11">
        <v>0</v>
      </c>
      <c r="BW208" s="11"/>
      <c r="BX208" s="11"/>
      <c r="BY208" s="11"/>
      <c r="BZ208" s="11"/>
      <c r="CA208" s="11"/>
      <c r="CB208" s="11" t="s">
        <v>922</v>
      </c>
      <c r="CC208" s="11" t="s">
        <v>923</v>
      </c>
    </row>
    <row r="209" spans="1:81" ht="20.100000000000001" hidden="1" customHeight="1">
      <c r="A209" t="s">
        <v>822</v>
      </c>
      <c r="F209" t="s">
        <v>924</v>
      </c>
      <c r="G209" t="s">
        <v>739</v>
      </c>
      <c r="L209" t="s">
        <v>822</v>
      </c>
      <c r="U209">
        <v>1</v>
      </c>
      <c r="X209">
        <v>150</v>
      </c>
      <c r="Y209">
        <v>0</v>
      </c>
      <c r="Z209">
        <v>0</v>
      </c>
      <c r="AA209">
        <v>0</v>
      </c>
      <c r="AB209">
        <v>0</v>
      </c>
      <c r="AC209">
        <v>0</v>
      </c>
      <c r="AD209">
        <v>0</v>
      </c>
      <c r="AE209">
        <v>0</v>
      </c>
      <c r="AF209">
        <v>0</v>
      </c>
      <c r="AG209">
        <v>0</v>
      </c>
      <c r="AH209">
        <v>0</v>
      </c>
      <c r="AI209">
        <v>0</v>
      </c>
      <c r="AJ209">
        <v>-150</v>
      </c>
      <c r="AK209">
        <v>148</v>
      </c>
      <c r="AL209">
        <v>-148</v>
      </c>
      <c r="AM209">
        <v>0</v>
      </c>
      <c r="AN209" t="s">
        <v>101</v>
      </c>
      <c r="AO209" t="s">
        <v>50</v>
      </c>
      <c r="AP209">
        <v>1</v>
      </c>
      <c r="AQ209">
        <v>1</v>
      </c>
      <c r="AR209">
        <v>0</v>
      </c>
      <c r="AS209">
        <v>0</v>
      </c>
      <c r="AZ209" t="s">
        <v>847</v>
      </c>
      <c r="BA209" t="s">
        <v>848</v>
      </c>
      <c r="BB209" t="s">
        <v>839</v>
      </c>
      <c r="BC209" t="s">
        <v>843</v>
      </c>
      <c r="BO209">
        <v>0</v>
      </c>
      <c r="BT209" s="11" t="s">
        <v>102</v>
      </c>
      <c r="BU209" s="11"/>
      <c r="BV209" s="11">
        <v>0</v>
      </c>
      <c r="BW209" s="11"/>
      <c r="BX209" s="11"/>
      <c r="BY209" s="11"/>
      <c r="BZ209" s="11"/>
      <c r="CA209" s="11"/>
      <c r="CB209" s="11" t="s">
        <v>925</v>
      </c>
      <c r="CC209" s="11" t="s">
        <v>926</v>
      </c>
    </row>
    <row r="210" spans="1:81" ht="20.100000000000001" hidden="1" customHeight="1">
      <c r="A210" t="s">
        <v>822</v>
      </c>
      <c r="F210" t="s">
        <v>927</v>
      </c>
      <c r="G210" t="s">
        <v>739</v>
      </c>
      <c r="L210" t="s">
        <v>822</v>
      </c>
      <c r="U210">
        <v>1</v>
      </c>
      <c r="X210">
        <v>550</v>
      </c>
      <c r="Y210">
        <v>0</v>
      </c>
      <c r="Z210">
        <v>0</v>
      </c>
      <c r="AA210">
        <v>0</v>
      </c>
      <c r="AB210">
        <v>0</v>
      </c>
      <c r="AC210">
        <v>0</v>
      </c>
      <c r="AD210">
        <v>0</v>
      </c>
      <c r="AE210">
        <v>0</v>
      </c>
      <c r="AF210">
        <v>0</v>
      </c>
      <c r="AG210">
        <v>0</v>
      </c>
      <c r="AH210">
        <v>0</v>
      </c>
      <c r="AI210">
        <v>0</v>
      </c>
      <c r="AJ210">
        <v>-550</v>
      </c>
      <c r="AK210">
        <v>448</v>
      </c>
      <c r="AL210">
        <v>-448</v>
      </c>
      <c r="AM210">
        <v>0</v>
      </c>
      <c r="AN210" t="s">
        <v>101</v>
      </c>
      <c r="AO210" t="s">
        <v>50</v>
      </c>
      <c r="AP210">
        <v>1</v>
      </c>
      <c r="AQ210">
        <v>1</v>
      </c>
      <c r="AR210">
        <v>0</v>
      </c>
      <c r="AS210">
        <v>0</v>
      </c>
      <c r="AZ210" t="s">
        <v>917</v>
      </c>
      <c r="BA210" t="s">
        <v>928</v>
      </c>
      <c r="BC210" t="s">
        <v>827</v>
      </c>
      <c r="BO210">
        <v>0</v>
      </c>
      <c r="BT210" s="11" t="s">
        <v>102</v>
      </c>
      <c r="BU210" s="11"/>
      <c r="BV210" s="11">
        <v>0</v>
      </c>
      <c r="BW210" s="11"/>
      <c r="BX210" s="11"/>
      <c r="BY210" s="11"/>
      <c r="BZ210" s="11"/>
      <c r="CA210" s="11"/>
      <c r="CB210" s="11" t="s">
        <v>929</v>
      </c>
      <c r="CC210" s="11" t="s">
        <v>930</v>
      </c>
    </row>
    <row r="211" spans="1:81" ht="20.100000000000001" hidden="1" customHeight="1">
      <c r="A211" t="s">
        <v>822</v>
      </c>
      <c r="F211" t="s">
        <v>931</v>
      </c>
      <c r="G211" t="s">
        <v>739</v>
      </c>
      <c r="L211" t="s">
        <v>822</v>
      </c>
      <c r="U211">
        <v>1</v>
      </c>
      <c r="X211">
        <v>500</v>
      </c>
      <c r="Y211">
        <v>0</v>
      </c>
      <c r="Z211">
        <v>0</v>
      </c>
      <c r="AA211">
        <v>0</v>
      </c>
      <c r="AB211">
        <v>0</v>
      </c>
      <c r="AC211">
        <v>0</v>
      </c>
      <c r="AD211">
        <v>0</v>
      </c>
      <c r="AE211">
        <v>0</v>
      </c>
      <c r="AF211">
        <v>0</v>
      </c>
      <c r="AG211">
        <v>0</v>
      </c>
      <c r="AH211">
        <v>0</v>
      </c>
      <c r="AI211">
        <v>0</v>
      </c>
      <c r="AJ211">
        <v>-500</v>
      </c>
      <c r="AK211">
        <v>497</v>
      </c>
      <c r="AL211">
        <v>-497</v>
      </c>
      <c r="AM211">
        <v>0</v>
      </c>
      <c r="AN211" t="s">
        <v>101</v>
      </c>
      <c r="AO211" t="s">
        <v>50</v>
      </c>
      <c r="AP211">
        <v>1</v>
      </c>
      <c r="AQ211">
        <v>1</v>
      </c>
      <c r="AR211">
        <v>0</v>
      </c>
      <c r="AS211">
        <v>0</v>
      </c>
      <c r="AZ211" t="s">
        <v>824</v>
      </c>
      <c r="BA211" t="s">
        <v>825</v>
      </c>
      <c r="BB211" t="s">
        <v>839</v>
      </c>
      <c r="BC211" t="s">
        <v>843</v>
      </c>
      <c r="BO211">
        <v>0</v>
      </c>
      <c r="BT211" s="11" t="s">
        <v>102</v>
      </c>
      <c r="BU211" s="11"/>
      <c r="BV211" s="11">
        <v>0</v>
      </c>
      <c r="BW211" s="11"/>
      <c r="BX211" s="11"/>
      <c r="BY211" s="11"/>
      <c r="BZ211" s="11"/>
      <c r="CA211" s="11"/>
      <c r="CB211" s="11" t="s">
        <v>932</v>
      </c>
      <c r="CC211" s="11" t="s">
        <v>933</v>
      </c>
    </row>
    <row r="212" spans="1:81" ht="20.100000000000001" hidden="1" customHeight="1">
      <c r="A212" t="s">
        <v>822</v>
      </c>
      <c r="F212" t="s">
        <v>934</v>
      </c>
      <c r="G212" t="s">
        <v>739</v>
      </c>
      <c r="L212" t="s">
        <v>822</v>
      </c>
      <c r="U212">
        <v>1</v>
      </c>
      <c r="X212">
        <v>300</v>
      </c>
      <c r="Y212">
        <v>0</v>
      </c>
      <c r="Z212">
        <v>0</v>
      </c>
      <c r="AA212">
        <v>0</v>
      </c>
      <c r="AB212">
        <v>0</v>
      </c>
      <c r="AC212">
        <v>0</v>
      </c>
      <c r="AD212">
        <v>0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-300</v>
      </c>
      <c r="AK212">
        <v>262</v>
      </c>
      <c r="AL212">
        <v>-262</v>
      </c>
      <c r="AM212">
        <v>0</v>
      </c>
      <c r="AN212" t="s">
        <v>101</v>
      </c>
      <c r="AO212" t="s">
        <v>50</v>
      </c>
      <c r="AP212">
        <v>1</v>
      </c>
      <c r="AQ212">
        <v>1</v>
      </c>
      <c r="AR212">
        <v>0</v>
      </c>
      <c r="AS212">
        <v>0</v>
      </c>
      <c r="AZ212" t="s">
        <v>824</v>
      </c>
      <c r="BA212" t="s">
        <v>832</v>
      </c>
      <c r="BB212" t="s">
        <v>826</v>
      </c>
      <c r="BC212" t="s">
        <v>843</v>
      </c>
      <c r="BO212">
        <v>0</v>
      </c>
      <c r="BT212" s="11" t="s">
        <v>102</v>
      </c>
      <c r="BU212" s="11"/>
      <c r="BV212" s="11">
        <v>0</v>
      </c>
      <c r="BW212" s="11"/>
      <c r="BX212" s="11"/>
      <c r="BY212" s="11"/>
      <c r="BZ212" s="11"/>
      <c r="CA212" s="11"/>
      <c r="CB212" s="11" t="s">
        <v>935</v>
      </c>
      <c r="CC212" s="11" t="s">
        <v>936</v>
      </c>
    </row>
    <row r="213" spans="1:81" ht="20.100000000000001" hidden="1" customHeight="1">
      <c r="A213" t="s">
        <v>822</v>
      </c>
      <c r="F213" t="s">
        <v>937</v>
      </c>
      <c r="G213" t="s">
        <v>739</v>
      </c>
      <c r="L213" t="s">
        <v>822</v>
      </c>
      <c r="U213">
        <v>1</v>
      </c>
      <c r="X213">
        <v>1</v>
      </c>
      <c r="Y213">
        <v>0</v>
      </c>
      <c r="Z213">
        <v>0</v>
      </c>
      <c r="AA213">
        <v>0</v>
      </c>
      <c r="AB213">
        <v>0</v>
      </c>
      <c r="AC213">
        <v>0</v>
      </c>
      <c r="AD213">
        <v>0</v>
      </c>
      <c r="AE213">
        <v>0</v>
      </c>
      <c r="AF213">
        <v>0</v>
      </c>
      <c r="AG213">
        <v>0</v>
      </c>
      <c r="AH213">
        <v>0</v>
      </c>
      <c r="AI213">
        <v>0</v>
      </c>
      <c r="AJ213">
        <v>-1</v>
      </c>
      <c r="AK213">
        <v>399</v>
      </c>
      <c r="AL213">
        <v>-399</v>
      </c>
      <c r="AM213">
        <v>0</v>
      </c>
      <c r="AN213" t="s">
        <v>101</v>
      </c>
      <c r="AO213" t="s">
        <v>50</v>
      </c>
      <c r="AP213">
        <v>1</v>
      </c>
      <c r="AQ213">
        <v>1</v>
      </c>
      <c r="AR213">
        <v>0</v>
      </c>
      <c r="AS213">
        <v>0</v>
      </c>
      <c r="AZ213" t="s">
        <v>847</v>
      </c>
      <c r="BA213" t="s">
        <v>848</v>
      </c>
      <c r="BC213" t="s">
        <v>843</v>
      </c>
      <c r="BO213">
        <v>0</v>
      </c>
      <c r="BT213" s="11" t="s">
        <v>102</v>
      </c>
      <c r="BU213" s="11"/>
      <c r="BV213" s="11">
        <v>0</v>
      </c>
      <c r="BW213" s="11"/>
      <c r="BX213" s="11"/>
      <c r="BY213" s="11"/>
      <c r="BZ213" s="11"/>
      <c r="CA213" s="11"/>
      <c r="CB213" s="11" t="s">
        <v>938</v>
      </c>
      <c r="CC213" s="11" t="s">
        <v>939</v>
      </c>
    </row>
    <row r="214" spans="1:81" ht="20.100000000000001" hidden="1" customHeight="1">
      <c r="A214" t="s">
        <v>822</v>
      </c>
      <c r="F214" t="s">
        <v>940</v>
      </c>
      <c r="G214" t="s">
        <v>739</v>
      </c>
      <c r="L214" t="s">
        <v>822</v>
      </c>
      <c r="U214">
        <v>1</v>
      </c>
      <c r="X214">
        <v>120</v>
      </c>
      <c r="Y214">
        <v>0</v>
      </c>
      <c r="Z214">
        <v>0</v>
      </c>
      <c r="AA214">
        <v>0</v>
      </c>
      <c r="AB214">
        <v>0</v>
      </c>
      <c r="AC214">
        <v>0</v>
      </c>
      <c r="AD214">
        <v>0</v>
      </c>
      <c r="AE214">
        <v>0</v>
      </c>
      <c r="AF214">
        <v>0</v>
      </c>
      <c r="AG214">
        <v>0</v>
      </c>
      <c r="AH214">
        <v>0</v>
      </c>
      <c r="AI214">
        <v>0</v>
      </c>
      <c r="AJ214">
        <v>-120</v>
      </c>
      <c r="AK214">
        <v>120</v>
      </c>
      <c r="AL214">
        <v>-120</v>
      </c>
      <c r="AM214">
        <v>0</v>
      </c>
      <c r="AN214" t="s">
        <v>101</v>
      </c>
      <c r="AO214" t="s">
        <v>50</v>
      </c>
      <c r="AP214">
        <v>1</v>
      </c>
      <c r="AQ214">
        <v>1</v>
      </c>
      <c r="AR214">
        <v>0</v>
      </c>
      <c r="AS214">
        <v>0</v>
      </c>
      <c r="AZ214" t="s">
        <v>917</v>
      </c>
      <c r="BA214" t="s">
        <v>928</v>
      </c>
      <c r="BB214" t="s">
        <v>826</v>
      </c>
      <c r="BC214" t="s">
        <v>827</v>
      </c>
      <c r="BO214">
        <v>0</v>
      </c>
      <c r="BT214" s="11" t="s">
        <v>102</v>
      </c>
      <c r="BU214" s="11"/>
      <c r="BV214" s="11">
        <v>0</v>
      </c>
      <c r="BW214" s="11"/>
      <c r="BX214" s="11"/>
      <c r="BY214" s="11"/>
      <c r="BZ214" s="11"/>
      <c r="CA214" s="11"/>
      <c r="CB214" s="11" t="s">
        <v>941</v>
      </c>
      <c r="CC214" s="11" t="s">
        <v>942</v>
      </c>
    </row>
    <row r="215" spans="1:81" ht="20.100000000000001" hidden="1" customHeight="1">
      <c r="A215" t="s">
        <v>822</v>
      </c>
      <c r="F215" t="s">
        <v>943</v>
      </c>
      <c r="G215" t="s">
        <v>739</v>
      </c>
      <c r="L215" t="s">
        <v>822</v>
      </c>
      <c r="U215">
        <v>1</v>
      </c>
      <c r="X215">
        <v>1</v>
      </c>
      <c r="Y215">
        <v>0</v>
      </c>
      <c r="Z215">
        <v>0</v>
      </c>
      <c r="AA215">
        <v>0</v>
      </c>
      <c r="AB215">
        <v>0</v>
      </c>
      <c r="AC215">
        <v>0</v>
      </c>
      <c r="AD215">
        <v>0</v>
      </c>
      <c r="AE215">
        <v>0</v>
      </c>
      <c r="AF215">
        <v>0</v>
      </c>
      <c r="AG215">
        <v>0</v>
      </c>
      <c r="AH215">
        <v>0</v>
      </c>
      <c r="AI215">
        <v>0</v>
      </c>
      <c r="AJ215">
        <v>-1</v>
      </c>
      <c r="AK215">
        <v>227</v>
      </c>
      <c r="AL215">
        <v>-227</v>
      </c>
      <c r="AM215">
        <v>0</v>
      </c>
      <c r="AN215" t="s">
        <v>101</v>
      </c>
      <c r="AO215" t="s">
        <v>50</v>
      </c>
      <c r="AP215">
        <v>1</v>
      </c>
      <c r="AQ215">
        <v>1</v>
      </c>
      <c r="AR215">
        <v>0</v>
      </c>
      <c r="AS215">
        <v>0</v>
      </c>
      <c r="AZ215" t="s">
        <v>944</v>
      </c>
      <c r="BA215" t="s">
        <v>945</v>
      </c>
      <c r="BC215" t="s">
        <v>946</v>
      </c>
      <c r="BO215">
        <v>0</v>
      </c>
      <c r="BT215" s="11" t="s">
        <v>102</v>
      </c>
      <c r="BU215" s="11"/>
      <c r="BV215" s="11">
        <v>0</v>
      </c>
      <c r="BW215" s="11"/>
      <c r="BX215" s="11"/>
      <c r="BY215" s="11"/>
      <c r="BZ215" s="11"/>
      <c r="CA215" s="11"/>
      <c r="CB215" s="11" t="s">
        <v>947</v>
      </c>
      <c r="CC215" s="11" t="s">
        <v>948</v>
      </c>
    </row>
    <row r="216" spans="1:81" ht="20.100000000000001" hidden="1" customHeight="1">
      <c r="A216" t="s">
        <v>822</v>
      </c>
      <c r="F216" t="s">
        <v>949</v>
      </c>
      <c r="G216" t="s">
        <v>739</v>
      </c>
      <c r="L216" t="s">
        <v>822</v>
      </c>
      <c r="U216">
        <v>1</v>
      </c>
      <c r="X216">
        <v>1</v>
      </c>
      <c r="Y216">
        <v>0</v>
      </c>
      <c r="Z216">
        <v>0</v>
      </c>
      <c r="AA216">
        <v>0</v>
      </c>
      <c r="AB216">
        <v>0</v>
      </c>
      <c r="AC216">
        <v>0</v>
      </c>
      <c r="AD216">
        <v>0</v>
      </c>
      <c r="AE216">
        <v>0</v>
      </c>
      <c r="AF216">
        <v>0</v>
      </c>
      <c r="AG216">
        <v>0</v>
      </c>
      <c r="AH216">
        <v>0</v>
      </c>
      <c r="AI216">
        <v>0</v>
      </c>
      <c r="AJ216">
        <v>-1</v>
      </c>
      <c r="AK216">
        <v>50</v>
      </c>
      <c r="AL216">
        <v>-50</v>
      </c>
      <c r="AM216">
        <v>0</v>
      </c>
      <c r="AN216" t="s">
        <v>101</v>
      </c>
      <c r="AO216" t="s">
        <v>50</v>
      </c>
      <c r="AP216">
        <v>1</v>
      </c>
      <c r="AQ216">
        <v>1</v>
      </c>
      <c r="AR216">
        <v>0</v>
      </c>
      <c r="AS216">
        <v>0</v>
      </c>
      <c r="AZ216" t="s">
        <v>824</v>
      </c>
      <c r="BA216" t="s">
        <v>950</v>
      </c>
      <c r="BB216" t="s">
        <v>839</v>
      </c>
      <c r="BC216" t="s">
        <v>843</v>
      </c>
      <c r="BO216">
        <v>0</v>
      </c>
      <c r="BT216" s="11" t="s">
        <v>102</v>
      </c>
      <c r="BU216" s="11"/>
      <c r="BV216" s="11">
        <v>0</v>
      </c>
      <c r="BW216" s="11"/>
      <c r="BX216" s="11"/>
      <c r="BY216" s="11"/>
      <c r="BZ216" s="11"/>
      <c r="CA216" s="11"/>
      <c r="CB216" s="11" t="s">
        <v>951</v>
      </c>
      <c r="CC216" s="11" t="s">
        <v>952</v>
      </c>
    </row>
    <row r="217" spans="1:81" ht="20.100000000000001" hidden="1" customHeight="1">
      <c r="A217" t="s">
        <v>822</v>
      </c>
      <c r="F217" t="s">
        <v>953</v>
      </c>
      <c r="G217" t="s">
        <v>739</v>
      </c>
      <c r="L217" t="s">
        <v>822</v>
      </c>
      <c r="U217">
        <v>1</v>
      </c>
      <c r="X217">
        <v>1</v>
      </c>
      <c r="Y217">
        <v>0</v>
      </c>
      <c r="Z217">
        <v>0</v>
      </c>
      <c r="AA217">
        <v>0</v>
      </c>
      <c r="AB217">
        <v>0</v>
      </c>
      <c r="AC217">
        <v>0</v>
      </c>
      <c r="AD217">
        <v>0</v>
      </c>
      <c r="AE217">
        <v>0</v>
      </c>
      <c r="AF217">
        <v>0</v>
      </c>
      <c r="AG217">
        <v>0</v>
      </c>
      <c r="AH217">
        <v>0</v>
      </c>
      <c r="AI217">
        <v>0</v>
      </c>
      <c r="AJ217">
        <v>-1</v>
      </c>
      <c r="AK217">
        <v>105</v>
      </c>
      <c r="AL217">
        <v>-105</v>
      </c>
      <c r="AM217">
        <v>0</v>
      </c>
      <c r="AN217" t="s">
        <v>101</v>
      </c>
      <c r="AO217" t="s">
        <v>50</v>
      </c>
      <c r="AP217">
        <v>1</v>
      </c>
      <c r="AQ217">
        <v>1</v>
      </c>
      <c r="AR217">
        <v>0</v>
      </c>
      <c r="AS217">
        <v>0</v>
      </c>
      <c r="AZ217" t="s">
        <v>824</v>
      </c>
      <c r="BA217" t="s">
        <v>950</v>
      </c>
      <c r="BB217" t="s">
        <v>839</v>
      </c>
      <c r="BC217" t="s">
        <v>843</v>
      </c>
      <c r="BO217">
        <v>0</v>
      </c>
      <c r="BT217" s="11" t="s">
        <v>102</v>
      </c>
      <c r="BU217" s="11"/>
      <c r="BV217" s="11">
        <v>0</v>
      </c>
      <c r="BW217" s="11"/>
      <c r="BX217" s="11"/>
      <c r="BY217" s="11"/>
      <c r="BZ217" s="11"/>
      <c r="CA217" s="11"/>
      <c r="CB217" s="11" t="s">
        <v>954</v>
      </c>
      <c r="CC217" s="11" t="s">
        <v>955</v>
      </c>
    </row>
    <row r="218" spans="1:81" ht="20.100000000000001" hidden="1" customHeight="1">
      <c r="A218" t="s">
        <v>822</v>
      </c>
      <c r="F218" t="s">
        <v>956</v>
      </c>
      <c r="G218" t="s">
        <v>739</v>
      </c>
      <c r="L218" t="s">
        <v>822</v>
      </c>
      <c r="U218">
        <v>1</v>
      </c>
      <c r="X218">
        <v>1</v>
      </c>
      <c r="Y218">
        <v>0</v>
      </c>
      <c r="Z218">
        <v>0</v>
      </c>
      <c r="AA218">
        <v>0</v>
      </c>
      <c r="AB218">
        <v>0</v>
      </c>
      <c r="AC218">
        <v>0</v>
      </c>
      <c r="AD218">
        <v>0</v>
      </c>
      <c r="AE218">
        <v>0</v>
      </c>
      <c r="AF218">
        <v>0</v>
      </c>
      <c r="AG218">
        <v>0</v>
      </c>
      <c r="AH218">
        <v>0</v>
      </c>
      <c r="AI218">
        <v>0</v>
      </c>
      <c r="AJ218">
        <v>-1</v>
      </c>
      <c r="AK218">
        <v>190</v>
      </c>
      <c r="AL218">
        <v>-190</v>
      </c>
      <c r="AM218">
        <v>0</v>
      </c>
      <c r="AN218" t="s">
        <v>101</v>
      </c>
      <c r="AO218" t="s">
        <v>50</v>
      </c>
      <c r="AP218">
        <v>1</v>
      </c>
      <c r="AQ218">
        <v>1</v>
      </c>
      <c r="AR218">
        <v>0</v>
      </c>
      <c r="AS218">
        <v>0</v>
      </c>
      <c r="AZ218" t="s">
        <v>917</v>
      </c>
      <c r="BA218" t="s">
        <v>928</v>
      </c>
      <c r="BB218" t="s">
        <v>839</v>
      </c>
      <c r="BC218" t="s">
        <v>843</v>
      </c>
      <c r="BO218">
        <v>0</v>
      </c>
      <c r="BT218" s="11" t="s">
        <v>102</v>
      </c>
      <c r="BU218" s="11"/>
      <c r="BV218" s="11">
        <v>0</v>
      </c>
      <c r="BW218" s="11"/>
      <c r="BX218" s="11"/>
      <c r="BY218" s="11"/>
      <c r="BZ218" s="11"/>
      <c r="CA218" s="11"/>
      <c r="CB218" s="11" t="s">
        <v>957</v>
      </c>
      <c r="CC218" s="11" t="s">
        <v>958</v>
      </c>
    </row>
    <row r="219" spans="1:81" ht="20.100000000000001" hidden="1" customHeight="1">
      <c r="A219" t="s">
        <v>822</v>
      </c>
      <c r="F219" t="s">
        <v>959</v>
      </c>
      <c r="G219" t="s">
        <v>739</v>
      </c>
      <c r="L219" t="s">
        <v>822</v>
      </c>
      <c r="U219">
        <v>1</v>
      </c>
      <c r="X219">
        <v>1</v>
      </c>
      <c r="Y219">
        <v>0</v>
      </c>
      <c r="Z219">
        <v>0</v>
      </c>
      <c r="AA219">
        <v>0</v>
      </c>
      <c r="AB219">
        <v>0</v>
      </c>
      <c r="AC219">
        <v>0</v>
      </c>
      <c r="AD219">
        <v>0</v>
      </c>
      <c r="AE219">
        <v>0</v>
      </c>
      <c r="AF219">
        <v>0</v>
      </c>
      <c r="AG219">
        <v>0</v>
      </c>
      <c r="AH219">
        <v>0</v>
      </c>
      <c r="AI219">
        <v>0</v>
      </c>
      <c r="AJ219">
        <v>-1</v>
      </c>
      <c r="AK219">
        <v>66</v>
      </c>
      <c r="AL219">
        <v>-66</v>
      </c>
      <c r="AM219">
        <v>0</v>
      </c>
      <c r="AN219" t="s">
        <v>101</v>
      </c>
      <c r="AO219" t="s">
        <v>50</v>
      </c>
      <c r="AP219">
        <v>1</v>
      </c>
      <c r="AQ219">
        <v>1</v>
      </c>
      <c r="AR219">
        <v>0</v>
      </c>
      <c r="AS219">
        <v>0</v>
      </c>
      <c r="AZ219" t="s">
        <v>831</v>
      </c>
      <c r="BA219" t="s">
        <v>848</v>
      </c>
      <c r="BB219" t="s">
        <v>826</v>
      </c>
      <c r="BC219" t="s">
        <v>843</v>
      </c>
      <c r="BO219">
        <v>0</v>
      </c>
      <c r="BT219" s="11" t="s">
        <v>102</v>
      </c>
      <c r="BU219" s="11"/>
      <c r="BV219" s="11">
        <v>0</v>
      </c>
      <c r="BW219" s="11"/>
      <c r="BX219" s="11"/>
      <c r="BY219" s="11"/>
      <c r="BZ219" s="11"/>
      <c r="CA219" s="11"/>
      <c r="CB219" s="11" t="s">
        <v>960</v>
      </c>
      <c r="CC219" s="11" t="s">
        <v>961</v>
      </c>
    </row>
    <row r="220" spans="1:81" ht="20.100000000000001" hidden="1" customHeight="1">
      <c r="A220" t="s">
        <v>822</v>
      </c>
      <c r="F220" t="s">
        <v>962</v>
      </c>
      <c r="G220" t="s">
        <v>739</v>
      </c>
      <c r="L220" t="s">
        <v>822</v>
      </c>
      <c r="U220">
        <v>1</v>
      </c>
      <c r="X220">
        <v>145</v>
      </c>
      <c r="Y220">
        <v>0</v>
      </c>
      <c r="Z220">
        <v>0</v>
      </c>
      <c r="AA220">
        <v>0</v>
      </c>
      <c r="AB220">
        <v>0</v>
      </c>
      <c r="AC220">
        <v>0</v>
      </c>
      <c r="AD220">
        <v>0</v>
      </c>
      <c r="AE220">
        <v>0</v>
      </c>
      <c r="AF220">
        <v>0</v>
      </c>
      <c r="AG220">
        <v>0</v>
      </c>
      <c r="AH220">
        <v>0</v>
      </c>
      <c r="AI220">
        <v>0</v>
      </c>
      <c r="AJ220">
        <v>-145</v>
      </c>
      <c r="AK220">
        <v>137</v>
      </c>
      <c r="AL220">
        <v>-137</v>
      </c>
      <c r="AM220">
        <v>0</v>
      </c>
      <c r="AN220" t="s">
        <v>101</v>
      </c>
      <c r="AO220" t="s">
        <v>50</v>
      </c>
      <c r="AP220">
        <v>1</v>
      </c>
      <c r="AQ220">
        <v>1</v>
      </c>
      <c r="AR220">
        <v>0</v>
      </c>
      <c r="AS220">
        <v>0</v>
      </c>
      <c r="AZ220" t="s">
        <v>917</v>
      </c>
      <c r="BA220" t="s">
        <v>928</v>
      </c>
      <c r="BB220" t="s">
        <v>826</v>
      </c>
      <c r="BC220" t="s">
        <v>946</v>
      </c>
      <c r="BO220">
        <v>0</v>
      </c>
      <c r="BT220" s="11" t="s">
        <v>102</v>
      </c>
      <c r="BU220" s="11"/>
      <c r="BV220" s="11">
        <v>0</v>
      </c>
      <c r="BW220" s="11"/>
      <c r="BX220" s="11"/>
      <c r="BY220" s="11"/>
      <c r="BZ220" s="11"/>
      <c r="CA220" s="11"/>
      <c r="CB220" s="11" t="s">
        <v>963</v>
      </c>
      <c r="CC220" s="11" t="s">
        <v>964</v>
      </c>
    </row>
    <row r="221" spans="1:81" ht="20.100000000000001" hidden="1" customHeight="1">
      <c r="A221" t="s">
        <v>822</v>
      </c>
      <c r="F221" t="s">
        <v>965</v>
      </c>
      <c r="G221" t="s">
        <v>739</v>
      </c>
      <c r="L221" t="s">
        <v>822</v>
      </c>
      <c r="U221">
        <v>1</v>
      </c>
      <c r="X221">
        <v>1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-1</v>
      </c>
      <c r="AK221">
        <v>0</v>
      </c>
      <c r="AL221">
        <v>0</v>
      </c>
      <c r="AM221">
        <v>0</v>
      </c>
      <c r="AN221" t="s">
        <v>101</v>
      </c>
      <c r="AO221" t="s">
        <v>50</v>
      </c>
      <c r="AP221">
        <v>1</v>
      </c>
      <c r="AQ221">
        <v>1</v>
      </c>
      <c r="AR221">
        <v>0</v>
      </c>
      <c r="AS221">
        <v>0</v>
      </c>
      <c r="AZ221" t="s">
        <v>831</v>
      </c>
      <c r="BA221" t="s">
        <v>848</v>
      </c>
      <c r="BB221" t="s">
        <v>826</v>
      </c>
      <c r="BC221" t="s">
        <v>843</v>
      </c>
      <c r="BO221">
        <v>0</v>
      </c>
      <c r="BT221" s="11" t="s">
        <v>102</v>
      </c>
      <c r="BU221" s="11"/>
      <c r="BV221" s="11">
        <v>0</v>
      </c>
      <c r="BW221" s="11"/>
      <c r="BX221" s="11"/>
      <c r="BY221" s="11"/>
      <c r="BZ221" s="11"/>
      <c r="CA221" s="11"/>
      <c r="CB221" s="11" t="s">
        <v>966</v>
      </c>
      <c r="CC221" s="11" t="s">
        <v>967</v>
      </c>
    </row>
    <row r="222" spans="1:81" ht="20.100000000000001" hidden="1" customHeight="1">
      <c r="A222" t="s">
        <v>822</v>
      </c>
      <c r="F222" t="s">
        <v>968</v>
      </c>
      <c r="G222" t="s">
        <v>739</v>
      </c>
      <c r="L222" t="s">
        <v>822</v>
      </c>
      <c r="U222">
        <v>1</v>
      </c>
      <c r="X222">
        <v>114</v>
      </c>
      <c r="Y222">
        <v>0</v>
      </c>
      <c r="Z222">
        <v>0</v>
      </c>
      <c r="AA222">
        <v>0</v>
      </c>
      <c r="AB222">
        <v>0</v>
      </c>
      <c r="AC222">
        <v>0</v>
      </c>
      <c r="AD222">
        <v>0</v>
      </c>
      <c r="AE222">
        <v>0</v>
      </c>
      <c r="AF222">
        <v>0</v>
      </c>
      <c r="AG222">
        <v>0</v>
      </c>
      <c r="AH222">
        <v>0</v>
      </c>
      <c r="AI222">
        <v>0</v>
      </c>
      <c r="AJ222">
        <v>-114</v>
      </c>
      <c r="AK222">
        <v>112</v>
      </c>
      <c r="AL222">
        <v>-112</v>
      </c>
      <c r="AM222">
        <v>0</v>
      </c>
      <c r="AN222" t="s">
        <v>101</v>
      </c>
      <c r="AO222" t="s">
        <v>50</v>
      </c>
      <c r="AP222">
        <v>1</v>
      </c>
      <c r="AQ222">
        <v>1</v>
      </c>
      <c r="AR222">
        <v>0</v>
      </c>
      <c r="AS222">
        <v>0</v>
      </c>
      <c r="AZ222" t="s">
        <v>847</v>
      </c>
      <c r="BA222" t="s">
        <v>928</v>
      </c>
      <c r="BB222" t="s">
        <v>839</v>
      </c>
      <c r="BC222" t="s">
        <v>946</v>
      </c>
      <c r="BO222">
        <v>0</v>
      </c>
      <c r="BT222" s="11" t="s">
        <v>102</v>
      </c>
      <c r="BU222" s="11"/>
      <c r="BV222" s="11">
        <v>0</v>
      </c>
      <c r="BW222" s="11"/>
      <c r="BX222" s="11"/>
      <c r="BY222" s="11"/>
      <c r="BZ222" s="11"/>
      <c r="CA222" s="11"/>
      <c r="CB222" s="11" t="s">
        <v>969</v>
      </c>
      <c r="CC222" s="11" t="s">
        <v>970</v>
      </c>
    </row>
    <row r="223" spans="1:81" ht="20.100000000000001" hidden="1" customHeight="1">
      <c r="A223" t="s">
        <v>822</v>
      </c>
      <c r="F223" t="s">
        <v>971</v>
      </c>
      <c r="G223" t="s">
        <v>739</v>
      </c>
      <c r="L223" t="s">
        <v>822</v>
      </c>
      <c r="U223">
        <v>1</v>
      </c>
      <c r="X223">
        <v>142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-142</v>
      </c>
      <c r="AK223">
        <v>171</v>
      </c>
      <c r="AL223">
        <v>-171</v>
      </c>
      <c r="AM223">
        <v>0</v>
      </c>
      <c r="AN223" t="s">
        <v>101</v>
      </c>
      <c r="AO223" t="s">
        <v>50</v>
      </c>
      <c r="AP223">
        <v>1</v>
      </c>
      <c r="AQ223">
        <v>1</v>
      </c>
      <c r="AR223">
        <v>0</v>
      </c>
      <c r="AS223">
        <v>0</v>
      </c>
      <c r="AZ223" t="s">
        <v>847</v>
      </c>
      <c r="BA223" t="s">
        <v>848</v>
      </c>
      <c r="BB223" t="s">
        <v>826</v>
      </c>
      <c r="BC223" t="s">
        <v>843</v>
      </c>
      <c r="BO223">
        <v>0</v>
      </c>
      <c r="BT223" s="11" t="s">
        <v>102</v>
      </c>
      <c r="BU223" s="11"/>
      <c r="BV223" s="11">
        <v>0</v>
      </c>
      <c r="BW223" s="11"/>
      <c r="BX223" s="11"/>
      <c r="BY223" s="11"/>
      <c r="BZ223" s="11"/>
      <c r="CA223" s="11"/>
      <c r="CB223" s="11" t="s">
        <v>972</v>
      </c>
      <c r="CC223" s="11" t="s">
        <v>973</v>
      </c>
    </row>
    <row r="224" spans="1:81" ht="20.100000000000001" hidden="1" customHeight="1">
      <c r="A224" t="s">
        <v>822</v>
      </c>
      <c r="F224" t="s">
        <v>974</v>
      </c>
      <c r="G224" t="s">
        <v>739</v>
      </c>
      <c r="L224" t="s">
        <v>822</v>
      </c>
      <c r="U224">
        <v>1</v>
      </c>
      <c r="X224">
        <v>73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-73</v>
      </c>
      <c r="AK224">
        <v>71</v>
      </c>
      <c r="AL224">
        <v>-71</v>
      </c>
      <c r="AM224">
        <v>0</v>
      </c>
      <c r="AN224" t="s">
        <v>101</v>
      </c>
      <c r="AO224" t="s">
        <v>50</v>
      </c>
      <c r="AP224">
        <v>1</v>
      </c>
      <c r="AQ224">
        <v>1</v>
      </c>
      <c r="AR224">
        <v>0</v>
      </c>
      <c r="AS224">
        <v>0</v>
      </c>
      <c r="AZ224" t="s">
        <v>847</v>
      </c>
      <c r="BA224" t="s">
        <v>928</v>
      </c>
      <c r="BB224" t="s">
        <v>839</v>
      </c>
      <c r="BC224" t="s">
        <v>946</v>
      </c>
      <c r="BO224">
        <v>0</v>
      </c>
      <c r="BT224" s="11" t="s">
        <v>102</v>
      </c>
      <c r="BU224" s="11"/>
      <c r="BV224" s="11">
        <v>0</v>
      </c>
      <c r="BW224" s="11"/>
      <c r="BX224" s="11"/>
      <c r="BY224" s="11"/>
      <c r="BZ224" s="11"/>
      <c r="CA224" s="11"/>
      <c r="CB224" s="11" t="s">
        <v>975</v>
      </c>
      <c r="CC224" s="11" t="s">
        <v>976</v>
      </c>
    </row>
    <row r="225" spans="1:81" ht="20.100000000000001" hidden="1" customHeight="1">
      <c r="A225" t="s">
        <v>822</v>
      </c>
      <c r="F225" t="s">
        <v>977</v>
      </c>
      <c r="G225" t="s">
        <v>739</v>
      </c>
      <c r="L225" t="s">
        <v>822</v>
      </c>
      <c r="U225">
        <v>1</v>
      </c>
      <c r="X225">
        <v>82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-82</v>
      </c>
      <c r="AK225">
        <v>76</v>
      </c>
      <c r="AL225">
        <v>-76</v>
      </c>
      <c r="AM225">
        <v>0</v>
      </c>
      <c r="AN225" t="s">
        <v>101</v>
      </c>
      <c r="AO225" t="s">
        <v>50</v>
      </c>
      <c r="AP225">
        <v>1</v>
      </c>
      <c r="AQ225">
        <v>1</v>
      </c>
      <c r="AR225">
        <v>0</v>
      </c>
      <c r="AS225">
        <v>0</v>
      </c>
      <c r="AZ225" t="s">
        <v>847</v>
      </c>
      <c r="BA225" t="s">
        <v>848</v>
      </c>
      <c r="BB225" t="s">
        <v>826</v>
      </c>
      <c r="BC225" t="s">
        <v>843</v>
      </c>
      <c r="BO225">
        <v>0</v>
      </c>
      <c r="BT225" s="11" t="s">
        <v>102</v>
      </c>
      <c r="BU225" s="11"/>
      <c r="BV225" s="11">
        <v>0</v>
      </c>
      <c r="BW225" s="11"/>
      <c r="BX225" s="11"/>
      <c r="BY225" s="11"/>
      <c r="BZ225" s="11"/>
      <c r="CA225" s="11"/>
      <c r="CB225" s="11" t="s">
        <v>978</v>
      </c>
      <c r="CC225" s="11" t="s">
        <v>979</v>
      </c>
    </row>
    <row r="226" spans="1:81" ht="20.100000000000001" hidden="1" customHeight="1">
      <c r="A226" t="s">
        <v>822</v>
      </c>
      <c r="F226" t="s">
        <v>980</v>
      </c>
      <c r="G226" t="s">
        <v>739</v>
      </c>
      <c r="L226" t="s">
        <v>822</v>
      </c>
      <c r="U226">
        <v>1</v>
      </c>
      <c r="X226">
        <v>238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-238</v>
      </c>
      <c r="AK226">
        <v>201</v>
      </c>
      <c r="AL226">
        <v>-201</v>
      </c>
      <c r="AM226">
        <v>0</v>
      </c>
      <c r="AN226" t="s">
        <v>101</v>
      </c>
      <c r="AO226" t="s">
        <v>50</v>
      </c>
      <c r="AP226">
        <v>1</v>
      </c>
      <c r="AQ226">
        <v>1</v>
      </c>
      <c r="AR226">
        <v>0</v>
      </c>
      <c r="AS226">
        <v>0</v>
      </c>
      <c r="AZ226" t="s">
        <v>917</v>
      </c>
      <c r="BA226" t="s">
        <v>825</v>
      </c>
      <c r="BB226" t="s">
        <v>839</v>
      </c>
      <c r="BC226" t="s">
        <v>843</v>
      </c>
      <c r="BO226">
        <v>0</v>
      </c>
      <c r="BT226" s="11" t="s">
        <v>102</v>
      </c>
      <c r="BU226" s="11"/>
      <c r="BV226" s="11">
        <v>0</v>
      </c>
      <c r="BW226" s="11"/>
      <c r="BX226" s="11"/>
      <c r="BY226" s="11"/>
      <c r="BZ226" s="11"/>
      <c r="CA226" s="11"/>
      <c r="CB226" s="11" t="s">
        <v>981</v>
      </c>
      <c r="CC226" s="11" t="s">
        <v>982</v>
      </c>
    </row>
    <row r="227" spans="1:81" ht="20.100000000000001" hidden="1" customHeight="1">
      <c r="A227" t="s">
        <v>822</v>
      </c>
      <c r="F227" t="s">
        <v>983</v>
      </c>
      <c r="G227" t="s">
        <v>739</v>
      </c>
      <c r="L227" t="s">
        <v>822</v>
      </c>
      <c r="U227">
        <v>1</v>
      </c>
      <c r="X227">
        <v>200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-200</v>
      </c>
      <c r="AK227">
        <v>191</v>
      </c>
      <c r="AL227">
        <v>-191</v>
      </c>
      <c r="AM227">
        <v>0</v>
      </c>
      <c r="AN227" t="s">
        <v>101</v>
      </c>
      <c r="AO227" t="s">
        <v>50</v>
      </c>
      <c r="AP227">
        <v>1</v>
      </c>
      <c r="AQ227">
        <v>1</v>
      </c>
      <c r="AR227">
        <v>0</v>
      </c>
      <c r="AS227">
        <v>0</v>
      </c>
      <c r="AZ227" t="s">
        <v>917</v>
      </c>
      <c r="BA227" t="s">
        <v>825</v>
      </c>
      <c r="BB227" t="s">
        <v>826</v>
      </c>
      <c r="BC227" t="s">
        <v>984</v>
      </c>
      <c r="BO227">
        <v>0</v>
      </c>
      <c r="BT227" s="11" t="s">
        <v>102</v>
      </c>
      <c r="BU227" s="11"/>
      <c r="BV227" s="11">
        <v>0</v>
      </c>
      <c r="BW227" s="11"/>
      <c r="BX227" s="11"/>
      <c r="BY227" s="11"/>
      <c r="BZ227" s="11"/>
      <c r="CA227" s="11"/>
      <c r="CB227" s="11" t="s">
        <v>985</v>
      </c>
      <c r="CC227" s="11" t="s">
        <v>986</v>
      </c>
    </row>
    <row r="228" spans="1:81" ht="20.100000000000001" hidden="1" customHeight="1">
      <c r="A228" t="s">
        <v>822</v>
      </c>
      <c r="F228" t="s">
        <v>987</v>
      </c>
      <c r="G228" t="s">
        <v>739</v>
      </c>
      <c r="L228" t="s">
        <v>822</v>
      </c>
      <c r="U228">
        <v>1</v>
      </c>
      <c r="X228">
        <v>395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-395</v>
      </c>
      <c r="AK228">
        <v>365</v>
      </c>
      <c r="AL228">
        <v>-365</v>
      </c>
      <c r="AM228">
        <v>0</v>
      </c>
      <c r="AN228" t="s">
        <v>101</v>
      </c>
      <c r="AO228" t="s">
        <v>50</v>
      </c>
      <c r="AP228">
        <v>1</v>
      </c>
      <c r="AQ228">
        <v>1</v>
      </c>
      <c r="AR228">
        <v>0</v>
      </c>
      <c r="AS228">
        <v>0</v>
      </c>
      <c r="AZ228" t="s">
        <v>847</v>
      </c>
      <c r="BA228" t="s">
        <v>832</v>
      </c>
      <c r="BB228" t="s">
        <v>839</v>
      </c>
      <c r="BC228" t="s">
        <v>988</v>
      </c>
      <c r="BO228">
        <v>0</v>
      </c>
      <c r="BT228" s="11" t="s">
        <v>102</v>
      </c>
      <c r="BU228" s="11"/>
      <c r="BV228" s="11">
        <v>0</v>
      </c>
      <c r="BW228" s="11"/>
      <c r="BX228" s="11"/>
      <c r="BY228" s="11"/>
      <c r="BZ228" s="11"/>
      <c r="CA228" s="11"/>
      <c r="CB228" s="11" t="s">
        <v>989</v>
      </c>
      <c r="CC228" s="11" t="s">
        <v>990</v>
      </c>
    </row>
    <row r="229" spans="1:81" ht="20.100000000000001" hidden="1" customHeight="1">
      <c r="A229" t="s">
        <v>822</v>
      </c>
      <c r="F229" t="s">
        <v>991</v>
      </c>
      <c r="G229" t="s">
        <v>739</v>
      </c>
      <c r="L229" t="s">
        <v>822</v>
      </c>
      <c r="U229">
        <v>1</v>
      </c>
      <c r="X229">
        <v>10</v>
      </c>
      <c r="Y229">
        <v>0</v>
      </c>
      <c r="Z229">
        <v>0</v>
      </c>
      <c r="AA229">
        <v>0</v>
      </c>
      <c r="AB229">
        <v>0</v>
      </c>
      <c r="AC229">
        <v>0</v>
      </c>
      <c r="AD229">
        <v>0</v>
      </c>
      <c r="AE229">
        <v>0</v>
      </c>
      <c r="AF229">
        <v>0</v>
      </c>
      <c r="AG229">
        <v>0</v>
      </c>
      <c r="AH229">
        <v>0</v>
      </c>
      <c r="AI229">
        <v>0</v>
      </c>
      <c r="AJ229">
        <v>-10</v>
      </c>
      <c r="AK229">
        <v>10</v>
      </c>
      <c r="AL229">
        <v>-10</v>
      </c>
      <c r="AM229">
        <v>0</v>
      </c>
      <c r="AN229" t="s">
        <v>101</v>
      </c>
      <c r="AO229" t="s">
        <v>50</v>
      </c>
      <c r="AP229">
        <v>1</v>
      </c>
      <c r="AQ229">
        <v>1</v>
      </c>
      <c r="AR229">
        <v>0</v>
      </c>
      <c r="AS229">
        <v>0</v>
      </c>
      <c r="AZ229" t="s">
        <v>992</v>
      </c>
      <c r="BA229" t="s">
        <v>993</v>
      </c>
      <c r="BB229" t="s">
        <v>826</v>
      </c>
      <c r="BC229" t="s">
        <v>994</v>
      </c>
      <c r="BO229">
        <v>0</v>
      </c>
      <c r="BT229" s="11" t="s">
        <v>102</v>
      </c>
      <c r="BU229" s="11"/>
      <c r="BV229" s="11">
        <v>0</v>
      </c>
      <c r="BW229" s="11"/>
      <c r="BX229" s="11"/>
      <c r="BY229" s="11"/>
      <c r="BZ229" s="11"/>
      <c r="CA229" s="11"/>
      <c r="CB229" s="11" t="s">
        <v>995</v>
      </c>
      <c r="CC229" s="11" t="s">
        <v>996</v>
      </c>
    </row>
    <row r="230" spans="1:81" ht="20.100000000000001" hidden="1" customHeight="1">
      <c r="A230" t="s">
        <v>822</v>
      </c>
      <c r="F230" t="s">
        <v>997</v>
      </c>
      <c r="G230" t="s">
        <v>739</v>
      </c>
      <c r="L230" t="s">
        <v>822</v>
      </c>
      <c r="U230">
        <v>1</v>
      </c>
      <c r="X230">
        <v>10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-10</v>
      </c>
      <c r="AK230">
        <v>5</v>
      </c>
      <c r="AL230">
        <v>-5</v>
      </c>
      <c r="AM230">
        <v>0</v>
      </c>
      <c r="AN230" t="s">
        <v>101</v>
      </c>
      <c r="AO230" t="s">
        <v>50</v>
      </c>
      <c r="AP230">
        <v>1</v>
      </c>
      <c r="AQ230">
        <v>1</v>
      </c>
      <c r="AR230">
        <v>0</v>
      </c>
      <c r="AS230">
        <v>0</v>
      </c>
      <c r="AZ230" t="s">
        <v>998</v>
      </c>
      <c r="BA230" t="s">
        <v>858</v>
      </c>
      <c r="BB230" t="s">
        <v>826</v>
      </c>
      <c r="BC230" t="s">
        <v>999</v>
      </c>
      <c r="BO230">
        <v>0</v>
      </c>
      <c r="BT230" s="11" t="s">
        <v>102</v>
      </c>
      <c r="BU230" s="11"/>
      <c r="BV230" s="11">
        <v>0</v>
      </c>
      <c r="BW230" s="11"/>
      <c r="BX230" s="11"/>
      <c r="BY230" s="11"/>
      <c r="BZ230" s="11"/>
      <c r="CA230" s="11"/>
      <c r="CB230" s="11" t="s">
        <v>1000</v>
      </c>
      <c r="CC230" s="11" t="s">
        <v>1001</v>
      </c>
    </row>
    <row r="231" spans="1:81" ht="20.100000000000001" hidden="1" customHeight="1">
      <c r="A231" t="s">
        <v>822</v>
      </c>
      <c r="F231" t="s">
        <v>1002</v>
      </c>
      <c r="G231" t="s">
        <v>739</v>
      </c>
      <c r="L231" t="s">
        <v>822</v>
      </c>
      <c r="U231">
        <v>1</v>
      </c>
      <c r="X231">
        <v>70</v>
      </c>
      <c r="Y231">
        <v>0</v>
      </c>
      <c r="Z231">
        <v>0</v>
      </c>
      <c r="AA231">
        <v>0</v>
      </c>
      <c r="AB231">
        <v>0</v>
      </c>
      <c r="AC231">
        <v>0</v>
      </c>
      <c r="AD231">
        <v>0</v>
      </c>
      <c r="AE231">
        <v>0</v>
      </c>
      <c r="AF231">
        <v>0</v>
      </c>
      <c r="AG231">
        <v>0</v>
      </c>
      <c r="AH231">
        <v>0</v>
      </c>
      <c r="AI231">
        <v>0</v>
      </c>
      <c r="AJ231">
        <v>-70</v>
      </c>
      <c r="AK231">
        <v>66</v>
      </c>
      <c r="AL231">
        <v>-66</v>
      </c>
      <c r="AM231">
        <v>0</v>
      </c>
      <c r="AN231" t="s">
        <v>101</v>
      </c>
      <c r="AO231" t="s">
        <v>50</v>
      </c>
      <c r="AP231">
        <v>1</v>
      </c>
      <c r="AQ231">
        <v>1</v>
      </c>
      <c r="AR231">
        <v>0</v>
      </c>
      <c r="AS231">
        <v>0</v>
      </c>
      <c r="AZ231" t="s">
        <v>831</v>
      </c>
      <c r="BA231" t="s">
        <v>832</v>
      </c>
      <c r="BB231" t="s">
        <v>826</v>
      </c>
      <c r="BC231" t="s">
        <v>827</v>
      </c>
      <c r="BO231">
        <v>0</v>
      </c>
      <c r="BT231" s="11" t="s">
        <v>102</v>
      </c>
      <c r="BU231" s="11"/>
      <c r="BV231" s="11">
        <v>0</v>
      </c>
      <c r="BW231" s="11"/>
      <c r="BX231" s="11"/>
      <c r="BY231" s="11"/>
      <c r="BZ231" s="11"/>
      <c r="CA231" s="11"/>
      <c r="CB231" s="11" t="s">
        <v>1003</v>
      </c>
      <c r="CC231" s="11" t="s">
        <v>1004</v>
      </c>
    </row>
    <row r="232" spans="1:81" ht="20.100000000000001" hidden="1" customHeight="1">
      <c r="A232" t="s">
        <v>822</v>
      </c>
      <c r="F232" t="s">
        <v>1005</v>
      </c>
      <c r="G232" t="s">
        <v>739</v>
      </c>
      <c r="L232" t="s">
        <v>822</v>
      </c>
      <c r="U232">
        <v>1</v>
      </c>
      <c r="X232">
        <v>85</v>
      </c>
      <c r="Y232">
        <v>0</v>
      </c>
      <c r="Z232">
        <v>0</v>
      </c>
      <c r="AA232">
        <v>0</v>
      </c>
      <c r="AB232">
        <v>0</v>
      </c>
      <c r="AC232">
        <v>0</v>
      </c>
      <c r="AD232">
        <v>0</v>
      </c>
      <c r="AE232">
        <v>0</v>
      </c>
      <c r="AF232">
        <v>0</v>
      </c>
      <c r="AG232">
        <v>0</v>
      </c>
      <c r="AH232">
        <v>0</v>
      </c>
      <c r="AI232">
        <v>0</v>
      </c>
      <c r="AJ232">
        <v>-85</v>
      </c>
      <c r="AK232">
        <v>85</v>
      </c>
      <c r="AL232">
        <v>-85</v>
      </c>
      <c r="AM232">
        <v>0</v>
      </c>
      <c r="AN232" t="s">
        <v>101</v>
      </c>
      <c r="AO232" t="s">
        <v>50</v>
      </c>
      <c r="AP232">
        <v>1</v>
      </c>
      <c r="AQ232">
        <v>1</v>
      </c>
      <c r="AR232">
        <v>0</v>
      </c>
      <c r="AS232">
        <v>0</v>
      </c>
      <c r="AZ232" t="s">
        <v>824</v>
      </c>
      <c r="BA232" t="s">
        <v>825</v>
      </c>
      <c r="BB232" t="s">
        <v>839</v>
      </c>
      <c r="BC232" t="s">
        <v>827</v>
      </c>
      <c r="BO232">
        <v>0</v>
      </c>
      <c r="BT232" s="11" t="s">
        <v>102</v>
      </c>
      <c r="BU232" s="11"/>
      <c r="BV232" s="11">
        <v>0</v>
      </c>
      <c r="BW232" s="11"/>
      <c r="BX232" s="11"/>
      <c r="BY232" s="11"/>
      <c r="BZ232" s="11"/>
      <c r="CA232" s="11"/>
      <c r="CB232" s="11" t="s">
        <v>1006</v>
      </c>
      <c r="CC232" s="11" t="s">
        <v>1007</v>
      </c>
    </row>
    <row r="233" spans="1:81" ht="20.100000000000001" hidden="1" customHeight="1">
      <c r="A233" t="s">
        <v>822</v>
      </c>
      <c r="F233" t="s">
        <v>1008</v>
      </c>
      <c r="G233" t="s">
        <v>739</v>
      </c>
      <c r="L233" t="s">
        <v>822</v>
      </c>
      <c r="U233">
        <v>1</v>
      </c>
      <c r="X233">
        <v>60</v>
      </c>
      <c r="Y233">
        <v>0</v>
      </c>
      <c r="Z233">
        <v>0</v>
      </c>
      <c r="AA233">
        <v>0</v>
      </c>
      <c r="AB233">
        <v>0</v>
      </c>
      <c r="AC233">
        <v>0</v>
      </c>
      <c r="AD233">
        <v>0</v>
      </c>
      <c r="AE233">
        <v>0</v>
      </c>
      <c r="AF233">
        <v>0</v>
      </c>
      <c r="AG233">
        <v>0</v>
      </c>
      <c r="AH233">
        <v>0</v>
      </c>
      <c r="AI233">
        <v>0</v>
      </c>
      <c r="AJ233">
        <v>-60</v>
      </c>
      <c r="AK233">
        <v>60</v>
      </c>
      <c r="AL233">
        <v>-60</v>
      </c>
      <c r="AM233">
        <v>0</v>
      </c>
      <c r="AN233" t="s">
        <v>101</v>
      </c>
      <c r="AO233" t="s">
        <v>50</v>
      </c>
      <c r="AP233">
        <v>1</v>
      </c>
      <c r="AQ233">
        <v>1</v>
      </c>
      <c r="AR233">
        <v>0</v>
      </c>
      <c r="AS233">
        <v>0</v>
      </c>
      <c r="AZ233" t="s">
        <v>847</v>
      </c>
      <c r="BA233" t="s">
        <v>848</v>
      </c>
      <c r="BB233" t="s">
        <v>839</v>
      </c>
      <c r="BC233" t="s">
        <v>827</v>
      </c>
      <c r="BO233">
        <v>0</v>
      </c>
      <c r="BT233" s="11" t="s">
        <v>102</v>
      </c>
      <c r="BU233" s="11"/>
      <c r="BV233" s="11">
        <v>0</v>
      </c>
      <c r="BW233" s="11"/>
      <c r="BX233" s="11"/>
      <c r="BY233" s="11"/>
      <c r="BZ233" s="11"/>
      <c r="CA233" s="11"/>
      <c r="CB233" s="11" t="s">
        <v>1009</v>
      </c>
      <c r="CC233" s="11" t="s">
        <v>1010</v>
      </c>
    </row>
    <row r="234" spans="1:81" ht="20.100000000000001" hidden="1" customHeight="1">
      <c r="A234" t="s">
        <v>822</v>
      </c>
      <c r="F234" t="s">
        <v>1011</v>
      </c>
      <c r="G234" t="s">
        <v>739</v>
      </c>
      <c r="L234" t="s">
        <v>822</v>
      </c>
      <c r="U234">
        <v>1</v>
      </c>
      <c r="X234">
        <v>200</v>
      </c>
      <c r="Y234">
        <v>0</v>
      </c>
      <c r="Z234">
        <v>0</v>
      </c>
      <c r="AA234">
        <v>0</v>
      </c>
      <c r="AB234">
        <v>0</v>
      </c>
      <c r="AC234">
        <v>0</v>
      </c>
      <c r="AD234">
        <v>0</v>
      </c>
      <c r="AE234">
        <v>0</v>
      </c>
      <c r="AF234">
        <v>0</v>
      </c>
      <c r="AG234">
        <v>0</v>
      </c>
      <c r="AH234">
        <v>0</v>
      </c>
      <c r="AI234">
        <v>0</v>
      </c>
      <c r="AJ234">
        <v>-200</v>
      </c>
      <c r="AK234">
        <v>135</v>
      </c>
      <c r="AL234">
        <v>-135</v>
      </c>
      <c r="AM234">
        <v>0</v>
      </c>
      <c r="AN234" t="s">
        <v>101</v>
      </c>
      <c r="AO234" t="s">
        <v>50</v>
      </c>
      <c r="AP234">
        <v>1</v>
      </c>
      <c r="AQ234">
        <v>1</v>
      </c>
      <c r="AR234">
        <v>0</v>
      </c>
      <c r="AS234">
        <v>0</v>
      </c>
      <c r="AZ234" t="s">
        <v>831</v>
      </c>
      <c r="BA234" t="s">
        <v>928</v>
      </c>
      <c r="BB234" t="s">
        <v>826</v>
      </c>
      <c r="BC234" t="s">
        <v>843</v>
      </c>
      <c r="BO234">
        <v>0</v>
      </c>
      <c r="BT234" s="11" t="s">
        <v>102</v>
      </c>
      <c r="BU234" s="11"/>
      <c r="BV234" s="11">
        <v>0</v>
      </c>
      <c r="BW234" s="11"/>
      <c r="BX234" s="11"/>
      <c r="BY234" s="11"/>
      <c r="BZ234" s="11"/>
      <c r="CA234" s="11"/>
      <c r="CB234" s="11" t="s">
        <v>1012</v>
      </c>
      <c r="CC234" s="11" t="s">
        <v>1013</v>
      </c>
    </row>
    <row r="235" spans="1:81" ht="20.100000000000001" hidden="1" customHeight="1">
      <c r="A235" t="s">
        <v>822</v>
      </c>
      <c r="F235" t="s">
        <v>1014</v>
      </c>
      <c r="G235" t="s">
        <v>739</v>
      </c>
      <c r="L235" t="s">
        <v>822</v>
      </c>
      <c r="U235">
        <v>1</v>
      </c>
      <c r="X235">
        <v>1</v>
      </c>
      <c r="Y235">
        <v>0</v>
      </c>
      <c r="Z235">
        <v>0</v>
      </c>
      <c r="AA235">
        <v>0</v>
      </c>
      <c r="AB235">
        <v>0</v>
      </c>
      <c r="AC235">
        <v>0</v>
      </c>
      <c r="AD235">
        <v>0</v>
      </c>
      <c r="AE235">
        <v>0</v>
      </c>
      <c r="AF235">
        <v>0</v>
      </c>
      <c r="AG235">
        <v>0</v>
      </c>
      <c r="AH235">
        <v>0</v>
      </c>
      <c r="AI235">
        <v>0</v>
      </c>
      <c r="AJ235">
        <v>-1</v>
      </c>
      <c r="AK235">
        <v>66</v>
      </c>
      <c r="AL235">
        <v>-66</v>
      </c>
      <c r="AM235">
        <v>0</v>
      </c>
      <c r="AN235" t="s">
        <v>101</v>
      </c>
      <c r="AO235" t="s">
        <v>50</v>
      </c>
      <c r="AP235">
        <v>1</v>
      </c>
      <c r="AQ235">
        <v>1</v>
      </c>
      <c r="AR235">
        <v>0</v>
      </c>
      <c r="AS235">
        <v>0</v>
      </c>
      <c r="AZ235" t="s">
        <v>944</v>
      </c>
      <c r="BA235" t="s">
        <v>945</v>
      </c>
      <c r="BC235" t="s">
        <v>946</v>
      </c>
      <c r="BO235">
        <v>0</v>
      </c>
      <c r="BT235" s="11" t="s">
        <v>102</v>
      </c>
      <c r="BU235" s="11"/>
      <c r="BV235" s="11">
        <v>0</v>
      </c>
      <c r="BW235" s="11"/>
      <c r="BX235" s="11"/>
      <c r="BY235" s="11"/>
      <c r="BZ235" s="11"/>
      <c r="CA235" s="11"/>
      <c r="CB235" s="11" t="s">
        <v>1015</v>
      </c>
      <c r="CC235" s="11" t="s">
        <v>1016</v>
      </c>
    </row>
    <row r="236" spans="1:81" ht="20.100000000000001" hidden="1" customHeight="1">
      <c r="A236" t="s">
        <v>822</v>
      </c>
      <c r="F236" t="s">
        <v>1017</v>
      </c>
      <c r="G236" t="s">
        <v>739</v>
      </c>
      <c r="L236" t="s">
        <v>822</v>
      </c>
      <c r="U236">
        <v>1</v>
      </c>
      <c r="X236">
        <v>350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-350</v>
      </c>
      <c r="AK236">
        <v>88</v>
      </c>
      <c r="AL236">
        <v>-88</v>
      </c>
      <c r="AM236">
        <v>0</v>
      </c>
      <c r="AN236" t="s">
        <v>101</v>
      </c>
      <c r="AO236" t="s">
        <v>50</v>
      </c>
      <c r="AP236">
        <v>1</v>
      </c>
      <c r="AQ236">
        <v>1</v>
      </c>
      <c r="AR236">
        <v>0</v>
      </c>
      <c r="AS236">
        <v>0</v>
      </c>
      <c r="AZ236" t="s">
        <v>917</v>
      </c>
      <c r="BA236" t="s">
        <v>825</v>
      </c>
      <c r="BB236" t="s">
        <v>826</v>
      </c>
      <c r="BC236" t="s">
        <v>946</v>
      </c>
      <c r="BO236">
        <v>0</v>
      </c>
      <c r="BT236" s="11" t="s">
        <v>102</v>
      </c>
      <c r="BU236" s="11"/>
      <c r="BV236" s="11">
        <v>0</v>
      </c>
      <c r="BW236" s="11"/>
      <c r="BX236" s="11"/>
      <c r="BY236" s="11"/>
      <c r="BZ236" s="11"/>
      <c r="CA236" s="11"/>
      <c r="CB236" s="11" t="s">
        <v>1018</v>
      </c>
      <c r="CC236" s="11" t="s">
        <v>1019</v>
      </c>
    </row>
    <row r="237" spans="1:81" ht="20.100000000000001" hidden="1" customHeight="1">
      <c r="A237" t="s">
        <v>822</v>
      </c>
      <c r="F237" t="s">
        <v>1020</v>
      </c>
      <c r="G237" t="s">
        <v>739</v>
      </c>
      <c r="L237" t="s">
        <v>822</v>
      </c>
      <c r="U237">
        <v>1</v>
      </c>
      <c r="X237">
        <v>88</v>
      </c>
      <c r="Y237">
        <v>0</v>
      </c>
      <c r="Z237">
        <v>0</v>
      </c>
      <c r="AA237">
        <v>0</v>
      </c>
      <c r="AB237">
        <v>0</v>
      </c>
      <c r="AC237">
        <v>0</v>
      </c>
      <c r="AD237">
        <v>0</v>
      </c>
      <c r="AE237">
        <v>0</v>
      </c>
      <c r="AF237">
        <v>0</v>
      </c>
      <c r="AG237">
        <v>0</v>
      </c>
      <c r="AH237">
        <v>0</v>
      </c>
      <c r="AI237">
        <v>0</v>
      </c>
      <c r="AJ237">
        <v>-88</v>
      </c>
      <c r="AK237">
        <v>213</v>
      </c>
      <c r="AL237">
        <v>-213</v>
      </c>
      <c r="AM237">
        <v>0</v>
      </c>
      <c r="AN237" t="s">
        <v>101</v>
      </c>
      <c r="AO237" t="s">
        <v>50</v>
      </c>
      <c r="AP237">
        <v>1</v>
      </c>
      <c r="AQ237">
        <v>1</v>
      </c>
      <c r="AR237">
        <v>0</v>
      </c>
      <c r="AS237">
        <v>0</v>
      </c>
      <c r="AZ237" t="s">
        <v>831</v>
      </c>
      <c r="BA237" t="s">
        <v>825</v>
      </c>
      <c r="BB237" t="s">
        <v>839</v>
      </c>
      <c r="BC237" t="s">
        <v>946</v>
      </c>
      <c r="BO237">
        <v>0</v>
      </c>
      <c r="BT237" s="11" t="s">
        <v>102</v>
      </c>
      <c r="BU237" s="11"/>
      <c r="BV237" s="11">
        <v>0</v>
      </c>
      <c r="BW237" s="11"/>
      <c r="BX237" s="11"/>
      <c r="BY237" s="11"/>
      <c r="BZ237" s="11"/>
      <c r="CA237" s="11"/>
      <c r="CB237" s="11" t="s">
        <v>1021</v>
      </c>
      <c r="CC237" s="11" t="s">
        <v>1022</v>
      </c>
    </row>
    <row r="238" spans="1:81" ht="20.100000000000001" hidden="1" customHeight="1">
      <c r="A238" t="s">
        <v>822</v>
      </c>
      <c r="F238" t="s">
        <v>1023</v>
      </c>
      <c r="G238" t="s">
        <v>739</v>
      </c>
      <c r="L238" t="s">
        <v>822</v>
      </c>
      <c r="U238">
        <v>1</v>
      </c>
      <c r="X238">
        <v>100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-100</v>
      </c>
      <c r="AK238">
        <v>60</v>
      </c>
      <c r="AL238">
        <v>-60</v>
      </c>
      <c r="AM238">
        <v>0</v>
      </c>
      <c r="AN238" t="s">
        <v>101</v>
      </c>
      <c r="AO238" t="s">
        <v>50</v>
      </c>
      <c r="AP238">
        <v>1</v>
      </c>
      <c r="AQ238">
        <v>1</v>
      </c>
      <c r="AR238">
        <v>0</v>
      </c>
      <c r="AS238">
        <v>0</v>
      </c>
      <c r="AZ238" t="s">
        <v>917</v>
      </c>
      <c r="BA238" t="s">
        <v>825</v>
      </c>
      <c r="BB238" t="s">
        <v>826</v>
      </c>
      <c r="BC238" t="s">
        <v>946</v>
      </c>
      <c r="BO238">
        <v>0</v>
      </c>
      <c r="BT238" s="11" t="s">
        <v>102</v>
      </c>
      <c r="BU238" s="11"/>
      <c r="BV238" s="11">
        <v>0</v>
      </c>
      <c r="BW238" s="11"/>
      <c r="BX238" s="11"/>
      <c r="BY238" s="11"/>
      <c r="BZ238" s="11"/>
      <c r="CA238" s="11"/>
      <c r="CB238" s="11" t="s">
        <v>1024</v>
      </c>
      <c r="CC238" s="11" t="s">
        <v>1025</v>
      </c>
    </row>
    <row r="239" spans="1:81" ht="20.100000000000001" hidden="1" customHeight="1">
      <c r="A239" t="s">
        <v>822</v>
      </c>
      <c r="F239" t="s">
        <v>1026</v>
      </c>
      <c r="G239" t="s">
        <v>739</v>
      </c>
      <c r="L239" t="s">
        <v>822</v>
      </c>
      <c r="U239">
        <v>1</v>
      </c>
      <c r="X239">
        <v>350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0</v>
      </c>
      <c r="AG239">
        <v>0</v>
      </c>
      <c r="AH239">
        <v>0</v>
      </c>
      <c r="AI239">
        <v>0</v>
      </c>
      <c r="AJ239">
        <v>-350</v>
      </c>
      <c r="AK239">
        <v>93</v>
      </c>
      <c r="AL239">
        <v>-93</v>
      </c>
      <c r="AM239">
        <v>0</v>
      </c>
      <c r="AN239" t="s">
        <v>101</v>
      </c>
      <c r="AO239" t="s">
        <v>50</v>
      </c>
      <c r="AP239">
        <v>1</v>
      </c>
      <c r="AQ239">
        <v>1</v>
      </c>
      <c r="AR239">
        <v>0</v>
      </c>
      <c r="AS239">
        <v>0</v>
      </c>
      <c r="AZ239" t="s">
        <v>917</v>
      </c>
      <c r="BA239" t="s">
        <v>928</v>
      </c>
      <c r="BB239" t="s">
        <v>826</v>
      </c>
      <c r="BC239" t="s">
        <v>843</v>
      </c>
      <c r="BO239">
        <v>0</v>
      </c>
      <c r="BT239" s="11" t="s">
        <v>102</v>
      </c>
      <c r="BU239" s="11"/>
      <c r="BV239" s="11">
        <v>0</v>
      </c>
      <c r="BW239" s="11"/>
      <c r="BX239" s="11"/>
      <c r="BY239" s="11"/>
      <c r="BZ239" s="11"/>
      <c r="CA239" s="11"/>
      <c r="CB239" s="11" t="s">
        <v>1027</v>
      </c>
      <c r="CC239" s="11" t="s">
        <v>1028</v>
      </c>
    </row>
    <row r="240" spans="1:81" ht="20.100000000000001" hidden="1" customHeight="1">
      <c r="A240" t="s">
        <v>822</v>
      </c>
      <c r="F240" t="s">
        <v>1029</v>
      </c>
      <c r="G240" t="s">
        <v>739</v>
      </c>
      <c r="L240" t="s">
        <v>822</v>
      </c>
      <c r="U240">
        <v>1</v>
      </c>
      <c r="X240">
        <v>350</v>
      </c>
      <c r="Y240">
        <v>0</v>
      </c>
      <c r="Z240">
        <v>0</v>
      </c>
      <c r="AA240">
        <v>0</v>
      </c>
      <c r="AB240">
        <v>0</v>
      </c>
      <c r="AC240">
        <v>0</v>
      </c>
      <c r="AD240">
        <v>0</v>
      </c>
      <c r="AE240">
        <v>0</v>
      </c>
      <c r="AF240">
        <v>0</v>
      </c>
      <c r="AG240">
        <v>0</v>
      </c>
      <c r="AH240">
        <v>0</v>
      </c>
      <c r="AI240">
        <v>0</v>
      </c>
      <c r="AJ240">
        <v>-350</v>
      </c>
      <c r="AK240">
        <v>96</v>
      </c>
      <c r="AL240">
        <v>-96</v>
      </c>
      <c r="AM240">
        <v>0</v>
      </c>
      <c r="AN240" t="s">
        <v>101</v>
      </c>
      <c r="AO240" t="s">
        <v>50</v>
      </c>
      <c r="AP240">
        <v>1</v>
      </c>
      <c r="AQ240">
        <v>1</v>
      </c>
      <c r="AR240">
        <v>0</v>
      </c>
      <c r="AS240">
        <v>0</v>
      </c>
      <c r="AZ240" t="s">
        <v>847</v>
      </c>
      <c r="BA240" t="s">
        <v>832</v>
      </c>
      <c r="BB240" t="s">
        <v>839</v>
      </c>
      <c r="BC240" t="s">
        <v>1030</v>
      </c>
      <c r="BO240">
        <v>0</v>
      </c>
      <c r="BT240" s="11" t="s">
        <v>102</v>
      </c>
      <c r="BU240" s="11"/>
      <c r="BV240" s="11">
        <v>0</v>
      </c>
      <c r="BW240" s="11"/>
      <c r="BX240" s="11"/>
      <c r="BY240" s="11"/>
      <c r="BZ240" s="11"/>
      <c r="CA240" s="11"/>
      <c r="CB240" s="11" t="s">
        <v>1031</v>
      </c>
      <c r="CC240" s="11" t="s">
        <v>1032</v>
      </c>
    </row>
    <row r="241" spans="1:81" ht="20.100000000000001" hidden="1" customHeight="1">
      <c r="A241" t="s">
        <v>822</v>
      </c>
      <c r="F241" t="s">
        <v>1033</v>
      </c>
      <c r="G241" t="s">
        <v>739</v>
      </c>
      <c r="L241" t="s">
        <v>822</v>
      </c>
      <c r="U241">
        <v>1</v>
      </c>
      <c r="X241">
        <v>350</v>
      </c>
      <c r="Y241">
        <v>0</v>
      </c>
      <c r="Z241">
        <v>0</v>
      </c>
      <c r="AA241">
        <v>0</v>
      </c>
      <c r="AB241">
        <v>0</v>
      </c>
      <c r="AC241">
        <v>0</v>
      </c>
      <c r="AD241">
        <v>0</v>
      </c>
      <c r="AE241">
        <v>0</v>
      </c>
      <c r="AF241">
        <v>0</v>
      </c>
      <c r="AG241">
        <v>0</v>
      </c>
      <c r="AH241">
        <v>0</v>
      </c>
      <c r="AI241">
        <v>0</v>
      </c>
      <c r="AJ241">
        <v>-350</v>
      </c>
      <c r="AK241">
        <v>88</v>
      </c>
      <c r="AL241">
        <v>-88</v>
      </c>
      <c r="AM241">
        <v>0</v>
      </c>
      <c r="AN241" t="s">
        <v>101</v>
      </c>
      <c r="AO241" t="s">
        <v>50</v>
      </c>
      <c r="AP241">
        <v>1</v>
      </c>
      <c r="AQ241">
        <v>1</v>
      </c>
      <c r="AR241">
        <v>0</v>
      </c>
      <c r="AS241">
        <v>0</v>
      </c>
      <c r="AZ241" t="s">
        <v>847</v>
      </c>
      <c r="BA241" t="s">
        <v>848</v>
      </c>
      <c r="BB241" t="s">
        <v>826</v>
      </c>
      <c r="BC241" t="s">
        <v>946</v>
      </c>
      <c r="BO241">
        <v>0</v>
      </c>
      <c r="BT241" s="11" t="s">
        <v>102</v>
      </c>
      <c r="BU241" s="11"/>
      <c r="BV241" s="11">
        <v>0</v>
      </c>
      <c r="BW241" s="11"/>
      <c r="BX241" s="11"/>
      <c r="BY241" s="11"/>
      <c r="BZ241" s="11"/>
      <c r="CA241" s="11"/>
      <c r="CB241" s="11" t="s">
        <v>1034</v>
      </c>
      <c r="CC241" s="11" t="s">
        <v>1035</v>
      </c>
    </row>
    <row r="242" spans="1:81" ht="20.100000000000001" hidden="1" customHeight="1">
      <c r="A242" t="s">
        <v>822</v>
      </c>
      <c r="F242" t="s">
        <v>1036</v>
      </c>
      <c r="G242" t="s">
        <v>739</v>
      </c>
      <c r="L242" t="s">
        <v>822</v>
      </c>
      <c r="U242">
        <v>1</v>
      </c>
      <c r="X242">
        <v>350</v>
      </c>
      <c r="Y242">
        <v>0</v>
      </c>
      <c r="Z242">
        <v>0</v>
      </c>
      <c r="AA242">
        <v>0</v>
      </c>
      <c r="AB242">
        <v>0</v>
      </c>
      <c r="AC242">
        <v>0</v>
      </c>
      <c r="AD242">
        <v>0</v>
      </c>
      <c r="AE242">
        <v>0</v>
      </c>
      <c r="AF242">
        <v>0</v>
      </c>
      <c r="AG242">
        <v>0</v>
      </c>
      <c r="AH242">
        <v>0</v>
      </c>
      <c r="AI242">
        <v>0</v>
      </c>
      <c r="AJ242">
        <v>-350</v>
      </c>
      <c r="AK242">
        <v>349</v>
      </c>
      <c r="AL242">
        <v>-349</v>
      </c>
      <c r="AM242">
        <v>0</v>
      </c>
      <c r="AN242" t="s">
        <v>101</v>
      </c>
      <c r="AO242" t="s">
        <v>50</v>
      </c>
      <c r="AP242">
        <v>1</v>
      </c>
      <c r="AQ242">
        <v>1</v>
      </c>
      <c r="AR242">
        <v>0</v>
      </c>
      <c r="AS242">
        <v>0</v>
      </c>
      <c r="AZ242" t="s">
        <v>824</v>
      </c>
      <c r="BA242" t="s">
        <v>848</v>
      </c>
      <c r="BB242" t="s">
        <v>826</v>
      </c>
      <c r="BC242" t="s">
        <v>843</v>
      </c>
      <c r="BO242">
        <v>0</v>
      </c>
      <c r="BT242" s="11" t="s">
        <v>102</v>
      </c>
      <c r="BU242" s="11"/>
      <c r="BV242" s="11">
        <v>0</v>
      </c>
      <c r="BW242" s="11"/>
      <c r="BX242" s="11"/>
      <c r="BY242" s="11"/>
      <c r="BZ242" s="11"/>
      <c r="CA242" s="11"/>
      <c r="CB242" s="11" t="s">
        <v>1037</v>
      </c>
      <c r="CC242" s="11" t="s">
        <v>1038</v>
      </c>
    </row>
    <row r="243" spans="1:81" ht="20.100000000000001" hidden="1" customHeight="1">
      <c r="A243" t="s">
        <v>822</v>
      </c>
      <c r="F243" t="s">
        <v>1039</v>
      </c>
      <c r="G243" t="s">
        <v>739</v>
      </c>
      <c r="L243" t="s">
        <v>822</v>
      </c>
      <c r="U243">
        <v>1</v>
      </c>
      <c r="X243">
        <v>350</v>
      </c>
      <c r="Y243">
        <v>0</v>
      </c>
      <c r="Z243">
        <v>0</v>
      </c>
      <c r="AA243">
        <v>0</v>
      </c>
      <c r="AB243">
        <v>0</v>
      </c>
      <c r="AC243">
        <v>0</v>
      </c>
      <c r="AD243">
        <v>0</v>
      </c>
      <c r="AE243">
        <v>0</v>
      </c>
      <c r="AF243">
        <v>0</v>
      </c>
      <c r="AG243">
        <v>0</v>
      </c>
      <c r="AH243">
        <v>0</v>
      </c>
      <c r="AI243">
        <v>0</v>
      </c>
      <c r="AJ243">
        <v>-350</v>
      </c>
      <c r="AK243">
        <v>88</v>
      </c>
      <c r="AL243">
        <v>-88</v>
      </c>
      <c r="AM243">
        <v>0</v>
      </c>
      <c r="AN243" t="s">
        <v>101</v>
      </c>
      <c r="AO243" t="s">
        <v>50</v>
      </c>
      <c r="AP243">
        <v>1</v>
      </c>
      <c r="AQ243">
        <v>1</v>
      </c>
      <c r="AR243">
        <v>0</v>
      </c>
      <c r="AS243">
        <v>0</v>
      </c>
      <c r="AZ243" t="s">
        <v>824</v>
      </c>
      <c r="BA243" t="s">
        <v>832</v>
      </c>
      <c r="BB243" t="s">
        <v>839</v>
      </c>
      <c r="BC243" t="s">
        <v>843</v>
      </c>
      <c r="BO243">
        <v>0</v>
      </c>
      <c r="BT243" s="11" t="s">
        <v>102</v>
      </c>
      <c r="BU243" s="11"/>
      <c r="BV243" s="11">
        <v>0</v>
      </c>
      <c r="BW243" s="11"/>
      <c r="BX243" s="11"/>
      <c r="BY243" s="11"/>
      <c r="BZ243" s="11"/>
      <c r="CA243" s="11"/>
      <c r="CB243" s="11" t="s">
        <v>1040</v>
      </c>
      <c r="CC243" s="11" t="s">
        <v>1041</v>
      </c>
    </row>
    <row r="244" spans="1:81" ht="20.100000000000001" hidden="1" customHeight="1">
      <c r="A244" t="s">
        <v>822</v>
      </c>
      <c r="F244" t="s">
        <v>1042</v>
      </c>
      <c r="G244" t="s">
        <v>739</v>
      </c>
      <c r="L244" t="s">
        <v>822</v>
      </c>
      <c r="U244">
        <v>1</v>
      </c>
      <c r="X244">
        <v>1</v>
      </c>
      <c r="Y244">
        <v>0</v>
      </c>
      <c r="Z244">
        <v>0</v>
      </c>
      <c r="AA244">
        <v>0</v>
      </c>
      <c r="AB244">
        <v>0</v>
      </c>
      <c r="AC244">
        <v>0</v>
      </c>
      <c r="AD244">
        <v>0</v>
      </c>
      <c r="AE244">
        <v>0</v>
      </c>
      <c r="AF244">
        <v>0</v>
      </c>
      <c r="AG244">
        <v>0</v>
      </c>
      <c r="AH244">
        <v>0</v>
      </c>
      <c r="AI244">
        <v>0</v>
      </c>
      <c r="AJ244">
        <v>-1</v>
      </c>
      <c r="AK244">
        <v>18</v>
      </c>
      <c r="AL244">
        <v>-18</v>
      </c>
      <c r="AM244">
        <v>0</v>
      </c>
      <c r="AN244" t="s">
        <v>101</v>
      </c>
      <c r="AO244" t="s">
        <v>50</v>
      </c>
      <c r="AP244">
        <v>1</v>
      </c>
      <c r="AQ244">
        <v>1</v>
      </c>
      <c r="AR244">
        <v>0</v>
      </c>
      <c r="AS244">
        <v>0</v>
      </c>
      <c r="AZ244" t="s">
        <v>824</v>
      </c>
      <c r="BA244" t="s">
        <v>832</v>
      </c>
      <c r="BB244" t="s">
        <v>839</v>
      </c>
      <c r="BC244" t="s">
        <v>843</v>
      </c>
      <c r="BO244">
        <v>0</v>
      </c>
      <c r="BT244" s="11" t="s">
        <v>102</v>
      </c>
      <c r="BU244" s="11"/>
      <c r="BV244" s="11">
        <v>0</v>
      </c>
      <c r="BW244" s="11"/>
      <c r="BX244" s="11"/>
      <c r="BY244" s="11"/>
      <c r="BZ244" s="11"/>
      <c r="CA244" s="11"/>
      <c r="CB244" s="11" t="s">
        <v>1043</v>
      </c>
      <c r="CC244" s="11" t="s">
        <v>1044</v>
      </c>
    </row>
    <row r="245" spans="1:81" ht="20.100000000000001" hidden="1" customHeight="1">
      <c r="A245" t="s">
        <v>822</v>
      </c>
      <c r="F245" t="s">
        <v>1045</v>
      </c>
      <c r="G245" t="s">
        <v>739</v>
      </c>
      <c r="L245" t="s">
        <v>822</v>
      </c>
      <c r="U245">
        <v>1</v>
      </c>
      <c r="X245">
        <v>350</v>
      </c>
      <c r="Y245">
        <v>0</v>
      </c>
      <c r="Z245">
        <v>0</v>
      </c>
      <c r="AA245">
        <v>0</v>
      </c>
      <c r="AB245">
        <v>0</v>
      </c>
      <c r="AC245">
        <v>0</v>
      </c>
      <c r="AD245">
        <v>0</v>
      </c>
      <c r="AE245">
        <v>0</v>
      </c>
      <c r="AF245">
        <v>0</v>
      </c>
      <c r="AG245">
        <v>0</v>
      </c>
      <c r="AH245">
        <v>0</v>
      </c>
      <c r="AI245">
        <v>0</v>
      </c>
      <c r="AJ245">
        <v>-350</v>
      </c>
      <c r="AK245">
        <v>343</v>
      </c>
      <c r="AL245">
        <v>-343</v>
      </c>
      <c r="AM245">
        <v>0</v>
      </c>
      <c r="AN245" t="s">
        <v>101</v>
      </c>
      <c r="AO245" t="s">
        <v>50</v>
      </c>
      <c r="AP245">
        <v>1</v>
      </c>
      <c r="AQ245">
        <v>1</v>
      </c>
      <c r="AR245">
        <v>0</v>
      </c>
      <c r="AS245">
        <v>0</v>
      </c>
      <c r="AZ245" t="s">
        <v>831</v>
      </c>
      <c r="BA245" t="s">
        <v>928</v>
      </c>
      <c r="BC245" t="s">
        <v>946</v>
      </c>
      <c r="BO245">
        <v>0</v>
      </c>
      <c r="BT245" s="11" t="s">
        <v>102</v>
      </c>
      <c r="BU245" s="11"/>
      <c r="BV245" s="11">
        <v>0</v>
      </c>
      <c r="BW245" s="11"/>
      <c r="BX245" s="11"/>
      <c r="BY245" s="11"/>
      <c r="BZ245" s="11"/>
      <c r="CA245" s="11"/>
      <c r="CB245" s="11" t="s">
        <v>1046</v>
      </c>
      <c r="CC245" s="11" t="s">
        <v>1047</v>
      </c>
    </row>
    <row r="246" spans="1:81" ht="20.100000000000001" hidden="1" customHeight="1">
      <c r="A246" t="s">
        <v>822</v>
      </c>
      <c r="F246" t="s">
        <v>1048</v>
      </c>
      <c r="G246" t="s">
        <v>739</v>
      </c>
      <c r="L246" t="s">
        <v>822</v>
      </c>
      <c r="U246">
        <v>1</v>
      </c>
      <c r="X246">
        <v>10</v>
      </c>
      <c r="Y246">
        <v>0</v>
      </c>
      <c r="Z246">
        <v>0</v>
      </c>
      <c r="AA246">
        <v>0</v>
      </c>
      <c r="AB246">
        <v>0</v>
      </c>
      <c r="AC246">
        <v>0</v>
      </c>
      <c r="AD246">
        <v>0</v>
      </c>
      <c r="AE246">
        <v>0</v>
      </c>
      <c r="AF246">
        <v>0</v>
      </c>
      <c r="AG246">
        <v>0</v>
      </c>
      <c r="AH246">
        <v>0</v>
      </c>
      <c r="AI246">
        <v>0</v>
      </c>
      <c r="AJ246">
        <v>-10</v>
      </c>
      <c r="AK246">
        <v>10</v>
      </c>
      <c r="AL246">
        <v>-10</v>
      </c>
      <c r="AM246">
        <v>0</v>
      </c>
      <c r="AN246" t="s">
        <v>101</v>
      </c>
      <c r="AO246" t="s">
        <v>50</v>
      </c>
      <c r="AP246">
        <v>1</v>
      </c>
      <c r="AQ246">
        <v>1</v>
      </c>
      <c r="AR246">
        <v>0</v>
      </c>
      <c r="AS246">
        <v>0</v>
      </c>
      <c r="AZ246" t="s">
        <v>1049</v>
      </c>
      <c r="BA246" t="s">
        <v>1050</v>
      </c>
      <c r="BB246" t="s">
        <v>826</v>
      </c>
      <c r="BC246" t="s">
        <v>1051</v>
      </c>
      <c r="BO246">
        <v>0</v>
      </c>
      <c r="BT246" s="11" t="s">
        <v>102</v>
      </c>
      <c r="BU246" s="11"/>
      <c r="BV246" s="11">
        <v>0</v>
      </c>
      <c r="BW246" s="11"/>
      <c r="BX246" s="11"/>
      <c r="BY246" s="11"/>
      <c r="BZ246" s="11"/>
      <c r="CA246" s="11"/>
      <c r="CB246" s="11" t="s">
        <v>1052</v>
      </c>
      <c r="CC246" s="11" t="s">
        <v>1053</v>
      </c>
    </row>
    <row r="247" spans="1:81" ht="20.100000000000001" hidden="1" customHeight="1">
      <c r="A247" t="s">
        <v>822</v>
      </c>
      <c r="F247" t="s">
        <v>1054</v>
      </c>
      <c r="G247" t="s">
        <v>739</v>
      </c>
      <c r="L247" t="s">
        <v>822</v>
      </c>
      <c r="U247">
        <v>1</v>
      </c>
      <c r="X247">
        <v>10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-10</v>
      </c>
      <c r="AK247">
        <v>10</v>
      </c>
      <c r="AL247">
        <v>-10</v>
      </c>
      <c r="AM247">
        <v>0</v>
      </c>
      <c r="AN247" t="s">
        <v>101</v>
      </c>
      <c r="AO247" t="s">
        <v>50</v>
      </c>
      <c r="AP247">
        <v>1</v>
      </c>
      <c r="AQ247">
        <v>1</v>
      </c>
      <c r="AR247">
        <v>0</v>
      </c>
      <c r="AS247">
        <v>0</v>
      </c>
      <c r="AZ247" t="s">
        <v>1055</v>
      </c>
      <c r="BA247" t="s">
        <v>1056</v>
      </c>
      <c r="BB247" t="s">
        <v>826</v>
      </c>
      <c r="BC247" t="s">
        <v>1057</v>
      </c>
      <c r="BO247">
        <v>0</v>
      </c>
      <c r="BT247" s="11" t="s">
        <v>102</v>
      </c>
      <c r="BU247" s="11"/>
      <c r="BV247" s="11">
        <v>0</v>
      </c>
      <c r="BW247" s="11"/>
      <c r="BX247" s="11"/>
      <c r="BY247" s="11"/>
      <c r="BZ247" s="11"/>
      <c r="CA247" s="11"/>
      <c r="CB247" s="11" t="s">
        <v>1058</v>
      </c>
      <c r="CC247" s="11" t="s">
        <v>1059</v>
      </c>
    </row>
    <row r="248" spans="1:81" ht="20.100000000000001" hidden="1" customHeight="1">
      <c r="A248" t="s">
        <v>822</v>
      </c>
      <c r="F248" t="s">
        <v>1060</v>
      </c>
      <c r="G248" t="s">
        <v>739</v>
      </c>
      <c r="L248" t="s">
        <v>822</v>
      </c>
      <c r="U248">
        <v>1</v>
      </c>
      <c r="X248">
        <v>1</v>
      </c>
      <c r="Y248">
        <v>0</v>
      </c>
      <c r="Z248">
        <v>0</v>
      </c>
      <c r="AA248">
        <v>0</v>
      </c>
      <c r="AB248">
        <v>0</v>
      </c>
      <c r="AC248">
        <v>0</v>
      </c>
      <c r="AD248">
        <v>0</v>
      </c>
      <c r="AE248">
        <v>0</v>
      </c>
      <c r="AF248">
        <v>0</v>
      </c>
      <c r="AG248">
        <v>0</v>
      </c>
      <c r="AH248">
        <v>0</v>
      </c>
      <c r="AI248">
        <v>0</v>
      </c>
      <c r="AJ248">
        <v>-1</v>
      </c>
      <c r="AK248">
        <v>116</v>
      </c>
      <c r="AL248">
        <v>-116</v>
      </c>
      <c r="AM248">
        <v>0</v>
      </c>
      <c r="AN248" t="s">
        <v>101</v>
      </c>
      <c r="AO248" t="s">
        <v>50</v>
      </c>
      <c r="AP248">
        <v>1</v>
      </c>
      <c r="AQ248">
        <v>1</v>
      </c>
      <c r="AR248">
        <v>0</v>
      </c>
      <c r="AS248">
        <v>0</v>
      </c>
      <c r="AZ248" t="s">
        <v>917</v>
      </c>
      <c r="BA248" t="s">
        <v>825</v>
      </c>
      <c r="BB248" t="s">
        <v>839</v>
      </c>
      <c r="BC248" t="s">
        <v>918</v>
      </c>
      <c r="BO248">
        <v>0</v>
      </c>
      <c r="BT248" s="11" t="s">
        <v>102</v>
      </c>
      <c r="BU248" s="11"/>
      <c r="BV248" s="11">
        <v>0</v>
      </c>
      <c r="BW248" s="11"/>
      <c r="BX248" s="11"/>
      <c r="BY248" s="11"/>
      <c r="BZ248" s="11"/>
      <c r="CA248" s="11"/>
      <c r="CB248" s="11" t="s">
        <v>1061</v>
      </c>
      <c r="CC248" s="11" t="s">
        <v>1062</v>
      </c>
    </row>
    <row r="249" spans="1:81" ht="20.100000000000001" hidden="1" customHeight="1">
      <c r="A249" t="s">
        <v>1063</v>
      </c>
      <c r="B249" t="s">
        <v>501</v>
      </c>
      <c r="C249" t="s">
        <v>1064</v>
      </c>
      <c r="D249" t="s">
        <v>1063</v>
      </c>
      <c r="G249" t="s">
        <v>171</v>
      </c>
      <c r="I249" t="s">
        <v>1065</v>
      </c>
      <c r="K249" t="s">
        <v>426</v>
      </c>
      <c r="L249" t="s">
        <v>427</v>
      </c>
      <c r="M249" t="s">
        <v>175</v>
      </c>
      <c r="N249">
        <v>1</v>
      </c>
      <c r="S249" t="s">
        <v>176</v>
      </c>
      <c r="U249">
        <v>1</v>
      </c>
      <c r="V249">
        <v>1</v>
      </c>
      <c r="W249">
        <v>1</v>
      </c>
      <c r="X249">
        <v>500</v>
      </c>
      <c r="Y249">
        <v>0</v>
      </c>
      <c r="Z249">
        <v>0</v>
      </c>
      <c r="AA249">
        <v>0</v>
      </c>
      <c r="AB249">
        <v>0</v>
      </c>
      <c r="AC249">
        <v>0</v>
      </c>
      <c r="AD249">
        <v>0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-500</v>
      </c>
      <c r="AK249">
        <v>0</v>
      </c>
      <c r="AL249">
        <v>0</v>
      </c>
      <c r="AM249">
        <v>0</v>
      </c>
      <c r="AN249" t="s">
        <v>192</v>
      </c>
      <c r="AO249" t="s">
        <v>50</v>
      </c>
      <c r="AP249">
        <v>1</v>
      </c>
      <c r="AQ249">
        <v>1</v>
      </c>
      <c r="AR249">
        <v>0</v>
      </c>
      <c r="AS249">
        <v>0</v>
      </c>
      <c r="BO249">
        <v>0</v>
      </c>
      <c r="BT249" s="11" t="s">
        <v>102</v>
      </c>
      <c r="BU249" s="11"/>
      <c r="BV249" s="11">
        <v>0</v>
      </c>
      <c r="BW249" s="11"/>
      <c r="BX249" s="11"/>
      <c r="BY249" s="11" t="s">
        <v>553</v>
      </c>
      <c r="BZ249" s="11"/>
      <c r="CA249" s="11"/>
      <c r="CB249" s="11" t="s">
        <v>1066</v>
      </c>
      <c r="CC249" s="11" t="s">
        <v>1067</v>
      </c>
    </row>
    <row r="250" spans="1:81" ht="20.100000000000001" hidden="1" customHeight="1">
      <c r="A250" t="s">
        <v>1063</v>
      </c>
      <c r="B250" t="s">
        <v>501</v>
      </c>
      <c r="C250" t="s">
        <v>1068</v>
      </c>
      <c r="D250" t="s">
        <v>1063</v>
      </c>
      <c r="G250" t="s">
        <v>201</v>
      </c>
      <c r="I250" t="s">
        <v>1065</v>
      </c>
      <c r="K250" t="s">
        <v>426</v>
      </c>
      <c r="L250" t="s">
        <v>427</v>
      </c>
      <c r="M250" t="s">
        <v>175</v>
      </c>
      <c r="N250">
        <v>1</v>
      </c>
      <c r="S250" t="s">
        <v>176</v>
      </c>
      <c r="U250">
        <v>1</v>
      </c>
      <c r="V250">
        <v>1</v>
      </c>
      <c r="W250">
        <v>1</v>
      </c>
      <c r="X250">
        <v>500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-500</v>
      </c>
      <c r="AK250">
        <v>0</v>
      </c>
      <c r="AL250">
        <v>0</v>
      </c>
      <c r="AM250">
        <v>0</v>
      </c>
      <c r="AN250" t="s">
        <v>192</v>
      </c>
      <c r="AO250" t="s">
        <v>50</v>
      </c>
      <c r="AP250">
        <v>1</v>
      </c>
      <c r="AQ250">
        <v>1</v>
      </c>
      <c r="AR250">
        <v>0</v>
      </c>
      <c r="AS250">
        <v>0</v>
      </c>
      <c r="BO250">
        <v>0</v>
      </c>
      <c r="BT250" s="11" t="s">
        <v>102</v>
      </c>
      <c r="BU250" s="11"/>
      <c r="BV250" s="11">
        <v>0</v>
      </c>
      <c r="BW250" s="11"/>
      <c r="BX250" s="11"/>
      <c r="BY250" s="11" t="s">
        <v>553</v>
      </c>
      <c r="BZ250" s="11"/>
      <c r="CA250" s="11"/>
      <c r="CB250" s="11" t="s">
        <v>1069</v>
      </c>
      <c r="CC250" s="11" t="s">
        <v>1070</v>
      </c>
    </row>
    <row r="251" spans="1:81" ht="20.100000000000001" hidden="1" customHeight="1">
      <c r="A251" t="s">
        <v>1071</v>
      </c>
      <c r="B251" t="s">
        <v>693</v>
      </c>
      <c r="C251" t="s">
        <v>1072</v>
      </c>
      <c r="D251" t="s">
        <v>1073</v>
      </c>
      <c r="G251" t="s">
        <v>171</v>
      </c>
      <c r="I251" t="s">
        <v>1074</v>
      </c>
      <c r="K251" t="s">
        <v>426</v>
      </c>
      <c r="L251" t="s">
        <v>1075</v>
      </c>
      <c r="M251" t="s">
        <v>175</v>
      </c>
      <c r="N251">
        <v>1</v>
      </c>
      <c r="S251" t="s">
        <v>176</v>
      </c>
      <c r="U251">
        <v>1</v>
      </c>
      <c r="V251">
        <v>0</v>
      </c>
      <c r="W251">
        <v>1</v>
      </c>
      <c r="X251">
        <v>4000</v>
      </c>
      <c r="Y251">
        <v>0</v>
      </c>
      <c r="Z251">
        <v>0</v>
      </c>
      <c r="AA251">
        <v>0</v>
      </c>
      <c r="AB251">
        <v>0</v>
      </c>
      <c r="AC251">
        <v>0</v>
      </c>
      <c r="AD251">
        <v>0</v>
      </c>
      <c r="AE251">
        <v>0</v>
      </c>
      <c r="AF251">
        <v>0</v>
      </c>
      <c r="AG251">
        <v>0</v>
      </c>
      <c r="AH251">
        <v>0</v>
      </c>
      <c r="AI251">
        <v>0</v>
      </c>
      <c r="AJ251">
        <v>-4000</v>
      </c>
      <c r="AK251">
        <v>0</v>
      </c>
      <c r="AL251">
        <v>0</v>
      </c>
      <c r="AM251">
        <v>0</v>
      </c>
      <c r="AN251" t="s">
        <v>101</v>
      </c>
      <c r="AO251" t="s">
        <v>50</v>
      </c>
      <c r="AP251">
        <v>1</v>
      </c>
      <c r="AQ251">
        <v>1</v>
      </c>
      <c r="AR251">
        <v>0</v>
      </c>
      <c r="AS251">
        <v>0</v>
      </c>
      <c r="BO251">
        <v>0</v>
      </c>
      <c r="BT251" s="11" t="s">
        <v>102</v>
      </c>
      <c r="BU251" s="11"/>
      <c r="BV251" s="11">
        <v>0</v>
      </c>
      <c r="BW251" s="11"/>
      <c r="BX251" s="11"/>
      <c r="BY251" s="11"/>
      <c r="BZ251" s="11"/>
      <c r="CA251" s="11"/>
      <c r="CB251" s="11" t="s">
        <v>1076</v>
      </c>
      <c r="CC251" s="11" t="s">
        <v>1077</v>
      </c>
    </row>
    <row r="252" spans="1:81" ht="20.100000000000001" hidden="1" customHeight="1">
      <c r="A252" t="s">
        <v>1078</v>
      </c>
      <c r="B252" t="s">
        <v>188</v>
      </c>
      <c r="C252" t="s">
        <v>1079</v>
      </c>
      <c r="D252" t="s">
        <v>1080</v>
      </c>
      <c r="G252" t="s">
        <v>701</v>
      </c>
      <c r="I252" t="s">
        <v>1081</v>
      </c>
      <c r="K252" t="s">
        <v>1082</v>
      </c>
      <c r="L252" t="s">
        <v>696</v>
      </c>
      <c r="M252" t="s">
        <v>629</v>
      </c>
      <c r="N252">
        <v>2</v>
      </c>
      <c r="S252" t="s">
        <v>176</v>
      </c>
      <c r="U252">
        <v>1</v>
      </c>
      <c r="V252">
        <v>1</v>
      </c>
      <c r="W252">
        <v>1</v>
      </c>
      <c r="X252">
        <v>500</v>
      </c>
      <c r="Y252">
        <v>0</v>
      </c>
      <c r="Z252">
        <v>0</v>
      </c>
      <c r="AA252">
        <v>0</v>
      </c>
      <c r="AB252">
        <v>0</v>
      </c>
      <c r="AC252">
        <v>0</v>
      </c>
      <c r="AD252">
        <v>0</v>
      </c>
      <c r="AE252">
        <v>0</v>
      </c>
      <c r="AF252">
        <v>0</v>
      </c>
      <c r="AG252">
        <v>0</v>
      </c>
      <c r="AH252">
        <v>0</v>
      </c>
      <c r="AI252">
        <v>0</v>
      </c>
      <c r="AJ252">
        <v>-500</v>
      </c>
      <c r="AK252">
        <v>0</v>
      </c>
      <c r="AL252">
        <v>0</v>
      </c>
      <c r="AM252">
        <v>0</v>
      </c>
      <c r="AN252" t="s">
        <v>192</v>
      </c>
      <c r="AO252" t="s">
        <v>50</v>
      </c>
      <c r="AP252">
        <v>1</v>
      </c>
      <c r="AQ252">
        <v>1</v>
      </c>
      <c r="AR252">
        <v>0</v>
      </c>
      <c r="AS252">
        <v>0</v>
      </c>
      <c r="BO252">
        <v>0</v>
      </c>
      <c r="BT252" s="11" t="s">
        <v>102</v>
      </c>
      <c r="BU252" s="11"/>
      <c r="BV252" s="11">
        <v>0</v>
      </c>
      <c r="BW252" s="11"/>
      <c r="BX252" s="11"/>
      <c r="BY252" s="11" t="s">
        <v>1083</v>
      </c>
      <c r="BZ252" s="11"/>
      <c r="CA252" s="11"/>
      <c r="CB252" s="11" t="s">
        <v>1084</v>
      </c>
      <c r="CC252" s="11" t="s">
        <v>1085</v>
      </c>
    </row>
    <row r="253" spans="1:81" ht="20.100000000000001" hidden="1" customHeight="1">
      <c r="A253" s="24" t="s">
        <v>1086</v>
      </c>
      <c r="B253" s="24" t="s">
        <v>188</v>
      </c>
      <c r="C253" s="24" t="s">
        <v>1087</v>
      </c>
      <c r="D253" s="24" t="s">
        <v>1088</v>
      </c>
      <c r="F253" s="24"/>
      <c r="G253" s="24" t="s">
        <v>201</v>
      </c>
      <c r="H253" s="24"/>
      <c r="I253" s="24" t="s">
        <v>1089</v>
      </c>
      <c r="J253" s="24"/>
      <c r="K253" s="24" t="s">
        <v>173</v>
      </c>
      <c r="L253" s="24" t="s">
        <v>696</v>
      </c>
      <c r="M253" s="24" t="s">
        <v>629</v>
      </c>
      <c r="N253" s="24">
        <v>3</v>
      </c>
      <c r="O253" s="24"/>
      <c r="P253" s="24"/>
      <c r="Q253" s="24"/>
      <c r="R253" s="24"/>
      <c r="S253" s="24" t="s">
        <v>176</v>
      </c>
      <c r="T253" s="24"/>
      <c r="U253" s="24">
        <v>1</v>
      </c>
      <c r="V253" s="24">
        <v>1</v>
      </c>
      <c r="W253" s="24">
        <v>0</v>
      </c>
      <c r="X253" s="24">
        <v>3700</v>
      </c>
      <c r="Y253" s="24">
        <v>3758</v>
      </c>
      <c r="Z253" s="24">
        <v>0</v>
      </c>
      <c r="AA253" s="24">
        <v>0</v>
      </c>
      <c r="AB253" s="24">
        <v>0</v>
      </c>
      <c r="AC253" s="24">
        <v>0</v>
      </c>
      <c r="AD253" s="24">
        <v>0</v>
      </c>
      <c r="AE253" s="24">
        <v>0</v>
      </c>
      <c r="AF253" s="24">
        <v>140</v>
      </c>
      <c r="AG253" s="24">
        <v>0</v>
      </c>
      <c r="AH253" s="24">
        <v>0</v>
      </c>
      <c r="AI253" s="24">
        <v>3618</v>
      </c>
      <c r="AJ253" s="24">
        <v>-82</v>
      </c>
      <c r="AK253" s="24">
        <v>0</v>
      </c>
      <c r="AL253" s="24">
        <v>3618</v>
      </c>
      <c r="AM253" s="24">
        <v>0</v>
      </c>
      <c r="AN253" s="24" t="s">
        <v>101</v>
      </c>
      <c r="AO253" s="24" t="s">
        <v>50</v>
      </c>
      <c r="AP253" s="24">
        <v>1</v>
      </c>
      <c r="AQ253" s="24">
        <v>1</v>
      </c>
      <c r="AR253" s="24">
        <v>3758</v>
      </c>
      <c r="AS253" s="24">
        <v>3758</v>
      </c>
      <c r="AT253" s="24"/>
      <c r="AU253" s="24"/>
      <c r="AV253" s="24"/>
      <c r="AW253" s="24"/>
      <c r="AX253" s="24"/>
      <c r="AY253" s="24"/>
      <c r="AZ253" s="24"/>
      <c r="BA253" s="24"/>
      <c r="BB253" s="24"/>
      <c r="BC253" s="24"/>
      <c r="BD253" s="24"/>
      <c r="BE253" s="24"/>
      <c r="BF253" s="24"/>
      <c r="BG253" s="24"/>
      <c r="BH253" s="24"/>
      <c r="BI253" s="24"/>
      <c r="BJ253" s="24"/>
      <c r="BK253" s="24"/>
      <c r="BL253" s="24"/>
      <c r="BM253" s="24"/>
      <c r="BN253" s="24"/>
      <c r="BO253" s="24">
        <v>0</v>
      </c>
      <c r="BP253" s="24">
        <v>1529996400</v>
      </c>
      <c r="BQ253" s="24"/>
      <c r="BR253" s="24"/>
      <c r="BS253" s="24">
        <v>1529996400</v>
      </c>
      <c r="BT253" s="12" t="s">
        <v>5</v>
      </c>
      <c r="BU253" s="12"/>
      <c r="BV253" s="12">
        <v>362</v>
      </c>
      <c r="BW253" s="12" t="s">
        <v>126</v>
      </c>
      <c r="BX253" s="12" t="s">
        <v>464</v>
      </c>
      <c r="BY253" s="12" t="s">
        <v>1090</v>
      </c>
      <c r="BZ253" s="12"/>
      <c r="CA253" s="12"/>
      <c r="CB253" s="12" t="s">
        <v>1091</v>
      </c>
      <c r="CC253" s="12" t="s">
        <v>1092</v>
      </c>
    </row>
    <row r="254" spans="1:81" ht="20.100000000000001" hidden="1" customHeight="1">
      <c r="A254" s="24"/>
      <c r="B254" s="24"/>
      <c r="C254" s="24"/>
      <c r="D254" s="24"/>
      <c r="F254" s="24"/>
      <c r="G254" s="24"/>
      <c r="H254" s="24"/>
      <c r="I254" s="24"/>
      <c r="J254" s="24"/>
      <c r="K254" s="24"/>
      <c r="L254" s="24"/>
      <c r="M254" s="24"/>
      <c r="N254" s="24"/>
      <c r="O254" s="24"/>
      <c r="P254" s="24"/>
      <c r="Q254" s="24"/>
      <c r="R254" s="24"/>
      <c r="S254" s="24"/>
      <c r="T254" s="24"/>
      <c r="U254" s="24"/>
      <c r="V254" s="24"/>
      <c r="W254" s="24"/>
      <c r="X254" s="24"/>
      <c r="Y254" s="24"/>
      <c r="Z254" s="24"/>
      <c r="AA254" s="24"/>
      <c r="AB254" s="24"/>
      <c r="AC254" s="24"/>
      <c r="AD254" s="24"/>
      <c r="AE254" s="24"/>
      <c r="AF254" s="24"/>
      <c r="AG254" s="24"/>
      <c r="AH254" s="24"/>
      <c r="AI254" s="24"/>
      <c r="AJ254" s="24"/>
      <c r="AK254" s="24"/>
      <c r="AL254" s="24"/>
      <c r="AM254" s="24"/>
      <c r="AN254" s="24"/>
      <c r="AO254" s="24"/>
      <c r="AP254" s="24"/>
      <c r="AQ254" s="24"/>
      <c r="AR254" s="24"/>
      <c r="AS254" s="24"/>
      <c r="AT254" s="24"/>
      <c r="AU254" s="24"/>
      <c r="AV254" s="24"/>
      <c r="AW254" s="24"/>
      <c r="AX254" s="24"/>
      <c r="AY254" s="24"/>
      <c r="AZ254" s="24"/>
      <c r="BA254" s="24"/>
      <c r="BB254" s="24"/>
      <c r="BC254" s="24"/>
      <c r="BD254" s="24"/>
      <c r="BE254" s="24"/>
      <c r="BF254" s="24"/>
      <c r="BG254" s="24"/>
      <c r="BH254" s="24"/>
      <c r="BI254" s="24"/>
      <c r="BJ254" s="24"/>
      <c r="BK254" s="24"/>
      <c r="BL254" s="24"/>
      <c r="BM254" s="24"/>
      <c r="BN254" s="24"/>
      <c r="BO254" s="24"/>
      <c r="BP254" s="24"/>
      <c r="BQ254" s="24"/>
      <c r="BR254" s="24"/>
      <c r="BS254" s="24"/>
      <c r="BT254" s="12" t="s">
        <v>5</v>
      </c>
      <c r="BU254" s="12"/>
      <c r="BV254" s="12">
        <v>1000</v>
      </c>
      <c r="BW254" s="12" t="s">
        <v>145</v>
      </c>
      <c r="BX254" s="12" t="s">
        <v>145</v>
      </c>
      <c r="BY254" s="12"/>
      <c r="BZ254" s="12"/>
      <c r="CA254" s="12"/>
      <c r="CB254" s="12" t="s">
        <v>1093</v>
      </c>
      <c r="CC254" s="12" t="s">
        <v>1092</v>
      </c>
    </row>
    <row r="255" spans="1:81" ht="20.100000000000001" hidden="1" customHeight="1">
      <c r="A255" s="24"/>
      <c r="B255" s="24"/>
      <c r="C255" s="24"/>
      <c r="D255" s="24"/>
      <c r="F255" s="24"/>
      <c r="G255" s="24"/>
      <c r="H255" s="24"/>
      <c r="I255" s="24"/>
      <c r="J255" s="24"/>
      <c r="K255" s="24"/>
      <c r="L255" s="24"/>
      <c r="M255" s="24"/>
      <c r="N255" s="24"/>
      <c r="O255" s="24"/>
      <c r="P255" s="24"/>
      <c r="Q255" s="24"/>
      <c r="R255" s="24"/>
      <c r="S255" s="24"/>
      <c r="T255" s="24"/>
      <c r="U255" s="24"/>
      <c r="V255" s="24"/>
      <c r="W255" s="24"/>
      <c r="X255" s="24"/>
      <c r="Y255" s="24"/>
      <c r="Z255" s="24"/>
      <c r="AA255" s="24"/>
      <c r="AB255" s="24"/>
      <c r="AC255" s="24"/>
      <c r="AD255" s="24"/>
      <c r="AE255" s="24"/>
      <c r="AF255" s="24"/>
      <c r="AG255" s="24"/>
      <c r="AH255" s="24"/>
      <c r="AI255" s="24"/>
      <c r="AJ255" s="24"/>
      <c r="AK255" s="24"/>
      <c r="AL255" s="24"/>
      <c r="AM255" s="24"/>
      <c r="AN255" s="24"/>
      <c r="AO255" s="24"/>
      <c r="AP255" s="24"/>
      <c r="AQ255" s="24"/>
      <c r="AR255" s="24"/>
      <c r="AS255" s="24"/>
      <c r="AT255" s="24"/>
      <c r="AU255" s="24"/>
      <c r="AV255" s="24"/>
      <c r="AW255" s="24"/>
      <c r="AX255" s="24"/>
      <c r="AY255" s="24"/>
      <c r="AZ255" s="24"/>
      <c r="BA255" s="24"/>
      <c r="BB255" s="24"/>
      <c r="BC255" s="24"/>
      <c r="BD255" s="24"/>
      <c r="BE255" s="24"/>
      <c r="BF255" s="24"/>
      <c r="BG255" s="24"/>
      <c r="BH255" s="24"/>
      <c r="BI255" s="24"/>
      <c r="BJ255" s="24"/>
      <c r="BK255" s="24"/>
      <c r="BL255" s="24"/>
      <c r="BM255" s="24"/>
      <c r="BN255" s="24"/>
      <c r="BO255" s="24"/>
      <c r="BP255" s="24"/>
      <c r="BQ255" s="24"/>
      <c r="BR255" s="24"/>
      <c r="BS255" s="24"/>
      <c r="BT255" s="12" t="s">
        <v>5</v>
      </c>
      <c r="BU255" s="12"/>
      <c r="BV255" s="12">
        <v>990</v>
      </c>
      <c r="BW255" s="12" t="s">
        <v>151</v>
      </c>
      <c r="BX255" s="12" t="s">
        <v>151</v>
      </c>
      <c r="BY255" s="12"/>
      <c r="BZ255" s="12"/>
      <c r="CA255" s="12"/>
      <c r="CB255" s="12" t="s">
        <v>1094</v>
      </c>
      <c r="CC255" s="12" t="s">
        <v>1092</v>
      </c>
    </row>
    <row r="256" spans="1:81" ht="20.100000000000001" hidden="1" customHeight="1">
      <c r="A256" s="24"/>
      <c r="B256" s="24"/>
      <c r="C256" s="24"/>
      <c r="D256" s="24"/>
      <c r="F256" s="24"/>
      <c r="G256" s="24"/>
      <c r="H256" s="24"/>
      <c r="I256" s="24"/>
      <c r="J256" s="24"/>
      <c r="K256" s="24"/>
      <c r="L256" s="24"/>
      <c r="M256" s="24"/>
      <c r="N256" s="24"/>
      <c r="O256" s="24"/>
      <c r="P256" s="24"/>
      <c r="Q256" s="24"/>
      <c r="R256" s="24"/>
      <c r="S256" s="24"/>
      <c r="T256" s="24"/>
      <c r="U256" s="24"/>
      <c r="V256" s="24"/>
      <c r="W256" s="24"/>
      <c r="X256" s="24"/>
      <c r="Y256" s="24"/>
      <c r="Z256" s="24"/>
      <c r="AA256" s="24"/>
      <c r="AB256" s="24"/>
      <c r="AC256" s="24"/>
      <c r="AD256" s="24"/>
      <c r="AE256" s="24"/>
      <c r="AF256" s="24"/>
      <c r="AG256" s="24"/>
      <c r="AH256" s="24"/>
      <c r="AI256" s="24"/>
      <c r="AJ256" s="24"/>
      <c r="AK256" s="24"/>
      <c r="AL256" s="24"/>
      <c r="AM256" s="24"/>
      <c r="AN256" s="24"/>
      <c r="AO256" s="24"/>
      <c r="AP256" s="24"/>
      <c r="AQ256" s="24"/>
      <c r="AR256" s="24"/>
      <c r="AS256" s="24"/>
      <c r="AT256" s="24"/>
      <c r="AU256" s="24"/>
      <c r="AV256" s="24"/>
      <c r="AW256" s="24"/>
      <c r="AX256" s="24"/>
      <c r="AY256" s="24"/>
      <c r="AZ256" s="24"/>
      <c r="BA256" s="24"/>
      <c r="BB256" s="24"/>
      <c r="BC256" s="24"/>
      <c r="BD256" s="24"/>
      <c r="BE256" s="24"/>
      <c r="BF256" s="24"/>
      <c r="BG256" s="24"/>
      <c r="BH256" s="24"/>
      <c r="BI256" s="24"/>
      <c r="BJ256" s="24"/>
      <c r="BK256" s="24"/>
      <c r="BL256" s="24"/>
      <c r="BM256" s="24"/>
      <c r="BN256" s="24"/>
      <c r="BO256" s="24"/>
      <c r="BP256" s="24"/>
      <c r="BQ256" s="24"/>
      <c r="BR256" s="24"/>
      <c r="BS256" s="24"/>
      <c r="BT256" s="12" t="s">
        <v>5</v>
      </c>
      <c r="BU256" s="12"/>
      <c r="BV256" s="12">
        <v>1106</v>
      </c>
      <c r="BW256" s="12" t="s">
        <v>103</v>
      </c>
      <c r="BX256" s="12" t="s">
        <v>103</v>
      </c>
      <c r="BY256" s="12"/>
      <c r="BZ256" s="12"/>
      <c r="CA256" s="12"/>
      <c r="CB256" s="12" t="s">
        <v>1095</v>
      </c>
      <c r="CC256" s="12" t="s">
        <v>1092</v>
      </c>
    </row>
    <row r="257" spans="1:81" ht="20.100000000000001" hidden="1" customHeight="1">
      <c r="A257" s="24"/>
      <c r="B257" s="24"/>
      <c r="C257" s="24"/>
      <c r="D257" s="24"/>
      <c r="F257" s="24"/>
      <c r="G257" s="24"/>
      <c r="H257" s="24"/>
      <c r="I257" s="24"/>
      <c r="J257" s="24"/>
      <c r="K257" s="24"/>
      <c r="L257" s="24"/>
      <c r="M257" s="24"/>
      <c r="N257" s="24"/>
      <c r="O257" s="24"/>
      <c r="P257" s="24"/>
      <c r="Q257" s="24"/>
      <c r="R257" s="24"/>
      <c r="S257" s="24"/>
      <c r="T257" s="24"/>
      <c r="U257" s="24"/>
      <c r="V257" s="24"/>
      <c r="W257" s="24"/>
      <c r="X257" s="24"/>
      <c r="Y257" s="24"/>
      <c r="Z257" s="24"/>
      <c r="AA257" s="24"/>
      <c r="AB257" s="24"/>
      <c r="AC257" s="24"/>
      <c r="AD257" s="24"/>
      <c r="AE257" s="24"/>
      <c r="AF257" s="24"/>
      <c r="AG257" s="24"/>
      <c r="AH257" s="24"/>
      <c r="AI257" s="24"/>
      <c r="AJ257" s="24"/>
      <c r="AK257" s="24"/>
      <c r="AL257" s="24"/>
      <c r="AM257" s="24"/>
      <c r="AN257" s="24"/>
      <c r="AO257" s="24"/>
      <c r="AP257" s="24"/>
      <c r="AQ257" s="24"/>
      <c r="AR257" s="24"/>
      <c r="AS257" s="24"/>
      <c r="AT257" s="24"/>
      <c r="AU257" s="24"/>
      <c r="AV257" s="24"/>
      <c r="AW257" s="24"/>
      <c r="AX257" s="24"/>
      <c r="AY257" s="24"/>
      <c r="AZ257" s="24"/>
      <c r="BA257" s="24"/>
      <c r="BB257" s="24"/>
      <c r="BC257" s="24"/>
      <c r="BD257" s="24"/>
      <c r="BE257" s="24"/>
      <c r="BF257" s="24"/>
      <c r="BG257" s="24"/>
      <c r="BH257" s="24"/>
      <c r="BI257" s="24"/>
      <c r="BJ257" s="24"/>
      <c r="BK257" s="24"/>
      <c r="BL257" s="24"/>
      <c r="BM257" s="24"/>
      <c r="BN257" s="24"/>
      <c r="BO257" s="24"/>
      <c r="BP257" s="24"/>
      <c r="BQ257" s="24"/>
      <c r="BR257" s="24"/>
      <c r="BS257" s="24"/>
      <c r="BT257" s="12" t="s">
        <v>5</v>
      </c>
      <c r="BU257" s="12"/>
      <c r="BV257" s="12">
        <v>300</v>
      </c>
      <c r="BW257" s="12" t="s">
        <v>1096</v>
      </c>
      <c r="BX257" s="12" t="s">
        <v>1096</v>
      </c>
      <c r="BY257" s="12"/>
      <c r="BZ257" s="12"/>
      <c r="CA257" s="12"/>
      <c r="CB257" s="12" t="s">
        <v>1097</v>
      </c>
      <c r="CC257" s="12" t="s">
        <v>1092</v>
      </c>
    </row>
    <row r="258" spans="1:81" ht="20.100000000000001" hidden="1" customHeight="1">
      <c r="A258" s="24"/>
      <c r="B258" s="24"/>
      <c r="C258" s="24"/>
      <c r="D258" s="24"/>
      <c r="F258" s="24"/>
      <c r="G258" s="24"/>
      <c r="H258" s="24"/>
      <c r="I258" s="24"/>
      <c r="J258" s="24"/>
      <c r="K258" s="24"/>
      <c r="L258" s="24"/>
      <c r="M258" s="24"/>
      <c r="N258" s="24"/>
      <c r="O258" s="24"/>
      <c r="P258" s="24"/>
      <c r="Q258" s="24"/>
      <c r="R258" s="24"/>
      <c r="S258" s="24"/>
      <c r="T258" s="24"/>
      <c r="U258" s="24"/>
      <c r="V258" s="24"/>
      <c r="W258" s="24"/>
      <c r="X258" s="24"/>
      <c r="Y258" s="24"/>
      <c r="Z258" s="24"/>
      <c r="AA258" s="24"/>
      <c r="AB258" s="24"/>
      <c r="AC258" s="24"/>
      <c r="AD258" s="24"/>
      <c r="AE258" s="24"/>
      <c r="AF258" s="24"/>
      <c r="AG258" s="24"/>
      <c r="AH258" s="24"/>
      <c r="AI258" s="24"/>
      <c r="AJ258" s="24"/>
      <c r="AK258" s="24"/>
      <c r="AL258" s="24"/>
      <c r="AM258" s="24"/>
      <c r="AN258" s="24"/>
      <c r="AO258" s="24"/>
      <c r="AP258" s="24"/>
      <c r="AQ258" s="24"/>
      <c r="AR258" s="24"/>
      <c r="AS258" s="24"/>
      <c r="AT258" s="24"/>
      <c r="AU258" s="24"/>
      <c r="AV258" s="24"/>
      <c r="AW258" s="24"/>
      <c r="AX258" s="24"/>
      <c r="AY258" s="24"/>
      <c r="AZ258" s="24"/>
      <c r="BA258" s="24"/>
      <c r="BB258" s="24"/>
      <c r="BC258" s="24"/>
      <c r="BD258" s="24"/>
      <c r="BE258" s="24"/>
      <c r="BF258" s="24"/>
      <c r="BG258" s="24"/>
      <c r="BH258" s="24"/>
      <c r="BI258" s="24"/>
      <c r="BJ258" s="24"/>
      <c r="BK258" s="24"/>
      <c r="BL258" s="24"/>
      <c r="BM258" s="24"/>
      <c r="BN258" s="24"/>
      <c r="BO258" s="24"/>
      <c r="BP258" s="24"/>
      <c r="BQ258" s="24"/>
      <c r="BR258" s="24"/>
      <c r="BS258" s="24"/>
      <c r="BT258" s="11" t="s">
        <v>102</v>
      </c>
      <c r="BU258" s="11"/>
      <c r="BV258" s="11">
        <v>0</v>
      </c>
      <c r="BW258" s="11"/>
      <c r="BX258" s="11"/>
      <c r="BY258" s="11"/>
      <c r="BZ258" s="11"/>
      <c r="CA258" s="11"/>
      <c r="CB258" s="11" t="s">
        <v>1098</v>
      </c>
      <c r="CC258" s="11" t="s">
        <v>1092</v>
      </c>
    </row>
    <row r="259" spans="1:81" ht="20.100000000000001" hidden="1" customHeight="1">
      <c r="A259" t="s">
        <v>1086</v>
      </c>
      <c r="B259" t="s">
        <v>188</v>
      </c>
      <c r="C259" t="s">
        <v>1099</v>
      </c>
      <c r="D259" t="s">
        <v>1100</v>
      </c>
      <c r="G259" t="s">
        <v>201</v>
      </c>
      <c r="I259" t="s">
        <v>1101</v>
      </c>
      <c r="K259" t="s">
        <v>1102</v>
      </c>
      <c r="L259" t="s">
        <v>696</v>
      </c>
      <c r="M259" t="s">
        <v>629</v>
      </c>
      <c r="N259">
        <v>4</v>
      </c>
      <c r="S259" t="s">
        <v>176</v>
      </c>
      <c r="U259">
        <v>1</v>
      </c>
      <c r="V259">
        <v>1</v>
      </c>
      <c r="W259">
        <v>0</v>
      </c>
      <c r="X259">
        <v>5400</v>
      </c>
      <c r="Y259">
        <v>0</v>
      </c>
      <c r="Z259">
        <v>0</v>
      </c>
      <c r="AA259">
        <v>0</v>
      </c>
      <c r="AB259">
        <v>0</v>
      </c>
      <c r="AC259">
        <v>0</v>
      </c>
      <c r="AD259">
        <v>0</v>
      </c>
      <c r="AE259">
        <v>0</v>
      </c>
      <c r="AF259">
        <v>0</v>
      </c>
      <c r="AG259">
        <v>0</v>
      </c>
      <c r="AH259">
        <v>0</v>
      </c>
      <c r="AI259">
        <v>0</v>
      </c>
      <c r="AJ259">
        <v>-5400</v>
      </c>
      <c r="AK259">
        <v>0</v>
      </c>
      <c r="AL259">
        <v>0</v>
      </c>
      <c r="AM259">
        <v>0</v>
      </c>
      <c r="AN259" t="s">
        <v>101</v>
      </c>
      <c r="AO259" t="s">
        <v>50</v>
      </c>
      <c r="AP259">
        <v>1</v>
      </c>
      <c r="AQ259">
        <v>1</v>
      </c>
      <c r="AR259">
        <v>0</v>
      </c>
      <c r="AS259">
        <v>0</v>
      </c>
      <c r="BO259">
        <v>0</v>
      </c>
      <c r="BT259" s="11" t="s">
        <v>102</v>
      </c>
      <c r="BU259" s="11"/>
      <c r="BV259" s="11">
        <v>0</v>
      </c>
      <c r="BW259" s="11"/>
      <c r="BX259" s="11"/>
      <c r="BY259" s="11" t="s">
        <v>1103</v>
      </c>
      <c r="BZ259" s="11"/>
      <c r="CA259" s="11"/>
      <c r="CB259" s="11" t="s">
        <v>1104</v>
      </c>
      <c r="CC259" s="11" t="s">
        <v>1105</v>
      </c>
    </row>
    <row r="260" spans="1:81" ht="20.100000000000001" hidden="1" customHeight="1">
      <c r="A260" t="s">
        <v>1086</v>
      </c>
      <c r="B260" t="s">
        <v>188</v>
      </c>
      <c r="C260" t="s">
        <v>1106</v>
      </c>
      <c r="D260" t="s">
        <v>1100</v>
      </c>
      <c r="G260" t="s">
        <v>701</v>
      </c>
      <c r="I260" t="s">
        <v>1101</v>
      </c>
      <c r="K260" t="s">
        <v>1102</v>
      </c>
      <c r="L260" t="s">
        <v>696</v>
      </c>
      <c r="M260" t="s">
        <v>629</v>
      </c>
      <c r="N260">
        <v>4</v>
      </c>
      <c r="S260" t="s">
        <v>176</v>
      </c>
      <c r="U260">
        <v>1</v>
      </c>
      <c r="V260">
        <v>1</v>
      </c>
      <c r="W260">
        <v>0</v>
      </c>
      <c r="X260">
        <v>5400</v>
      </c>
      <c r="Y260">
        <v>0</v>
      </c>
      <c r="Z260">
        <v>0</v>
      </c>
      <c r="AA260">
        <v>0</v>
      </c>
      <c r="AB260">
        <v>0</v>
      </c>
      <c r="AC260">
        <v>0</v>
      </c>
      <c r="AD260">
        <v>0</v>
      </c>
      <c r="AE260">
        <v>0</v>
      </c>
      <c r="AF260">
        <v>0</v>
      </c>
      <c r="AG260">
        <v>0</v>
      </c>
      <c r="AH260">
        <v>0</v>
      </c>
      <c r="AI260">
        <v>0</v>
      </c>
      <c r="AJ260">
        <v>-5400</v>
      </c>
      <c r="AK260">
        <v>0</v>
      </c>
      <c r="AL260">
        <v>0</v>
      </c>
      <c r="AM260">
        <v>0</v>
      </c>
      <c r="AN260" t="s">
        <v>101</v>
      </c>
      <c r="AO260" t="s">
        <v>50</v>
      </c>
      <c r="AP260">
        <v>1</v>
      </c>
      <c r="AQ260">
        <v>1</v>
      </c>
      <c r="AR260">
        <v>0</v>
      </c>
      <c r="AS260">
        <v>0</v>
      </c>
      <c r="BO260">
        <v>0</v>
      </c>
      <c r="BT260" s="11" t="s">
        <v>102</v>
      </c>
      <c r="BU260" s="11"/>
      <c r="BV260" s="11">
        <v>0</v>
      </c>
      <c r="BW260" s="11"/>
      <c r="BX260" s="11"/>
      <c r="BY260" s="11" t="s">
        <v>1103</v>
      </c>
      <c r="BZ260" s="11"/>
      <c r="CA260" s="11"/>
      <c r="CB260" s="11" t="s">
        <v>1107</v>
      </c>
      <c r="CC260" s="11" t="s">
        <v>1108</v>
      </c>
    </row>
    <row r="261" spans="1:81" ht="20.100000000000001" hidden="1" customHeight="1">
      <c r="A261" s="24" t="s">
        <v>1086</v>
      </c>
      <c r="B261" s="24" t="s">
        <v>188</v>
      </c>
      <c r="C261" s="24" t="s">
        <v>1109</v>
      </c>
      <c r="D261" s="24" t="s">
        <v>1110</v>
      </c>
      <c r="F261" s="24"/>
      <c r="G261" s="24" t="s">
        <v>701</v>
      </c>
      <c r="H261" s="24"/>
      <c r="I261" s="24" t="s">
        <v>1111</v>
      </c>
      <c r="J261" s="24"/>
      <c r="K261" s="24" t="s">
        <v>1112</v>
      </c>
      <c r="L261" s="24" t="s">
        <v>696</v>
      </c>
      <c r="M261" s="24" t="s">
        <v>629</v>
      </c>
      <c r="N261" s="24">
        <v>2</v>
      </c>
      <c r="O261" s="24"/>
      <c r="P261" s="24"/>
      <c r="Q261" s="24"/>
      <c r="R261" s="24"/>
      <c r="S261" s="24" t="s">
        <v>176</v>
      </c>
      <c r="T261" s="24"/>
      <c r="U261" s="24">
        <v>1</v>
      </c>
      <c r="V261" s="24">
        <v>1</v>
      </c>
      <c r="W261" s="24">
        <v>0</v>
      </c>
      <c r="X261" s="24">
        <v>5400</v>
      </c>
      <c r="Y261" s="24">
        <v>3200</v>
      </c>
      <c r="Z261" s="24">
        <v>0</v>
      </c>
      <c r="AA261" s="24">
        <v>0</v>
      </c>
      <c r="AB261" s="24">
        <v>0</v>
      </c>
      <c r="AC261" s="24">
        <v>0</v>
      </c>
      <c r="AD261" s="24">
        <v>0</v>
      </c>
      <c r="AE261" s="24">
        <v>0</v>
      </c>
      <c r="AF261" s="24">
        <v>0</v>
      </c>
      <c r="AG261" s="24">
        <v>0</v>
      </c>
      <c r="AH261" s="24">
        <v>0</v>
      </c>
      <c r="AI261" s="24">
        <v>3200</v>
      </c>
      <c r="AJ261" s="24">
        <v>-2200</v>
      </c>
      <c r="AK261" s="24">
        <v>501</v>
      </c>
      <c r="AL261" s="24">
        <v>2699</v>
      </c>
      <c r="AM261" s="24">
        <v>0</v>
      </c>
      <c r="AN261" s="24" t="s">
        <v>101</v>
      </c>
      <c r="AO261" s="24" t="s">
        <v>50</v>
      </c>
      <c r="AP261" s="24">
        <v>1</v>
      </c>
      <c r="AQ261" s="24">
        <v>1</v>
      </c>
      <c r="AR261" s="24">
        <v>3200</v>
      </c>
      <c r="AS261" s="24">
        <v>3200</v>
      </c>
      <c r="AT261" s="24"/>
      <c r="AU261" s="24"/>
      <c r="AV261" s="24"/>
      <c r="AW261" s="24"/>
      <c r="AX261" s="24"/>
      <c r="AY261" s="24"/>
      <c r="AZ261" s="24"/>
      <c r="BA261" s="24"/>
      <c r="BB261" s="24"/>
      <c r="BC261" s="24"/>
      <c r="BD261" s="24"/>
      <c r="BE261" s="24"/>
      <c r="BF261" s="24"/>
      <c r="BG261" s="24"/>
      <c r="BH261" s="24"/>
      <c r="BI261" s="24"/>
      <c r="BJ261" s="24"/>
      <c r="BK261" s="24"/>
      <c r="BL261" s="24"/>
      <c r="BM261" s="24"/>
      <c r="BN261" s="24"/>
      <c r="BO261" s="24">
        <v>0</v>
      </c>
      <c r="BP261" s="24">
        <v>1532156400</v>
      </c>
      <c r="BQ261" s="24"/>
      <c r="BR261" s="24"/>
      <c r="BS261" s="24">
        <v>1532156400</v>
      </c>
      <c r="BT261" s="12" t="s">
        <v>5</v>
      </c>
      <c r="BU261" s="12"/>
      <c r="BV261" s="12">
        <v>1000</v>
      </c>
      <c r="BW261" s="12" t="s">
        <v>414</v>
      </c>
      <c r="BX261" s="12" t="s">
        <v>414</v>
      </c>
      <c r="BY261" s="12" t="s">
        <v>1113</v>
      </c>
      <c r="BZ261" s="12"/>
      <c r="CA261" s="12"/>
      <c r="CB261" s="12" t="s">
        <v>1114</v>
      </c>
      <c r="CC261" s="12" t="s">
        <v>1115</v>
      </c>
    </row>
    <row r="262" spans="1:81" ht="20.100000000000001" hidden="1" customHeight="1">
      <c r="A262" s="24"/>
      <c r="B262" s="24"/>
      <c r="C262" s="24"/>
      <c r="D262" s="24"/>
      <c r="F262" s="24"/>
      <c r="G262" s="24"/>
      <c r="H262" s="24"/>
      <c r="I262" s="24"/>
      <c r="J262" s="24"/>
      <c r="K262" s="24"/>
      <c r="L262" s="24"/>
      <c r="M262" s="24"/>
      <c r="N262" s="24"/>
      <c r="O262" s="24"/>
      <c r="P262" s="24"/>
      <c r="Q262" s="24"/>
      <c r="R262" s="24"/>
      <c r="S262" s="24"/>
      <c r="T262" s="24"/>
      <c r="U262" s="24"/>
      <c r="V262" s="24"/>
      <c r="W262" s="24"/>
      <c r="X262" s="24"/>
      <c r="Y262" s="24"/>
      <c r="Z262" s="24"/>
      <c r="AA262" s="24"/>
      <c r="AB262" s="24"/>
      <c r="AC262" s="24"/>
      <c r="AD262" s="24"/>
      <c r="AE262" s="24"/>
      <c r="AF262" s="24"/>
      <c r="AG262" s="24"/>
      <c r="AH262" s="24"/>
      <c r="AI262" s="24"/>
      <c r="AJ262" s="24"/>
      <c r="AK262" s="24"/>
      <c r="AL262" s="24"/>
      <c r="AM262" s="24"/>
      <c r="AN262" s="24"/>
      <c r="AO262" s="24"/>
      <c r="AP262" s="24"/>
      <c r="AQ262" s="24"/>
      <c r="AR262" s="24"/>
      <c r="AS262" s="24"/>
      <c r="AT262" s="24"/>
      <c r="AU262" s="24"/>
      <c r="AV262" s="24"/>
      <c r="AW262" s="24"/>
      <c r="AX262" s="24"/>
      <c r="AY262" s="24"/>
      <c r="AZ262" s="24"/>
      <c r="BA262" s="24"/>
      <c r="BB262" s="24"/>
      <c r="BC262" s="24"/>
      <c r="BD262" s="24"/>
      <c r="BE262" s="24"/>
      <c r="BF262" s="24"/>
      <c r="BG262" s="24"/>
      <c r="BH262" s="24"/>
      <c r="BI262" s="24"/>
      <c r="BJ262" s="24"/>
      <c r="BK262" s="24"/>
      <c r="BL262" s="24"/>
      <c r="BM262" s="24"/>
      <c r="BN262" s="24"/>
      <c r="BO262" s="24"/>
      <c r="BP262" s="24"/>
      <c r="BQ262" s="24"/>
      <c r="BR262" s="24"/>
      <c r="BS262" s="24"/>
      <c r="BT262" s="12" t="s">
        <v>5</v>
      </c>
      <c r="BU262" s="12"/>
      <c r="BV262" s="12">
        <v>2200</v>
      </c>
      <c r="BW262" s="12" t="s">
        <v>1116</v>
      </c>
      <c r="BX262" s="12" t="s">
        <v>1116</v>
      </c>
      <c r="BY262" s="12"/>
      <c r="BZ262" s="12"/>
      <c r="CA262" s="12"/>
      <c r="CB262" s="12" t="s">
        <v>1117</v>
      </c>
      <c r="CC262" s="12" t="s">
        <v>1115</v>
      </c>
    </row>
    <row r="263" spans="1:81" ht="20.100000000000001" hidden="1" customHeight="1">
      <c r="A263" s="24"/>
      <c r="B263" s="24"/>
      <c r="C263" s="24"/>
      <c r="D263" s="24"/>
      <c r="F263" s="24"/>
      <c r="G263" s="24"/>
      <c r="H263" s="24"/>
      <c r="I263" s="24"/>
      <c r="J263" s="24"/>
      <c r="K263" s="24"/>
      <c r="L263" s="24"/>
      <c r="M263" s="24"/>
      <c r="N263" s="24"/>
      <c r="O263" s="24"/>
      <c r="P263" s="24"/>
      <c r="Q263" s="24"/>
      <c r="R263" s="24"/>
      <c r="S263" s="24"/>
      <c r="T263" s="24"/>
      <c r="U263" s="24"/>
      <c r="V263" s="24"/>
      <c r="W263" s="24"/>
      <c r="X263" s="24"/>
      <c r="Y263" s="24"/>
      <c r="Z263" s="24"/>
      <c r="AA263" s="24"/>
      <c r="AB263" s="24"/>
      <c r="AC263" s="24"/>
      <c r="AD263" s="24"/>
      <c r="AE263" s="24"/>
      <c r="AF263" s="24"/>
      <c r="AG263" s="24"/>
      <c r="AH263" s="24"/>
      <c r="AI263" s="24"/>
      <c r="AJ263" s="24"/>
      <c r="AK263" s="24"/>
      <c r="AL263" s="24"/>
      <c r="AM263" s="24"/>
      <c r="AN263" s="24"/>
      <c r="AO263" s="24"/>
      <c r="AP263" s="24"/>
      <c r="AQ263" s="24"/>
      <c r="AR263" s="24"/>
      <c r="AS263" s="24"/>
      <c r="AT263" s="24"/>
      <c r="AU263" s="24"/>
      <c r="AV263" s="24"/>
      <c r="AW263" s="24"/>
      <c r="AX263" s="24"/>
      <c r="AY263" s="24"/>
      <c r="AZ263" s="24"/>
      <c r="BA263" s="24"/>
      <c r="BB263" s="24"/>
      <c r="BC263" s="24"/>
      <c r="BD263" s="24"/>
      <c r="BE263" s="24"/>
      <c r="BF263" s="24"/>
      <c r="BG263" s="24"/>
      <c r="BH263" s="24"/>
      <c r="BI263" s="24"/>
      <c r="BJ263" s="24"/>
      <c r="BK263" s="24"/>
      <c r="BL263" s="24"/>
      <c r="BM263" s="24"/>
      <c r="BN263" s="24"/>
      <c r="BO263" s="24"/>
      <c r="BP263" s="24"/>
      <c r="BQ263" s="24"/>
      <c r="BR263" s="24"/>
      <c r="BS263" s="24"/>
      <c r="BT263" s="11" t="s">
        <v>102</v>
      </c>
      <c r="BU263" s="11"/>
      <c r="BV263" s="11">
        <v>0</v>
      </c>
      <c r="BW263" s="11"/>
      <c r="BX263" s="11"/>
      <c r="BY263" s="11"/>
      <c r="BZ263" s="11"/>
      <c r="CA263" s="11"/>
      <c r="CB263" s="11" t="s">
        <v>1118</v>
      </c>
      <c r="CC263" s="11" t="s">
        <v>1115</v>
      </c>
    </row>
    <row r="264" spans="1:81" ht="20.100000000000001" hidden="1" customHeight="1">
      <c r="A264" s="24" t="s">
        <v>1086</v>
      </c>
      <c r="B264" s="24" t="s">
        <v>188</v>
      </c>
      <c r="C264" s="24" t="s">
        <v>1109</v>
      </c>
      <c r="D264" s="24" t="s">
        <v>1110</v>
      </c>
      <c r="F264" s="24"/>
      <c r="G264" s="24" t="s">
        <v>701</v>
      </c>
      <c r="H264" s="24"/>
      <c r="I264" s="24" t="s">
        <v>1111</v>
      </c>
      <c r="J264" s="24"/>
      <c r="K264" s="24" t="s">
        <v>1119</v>
      </c>
      <c r="L264" s="24" t="s">
        <v>696</v>
      </c>
      <c r="M264" s="24" t="s">
        <v>629</v>
      </c>
      <c r="N264" s="24">
        <v>3</v>
      </c>
      <c r="O264" s="24"/>
      <c r="P264" s="24"/>
      <c r="Q264" s="24"/>
      <c r="R264" s="24"/>
      <c r="S264" s="24" t="s">
        <v>176</v>
      </c>
      <c r="T264" s="24"/>
      <c r="U264" s="24">
        <v>1</v>
      </c>
      <c r="V264" s="24">
        <v>1</v>
      </c>
      <c r="W264" s="24">
        <v>0</v>
      </c>
      <c r="X264" s="24">
        <v>1000</v>
      </c>
      <c r="Y264" s="24">
        <v>500</v>
      </c>
      <c r="Z264" s="24">
        <v>0</v>
      </c>
      <c r="AA264" s="24">
        <v>0</v>
      </c>
      <c r="AB264" s="24">
        <v>0</v>
      </c>
      <c r="AC264" s="24">
        <v>0</v>
      </c>
      <c r="AD264" s="24">
        <v>0</v>
      </c>
      <c r="AE264" s="24">
        <v>0</v>
      </c>
      <c r="AF264" s="24">
        <v>0</v>
      </c>
      <c r="AG264" s="24">
        <v>0</v>
      </c>
      <c r="AH264" s="24">
        <v>0</v>
      </c>
      <c r="AI264" s="24">
        <v>500</v>
      </c>
      <c r="AJ264" s="24">
        <v>-500</v>
      </c>
      <c r="AK264" s="24">
        <v>51</v>
      </c>
      <c r="AL264" s="24">
        <v>449</v>
      </c>
      <c r="AM264" s="24">
        <v>0</v>
      </c>
      <c r="AN264" s="24" t="s">
        <v>192</v>
      </c>
      <c r="AO264" s="24" t="s">
        <v>50</v>
      </c>
      <c r="AP264" s="24">
        <v>1</v>
      </c>
      <c r="AQ264" s="24">
        <v>1</v>
      </c>
      <c r="AR264" s="24">
        <v>1000</v>
      </c>
      <c r="AS264" s="24">
        <v>500</v>
      </c>
      <c r="AT264" s="24"/>
      <c r="AU264" s="24"/>
      <c r="AV264" s="24"/>
      <c r="AW264" s="24"/>
      <c r="AX264" s="24"/>
      <c r="AY264" s="24"/>
      <c r="AZ264" s="24"/>
      <c r="BA264" s="24"/>
      <c r="BB264" s="24"/>
      <c r="BC264" s="24"/>
      <c r="BD264" s="24"/>
      <c r="BE264" s="24"/>
      <c r="BF264" s="24"/>
      <c r="BG264" s="24"/>
      <c r="BH264" s="24"/>
      <c r="BI264" s="24"/>
      <c r="BJ264" s="24"/>
      <c r="BK264" s="24"/>
      <c r="BL264" s="24"/>
      <c r="BM264" s="24"/>
      <c r="BN264" s="24"/>
      <c r="BO264" s="24">
        <v>500</v>
      </c>
      <c r="BP264" s="24">
        <v>1533798000</v>
      </c>
      <c r="BQ264" s="24"/>
      <c r="BR264" s="24"/>
      <c r="BS264" s="24">
        <v>1533798000</v>
      </c>
      <c r="BT264" s="12" t="s">
        <v>5</v>
      </c>
      <c r="BU264" s="12"/>
      <c r="BV264" s="12">
        <v>500</v>
      </c>
      <c r="BW264" s="12" t="s">
        <v>307</v>
      </c>
      <c r="BX264" s="12" t="s">
        <v>307</v>
      </c>
      <c r="BY264" s="12" t="s">
        <v>1120</v>
      </c>
      <c r="BZ264" s="12"/>
      <c r="CA264" s="12"/>
      <c r="CB264" s="12" t="s">
        <v>1121</v>
      </c>
      <c r="CC264" s="12" t="s">
        <v>1122</v>
      </c>
    </row>
    <row r="265" spans="1:81" ht="20.100000000000001" hidden="1" customHeight="1">
      <c r="A265" s="24"/>
      <c r="B265" s="24"/>
      <c r="C265" s="24"/>
      <c r="D265" s="24"/>
      <c r="F265" s="24"/>
      <c r="G265" s="24"/>
      <c r="H265" s="24"/>
      <c r="I265" s="24"/>
      <c r="J265" s="24"/>
      <c r="K265" s="24"/>
      <c r="L265" s="24"/>
      <c r="M265" s="24"/>
      <c r="N265" s="24"/>
      <c r="O265" s="24"/>
      <c r="P265" s="24"/>
      <c r="Q265" s="24"/>
      <c r="R265" s="24"/>
      <c r="S265" s="24"/>
      <c r="T265" s="24"/>
      <c r="U265" s="24"/>
      <c r="V265" s="24"/>
      <c r="W265" s="24"/>
      <c r="X265" s="24"/>
      <c r="Y265" s="24"/>
      <c r="Z265" s="24"/>
      <c r="AA265" s="24"/>
      <c r="AB265" s="24"/>
      <c r="AC265" s="24"/>
      <c r="AD265" s="24"/>
      <c r="AE265" s="24"/>
      <c r="AF265" s="24"/>
      <c r="AG265" s="24"/>
      <c r="AH265" s="24"/>
      <c r="AI265" s="24"/>
      <c r="AJ265" s="24"/>
      <c r="AK265" s="24"/>
      <c r="AL265" s="24"/>
      <c r="AM265" s="24"/>
      <c r="AN265" s="24"/>
      <c r="AO265" s="24"/>
      <c r="AP265" s="24"/>
      <c r="AQ265" s="24"/>
      <c r="AR265" s="24"/>
      <c r="AS265" s="24"/>
      <c r="AT265" s="24"/>
      <c r="AU265" s="24"/>
      <c r="AV265" s="24"/>
      <c r="AW265" s="24"/>
      <c r="AX265" s="24"/>
      <c r="AY265" s="24"/>
      <c r="AZ265" s="24"/>
      <c r="BA265" s="24"/>
      <c r="BB265" s="24"/>
      <c r="BC265" s="24"/>
      <c r="BD265" s="24"/>
      <c r="BE265" s="24"/>
      <c r="BF265" s="24"/>
      <c r="BG265" s="24"/>
      <c r="BH265" s="24"/>
      <c r="BI265" s="24"/>
      <c r="BJ265" s="24"/>
      <c r="BK265" s="24"/>
      <c r="BL265" s="24"/>
      <c r="BM265" s="24"/>
      <c r="BN265" s="24"/>
      <c r="BO265" s="24"/>
      <c r="BP265" s="24"/>
      <c r="BQ265" s="24"/>
      <c r="BR265" s="24"/>
      <c r="BS265" s="24"/>
      <c r="BT265" s="11" t="s">
        <v>102</v>
      </c>
      <c r="BU265" s="11"/>
      <c r="BV265" s="11">
        <v>500</v>
      </c>
      <c r="BW265" s="11" t="s">
        <v>1123</v>
      </c>
      <c r="BX265" s="11" t="s">
        <v>1123</v>
      </c>
      <c r="BY265" s="11"/>
      <c r="BZ265" s="11"/>
      <c r="CA265" s="11"/>
      <c r="CB265" s="11" t="s">
        <v>1124</v>
      </c>
      <c r="CC265" s="11" t="s">
        <v>1122</v>
      </c>
    </row>
    <row r="266" spans="1:81" ht="20.100000000000001" hidden="1" customHeight="1">
      <c r="A266" t="s">
        <v>1086</v>
      </c>
      <c r="B266" t="s">
        <v>188</v>
      </c>
      <c r="C266" t="s">
        <v>1125</v>
      </c>
      <c r="D266" t="s">
        <v>1126</v>
      </c>
      <c r="G266" t="s">
        <v>701</v>
      </c>
      <c r="I266" t="s">
        <v>1127</v>
      </c>
      <c r="K266" t="s">
        <v>1082</v>
      </c>
      <c r="L266" t="s">
        <v>696</v>
      </c>
      <c r="M266" t="s">
        <v>629</v>
      </c>
      <c r="N266">
        <v>2</v>
      </c>
      <c r="S266" t="s">
        <v>176</v>
      </c>
      <c r="U266">
        <v>1</v>
      </c>
      <c r="V266">
        <v>1</v>
      </c>
      <c r="W266">
        <v>1</v>
      </c>
      <c r="X266">
        <v>500</v>
      </c>
      <c r="Y266">
        <v>0</v>
      </c>
      <c r="Z266">
        <v>0</v>
      </c>
      <c r="AA266">
        <v>0</v>
      </c>
      <c r="AB266">
        <v>0</v>
      </c>
      <c r="AC266">
        <v>0</v>
      </c>
      <c r="AD266">
        <v>0</v>
      </c>
      <c r="AE266">
        <v>0</v>
      </c>
      <c r="AF266">
        <v>0</v>
      </c>
      <c r="AG266">
        <v>0</v>
      </c>
      <c r="AH266">
        <v>0</v>
      </c>
      <c r="AI266">
        <v>0</v>
      </c>
      <c r="AJ266">
        <v>-500</v>
      </c>
      <c r="AK266">
        <v>0</v>
      </c>
      <c r="AL266">
        <v>0</v>
      </c>
      <c r="AM266">
        <v>0</v>
      </c>
      <c r="AN266" t="s">
        <v>192</v>
      </c>
      <c r="AO266" t="s">
        <v>50</v>
      </c>
      <c r="AP266">
        <v>1</v>
      </c>
      <c r="AQ266">
        <v>1</v>
      </c>
      <c r="AR266">
        <v>0</v>
      </c>
      <c r="AS266">
        <v>0</v>
      </c>
      <c r="BO266">
        <v>0</v>
      </c>
      <c r="BT266" s="11" t="s">
        <v>102</v>
      </c>
      <c r="BU266" s="11"/>
      <c r="BV266" s="11">
        <v>0</v>
      </c>
      <c r="BW266" s="11"/>
      <c r="BX266" s="11"/>
      <c r="BY266" s="11" t="s">
        <v>1083</v>
      </c>
      <c r="BZ266" s="11"/>
      <c r="CA266" s="11"/>
      <c r="CB266" s="11" t="s">
        <v>1128</v>
      </c>
      <c r="CC266" s="11" t="s">
        <v>1129</v>
      </c>
    </row>
    <row r="267" spans="1:81" ht="20.100000000000001" hidden="1" customHeight="1">
      <c r="A267" s="24" t="s">
        <v>1130</v>
      </c>
      <c r="B267" s="24" t="s">
        <v>188</v>
      </c>
      <c r="C267" s="24" t="s">
        <v>1131</v>
      </c>
      <c r="D267" s="24" t="s">
        <v>1132</v>
      </c>
      <c r="F267" s="24"/>
      <c r="G267" s="24" t="s">
        <v>201</v>
      </c>
      <c r="H267" s="24"/>
      <c r="I267" s="24" t="s">
        <v>1133</v>
      </c>
      <c r="J267" s="24"/>
      <c r="K267" s="24" t="s">
        <v>173</v>
      </c>
      <c r="L267" s="24" t="s">
        <v>696</v>
      </c>
      <c r="M267" s="24" t="s">
        <v>629</v>
      </c>
      <c r="N267" s="24">
        <v>4</v>
      </c>
      <c r="O267" s="24"/>
      <c r="P267" s="24"/>
      <c r="Q267" s="24"/>
      <c r="R267" s="24"/>
      <c r="S267" s="24" t="s">
        <v>176</v>
      </c>
      <c r="T267" s="24"/>
      <c r="U267" s="24">
        <v>1</v>
      </c>
      <c r="V267" s="24">
        <v>1</v>
      </c>
      <c r="W267" s="24">
        <v>0</v>
      </c>
      <c r="X267" s="24">
        <v>3200</v>
      </c>
      <c r="Y267" s="24">
        <v>3196</v>
      </c>
      <c r="Z267" s="24">
        <v>0</v>
      </c>
      <c r="AA267" s="24">
        <v>0</v>
      </c>
      <c r="AB267" s="24">
        <v>0</v>
      </c>
      <c r="AC267" s="24">
        <v>0</v>
      </c>
      <c r="AD267" s="24">
        <v>0</v>
      </c>
      <c r="AE267" s="24">
        <v>0</v>
      </c>
      <c r="AF267" s="24">
        <v>140</v>
      </c>
      <c r="AG267" s="24">
        <v>0</v>
      </c>
      <c r="AH267" s="24">
        <v>0</v>
      </c>
      <c r="AI267" s="24">
        <v>3056</v>
      </c>
      <c r="AJ267" s="24">
        <v>-144</v>
      </c>
      <c r="AK267" s="24">
        <v>0</v>
      </c>
      <c r="AL267" s="24">
        <v>3056</v>
      </c>
      <c r="AM267" s="24">
        <v>0</v>
      </c>
      <c r="AN267" s="24" t="s">
        <v>101</v>
      </c>
      <c r="AO267" s="24" t="s">
        <v>50</v>
      </c>
      <c r="AP267" s="24">
        <v>1</v>
      </c>
      <c r="AQ267" s="24">
        <v>1</v>
      </c>
      <c r="AR267" s="24">
        <v>3196</v>
      </c>
      <c r="AS267" s="24">
        <v>3196</v>
      </c>
      <c r="AT267" s="24"/>
      <c r="AU267" s="24"/>
      <c r="AV267" s="24"/>
      <c r="AW267" s="24"/>
      <c r="AX267" s="24"/>
      <c r="AY267" s="24"/>
      <c r="AZ267" s="24"/>
      <c r="BA267" s="24"/>
      <c r="BB267" s="24"/>
      <c r="BC267" s="24"/>
      <c r="BD267" s="24"/>
      <c r="BE267" s="24"/>
      <c r="BF267" s="24"/>
      <c r="BG267" s="24"/>
      <c r="BH267" s="24"/>
      <c r="BI267" s="24"/>
      <c r="BJ267" s="24"/>
      <c r="BK267" s="24"/>
      <c r="BL267" s="24"/>
      <c r="BM267" s="24"/>
      <c r="BN267" s="24"/>
      <c r="BO267" s="24">
        <v>0</v>
      </c>
      <c r="BP267" s="24">
        <v>1529996400</v>
      </c>
      <c r="BQ267" s="24"/>
      <c r="BR267" s="24"/>
      <c r="BS267" s="24">
        <v>1529996400</v>
      </c>
      <c r="BT267" s="12" t="s">
        <v>5</v>
      </c>
      <c r="BU267" s="12"/>
      <c r="BV267" s="12">
        <v>400</v>
      </c>
      <c r="BW267" s="12" t="s">
        <v>464</v>
      </c>
      <c r="BX267" s="12" t="s">
        <v>181</v>
      </c>
      <c r="BY267" s="12" t="s">
        <v>1134</v>
      </c>
      <c r="BZ267" s="12"/>
      <c r="CA267" s="12"/>
      <c r="CB267" s="12" t="s">
        <v>1135</v>
      </c>
      <c r="CC267" s="12" t="s">
        <v>1136</v>
      </c>
    </row>
    <row r="268" spans="1:81" ht="20.100000000000001" hidden="1" customHeight="1">
      <c r="A268" s="24"/>
      <c r="B268" s="24"/>
      <c r="C268" s="24"/>
      <c r="D268" s="24"/>
      <c r="F268" s="24"/>
      <c r="G268" s="24"/>
      <c r="H268" s="24"/>
      <c r="I268" s="24"/>
      <c r="J268" s="24"/>
      <c r="K268" s="24"/>
      <c r="L268" s="24"/>
      <c r="M268" s="24"/>
      <c r="N268" s="24"/>
      <c r="O268" s="24"/>
      <c r="P268" s="24"/>
      <c r="Q268" s="24"/>
      <c r="R268" s="24"/>
      <c r="S268" s="24"/>
      <c r="T268" s="24"/>
      <c r="U268" s="24"/>
      <c r="V268" s="24"/>
      <c r="W268" s="24"/>
      <c r="X268" s="24"/>
      <c r="Y268" s="24"/>
      <c r="Z268" s="24"/>
      <c r="AA268" s="24"/>
      <c r="AB268" s="24"/>
      <c r="AC268" s="24"/>
      <c r="AD268" s="24"/>
      <c r="AE268" s="24"/>
      <c r="AF268" s="24"/>
      <c r="AG268" s="24"/>
      <c r="AH268" s="24"/>
      <c r="AI268" s="24"/>
      <c r="AJ268" s="24"/>
      <c r="AK268" s="24"/>
      <c r="AL268" s="24"/>
      <c r="AM268" s="24"/>
      <c r="AN268" s="24"/>
      <c r="AO268" s="24"/>
      <c r="AP268" s="24"/>
      <c r="AQ268" s="24"/>
      <c r="AR268" s="24"/>
      <c r="AS268" s="24"/>
      <c r="AT268" s="24"/>
      <c r="AU268" s="24"/>
      <c r="AV268" s="24"/>
      <c r="AW268" s="24"/>
      <c r="AX268" s="24"/>
      <c r="AY268" s="24"/>
      <c r="AZ268" s="24"/>
      <c r="BA268" s="24"/>
      <c r="BB268" s="24"/>
      <c r="BC268" s="24"/>
      <c r="BD268" s="24"/>
      <c r="BE268" s="24"/>
      <c r="BF268" s="24"/>
      <c r="BG268" s="24"/>
      <c r="BH268" s="24"/>
      <c r="BI268" s="24"/>
      <c r="BJ268" s="24"/>
      <c r="BK268" s="24"/>
      <c r="BL268" s="24"/>
      <c r="BM268" s="24"/>
      <c r="BN268" s="24"/>
      <c r="BO268" s="24"/>
      <c r="BP268" s="24"/>
      <c r="BQ268" s="24"/>
      <c r="BR268" s="24"/>
      <c r="BS268" s="24"/>
      <c r="BT268" s="12" t="s">
        <v>5</v>
      </c>
      <c r="BU268" s="12"/>
      <c r="BV268" s="12">
        <v>200</v>
      </c>
      <c r="BW268" s="12" t="s">
        <v>126</v>
      </c>
      <c r="BX268" s="12" t="s">
        <v>464</v>
      </c>
      <c r="BY268" s="12"/>
      <c r="BZ268" s="12"/>
      <c r="CA268" s="12"/>
      <c r="CB268" s="12" t="s">
        <v>1137</v>
      </c>
      <c r="CC268" s="12" t="s">
        <v>1136</v>
      </c>
    </row>
    <row r="269" spans="1:81" ht="20.100000000000001" hidden="1" customHeight="1">
      <c r="A269" s="24"/>
      <c r="B269" s="24"/>
      <c r="C269" s="24"/>
      <c r="D269" s="24"/>
      <c r="F269" s="24"/>
      <c r="G269" s="24"/>
      <c r="H269" s="24"/>
      <c r="I269" s="24"/>
      <c r="J269" s="24"/>
      <c r="K269" s="24"/>
      <c r="L269" s="24"/>
      <c r="M269" s="24"/>
      <c r="N269" s="24"/>
      <c r="O269" s="24"/>
      <c r="P269" s="24"/>
      <c r="Q269" s="24"/>
      <c r="R269" s="24"/>
      <c r="S269" s="24"/>
      <c r="T269" s="24"/>
      <c r="U269" s="24"/>
      <c r="V269" s="24"/>
      <c r="W269" s="24"/>
      <c r="X269" s="24"/>
      <c r="Y269" s="24"/>
      <c r="Z269" s="24"/>
      <c r="AA269" s="24"/>
      <c r="AB269" s="24"/>
      <c r="AC269" s="24"/>
      <c r="AD269" s="24"/>
      <c r="AE269" s="24"/>
      <c r="AF269" s="24"/>
      <c r="AG269" s="24"/>
      <c r="AH269" s="24"/>
      <c r="AI269" s="24"/>
      <c r="AJ269" s="24"/>
      <c r="AK269" s="24"/>
      <c r="AL269" s="24"/>
      <c r="AM269" s="24"/>
      <c r="AN269" s="24"/>
      <c r="AO269" s="24"/>
      <c r="AP269" s="24"/>
      <c r="AQ269" s="24"/>
      <c r="AR269" s="24"/>
      <c r="AS269" s="24"/>
      <c r="AT269" s="24"/>
      <c r="AU269" s="24"/>
      <c r="AV269" s="24"/>
      <c r="AW269" s="24"/>
      <c r="AX269" s="24"/>
      <c r="AY269" s="24"/>
      <c r="AZ269" s="24"/>
      <c r="BA269" s="24"/>
      <c r="BB269" s="24"/>
      <c r="BC269" s="24"/>
      <c r="BD269" s="24"/>
      <c r="BE269" s="24"/>
      <c r="BF269" s="24"/>
      <c r="BG269" s="24"/>
      <c r="BH269" s="24"/>
      <c r="BI269" s="24"/>
      <c r="BJ269" s="24"/>
      <c r="BK269" s="24"/>
      <c r="BL269" s="24"/>
      <c r="BM269" s="24"/>
      <c r="BN269" s="24"/>
      <c r="BO269" s="24"/>
      <c r="BP269" s="24"/>
      <c r="BQ269" s="24"/>
      <c r="BR269" s="24"/>
      <c r="BS269" s="24"/>
      <c r="BT269" s="12" t="s">
        <v>5</v>
      </c>
      <c r="BU269" s="12"/>
      <c r="BV269" s="12">
        <v>996</v>
      </c>
      <c r="BW269" s="12" t="s">
        <v>146</v>
      </c>
      <c r="BX269" s="12" t="s">
        <v>146</v>
      </c>
      <c r="BY269" s="12"/>
      <c r="BZ269" s="12"/>
      <c r="CA269" s="12"/>
      <c r="CB269" s="12" t="s">
        <v>1138</v>
      </c>
      <c r="CC269" s="12" t="s">
        <v>1136</v>
      </c>
    </row>
    <row r="270" spans="1:81" ht="20.100000000000001" hidden="1" customHeight="1">
      <c r="A270" s="24"/>
      <c r="B270" s="24"/>
      <c r="C270" s="24"/>
      <c r="D270" s="24"/>
      <c r="F270" s="24"/>
      <c r="G270" s="24"/>
      <c r="H270" s="24"/>
      <c r="I270" s="24"/>
      <c r="J270" s="24"/>
      <c r="K270" s="24"/>
      <c r="L270" s="24"/>
      <c r="M270" s="24"/>
      <c r="N270" s="24"/>
      <c r="O270" s="24"/>
      <c r="P270" s="24"/>
      <c r="Q270" s="24"/>
      <c r="R270" s="24"/>
      <c r="S270" s="24"/>
      <c r="T270" s="24"/>
      <c r="U270" s="24"/>
      <c r="V270" s="24"/>
      <c r="W270" s="24"/>
      <c r="X270" s="24"/>
      <c r="Y270" s="24"/>
      <c r="Z270" s="24"/>
      <c r="AA270" s="24"/>
      <c r="AB270" s="24"/>
      <c r="AC270" s="24"/>
      <c r="AD270" s="24"/>
      <c r="AE270" s="24"/>
      <c r="AF270" s="24"/>
      <c r="AG270" s="24"/>
      <c r="AH270" s="24"/>
      <c r="AI270" s="24"/>
      <c r="AJ270" s="24"/>
      <c r="AK270" s="24"/>
      <c r="AL270" s="24"/>
      <c r="AM270" s="24"/>
      <c r="AN270" s="24"/>
      <c r="AO270" s="24"/>
      <c r="AP270" s="24"/>
      <c r="AQ270" s="24"/>
      <c r="AR270" s="24"/>
      <c r="AS270" s="24"/>
      <c r="AT270" s="24"/>
      <c r="AU270" s="24"/>
      <c r="AV270" s="24"/>
      <c r="AW270" s="24"/>
      <c r="AX270" s="24"/>
      <c r="AY270" s="24"/>
      <c r="AZ270" s="24"/>
      <c r="BA270" s="24"/>
      <c r="BB270" s="24"/>
      <c r="BC270" s="24"/>
      <c r="BD270" s="24"/>
      <c r="BE270" s="24"/>
      <c r="BF270" s="24"/>
      <c r="BG270" s="24"/>
      <c r="BH270" s="24"/>
      <c r="BI270" s="24"/>
      <c r="BJ270" s="24"/>
      <c r="BK270" s="24"/>
      <c r="BL270" s="24"/>
      <c r="BM270" s="24"/>
      <c r="BN270" s="24"/>
      <c r="BO270" s="24"/>
      <c r="BP270" s="24"/>
      <c r="BQ270" s="24"/>
      <c r="BR270" s="24"/>
      <c r="BS270" s="24"/>
      <c r="BT270" s="12" t="s">
        <v>5</v>
      </c>
      <c r="BU270" s="12"/>
      <c r="BV270" s="12">
        <v>200</v>
      </c>
      <c r="BW270" s="12" t="s">
        <v>151</v>
      </c>
      <c r="BX270" s="12" t="s">
        <v>151</v>
      </c>
      <c r="BY270" s="12"/>
      <c r="BZ270" s="12"/>
      <c r="CA270" s="12"/>
      <c r="CB270" s="12" t="s">
        <v>1139</v>
      </c>
      <c r="CC270" s="12" t="s">
        <v>1136</v>
      </c>
    </row>
    <row r="271" spans="1:81" ht="20.100000000000001" hidden="1" customHeight="1">
      <c r="A271" s="24"/>
      <c r="B271" s="24"/>
      <c r="C271" s="24"/>
      <c r="D271" s="24"/>
      <c r="F271" s="24"/>
      <c r="G271" s="24"/>
      <c r="H271" s="24"/>
      <c r="I271" s="24"/>
      <c r="J271" s="24"/>
      <c r="K271" s="24"/>
      <c r="L271" s="24"/>
      <c r="M271" s="24"/>
      <c r="N271" s="24"/>
      <c r="O271" s="24"/>
      <c r="P271" s="24"/>
      <c r="Q271" s="24"/>
      <c r="R271" s="24"/>
      <c r="S271" s="24"/>
      <c r="T271" s="24"/>
      <c r="U271" s="24"/>
      <c r="V271" s="24"/>
      <c r="W271" s="24"/>
      <c r="X271" s="24"/>
      <c r="Y271" s="24"/>
      <c r="Z271" s="24"/>
      <c r="AA271" s="24"/>
      <c r="AB271" s="24"/>
      <c r="AC271" s="24"/>
      <c r="AD271" s="24"/>
      <c r="AE271" s="24"/>
      <c r="AF271" s="24"/>
      <c r="AG271" s="24"/>
      <c r="AH271" s="24"/>
      <c r="AI271" s="24"/>
      <c r="AJ271" s="24"/>
      <c r="AK271" s="24"/>
      <c r="AL271" s="24"/>
      <c r="AM271" s="24"/>
      <c r="AN271" s="24"/>
      <c r="AO271" s="24"/>
      <c r="AP271" s="24"/>
      <c r="AQ271" s="24"/>
      <c r="AR271" s="24"/>
      <c r="AS271" s="24"/>
      <c r="AT271" s="24"/>
      <c r="AU271" s="24"/>
      <c r="AV271" s="24"/>
      <c r="AW271" s="24"/>
      <c r="AX271" s="24"/>
      <c r="AY271" s="24"/>
      <c r="AZ271" s="24"/>
      <c r="BA271" s="24"/>
      <c r="BB271" s="24"/>
      <c r="BC271" s="24"/>
      <c r="BD271" s="24"/>
      <c r="BE271" s="24"/>
      <c r="BF271" s="24"/>
      <c r="BG271" s="24"/>
      <c r="BH271" s="24"/>
      <c r="BI271" s="24"/>
      <c r="BJ271" s="24"/>
      <c r="BK271" s="24"/>
      <c r="BL271" s="24"/>
      <c r="BM271" s="24"/>
      <c r="BN271" s="24"/>
      <c r="BO271" s="24"/>
      <c r="BP271" s="24"/>
      <c r="BQ271" s="24"/>
      <c r="BR271" s="24"/>
      <c r="BS271" s="24"/>
      <c r="BT271" s="12" t="s">
        <v>5</v>
      </c>
      <c r="BU271" s="12"/>
      <c r="BV271" s="12">
        <v>1400</v>
      </c>
      <c r="BW271" s="12" t="s">
        <v>1096</v>
      </c>
      <c r="BX271" s="12" t="s">
        <v>1096</v>
      </c>
      <c r="BY271" s="12"/>
      <c r="BZ271" s="12"/>
      <c r="CA271" s="12"/>
      <c r="CB271" s="12" t="s">
        <v>1140</v>
      </c>
      <c r="CC271" s="12" t="s">
        <v>1136</v>
      </c>
    </row>
    <row r="272" spans="1:81" ht="20.100000000000001" hidden="1" customHeight="1">
      <c r="A272" s="24"/>
      <c r="B272" s="24"/>
      <c r="C272" s="24"/>
      <c r="D272" s="24"/>
      <c r="F272" s="24"/>
      <c r="G272" s="24"/>
      <c r="H272" s="24"/>
      <c r="I272" s="24"/>
      <c r="J272" s="24"/>
      <c r="K272" s="24"/>
      <c r="L272" s="24"/>
      <c r="M272" s="24"/>
      <c r="N272" s="24"/>
      <c r="O272" s="24"/>
      <c r="P272" s="24"/>
      <c r="Q272" s="24"/>
      <c r="R272" s="24"/>
      <c r="S272" s="24"/>
      <c r="T272" s="24"/>
      <c r="U272" s="24"/>
      <c r="V272" s="24"/>
      <c r="W272" s="24"/>
      <c r="X272" s="24"/>
      <c r="Y272" s="24"/>
      <c r="Z272" s="24"/>
      <c r="AA272" s="24"/>
      <c r="AB272" s="24"/>
      <c r="AC272" s="24"/>
      <c r="AD272" s="24"/>
      <c r="AE272" s="24"/>
      <c r="AF272" s="24"/>
      <c r="AG272" s="24"/>
      <c r="AH272" s="24"/>
      <c r="AI272" s="24"/>
      <c r="AJ272" s="24"/>
      <c r="AK272" s="24"/>
      <c r="AL272" s="24"/>
      <c r="AM272" s="24"/>
      <c r="AN272" s="24"/>
      <c r="AO272" s="24"/>
      <c r="AP272" s="24"/>
      <c r="AQ272" s="24"/>
      <c r="AR272" s="24"/>
      <c r="AS272" s="24"/>
      <c r="AT272" s="24"/>
      <c r="AU272" s="24"/>
      <c r="AV272" s="24"/>
      <c r="AW272" s="24"/>
      <c r="AX272" s="24"/>
      <c r="AY272" s="24"/>
      <c r="AZ272" s="24"/>
      <c r="BA272" s="24"/>
      <c r="BB272" s="24"/>
      <c r="BC272" s="24"/>
      <c r="BD272" s="24"/>
      <c r="BE272" s="24"/>
      <c r="BF272" s="24"/>
      <c r="BG272" s="24"/>
      <c r="BH272" s="24"/>
      <c r="BI272" s="24"/>
      <c r="BJ272" s="24"/>
      <c r="BK272" s="24"/>
      <c r="BL272" s="24"/>
      <c r="BM272" s="24"/>
      <c r="BN272" s="24"/>
      <c r="BO272" s="24"/>
      <c r="BP272" s="24"/>
      <c r="BQ272" s="24"/>
      <c r="BR272" s="24"/>
      <c r="BS272" s="24"/>
      <c r="BT272" s="11" t="s">
        <v>102</v>
      </c>
      <c r="BU272" s="11"/>
      <c r="BV272" s="11">
        <v>0</v>
      </c>
      <c r="BW272" s="11"/>
      <c r="BX272" s="11"/>
      <c r="BY272" s="11"/>
      <c r="BZ272" s="11"/>
      <c r="CA272" s="11"/>
      <c r="CB272" s="11" t="s">
        <v>1141</v>
      </c>
      <c r="CC272" s="11" t="s">
        <v>1136</v>
      </c>
    </row>
    <row r="273" spans="1:81" ht="20.100000000000001" hidden="1" customHeight="1">
      <c r="A273" t="s">
        <v>1130</v>
      </c>
      <c r="B273" t="s">
        <v>188</v>
      </c>
      <c r="C273" t="s">
        <v>1142</v>
      </c>
      <c r="D273" t="s">
        <v>1143</v>
      </c>
      <c r="G273" t="s">
        <v>201</v>
      </c>
      <c r="I273" t="s">
        <v>1144</v>
      </c>
      <c r="K273" t="s">
        <v>1102</v>
      </c>
      <c r="L273" t="s">
        <v>696</v>
      </c>
      <c r="M273" t="s">
        <v>629</v>
      </c>
      <c r="N273">
        <v>5</v>
      </c>
      <c r="S273" t="s">
        <v>176</v>
      </c>
      <c r="U273">
        <v>1</v>
      </c>
      <c r="V273">
        <v>1</v>
      </c>
      <c r="W273">
        <v>0</v>
      </c>
      <c r="X273">
        <v>5400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-5400</v>
      </c>
      <c r="AK273">
        <v>0</v>
      </c>
      <c r="AL273">
        <v>0</v>
      </c>
      <c r="AM273">
        <v>0</v>
      </c>
      <c r="AN273" t="s">
        <v>101</v>
      </c>
      <c r="AO273" t="s">
        <v>50</v>
      </c>
      <c r="AP273">
        <v>1</v>
      </c>
      <c r="AQ273">
        <v>1</v>
      </c>
      <c r="AR273">
        <v>0</v>
      </c>
      <c r="AS273">
        <v>0</v>
      </c>
      <c r="BO273">
        <v>0</v>
      </c>
      <c r="BT273" s="11" t="s">
        <v>102</v>
      </c>
      <c r="BU273" s="11"/>
      <c r="BV273" s="11">
        <v>0</v>
      </c>
      <c r="BW273" s="11"/>
      <c r="BX273" s="11"/>
      <c r="BY273" s="11" t="s">
        <v>1145</v>
      </c>
      <c r="BZ273" s="11"/>
      <c r="CA273" s="11"/>
      <c r="CB273" s="11" t="s">
        <v>1146</v>
      </c>
      <c r="CC273" s="11" t="s">
        <v>1147</v>
      </c>
    </row>
    <row r="274" spans="1:81" ht="20.100000000000001" hidden="1" customHeight="1">
      <c r="A274" t="s">
        <v>1130</v>
      </c>
      <c r="B274" t="s">
        <v>188</v>
      </c>
      <c r="C274" t="s">
        <v>1148</v>
      </c>
      <c r="D274" t="s">
        <v>1143</v>
      </c>
      <c r="G274" t="s">
        <v>701</v>
      </c>
      <c r="I274" t="s">
        <v>1144</v>
      </c>
      <c r="K274" t="s">
        <v>1102</v>
      </c>
      <c r="L274" t="s">
        <v>696</v>
      </c>
      <c r="M274" t="s">
        <v>629</v>
      </c>
      <c r="N274">
        <v>5</v>
      </c>
      <c r="S274" t="s">
        <v>176</v>
      </c>
      <c r="U274">
        <v>1</v>
      </c>
      <c r="V274">
        <v>1</v>
      </c>
      <c r="W274">
        <v>0</v>
      </c>
      <c r="X274">
        <v>5400</v>
      </c>
      <c r="Y274">
        <v>0</v>
      </c>
      <c r="Z274">
        <v>0</v>
      </c>
      <c r="AA274">
        <v>0</v>
      </c>
      <c r="AB274">
        <v>0</v>
      </c>
      <c r="AC274">
        <v>0</v>
      </c>
      <c r="AD274">
        <v>0</v>
      </c>
      <c r="AE274">
        <v>0</v>
      </c>
      <c r="AF274">
        <v>0</v>
      </c>
      <c r="AG274">
        <v>0</v>
      </c>
      <c r="AH274">
        <v>0</v>
      </c>
      <c r="AI274">
        <v>0</v>
      </c>
      <c r="AJ274">
        <v>-5400</v>
      </c>
      <c r="AK274">
        <v>0</v>
      </c>
      <c r="AL274">
        <v>0</v>
      </c>
      <c r="AM274">
        <v>0</v>
      </c>
      <c r="AN274" t="s">
        <v>101</v>
      </c>
      <c r="AO274" t="s">
        <v>50</v>
      </c>
      <c r="AP274">
        <v>1</v>
      </c>
      <c r="AQ274">
        <v>1</v>
      </c>
      <c r="AR274">
        <v>0</v>
      </c>
      <c r="AS274">
        <v>0</v>
      </c>
      <c r="BO274">
        <v>0</v>
      </c>
      <c r="BT274" s="11" t="s">
        <v>102</v>
      </c>
      <c r="BU274" s="11"/>
      <c r="BV274" s="11">
        <v>0</v>
      </c>
      <c r="BW274" s="11"/>
      <c r="BX274" s="11"/>
      <c r="BY274" s="11" t="s">
        <v>1145</v>
      </c>
      <c r="BZ274" s="11"/>
      <c r="CA274" s="11"/>
      <c r="CB274" s="11" t="s">
        <v>1149</v>
      </c>
      <c r="CC274" s="11" t="s">
        <v>1150</v>
      </c>
    </row>
    <row r="275" spans="1:81" ht="20.100000000000001" hidden="1" customHeight="1">
      <c r="A275" t="s">
        <v>1130</v>
      </c>
      <c r="B275" t="s">
        <v>188</v>
      </c>
      <c r="C275" t="s">
        <v>1151</v>
      </c>
      <c r="D275" t="s">
        <v>1152</v>
      </c>
      <c r="G275" t="s">
        <v>201</v>
      </c>
      <c r="I275" t="s">
        <v>1153</v>
      </c>
      <c r="K275" t="s">
        <v>1119</v>
      </c>
      <c r="L275" t="s">
        <v>696</v>
      </c>
      <c r="M275" t="s">
        <v>629</v>
      </c>
      <c r="N275">
        <v>4</v>
      </c>
      <c r="S275" t="s">
        <v>176</v>
      </c>
      <c r="U275">
        <v>1</v>
      </c>
      <c r="V275">
        <v>1</v>
      </c>
      <c r="W275">
        <v>0</v>
      </c>
      <c r="X275">
        <v>500</v>
      </c>
      <c r="Y275">
        <v>0</v>
      </c>
      <c r="Z275">
        <v>0</v>
      </c>
      <c r="AA275">
        <v>0</v>
      </c>
      <c r="AB275">
        <v>0</v>
      </c>
      <c r="AC275">
        <v>0</v>
      </c>
      <c r="AD275">
        <v>0</v>
      </c>
      <c r="AE275">
        <v>0</v>
      </c>
      <c r="AF275">
        <v>0</v>
      </c>
      <c r="AG275">
        <v>0</v>
      </c>
      <c r="AH275">
        <v>0</v>
      </c>
      <c r="AI275">
        <v>0</v>
      </c>
      <c r="AJ275">
        <v>-500</v>
      </c>
      <c r="AK275">
        <v>0</v>
      </c>
      <c r="AL275">
        <v>0</v>
      </c>
      <c r="AM275">
        <v>0</v>
      </c>
      <c r="AN275" t="s">
        <v>192</v>
      </c>
      <c r="AO275" t="s">
        <v>50</v>
      </c>
      <c r="AP275">
        <v>1</v>
      </c>
      <c r="AQ275">
        <v>1</v>
      </c>
      <c r="AR275">
        <v>0</v>
      </c>
      <c r="AS275">
        <v>0</v>
      </c>
      <c r="BO275">
        <v>0</v>
      </c>
      <c r="BT275" s="11" t="s">
        <v>102</v>
      </c>
      <c r="BU275" s="11"/>
      <c r="BV275" s="11">
        <v>0</v>
      </c>
      <c r="BW275" s="11"/>
      <c r="BX275" s="11"/>
      <c r="BY275" s="11" t="s">
        <v>1154</v>
      </c>
      <c r="BZ275" s="11"/>
      <c r="CA275" s="11"/>
      <c r="CB275" s="11" t="s">
        <v>1155</v>
      </c>
      <c r="CC275" s="11" t="s">
        <v>1156</v>
      </c>
    </row>
    <row r="276" spans="1:81" ht="20.100000000000001" hidden="1" customHeight="1">
      <c r="A276" s="24" t="s">
        <v>1130</v>
      </c>
      <c r="B276" s="24" t="s">
        <v>188</v>
      </c>
      <c r="C276" s="24" t="s">
        <v>1157</v>
      </c>
      <c r="D276" s="24" t="s">
        <v>1152</v>
      </c>
      <c r="F276" s="24"/>
      <c r="G276" s="24" t="s">
        <v>701</v>
      </c>
      <c r="H276" s="24"/>
      <c r="I276" s="24" t="s">
        <v>1153</v>
      </c>
      <c r="J276" s="24"/>
      <c r="K276" s="24" t="s">
        <v>1112</v>
      </c>
      <c r="L276" s="24" t="s">
        <v>696</v>
      </c>
      <c r="M276" s="24" t="s">
        <v>629</v>
      </c>
      <c r="N276" s="24">
        <v>2</v>
      </c>
      <c r="O276" s="24"/>
      <c r="P276" s="24"/>
      <c r="Q276" s="24"/>
      <c r="R276" s="24"/>
      <c r="S276" s="24" t="s">
        <v>176</v>
      </c>
      <c r="T276" s="24"/>
      <c r="U276" s="24">
        <v>1</v>
      </c>
      <c r="V276" s="24">
        <v>1</v>
      </c>
      <c r="W276" s="24">
        <v>0</v>
      </c>
      <c r="X276" s="24">
        <v>5400</v>
      </c>
      <c r="Y276" s="24">
        <v>3200</v>
      </c>
      <c r="Z276" s="24">
        <v>0</v>
      </c>
      <c r="AA276" s="24">
        <v>0</v>
      </c>
      <c r="AB276" s="24">
        <v>0</v>
      </c>
      <c r="AC276" s="24">
        <v>0</v>
      </c>
      <c r="AD276" s="24">
        <v>0</v>
      </c>
      <c r="AE276" s="24">
        <v>0</v>
      </c>
      <c r="AF276" s="24">
        <v>200</v>
      </c>
      <c r="AG276" s="24">
        <v>0</v>
      </c>
      <c r="AH276" s="24">
        <v>0</v>
      </c>
      <c r="AI276" s="24">
        <v>3000</v>
      </c>
      <c r="AJ276" s="24">
        <v>-2400</v>
      </c>
      <c r="AK276" s="24">
        <v>501</v>
      </c>
      <c r="AL276" s="24">
        <v>2499</v>
      </c>
      <c r="AM276" s="24">
        <v>0</v>
      </c>
      <c r="AN276" s="24" t="s">
        <v>101</v>
      </c>
      <c r="AO276" s="24" t="s">
        <v>50</v>
      </c>
      <c r="AP276" s="24">
        <v>1</v>
      </c>
      <c r="AQ276" s="24">
        <v>1</v>
      </c>
      <c r="AR276" s="24">
        <v>3200</v>
      </c>
      <c r="AS276" s="24">
        <v>3200</v>
      </c>
      <c r="AT276" s="24"/>
      <c r="AU276" s="24"/>
      <c r="AV276" s="24"/>
      <c r="AW276" s="24"/>
      <c r="AX276" s="24"/>
      <c r="AY276" s="24"/>
      <c r="AZ276" s="24"/>
      <c r="BA276" s="24"/>
      <c r="BB276" s="24"/>
      <c r="BC276" s="24"/>
      <c r="BD276" s="24"/>
      <c r="BE276" s="24"/>
      <c r="BF276" s="24"/>
      <c r="BG276" s="24"/>
      <c r="BH276" s="24"/>
      <c r="BI276" s="24"/>
      <c r="BJ276" s="24"/>
      <c r="BK276" s="24"/>
      <c r="BL276" s="24"/>
      <c r="BM276" s="24"/>
      <c r="BN276" s="24"/>
      <c r="BO276" s="24">
        <v>0</v>
      </c>
      <c r="BP276" s="24">
        <v>1532156400</v>
      </c>
      <c r="BQ276" s="24"/>
      <c r="BR276" s="24"/>
      <c r="BS276" s="24">
        <v>1532156400</v>
      </c>
      <c r="BT276" s="12" t="s">
        <v>5</v>
      </c>
      <c r="BU276" s="12"/>
      <c r="BV276" s="12">
        <v>1000</v>
      </c>
      <c r="BW276" s="12" t="s">
        <v>414</v>
      </c>
      <c r="BX276" s="12" t="s">
        <v>414</v>
      </c>
      <c r="BY276" s="12" t="s">
        <v>1145</v>
      </c>
      <c r="BZ276" s="12"/>
      <c r="CA276" s="12"/>
      <c r="CB276" s="12" t="s">
        <v>1158</v>
      </c>
      <c r="CC276" s="12" t="s">
        <v>1159</v>
      </c>
    </row>
    <row r="277" spans="1:81" ht="20.100000000000001" hidden="1" customHeight="1">
      <c r="A277" s="24"/>
      <c r="B277" s="24"/>
      <c r="C277" s="24"/>
      <c r="D277" s="24"/>
      <c r="F277" s="24"/>
      <c r="G277" s="24"/>
      <c r="H277" s="24"/>
      <c r="I277" s="24"/>
      <c r="J277" s="24"/>
      <c r="K277" s="24"/>
      <c r="L277" s="24"/>
      <c r="M277" s="24"/>
      <c r="N277" s="24"/>
      <c r="O277" s="24"/>
      <c r="P277" s="24"/>
      <c r="Q277" s="24"/>
      <c r="R277" s="24"/>
      <c r="S277" s="24"/>
      <c r="T277" s="24"/>
      <c r="U277" s="24"/>
      <c r="V277" s="24"/>
      <c r="W277" s="24"/>
      <c r="X277" s="24"/>
      <c r="Y277" s="24"/>
      <c r="Z277" s="24"/>
      <c r="AA277" s="24"/>
      <c r="AB277" s="24"/>
      <c r="AC277" s="24"/>
      <c r="AD277" s="24"/>
      <c r="AE277" s="24"/>
      <c r="AF277" s="24"/>
      <c r="AG277" s="24"/>
      <c r="AH277" s="24"/>
      <c r="AI277" s="24"/>
      <c r="AJ277" s="24"/>
      <c r="AK277" s="24"/>
      <c r="AL277" s="24"/>
      <c r="AM277" s="24"/>
      <c r="AN277" s="24"/>
      <c r="AO277" s="24"/>
      <c r="AP277" s="24"/>
      <c r="AQ277" s="24"/>
      <c r="AR277" s="24"/>
      <c r="AS277" s="24"/>
      <c r="AT277" s="24"/>
      <c r="AU277" s="24"/>
      <c r="AV277" s="24"/>
      <c r="AW277" s="24"/>
      <c r="AX277" s="24"/>
      <c r="AY277" s="24"/>
      <c r="AZ277" s="24"/>
      <c r="BA277" s="24"/>
      <c r="BB277" s="24"/>
      <c r="BC277" s="24"/>
      <c r="BD277" s="24"/>
      <c r="BE277" s="24"/>
      <c r="BF277" s="24"/>
      <c r="BG277" s="24"/>
      <c r="BH277" s="24"/>
      <c r="BI277" s="24"/>
      <c r="BJ277" s="24"/>
      <c r="BK277" s="24"/>
      <c r="BL277" s="24"/>
      <c r="BM277" s="24"/>
      <c r="BN277" s="24"/>
      <c r="BO277" s="24"/>
      <c r="BP277" s="24"/>
      <c r="BQ277" s="24"/>
      <c r="BR277" s="24"/>
      <c r="BS277" s="24"/>
      <c r="BT277" s="12" t="s">
        <v>5</v>
      </c>
      <c r="BU277" s="12"/>
      <c r="BV277" s="12">
        <v>2200</v>
      </c>
      <c r="BW277" s="12" t="s">
        <v>1116</v>
      </c>
      <c r="BX277" s="12" t="s">
        <v>1116</v>
      </c>
      <c r="BY277" s="12"/>
      <c r="BZ277" s="12"/>
      <c r="CA277" s="12"/>
      <c r="CB277" s="12" t="s">
        <v>1160</v>
      </c>
      <c r="CC277" s="12" t="s">
        <v>1159</v>
      </c>
    </row>
    <row r="278" spans="1:81" ht="20.100000000000001" hidden="1" customHeight="1">
      <c r="A278" s="24"/>
      <c r="B278" s="24"/>
      <c r="C278" s="24"/>
      <c r="D278" s="24"/>
      <c r="F278" s="24"/>
      <c r="G278" s="24"/>
      <c r="H278" s="24"/>
      <c r="I278" s="24"/>
      <c r="J278" s="24"/>
      <c r="K278" s="24"/>
      <c r="L278" s="24"/>
      <c r="M278" s="24"/>
      <c r="N278" s="24"/>
      <c r="O278" s="24"/>
      <c r="P278" s="24"/>
      <c r="Q278" s="24"/>
      <c r="R278" s="24"/>
      <c r="S278" s="24"/>
      <c r="T278" s="24"/>
      <c r="U278" s="24"/>
      <c r="V278" s="24"/>
      <c r="W278" s="24"/>
      <c r="X278" s="24"/>
      <c r="Y278" s="24"/>
      <c r="Z278" s="24"/>
      <c r="AA278" s="24"/>
      <c r="AB278" s="24"/>
      <c r="AC278" s="24"/>
      <c r="AD278" s="24"/>
      <c r="AE278" s="24"/>
      <c r="AF278" s="24"/>
      <c r="AG278" s="24"/>
      <c r="AH278" s="24"/>
      <c r="AI278" s="24"/>
      <c r="AJ278" s="24"/>
      <c r="AK278" s="24"/>
      <c r="AL278" s="24"/>
      <c r="AM278" s="24"/>
      <c r="AN278" s="24"/>
      <c r="AO278" s="24"/>
      <c r="AP278" s="24"/>
      <c r="AQ278" s="24"/>
      <c r="AR278" s="24"/>
      <c r="AS278" s="24"/>
      <c r="AT278" s="24"/>
      <c r="AU278" s="24"/>
      <c r="AV278" s="24"/>
      <c r="AW278" s="24"/>
      <c r="AX278" s="24"/>
      <c r="AY278" s="24"/>
      <c r="AZ278" s="24"/>
      <c r="BA278" s="24"/>
      <c r="BB278" s="24"/>
      <c r="BC278" s="24"/>
      <c r="BD278" s="24"/>
      <c r="BE278" s="24"/>
      <c r="BF278" s="24"/>
      <c r="BG278" s="24"/>
      <c r="BH278" s="24"/>
      <c r="BI278" s="24"/>
      <c r="BJ278" s="24"/>
      <c r="BK278" s="24"/>
      <c r="BL278" s="24"/>
      <c r="BM278" s="24"/>
      <c r="BN278" s="24"/>
      <c r="BO278" s="24"/>
      <c r="BP278" s="24"/>
      <c r="BQ278" s="24"/>
      <c r="BR278" s="24"/>
      <c r="BS278" s="24"/>
      <c r="BT278" s="11" t="s">
        <v>102</v>
      </c>
      <c r="BU278" s="11"/>
      <c r="BV278" s="11">
        <v>0</v>
      </c>
      <c r="BW278" s="11"/>
      <c r="BX278" s="11"/>
      <c r="BY278" s="11"/>
      <c r="BZ278" s="11"/>
      <c r="CA278" s="11"/>
      <c r="CB278" s="11" t="s">
        <v>1161</v>
      </c>
      <c r="CC278" s="11" t="s">
        <v>1159</v>
      </c>
    </row>
    <row r="279" spans="1:81" ht="20.100000000000001" hidden="1" customHeight="1">
      <c r="A279" t="s">
        <v>1130</v>
      </c>
      <c r="B279" t="s">
        <v>188</v>
      </c>
      <c r="C279" t="s">
        <v>1162</v>
      </c>
      <c r="D279" t="s">
        <v>1163</v>
      </c>
      <c r="G279" t="s">
        <v>701</v>
      </c>
      <c r="I279" t="s">
        <v>1164</v>
      </c>
      <c r="K279" t="s">
        <v>1082</v>
      </c>
      <c r="L279" t="s">
        <v>696</v>
      </c>
      <c r="M279" t="s">
        <v>629</v>
      </c>
      <c r="N279">
        <v>2</v>
      </c>
      <c r="S279" t="s">
        <v>176</v>
      </c>
      <c r="U279">
        <v>1</v>
      </c>
      <c r="V279">
        <v>1</v>
      </c>
      <c r="W279">
        <v>1</v>
      </c>
      <c r="X279">
        <v>500</v>
      </c>
      <c r="Y279">
        <v>0</v>
      </c>
      <c r="Z279">
        <v>0</v>
      </c>
      <c r="AA279">
        <v>0</v>
      </c>
      <c r="AB279">
        <v>0</v>
      </c>
      <c r="AC279">
        <v>0</v>
      </c>
      <c r="AD279">
        <v>0</v>
      </c>
      <c r="AE279">
        <v>0</v>
      </c>
      <c r="AF279">
        <v>0</v>
      </c>
      <c r="AG279">
        <v>0</v>
      </c>
      <c r="AH279">
        <v>0</v>
      </c>
      <c r="AI279">
        <v>0</v>
      </c>
      <c r="AJ279">
        <v>-500</v>
      </c>
      <c r="AK279">
        <v>0</v>
      </c>
      <c r="AL279">
        <v>0</v>
      </c>
      <c r="AM279">
        <v>0</v>
      </c>
      <c r="AN279" t="s">
        <v>192</v>
      </c>
      <c r="AO279" t="s">
        <v>50</v>
      </c>
      <c r="AP279">
        <v>1</v>
      </c>
      <c r="AQ279">
        <v>1</v>
      </c>
      <c r="AR279">
        <v>0</v>
      </c>
      <c r="AS279">
        <v>0</v>
      </c>
      <c r="BO279">
        <v>0</v>
      </c>
      <c r="BT279" s="11" t="s">
        <v>102</v>
      </c>
      <c r="BU279" s="11"/>
      <c r="BV279" s="11">
        <v>0</v>
      </c>
      <c r="BW279" s="11"/>
      <c r="BX279" s="11"/>
      <c r="BY279" s="11" t="s">
        <v>1083</v>
      </c>
      <c r="BZ279" s="11"/>
      <c r="CA279" s="11"/>
      <c r="CB279" s="11" t="s">
        <v>1165</v>
      </c>
      <c r="CC279" s="11" t="s">
        <v>1166</v>
      </c>
    </row>
    <row r="280" spans="1:81" ht="20.100000000000001" hidden="1" customHeight="1">
      <c r="A280" t="s">
        <v>1130</v>
      </c>
      <c r="B280" t="s">
        <v>188</v>
      </c>
      <c r="C280" t="s">
        <v>1167</v>
      </c>
      <c r="D280" t="s">
        <v>1168</v>
      </c>
      <c r="G280" t="s">
        <v>201</v>
      </c>
      <c r="I280" t="s">
        <v>1169</v>
      </c>
      <c r="K280" t="s">
        <v>173</v>
      </c>
      <c r="L280" t="s">
        <v>696</v>
      </c>
      <c r="M280" t="s">
        <v>629</v>
      </c>
      <c r="N280">
        <v>1</v>
      </c>
      <c r="S280" t="s">
        <v>176</v>
      </c>
      <c r="U280">
        <v>1</v>
      </c>
      <c r="V280">
        <v>1</v>
      </c>
      <c r="W280">
        <v>0</v>
      </c>
      <c r="X280">
        <v>500</v>
      </c>
      <c r="Y280">
        <v>0</v>
      </c>
      <c r="Z280">
        <v>0</v>
      </c>
      <c r="AA280">
        <v>0</v>
      </c>
      <c r="AB280">
        <v>0</v>
      </c>
      <c r="AC280">
        <v>0</v>
      </c>
      <c r="AD280">
        <v>0</v>
      </c>
      <c r="AE280">
        <v>0</v>
      </c>
      <c r="AF280">
        <v>0</v>
      </c>
      <c r="AG280">
        <v>0</v>
      </c>
      <c r="AH280">
        <v>0</v>
      </c>
      <c r="AI280">
        <v>0</v>
      </c>
      <c r="AJ280">
        <v>-500</v>
      </c>
      <c r="AK280">
        <v>0</v>
      </c>
      <c r="AL280">
        <v>0</v>
      </c>
      <c r="AM280">
        <v>0</v>
      </c>
      <c r="AN280" t="s">
        <v>192</v>
      </c>
      <c r="AO280" t="s">
        <v>50</v>
      </c>
      <c r="AP280">
        <v>1</v>
      </c>
      <c r="AQ280">
        <v>1</v>
      </c>
      <c r="AR280">
        <v>0</v>
      </c>
      <c r="AS280">
        <v>0</v>
      </c>
      <c r="BO280">
        <v>0</v>
      </c>
      <c r="BT280" s="11" t="s">
        <v>102</v>
      </c>
      <c r="BU280" s="11"/>
      <c r="BV280" s="11">
        <v>0</v>
      </c>
      <c r="BW280" s="11"/>
      <c r="BX280" s="11"/>
      <c r="BY280" s="11" t="s">
        <v>1154</v>
      </c>
      <c r="BZ280" s="11"/>
      <c r="CA280" s="11"/>
      <c r="CB280" s="11" t="s">
        <v>1170</v>
      </c>
      <c r="CC280" s="11" t="s">
        <v>1171</v>
      </c>
    </row>
    <row r="281" spans="1:81" ht="20.100000000000001" hidden="1" customHeight="1">
      <c r="A281" t="s">
        <v>1130</v>
      </c>
      <c r="B281" t="s">
        <v>188</v>
      </c>
      <c r="C281" t="s">
        <v>1172</v>
      </c>
      <c r="D281" t="s">
        <v>1168</v>
      </c>
      <c r="G281" t="s">
        <v>701</v>
      </c>
      <c r="I281" t="s">
        <v>1169</v>
      </c>
      <c r="K281" t="s">
        <v>173</v>
      </c>
      <c r="L281" t="s">
        <v>696</v>
      </c>
      <c r="M281" t="s">
        <v>629</v>
      </c>
      <c r="N281">
        <v>1</v>
      </c>
      <c r="S281" t="s">
        <v>176</v>
      </c>
      <c r="U281">
        <v>1</v>
      </c>
      <c r="V281">
        <v>1</v>
      </c>
      <c r="W281">
        <v>0</v>
      </c>
      <c r="X281">
        <v>500</v>
      </c>
      <c r="Y281">
        <v>0</v>
      </c>
      <c r="Z281">
        <v>0</v>
      </c>
      <c r="AA281">
        <v>0</v>
      </c>
      <c r="AB281">
        <v>0</v>
      </c>
      <c r="AC281">
        <v>0</v>
      </c>
      <c r="AD281">
        <v>0</v>
      </c>
      <c r="AE281">
        <v>0</v>
      </c>
      <c r="AF281">
        <v>0</v>
      </c>
      <c r="AG281">
        <v>0</v>
      </c>
      <c r="AH281">
        <v>0</v>
      </c>
      <c r="AI281">
        <v>0</v>
      </c>
      <c r="AJ281">
        <v>-500</v>
      </c>
      <c r="AK281">
        <v>0</v>
      </c>
      <c r="AL281">
        <v>0</v>
      </c>
      <c r="AM281">
        <v>0</v>
      </c>
      <c r="AN281" t="s">
        <v>192</v>
      </c>
      <c r="AO281" t="s">
        <v>50</v>
      </c>
      <c r="AP281">
        <v>1</v>
      </c>
      <c r="AQ281">
        <v>1</v>
      </c>
      <c r="AR281">
        <v>0</v>
      </c>
      <c r="AS281">
        <v>0</v>
      </c>
      <c r="BO281">
        <v>0</v>
      </c>
      <c r="BT281" s="11" t="s">
        <v>102</v>
      </c>
      <c r="BU281" s="11"/>
      <c r="BV281" s="11">
        <v>0</v>
      </c>
      <c r="BW281" s="11"/>
      <c r="BX281" s="11"/>
      <c r="BY281" s="11" t="s">
        <v>1154</v>
      </c>
      <c r="BZ281" s="11"/>
      <c r="CA281" s="11"/>
      <c r="CB281" s="11" t="s">
        <v>1173</v>
      </c>
      <c r="CC281" s="11" t="s">
        <v>1174</v>
      </c>
    </row>
    <row r="282" spans="1:81" ht="20.100000000000001" hidden="1" customHeight="1">
      <c r="A282" s="24" t="s">
        <v>1175</v>
      </c>
      <c r="B282" s="24" t="s">
        <v>423</v>
      </c>
      <c r="C282" s="24" t="s">
        <v>1176</v>
      </c>
      <c r="D282" s="24" t="s">
        <v>1177</v>
      </c>
      <c r="F282" s="24"/>
      <c r="G282" s="24" t="s">
        <v>486</v>
      </c>
      <c r="H282" s="24"/>
      <c r="I282" s="24" t="s">
        <v>1178</v>
      </c>
      <c r="J282" s="24"/>
      <c r="K282" s="24" t="s">
        <v>196</v>
      </c>
      <c r="L282" s="24" t="s">
        <v>708</v>
      </c>
      <c r="M282" s="24" t="s">
        <v>175</v>
      </c>
      <c r="N282" s="24">
        <v>3</v>
      </c>
      <c r="O282" s="24"/>
      <c r="P282" s="24"/>
      <c r="Q282" s="24"/>
      <c r="R282" s="24"/>
      <c r="S282" s="24" t="s">
        <v>176</v>
      </c>
      <c r="T282" s="24"/>
      <c r="U282" s="24">
        <v>1</v>
      </c>
      <c r="V282" s="24">
        <v>1</v>
      </c>
      <c r="W282" s="24">
        <v>1</v>
      </c>
      <c r="X282" s="24">
        <v>7200</v>
      </c>
      <c r="Y282" s="24">
        <v>7200</v>
      </c>
      <c r="Z282" s="24">
        <v>0</v>
      </c>
      <c r="AA282" s="24">
        <v>0</v>
      </c>
      <c r="AB282" s="24">
        <v>0</v>
      </c>
      <c r="AC282" s="24">
        <v>0</v>
      </c>
      <c r="AD282" s="24">
        <v>0</v>
      </c>
      <c r="AE282" s="24">
        <v>0</v>
      </c>
      <c r="AF282" s="24">
        <v>46</v>
      </c>
      <c r="AG282" s="24">
        <v>0</v>
      </c>
      <c r="AH282" s="24">
        <v>0</v>
      </c>
      <c r="AI282" s="24">
        <v>7154</v>
      </c>
      <c r="AJ282" s="24">
        <v>-46</v>
      </c>
      <c r="AK282" s="24">
        <v>2814</v>
      </c>
      <c r="AL282" s="24">
        <v>4340</v>
      </c>
      <c r="AM282" s="24">
        <v>0</v>
      </c>
      <c r="AN282" s="24" t="s">
        <v>101</v>
      </c>
      <c r="AO282" s="24" t="s">
        <v>50</v>
      </c>
      <c r="AP282" s="24">
        <v>1</v>
      </c>
      <c r="AQ282" s="24">
        <v>1</v>
      </c>
      <c r="AR282" s="24">
        <v>7200</v>
      </c>
      <c r="AS282" s="24">
        <v>7200</v>
      </c>
      <c r="AT282" s="24"/>
      <c r="AU282" s="24"/>
      <c r="AV282" s="24"/>
      <c r="AW282" s="24"/>
      <c r="AX282" s="24"/>
      <c r="AY282" s="24"/>
      <c r="AZ282" s="24"/>
      <c r="BA282" s="24"/>
      <c r="BB282" s="24"/>
      <c r="BC282" s="24"/>
      <c r="BD282" s="24"/>
      <c r="BE282" s="24"/>
      <c r="BF282" s="24"/>
      <c r="BG282" s="24"/>
      <c r="BH282" s="24"/>
      <c r="BI282" s="24"/>
      <c r="BJ282" s="24"/>
      <c r="BK282" s="24"/>
      <c r="BL282" s="24"/>
      <c r="BM282" s="24"/>
      <c r="BN282" s="24"/>
      <c r="BO282" s="24">
        <v>0</v>
      </c>
      <c r="BP282" s="24">
        <v>1528786800</v>
      </c>
      <c r="BQ282" s="24"/>
      <c r="BR282" s="24"/>
      <c r="BS282" s="24">
        <v>1528786800</v>
      </c>
      <c r="BT282" s="12" t="s">
        <v>5</v>
      </c>
      <c r="BU282" s="12"/>
      <c r="BV282" s="12">
        <v>7200</v>
      </c>
      <c r="BW282" s="12" t="s">
        <v>529</v>
      </c>
      <c r="BX282" s="12" t="s">
        <v>529</v>
      </c>
      <c r="BY282" s="12"/>
      <c r="BZ282" s="12" t="s">
        <v>1179</v>
      </c>
      <c r="CA282" s="12"/>
      <c r="CB282" s="12" t="s">
        <v>1180</v>
      </c>
      <c r="CC282" s="12" t="s">
        <v>1181</v>
      </c>
    </row>
    <row r="283" spans="1:81" ht="20.100000000000001" hidden="1" customHeight="1">
      <c r="A283" s="24"/>
      <c r="B283" s="24"/>
      <c r="C283" s="24"/>
      <c r="D283" s="24"/>
      <c r="F283" s="24"/>
      <c r="G283" s="24"/>
      <c r="H283" s="24"/>
      <c r="I283" s="24"/>
      <c r="J283" s="24"/>
      <c r="K283" s="24"/>
      <c r="L283" s="24"/>
      <c r="M283" s="24"/>
      <c r="N283" s="24"/>
      <c r="O283" s="24"/>
      <c r="P283" s="24"/>
      <c r="Q283" s="24"/>
      <c r="R283" s="24"/>
      <c r="S283" s="24"/>
      <c r="T283" s="24"/>
      <c r="U283" s="24"/>
      <c r="V283" s="24"/>
      <c r="W283" s="24"/>
      <c r="X283" s="24"/>
      <c r="Y283" s="24"/>
      <c r="Z283" s="24"/>
      <c r="AA283" s="24"/>
      <c r="AB283" s="24"/>
      <c r="AC283" s="24"/>
      <c r="AD283" s="24"/>
      <c r="AE283" s="24"/>
      <c r="AF283" s="24"/>
      <c r="AG283" s="24"/>
      <c r="AH283" s="24"/>
      <c r="AI283" s="24"/>
      <c r="AJ283" s="24"/>
      <c r="AK283" s="24"/>
      <c r="AL283" s="24"/>
      <c r="AM283" s="24"/>
      <c r="AN283" s="24"/>
      <c r="AO283" s="24"/>
      <c r="AP283" s="24"/>
      <c r="AQ283" s="24"/>
      <c r="AR283" s="24"/>
      <c r="AS283" s="24"/>
      <c r="AT283" s="24"/>
      <c r="AU283" s="24"/>
      <c r="AV283" s="24"/>
      <c r="AW283" s="24"/>
      <c r="AX283" s="24"/>
      <c r="AY283" s="24"/>
      <c r="AZ283" s="24"/>
      <c r="BA283" s="24"/>
      <c r="BB283" s="24"/>
      <c r="BC283" s="24"/>
      <c r="BD283" s="24"/>
      <c r="BE283" s="24"/>
      <c r="BF283" s="24"/>
      <c r="BG283" s="24"/>
      <c r="BH283" s="24"/>
      <c r="BI283" s="24"/>
      <c r="BJ283" s="24"/>
      <c r="BK283" s="24"/>
      <c r="BL283" s="24"/>
      <c r="BM283" s="24"/>
      <c r="BN283" s="24"/>
      <c r="BO283" s="24"/>
      <c r="BP283" s="24"/>
      <c r="BQ283" s="24"/>
      <c r="BR283" s="24"/>
      <c r="BS283" s="24"/>
      <c r="BT283" s="11" t="s">
        <v>102</v>
      </c>
      <c r="BU283" s="11"/>
      <c r="BV283" s="11">
        <v>0</v>
      </c>
      <c r="BW283" s="11"/>
      <c r="BX283" s="11"/>
      <c r="BY283" s="11"/>
      <c r="BZ283" s="11"/>
      <c r="CA283" s="11"/>
      <c r="CB283" s="11" t="s">
        <v>1182</v>
      </c>
      <c r="CC283" s="11" t="s">
        <v>1181</v>
      </c>
    </row>
    <row r="284" spans="1:81" ht="20.100000000000001" hidden="1" customHeight="1">
      <c r="A284" s="24" t="s">
        <v>1183</v>
      </c>
      <c r="B284" s="24" t="s">
        <v>169</v>
      </c>
      <c r="C284" s="24" t="s">
        <v>1184</v>
      </c>
      <c r="D284" s="24" t="s">
        <v>1185</v>
      </c>
      <c r="F284" s="24"/>
      <c r="G284" s="24" t="s">
        <v>201</v>
      </c>
      <c r="H284" s="24"/>
      <c r="I284" s="24" t="s">
        <v>1186</v>
      </c>
      <c r="J284" s="24"/>
      <c r="K284" s="24" t="s">
        <v>173</v>
      </c>
      <c r="L284" s="24" t="s">
        <v>427</v>
      </c>
      <c r="M284" s="24" t="s">
        <v>175</v>
      </c>
      <c r="N284" s="24">
        <v>6</v>
      </c>
      <c r="O284" s="24"/>
      <c r="P284" s="24"/>
      <c r="Q284" s="24"/>
      <c r="R284" s="24"/>
      <c r="S284" s="24" t="s">
        <v>176</v>
      </c>
      <c r="T284" s="24"/>
      <c r="U284" s="24">
        <v>1</v>
      </c>
      <c r="V284" s="24">
        <v>1</v>
      </c>
      <c r="W284" s="24">
        <v>1</v>
      </c>
      <c r="X284" s="24">
        <v>7200</v>
      </c>
      <c r="Y284" s="24">
        <v>6660</v>
      </c>
      <c r="Z284" s="24">
        <v>0</v>
      </c>
      <c r="AA284" s="24">
        <v>0</v>
      </c>
      <c r="AB284" s="24">
        <v>0</v>
      </c>
      <c r="AC284" s="24">
        <v>0</v>
      </c>
      <c r="AD284" s="24">
        <v>0</v>
      </c>
      <c r="AE284" s="24">
        <v>0</v>
      </c>
      <c r="AF284" s="24">
        <v>0</v>
      </c>
      <c r="AG284" s="24">
        <v>0</v>
      </c>
      <c r="AH284" s="24">
        <v>0</v>
      </c>
      <c r="AI284" s="24">
        <v>6660</v>
      </c>
      <c r="AJ284" s="24">
        <v>-540</v>
      </c>
      <c r="AK284" s="24">
        <v>0</v>
      </c>
      <c r="AL284" s="24">
        <v>6660</v>
      </c>
      <c r="AM284" s="24">
        <v>0</v>
      </c>
      <c r="AN284" s="24" t="s">
        <v>101</v>
      </c>
      <c r="AO284" s="24" t="s">
        <v>50</v>
      </c>
      <c r="AP284" s="24">
        <v>1</v>
      </c>
      <c r="AQ284" s="24">
        <v>1</v>
      </c>
      <c r="AR284" s="24">
        <v>6660</v>
      </c>
      <c r="AS284" s="24">
        <v>6660</v>
      </c>
      <c r="AT284" s="24"/>
      <c r="AU284" s="24"/>
      <c r="AV284" s="24"/>
      <c r="AW284" s="24"/>
      <c r="AX284" s="24"/>
      <c r="AY284" s="24"/>
      <c r="AZ284" s="24"/>
      <c r="BA284" s="24"/>
      <c r="BB284" s="24"/>
      <c r="BC284" s="24"/>
      <c r="BD284" s="24"/>
      <c r="BE284" s="24"/>
      <c r="BF284" s="24"/>
      <c r="BG284" s="24"/>
      <c r="BH284" s="24"/>
      <c r="BI284" s="24"/>
      <c r="BJ284" s="24"/>
      <c r="BK284" s="24"/>
      <c r="BL284" s="24"/>
      <c r="BM284" s="24"/>
      <c r="BN284" s="24"/>
      <c r="BO284" s="24">
        <v>0</v>
      </c>
      <c r="BP284" s="24">
        <v>1530774000</v>
      </c>
      <c r="BQ284" s="24"/>
      <c r="BR284" s="24"/>
      <c r="BS284" s="24">
        <v>1530774000</v>
      </c>
      <c r="BT284" s="12" t="s">
        <v>5</v>
      </c>
      <c r="BU284" s="12"/>
      <c r="BV284" s="12">
        <v>3390</v>
      </c>
      <c r="BW284" s="12" t="s">
        <v>1187</v>
      </c>
      <c r="BX284" s="12" t="s">
        <v>1187</v>
      </c>
      <c r="BY284" s="12" t="s">
        <v>1188</v>
      </c>
      <c r="BZ284" s="12"/>
      <c r="CA284" s="12"/>
      <c r="CB284" s="12" t="s">
        <v>1189</v>
      </c>
      <c r="CC284" s="12" t="s">
        <v>1190</v>
      </c>
    </row>
    <row r="285" spans="1:81" ht="20.100000000000001" hidden="1" customHeight="1">
      <c r="A285" s="24"/>
      <c r="B285" s="24"/>
      <c r="C285" s="24"/>
      <c r="D285" s="24"/>
      <c r="F285" s="24"/>
      <c r="G285" s="24"/>
      <c r="H285" s="24"/>
      <c r="I285" s="24"/>
      <c r="J285" s="24"/>
      <c r="K285" s="24"/>
      <c r="L285" s="24"/>
      <c r="M285" s="24"/>
      <c r="N285" s="24"/>
      <c r="O285" s="24"/>
      <c r="P285" s="24"/>
      <c r="Q285" s="24"/>
      <c r="R285" s="24"/>
      <c r="S285" s="24"/>
      <c r="T285" s="24"/>
      <c r="U285" s="24"/>
      <c r="V285" s="24"/>
      <c r="W285" s="24"/>
      <c r="X285" s="24"/>
      <c r="Y285" s="24"/>
      <c r="Z285" s="24"/>
      <c r="AA285" s="24"/>
      <c r="AB285" s="24"/>
      <c r="AC285" s="24"/>
      <c r="AD285" s="24"/>
      <c r="AE285" s="24"/>
      <c r="AF285" s="24"/>
      <c r="AG285" s="24"/>
      <c r="AH285" s="24"/>
      <c r="AI285" s="24"/>
      <c r="AJ285" s="24"/>
      <c r="AK285" s="24"/>
      <c r="AL285" s="24"/>
      <c r="AM285" s="24"/>
      <c r="AN285" s="24"/>
      <c r="AO285" s="24"/>
      <c r="AP285" s="24"/>
      <c r="AQ285" s="24"/>
      <c r="AR285" s="24"/>
      <c r="AS285" s="24"/>
      <c r="AT285" s="24"/>
      <c r="AU285" s="24"/>
      <c r="AV285" s="24"/>
      <c r="AW285" s="24"/>
      <c r="AX285" s="24"/>
      <c r="AY285" s="24"/>
      <c r="AZ285" s="24"/>
      <c r="BA285" s="24"/>
      <c r="BB285" s="24"/>
      <c r="BC285" s="24"/>
      <c r="BD285" s="24"/>
      <c r="BE285" s="24"/>
      <c r="BF285" s="24"/>
      <c r="BG285" s="24"/>
      <c r="BH285" s="24"/>
      <c r="BI285" s="24"/>
      <c r="BJ285" s="24"/>
      <c r="BK285" s="24"/>
      <c r="BL285" s="24"/>
      <c r="BM285" s="24"/>
      <c r="BN285" s="24"/>
      <c r="BO285" s="24"/>
      <c r="BP285" s="24"/>
      <c r="BQ285" s="24"/>
      <c r="BR285" s="24"/>
      <c r="BS285" s="24"/>
      <c r="BT285" s="12" t="s">
        <v>5</v>
      </c>
      <c r="BU285" s="12"/>
      <c r="BV285" s="12">
        <v>3000</v>
      </c>
      <c r="BW285" s="12" t="s">
        <v>280</v>
      </c>
      <c r="BX285" s="12" t="s">
        <v>280</v>
      </c>
      <c r="BY285" s="12"/>
      <c r="BZ285" s="12"/>
      <c r="CA285" s="12"/>
      <c r="CB285" s="12" t="s">
        <v>1191</v>
      </c>
      <c r="CC285" s="12" t="s">
        <v>1190</v>
      </c>
    </row>
    <row r="286" spans="1:81" ht="20.100000000000001" hidden="1" customHeight="1">
      <c r="A286" s="24"/>
      <c r="B286" s="24"/>
      <c r="C286" s="24"/>
      <c r="D286" s="24"/>
      <c r="F286" s="24"/>
      <c r="G286" s="24"/>
      <c r="H286" s="24"/>
      <c r="I286" s="24"/>
      <c r="J286" s="24"/>
      <c r="K286" s="24"/>
      <c r="L286" s="24"/>
      <c r="M286" s="24"/>
      <c r="N286" s="24"/>
      <c r="O286" s="24"/>
      <c r="P286" s="24"/>
      <c r="Q286" s="24"/>
      <c r="R286" s="24"/>
      <c r="S286" s="24"/>
      <c r="T286" s="24"/>
      <c r="U286" s="24"/>
      <c r="V286" s="24"/>
      <c r="W286" s="24"/>
      <c r="X286" s="24"/>
      <c r="Y286" s="24"/>
      <c r="Z286" s="24"/>
      <c r="AA286" s="24"/>
      <c r="AB286" s="24"/>
      <c r="AC286" s="24"/>
      <c r="AD286" s="24"/>
      <c r="AE286" s="24"/>
      <c r="AF286" s="24"/>
      <c r="AG286" s="24"/>
      <c r="AH286" s="24"/>
      <c r="AI286" s="24"/>
      <c r="AJ286" s="24"/>
      <c r="AK286" s="24"/>
      <c r="AL286" s="24"/>
      <c r="AM286" s="24"/>
      <c r="AN286" s="24"/>
      <c r="AO286" s="24"/>
      <c r="AP286" s="24"/>
      <c r="AQ286" s="24"/>
      <c r="AR286" s="24"/>
      <c r="AS286" s="24"/>
      <c r="AT286" s="24"/>
      <c r="AU286" s="24"/>
      <c r="AV286" s="24"/>
      <c r="AW286" s="24"/>
      <c r="AX286" s="24"/>
      <c r="AY286" s="24"/>
      <c r="AZ286" s="24"/>
      <c r="BA286" s="24"/>
      <c r="BB286" s="24"/>
      <c r="BC286" s="24"/>
      <c r="BD286" s="24"/>
      <c r="BE286" s="24"/>
      <c r="BF286" s="24"/>
      <c r="BG286" s="24"/>
      <c r="BH286" s="24"/>
      <c r="BI286" s="24"/>
      <c r="BJ286" s="24"/>
      <c r="BK286" s="24"/>
      <c r="BL286" s="24"/>
      <c r="BM286" s="24"/>
      <c r="BN286" s="24"/>
      <c r="BO286" s="24"/>
      <c r="BP286" s="24"/>
      <c r="BQ286" s="24"/>
      <c r="BR286" s="24"/>
      <c r="BS286" s="24"/>
      <c r="BT286" s="12" t="s">
        <v>5</v>
      </c>
      <c r="BU286" s="12"/>
      <c r="BV286" s="12">
        <v>270</v>
      </c>
      <c r="BW286" s="12" t="s">
        <v>1192</v>
      </c>
      <c r="BX286" s="12" t="s">
        <v>1192</v>
      </c>
      <c r="BY286" s="12"/>
      <c r="BZ286" s="12"/>
      <c r="CA286" s="12"/>
      <c r="CB286" s="12" t="s">
        <v>1193</v>
      </c>
      <c r="CC286" s="12" t="s">
        <v>1190</v>
      </c>
    </row>
    <row r="287" spans="1:81" ht="20.100000000000001" hidden="1" customHeight="1">
      <c r="A287" s="24"/>
      <c r="B287" s="24"/>
      <c r="C287" s="24"/>
      <c r="D287" s="24"/>
      <c r="F287" s="24"/>
      <c r="G287" s="24"/>
      <c r="H287" s="24"/>
      <c r="I287" s="24"/>
      <c r="J287" s="24"/>
      <c r="K287" s="24"/>
      <c r="L287" s="24"/>
      <c r="M287" s="24"/>
      <c r="N287" s="24"/>
      <c r="O287" s="24"/>
      <c r="P287" s="24"/>
      <c r="Q287" s="24"/>
      <c r="R287" s="24"/>
      <c r="S287" s="24"/>
      <c r="T287" s="24"/>
      <c r="U287" s="24"/>
      <c r="V287" s="24"/>
      <c r="W287" s="24"/>
      <c r="X287" s="24"/>
      <c r="Y287" s="24"/>
      <c r="Z287" s="24"/>
      <c r="AA287" s="24"/>
      <c r="AB287" s="24"/>
      <c r="AC287" s="24"/>
      <c r="AD287" s="24"/>
      <c r="AE287" s="24"/>
      <c r="AF287" s="24"/>
      <c r="AG287" s="24"/>
      <c r="AH287" s="24"/>
      <c r="AI287" s="24"/>
      <c r="AJ287" s="24"/>
      <c r="AK287" s="24"/>
      <c r="AL287" s="24"/>
      <c r="AM287" s="24"/>
      <c r="AN287" s="24"/>
      <c r="AO287" s="24"/>
      <c r="AP287" s="24"/>
      <c r="AQ287" s="24"/>
      <c r="AR287" s="24"/>
      <c r="AS287" s="24"/>
      <c r="AT287" s="24"/>
      <c r="AU287" s="24"/>
      <c r="AV287" s="24"/>
      <c r="AW287" s="24"/>
      <c r="AX287" s="24"/>
      <c r="AY287" s="24"/>
      <c r="AZ287" s="24"/>
      <c r="BA287" s="24"/>
      <c r="BB287" s="24"/>
      <c r="BC287" s="24"/>
      <c r="BD287" s="24"/>
      <c r="BE287" s="24"/>
      <c r="BF287" s="24"/>
      <c r="BG287" s="24"/>
      <c r="BH287" s="24"/>
      <c r="BI287" s="24"/>
      <c r="BJ287" s="24"/>
      <c r="BK287" s="24"/>
      <c r="BL287" s="24"/>
      <c r="BM287" s="24"/>
      <c r="BN287" s="24"/>
      <c r="BO287" s="24"/>
      <c r="BP287" s="24"/>
      <c r="BQ287" s="24"/>
      <c r="BR287" s="24"/>
      <c r="BS287" s="24"/>
      <c r="BT287" s="11" t="s">
        <v>102</v>
      </c>
      <c r="BU287" s="11"/>
      <c r="BV287" s="11">
        <v>0</v>
      </c>
      <c r="BW287" s="11"/>
      <c r="BX287" s="11"/>
      <c r="BY287" s="11"/>
      <c r="BZ287" s="11"/>
      <c r="CA287" s="11"/>
      <c r="CB287" s="11" t="s">
        <v>1194</v>
      </c>
      <c r="CC287" s="11" t="s">
        <v>1190</v>
      </c>
    </row>
    <row r="288" spans="1:81" ht="20.100000000000001" hidden="1" customHeight="1">
      <c r="A288" s="24" t="s">
        <v>1183</v>
      </c>
      <c r="B288" s="24" t="s">
        <v>169</v>
      </c>
      <c r="C288" s="24" t="s">
        <v>1195</v>
      </c>
      <c r="D288" s="24" t="s">
        <v>1196</v>
      </c>
      <c r="F288" s="24"/>
      <c r="G288" s="24" t="s">
        <v>171</v>
      </c>
      <c r="H288" s="24"/>
      <c r="I288" s="24" t="s">
        <v>1197</v>
      </c>
      <c r="J288" s="24"/>
      <c r="K288" s="24" t="s">
        <v>196</v>
      </c>
      <c r="L288" s="24" t="s">
        <v>427</v>
      </c>
      <c r="M288" s="24" t="s">
        <v>175</v>
      </c>
      <c r="N288" s="24">
        <v>1</v>
      </c>
      <c r="O288" s="24"/>
      <c r="P288" s="24"/>
      <c r="Q288" s="24"/>
      <c r="R288" s="24"/>
      <c r="S288" s="24" t="s">
        <v>176</v>
      </c>
      <c r="T288" s="24"/>
      <c r="U288" s="24">
        <v>1</v>
      </c>
      <c r="V288" s="24">
        <v>1</v>
      </c>
      <c r="W288" s="24">
        <v>1</v>
      </c>
      <c r="X288" s="24">
        <v>7200</v>
      </c>
      <c r="Y288" s="24">
        <v>4000</v>
      </c>
      <c r="Z288" s="24">
        <v>0</v>
      </c>
      <c r="AA288" s="24">
        <v>0</v>
      </c>
      <c r="AB288" s="24">
        <v>0</v>
      </c>
      <c r="AC288" s="24">
        <v>0</v>
      </c>
      <c r="AD288" s="24">
        <v>0</v>
      </c>
      <c r="AE288" s="24">
        <v>0</v>
      </c>
      <c r="AF288" s="24">
        <v>200</v>
      </c>
      <c r="AG288" s="24">
        <v>0</v>
      </c>
      <c r="AH288" s="24">
        <v>0</v>
      </c>
      <c r="AI288" s="24">
        <v>3800</v>
      </c>
      <c r="AJ288" s="24">
        <v>-3400</v>
      </c>
      <c r="AK288" s="24">
        <v>4093</v>
      </c>
      <c r="AL288" s="24">
        <v>-293</v>
      </c>
      <c r="AM288" s="24">
        <v>0</v>
      </c>
      <c r="AN288" s="24" t="s">
        <v>101</v>
      </c>
      <c r="AO288" s="24" t="s">
        <v>50</v>
      </c>
      <c r="AP288" s="24">
        <v>1</v>
      </c>
      <c r="AQ288" s="24">
        <v>1</v>
      </c>
      <c r="AR288" s="24">
        <v>4000</v>
      </c>
      <c r="AS288" s="24">
        <v>4000</v>
      </c>
      <c r="AT288" s="24"/>
      <c r="AU288" s="24"/>
      <c r="AV288" s="24"/>
      <c r="AW288" s="24"/>
      <c r="AX288" s="24"/>
      <c r="AY288" s="24"/>
      <c r="AZ288" s="24"/>
      <c r="BA288" s="24"/>
      <c r="BB288" s="24"/>
      <c r="BC288" s="24"/>
      <c r="BD288" s="24"/>
      <c r="BE288" s="24"/>
      <c r="BF288" s="24"/>
      <c r="BG288" s="24"/>
      <c r="BH288" s="24"/>
      <c r="BI288" s="24"/>
      <c r="BJ288" s="24"/>
      <c r="BK288" s="24"/>
      <c r="BL288" s="24"/>
      <c r="BM288" s="24"/>
      <c r="BN288" s="24"/>
      <c r="BO288" s="24">
        <v>0</v>
      </c>
      <c r="BP288" s="24">
        <v>1530082800</v>
      </c>
      <c r="BQ288" s="24"/>
      <c r="BR288" s="24"/>
      <c r="BS288" s="24">
        <v>1530082800</v>
      </c>
      <c r="BT288" s="12" t="s">
        <v>5</v>
      </c>
      <c r="BU288" s="12"/>
      <c r="BV288" s="12">
        <v>4000</v>
      </c>
      <c r="BW288" s="12" t="s">
        <v>331</v>
      </c>
      <c r="BX288" s="12" t="s">
        <v>331</v>
      </c>
      <c r="BY288" s="12" t="s">
        <v>1198</v>
      </c>
      <c r="BZ288" s="12"/>
      <c r="CA288" s="12"/>
      <c r="CB288" s="12" t="s">
        <v>1199</v>
      </c>
      <c r="CC288" s="12" t="s">
        <v>1200</v>
      </c>
    </row>
    <row r="289" spans="1:81" ht="20.100000000000001" hidden="1" customHeight="1">
      <c r="A289" s="24"/>
      <c r="B289" s="24"/>
      <c r="C289" s="24"/>
      <c r="D289" s="24"/>
      <c r="F289" s="24"/>
      <c r="G289" s="24"/>
      <c r="H289" s="24"/>
      <c r="I289" s="24"/>
      <c r="J289" s="24"/>
      <c r="K289" s="24"/>
      <c r="L289" s="24"/>
      <c r="M289" s="24"/>
      <c r="N289" s="24"/>
      <c r="O289" s="24"/>
      <c r="P289" s="24"/>
      <c r="Q289" s="24"/>
      <c r="R289" s="24"/>
      <c r="S289" s="24"/>
      <c r="T289" s="24"/>
      <c r="U289" s="24"/>
      <c r="V289" s="24"/>
      <c r="W289" s="24"/>
      <c r="X289" s="24"/>
      <c r="Y289" s="24"/>
      <c r="Z289" s="24"/>
      <c r="AA289" s="24"/>
      <c r="AB289" s="24"/>
      <c r="AC289" s="24"/>
      <c r="AD289" s="24"/>
      <c r="AE289" s="24"/>
      <c r="AF289" s="24"/>
      <c r="AG289" s="24"/>
      <c r="AH289" s="24"/>
      <c r="AI289" s="24"/>
      <c r="AJ289" s="24"/>
      <c r="AK289" s="24"/>
      <c r="AL289" s="24"/>
      <c r="AM289" s="24"/>
      <c r="AN289" s="24"/>
      <c r="AO289" s="24"/>
      <c r="AP289" s="24"/>
      <c r="AQ289" s="24"/>
      <c r="AR289" s="24"/>
      <c r="AS289" s="24"/>
      <c r="AT289" s="24"/>
      <c r="AU289" s="24"/>
      <c r="AV289" s="24"/>
      <c r="AW289" s="24"/>
      <c r="AX289" s="24"/>
      <c r="AY289" s="24"/>
      <c r="AZ289" s="24"/>
      <c r="BA289" s="24"/>
      <c r="BB289" s="24"/>
      <c r="BC289" s="24"/>
      <c r="BD289" s="24"/>
      <c r="BE289" s="24"/>
      <c r="BF289" s="24"/>
      <c r="BG289" s="24"/>
      <c r="BH289" s="24"/>
      <c r="BI289" s="24"/>
      <c r="BJ289" s="24"/>
      <c r="BK289" s="24"/>
      <c r="BL289" s="24"/>
      <c r="BM289" s="24"/>
      <c r="BN289" s="24"/>
      <c r="BO289" s="24"/>
      <c r="BP289" s="24"/>
      <c r="BQ289" s="24"/>
      <c r="BR289" s="24"/>
      <c r="BS289" s="24"/>
      <c r="BT289" s="11" t="s">
        <v>102</v>
      </c>
      <c r="BU289" s="11"/>
      <c r="BV289" s="11">
        <v>0</v>
      </c>
      <c r="BW289" s="11"/>
      <c r="BX289" s="11"/>
      <c r="BY289" s="11"/>
      <c r="BZ289" s="11"/>
      <c r="CA289" s="11"/>
      <c r="CB289" s="11" t="s">
        <v>1201</v>
      </c>
      <c r="CC289" s="11" t="s">
        <v>1200</v>
      </c>
    </row>
    <row r="290" spans="1:81" ht="20.100000000000001" hidden="1" customHeight="1">
      <c r="A290" s="24" t="s">
        <v>1202</v>
      </c>
      <c r="B290" s="24" t="s">
        <v>1203</v>
      </c>
      <c r="C290" s="24" t="s">
        <v>1204</v>
      </c>
      <c r="D290" s="24" t="s">
        <v>1205</v>
      </c>
      <c r="F290" s="24" t="s">
        <v>1206</v>
      </c>
      <c r="G290" s="24" t="s">
        <v>1207</v>
      </c>
      <c r="H290" s="24"/>
      <c r="I290" s="24" t="s">
        <v>1204</v>
      </c>
      <c r="J290" s="24" t="s">
        <v>1208</v>
      </c>
      <c r="K290" s="24"/>
      <c r="L290" s="24" t="s">
        <v>1202</v>
      </c>
      <c r="M290" s="24"/>
      <c r="N290" s="24" t="s">
        <v>1209</v>
      </c>
      <c r="O290" s="24"/>
      <c r="P290" s="24"/>
      <c r="Q290" s="24" t="s">
        <v>1210</v>
      </c>
      <c r="R290" s="24"/>
      <c r="S290" s="24" t="s">
        <v>578</v>
      </c>
      <c r="T290" s="24"/>
      <c r="U290" s="24">
        <v>1</v>
      </c>
      <c r="V290" s="24"/>
      <c r="W290" s="24"/>
      <c r="X290" s="24">
        <v>3500</v>
      </c>
      <c r="Y290" s="24">
        <v>3090</v>
      </c>
      <c r="Z290" s="24">
        <v>0</v>
      </c>
      <c r="AA290" s="24">
        <v>0</v>
      </c>
      <c r="AB290" s="24">
        <v>0</v>
      </c>
      <c r="AC290" s="24">
        <v>0</v>
      </c>
      <c r="AD290" s="24">
        <v>0</v>
      </c>
      <c r="AE290" s="24">
        <v>0</v>
      </c>
      <c r="AF290" s="24">
        <v>10</v>
      </c>
      <c r="AG290" s="24">
        <v>0</v>
      </c>
      <c r="AH290" s="24">
        <v>0</v>
      </c>
      <c r="AI290" s="24">
        <v>3080</v>
      </c>
      <c r="AJ290" s="24">
        <v>-420</v>
      </c>
      <c r="AK290" s="24">
        <v>2726</v>
      </c>
      <c r="AL290" s="24">
        <v>354</v>
      </c>
      <c r="AM290" s="24">
        <v>0</v>
      </c>
      <c r="AN290" s="24" t="s">
        <v>101</v>
      </c>
      <c r="AO290" s="24" t="s">
        <v>50</v>
      </c>
      <c r="AP290" s="24">
        <v>1</v>
      </c>
      <c r="AQ290" s="24">
        <v>1</v>
      </c>
      <c r="AR290" s="24">
        <v>3090</v>
      </c>
      <c r="AS290" s="24">
        <v>3090</v>
      </c>
      <c r="AT290" s="24"/>
      <c r="AU290" s="24"/>
      <c r="AV290" s="24"/>
      <c r="AW290" s="24"/>
      <c r="AX290" s="24"/>
      <c r="AY290" s="24"/>
      <c r="AZ290" s="24"/>
      <c r="BA290" s="24"/>
      <c r="BB290" s="24"/>
      <c r="BC290" s="24"/>
      <c r="BD290" s="24"/>
      <c r="BE290" s="24"/>
      <c r="BF290" s="24"/>
      <c r="BG290" s="24"/>
      <c r="BH290" s="24" t="s">
        <v>1211</v>
      </c>
      <c r="BI290" s="24"/>
      <c r="BJ290" s="24"/>
      <c r="BK290" s="24"/>
      <c r="BL290" s="24"/>
      <c r="BM290" s="24"/>
      <c r="BN290" s="24"/>
      <c r="BO290" s="24">
        <v>0</v>
      </c>
      <c r="BP290" s="24">
        <v>1530082800</v>
      </c>
      <c r="BQ290" s="24"/>
      <c r="BR290" s="24"/>
      <c r="BS290" s="24">
        <v>1530255600</v>
      </c>
      <c r="BT290" s="12" t="s">
        <v>5</v>
      </c>
      <c r="BU290" s="12"/>
      <c r="BV290" s="12">
        <v>3090</v>
      </c>
      <c r="BW290" s="12" t="s">
        <v>331</v>
      </c>
      <c r="BX290" s="12" t="s">
        <v>332</v>
      </c>
      <c r="BY290" s="12" t="s">
        <v>1212</v>
      </c>
      <c r="BZ290" s="12" t="s">
        <v>1213</v>
      </c>
      <c r="CA290" s="12"/>
      <c r="CB290" s="12" t="s">
        <v>1214</v>
      </c>
      <c r="CC290" s="12" t="s">
        <v>1215</v>
      </c>
    </row>
    <row r="291" spans="1:81" ht="20.100000000000001" hidden="1" customHeight="1">
      <c r="A291" s="24"/>
      <c r="B291" s="24"/>
      <c r="C291" s="24"/>
      <c r="D291" s="24"/>
      <c r="F291" s="24"/>
      <c r="G291" s="24"/>
      <c r="H291" s="24"/>
      <c r="I291" s="24"/>
      <c r="J291" s="24"/>
      <c r="K291" s="24"/>
      <c r="L291" s="24"/>
      <c r="M291" s="24"/>
      <c r="N291" s="24"/>
      <c r="O291" s="24"/>
      <c r="P291" s="24"/>
      <c r="Q291" s="24"/>
      <c r="R291" s="24"/>
      <c r="S291" s="24"/>
      <c r="T291" s="24"/>
      <c r="U291" s="24"/>
      <c r="V291" s="24"/>
      <c r="W291" s="24"/>
      <c r="X291" s="24"/>
      <c r="Y291" s="24"/>
      <c r="Z291" s="24"/>
      <c r="AA291" s="24"/>
      <c r="AB291" s="24"/>
      <c r="AC291" s="24"/>
      <c r="AD291" s="24"/>
      <c r="AE291" s="24"/>
      <c r="AF291" s="24"/>
      <c r="AG291" s="24"/>
      <c r="AH291" s="24"/>
      <c r="AI291" s="24"/>
      <c r="AJ291" s="24"/>
      <c r="AK291" s="24"/>
      <c r="AL291" s="24"/>
      <c r="AM291" s="24"/>
      <c r="AN291" s="24"/>
      <c r="AO291" s="24"/>
      <c r="AP291" s="24"/>
      <c r="AQ291" s="24"/>
      <c r="AR291" s="24"/>
      <c r="AS291" s="24"/>
      <c r="AT291" s="24"/>
      <c r="AU291" s="24"/>
      <c r="AV291" s="24"/>
      <c r="AW291" s="24"/>
      <c r="AX291" s="24"/>
      <c r="AY291" s="24"/>
      <c r="AZ291" s="24"/>
      <c r="BA291" s="24"/>
      <c r="BB291" s="24"/>
      <c r="BC291" s="24"/>
      <c r="BD291" s="24"/>
      <c r="BE291" s="24"/>
      <c r="BF291" s="24"/>
      <c r="BG291" s="24"/>
      <c r="BH291" s="24"/>
      <c r="BI291" s="24"/>
      <c r="BJ291" s="24"/>
      <c r="BK291" s="24"/>
      <c r="BL291" s="24"/>
      <c r="BM291" s="24"/>
      <c r="BN291" s="24"/>
      <c r="BO291" s="24"/>
      <c r="BP291" s="24"/>
      <c r="BQ291" s="24"/>
      <c r="BR291" s="24"/>
      <c r="BS291" s="24"/>
      <c r="BT291" s="11" t="s">
        <v>102</v>
      </c>
      <c r="BU291" s="11"/>
      <c r="BV291" s="11">
        <v>0</v>
      </c>
      <c r="BW291" s="11"/>
      <c r="BX291" s="11"/>
      <c r="BY291" s="11"/>
      <c r="BZ291" s="11"/>
      <c r="CA291" s="11"/>
      <c r="CB291" s="11" t="s">
        <v>1216</v>
      </c>
      <c r="CC291" s="11" t="s">
        <v>1215</v>
      </c>
    </row>
    <row r="292" spans="1:81" ht="20.100000000000001" hidden="1" customHeight="1">
      <c r="A292" t="s">
        <v>1217</v>
      </c>
      <c r="F292" t="s">
        <v>1218</v>
      </c>
      <c r="G292" t="s">
        <v>739</v>
      </c>
      <c r="L292" t="s">
        <v>1217</v>
      </c>
      <c r="U292">
        <v>1</v>
      </c>
      <c r="X292">
        <v>80</v>
      </c>
      <c r="Y292">
        <v>60</v>
      </c>
      <c r="Z292">
        <v>0</v>
      </c>
      <c r="AA292">
        <v>0</v>
      </c>
      <c r="AB292">
        <v>0</v>
      </c>
      <c r="AC292">
        <v>0</v>
      </c>
      <c r="AD292">
        <v>0</v>
      </c>
      <c r="AE292">
        <v>0</v>
      </c>
      <c r="AF292">
        <v>0</v>
      </c>
      <c r="AG292">
        <v>0</v>
      </c>
      <c r="AH292">
        <v>0</v>
      </c>
      <c r="AI292">
        <v>60</v>
      </c>
      <c r="AJ292">
        <v>-20</v>
      </c>
      <c r="AK292">
        <v>60</v>
      </c>
      <c r="AL292">
        <v>0</v>
      </c>
      <c r="AM292">
        <v>0</v>
      </c>
      <c r="AN292" t="s">
        <v>101</v>
      </c>
      <c r="AO292" t="s">
        <v>50</v>
      </c>
      <c r="AP292">
        <v>1</v>
      </c>
      <c r="AQ292">
        <v>1</v>
      </c>
      <c r="AR292">
        <v>0</v>
      </c>
      <c r="AS292">
        <v>0</v>
      </c>
      <c r="BO292">
        <v>0</v>
      </c>
      <c r="BT292" s="11" t="s">
        <v>102</v>
      </c>
      <c r="BU292" s="11"/>
      <c r="BV292" s="11">
        <v>0</v>
      </c>
      <c r="BW292" s="11"/>
      <c r="BX292" s="11"/>
      <c r="BY292" s="11"/>
      <c r="BZ292" s="11"/>
      <c r="CA292" s="11"/>
      <c r="CB292" s="11" t="s">
        <v>1219</v>
      </c>
      <c r="CC292" s="11" t="s">
        <v>1220</v>
      </c>
    </row>
    <row r="293" spans="1:81" ht="20.100000000000001" hidden="1" customHeight="1">
      <c r="A293" t="s">
        <v>1221</v>
      </c>
      <c r="F293" t="s">
        <v>1222</v>
      </c>
      <c r="G293" t="s">
        <v>739</v>
      </c>
      <c r="L293" t="s">
        <v>1217</v>
      </c>
      <c r="U293">
        <v>1</v>
      </c>
      <c r="X293">
        <v>1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-1</v>
      </c>
      <c r="AK293">
        <v>0</v>
      </c>
      <c r="AL293">
        <v>0</v>
      </c>
      <c r="AM293">
        <v>0</v>
      </c>
      <c r="AN293" t="s">
        <v>101</v>
      </c>
      <c r="AO293" t="s">
        <v>50</v>
      </c>
      <c r="AP293">
        <v>1</v>
      </c>
      <c r="AQ293">
        <v>1</v>
      </c>
      <c r="AR293">
        <v>0</v>
      </c>
      <c r="AS293">
        <v>0</v>
      </c>
      <c r="BO293">
        <v>0</v>
      </c>
      <c r="BT293" s="11" t="s">
        <v>102</v>
      </c>
      <c r="BU293" s="11"/>
      <c r="BV293" s="11">
        <v>0</v>
      </c>
      <c r="BW293" s="11"/>
      <c r="BX293" s="11"/>
      <c r="BY293" s="11"/>
      <c r="BZ293" s="11"/>
      <c r="CA293" s="11"/>
      <c r="CB293" s="11" t="s">
        <v>1223</v>
      </c>
      <c r="CC293" s="11" t="s">
        <v>1224</v>
      </c>
    </row>
    <row r="294" spans="1:81" ht="20.100000000000001" hidden="1" customHeight="1">
      <c r="A294" t="s">
        <v>1221</v>
      </c>
      <c r="F294" t="s">
        <v>1225</v>
      </c>
      <c r="G294" t="s">
        <v>739</v>
      </c>
      <c r="L294" t="s">
        <v>1217</v>
      </c>
      <c r="U294">
        <v>1</v>
      </c>
      <c r="X294">
        <v>1</v>
      </c>
      <c r="Y294">
        <v>0</v>
      </c>
      <c r="Z294">
        <v>0</v>
      </c>
      <c r="AA294">
        <v>0</v>
      </c>
      <c r="AB294">
        <v>0</v>
      </c>
      <c r="AC294">
        <v>0</v>
      </c>
      <c r="AD294">
        <v>0</v>
      </c>
      <c r="AE294">
        <v>0</v>
      </c>
      <c r="AF294">
        <v>0</v>
      </c>
      <c r="AG294">
        <v>0</v>
      </c>
      <c r="AH294">
        <v>0</v>
      </c>
      <c r="AI294">
        <v>0</v>
      </c>
      <c r="AJ294">
        <v>-1</v>
      </c>
      <c r="AK294">
        <v>0</v>
      </c>
      <c r="AL294">
        <v>0</v>
      </c>
      <c r="AM294">
        <v>0</v>
      </c>
      <c r="AN294" t="s">
        <v>101</v>
      </c>
      <c r="AO294" t="s">
        <v>50</v>
      </c>
      <c r="AP294">
        <v>1</v>
      </c>
      <c r="AQ294">
        <v>1</v>
      </c>
      <c r="AR294">
        <v>0</v>
      </c>
      <c r="AS294">
        <v>0</v>
      </c>
      <c r="BO294">
        <v>0</v>
      </c>
      <c r="BT294" s="11" t="s">
        <v>102</v>
      </c>
      <c r="BU294" s="11"/>
      <c r="BV294" s="11">
        <v>0</v>
      </c>
      <c r="BW294" s="11"/>
      <c r="BX294" s="11"/>
      <c r="BY294" s="11"/>
      <c r="BZ294" s="11"/>
      <c r="CA294" s="11"/>
      <c r="CB294" s="11" t="s">
        <v>1226</v>
      </c>
      <c r="CC294" s="11" t="s">
        <v>1227</v>
      </c>
    </row>
    <row r="295" spans="1:81" ht="20.100000000000001" hidden="1" customHeight="1">
      <c r="A295" t="s">
        <v>1221</v>
      </c>
      <c r="F295" t="s">
        <v>1228</v>
      </c>
      <c r="G295" t="s">
        <v>739</v>
      </c>
      <c r="L295" t="s">
        <v>1217</v>
      </c>
      <c r="U295">
        <v>1</v>
      </c>
      <c r="X295">
        <v>1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-1</v>
      </c>
      <c r="AK295">
        <v>0</v>
      </c>
      <c r="AL295">
        <v>0</v>
      </c>
      <c r="AM295">
        <v>0</v>
      </c>
      <c r="AN295" t="s">
        <v>101</v>
      </c>
      <c r="AO295" t="s">
        <v>50</v>
      </c>
      <c r="AP295">
        <v>1</v>
      </c>
      <c r="AQ295">
        <v>1</v>
      </c>
      <c r="AR295">
        <v>0</v>
      </c>
      <c r="AS295">
        <v>0</v>
      </c>
      <c r="BO295">
        <v>0</v>
      </c>
      <c r="BT295" s="11" t="s">
        <v>102</v>
      </c>
      <c r="BU295" s="11"/>
      <c r="BV295" s="11">
        <v>0</v>
      </c>
      <c r="BW295" s="11"/>
      <c r="BX295" s="11"/>
      <c r="BY295" s="11"/>
      <c r="BZ295" s="11"/>
      <c r="CA295" s="11"/>
      <c r="CB295" s="11" t="s">
        <v>1229</v>
      </c>
      <c r="CC295" s="11" t="s">
        <v>1230</v>
      </c>
    </row>
    <row r="296" spans="1:81" ht="20.100000000000001" hidden="1" customHeight="1">
      <c r="A296" t="s">
        <v>1221</v>
      </c>
      <c r="F296" t="s">
        <v>1231</v>
      </c>
      <c r="G296" t="s">
        <v>739</v>
      </c>
      <c r="L296" t="s">
        <v>1217</v>
      </c>
      <c r="U296">
        <v>1</v>
      </c>
      <c r="X296">
        <v>1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-1</v>
      </c>
      <c r="AK296">
        <v>0</v>
      </c>
      <c r="AL296">
        <v>0</v>
      </c>
      <c r="AM296">
        <v>0</v>
      </c>
      <c r="AN296" t="s">
        <v>101</v>
      </c>
      <c r="AO296" t="s">
        <v>50</v>
      </c>
      <c r="AP296">
        <v>1</v>
      </c>
      <c r="AQ296">
        <v>1</v>
      </c>
      <c r="AR296">
        <v>0</v>
      </c>
      <c r="AS296">
        <v>0</v>
      </c>
      <c r="BO296">
        <v>0</v>
      </c>
      <c r="BT296" s="11" t="s">
        <v>102</v>
      </c>
      <c r="BU296" s="11"/>
      <c r="BV296" s="11">
        <v>0</v>
      </c>
      <c r="BW296" s="11"/>
      <c r="BX296" s="11"/>
      <c r="BY296" s="11"/>
      <c r="BZ296" s="11"/>
      <c r="CA296" s="11"/>
      <c r="CB296" s="11" t="s">
        <v>1232</v>
      </c>
      <c r="CC296" s="11" t="s">
        <v>1233</v>
      </c>
    </row>
    <row r="297" spans="1:81" ht="20.100000000000001" hidden="1" customHeight="1">
      <c r="A297" t="s">
        <v>1234</v>
      </c>
      <c r="B297" t="s">
        <v>1235</v>
      </c>
      <c r="C297" t="s">
        <v>1236</v>
      </c>
      <c r="D297" t="s">
        <v>1234</v>
      </c>
      <c r="G297" t="s">
        <v>171</v>
      </c>
      <c r="I297" t="s">
        <v>1237</v>
      </c>
      <c r="K297" t="s">
        <v>426</v>
      </c>
      <c r="L297" t="s">
        <v>708</v>
      </c>
      <c r="M297" t="s">
        <v>175</v>
      </c>
      <c r="N297">
        <v>2</v>
      </c>
      <c r="S297" t="s">
        <v>176</v>
      </c>
      <c r="U297">
        <v>1</v>
      </c>
      <c r="V297">
        <v>1</v>
      </c>
      <c r="W297">
        <v>1</v>
      </c>
      <c r="X297">
        <v>2000</v>
      </c>
      <c r="Y297">
        <v>0</v>
      </c>
      <c r="Z297">
        <v>0</v>
      </c>
      <c r="AA297">
        <v>0</v>
      </c>
      <c r="AB297">
        <v>0</v>
      </c>
      <c r="AC297">
        <v>0</v>
      </c>
      <c r="AD297">
        <v>0</v>
      </c>
      <c r="AE297">
        <v>0</v>
      </c>
      <c r="AF297">
        <v>0</v>
      </c>
      <c r="AG297">
        <v>0</v>
      </c>
      <c r="AH297">
        <v>0</v>
      </c>
      <c r="AI297">
        <v>0</v>
      </c>
      <c r="AJ297">
        <v>-2000</v>
      </c>
      <c r="AK297">
        <v>0</v>
      </c>
      <c r="AL297">
        <v>0</v>
      </c>
      <c r="AM297">
        <v>0</v>
      </c>
      <c r="AN297" t="s">
        <v>192</v>
      </c>
      <c r="AO297" t="s">
        <v>50</v>
      </c>
      <c r="AP297">
        <v>1</v>
      </c>
      <c r="AQ297">
        <v>1</v>
      </c>
      <c r="AR297">
        <v>0</v>
      </c>
      <c r="AS297">
        <v>0</v>
      </c>
      <c r="BO297">
        <v>0</v>
      </c>
      <c r="BT297" s="11" t="s">
        <v>102</v>
      </c>
      <c r="BU297" s="11"/>
      <c r="BV297" s="11">
        <v>0</v>
      </c>
      <c r="BW297" s="11"/>
      <c r="BX297" s="11"/>
      <c r="BY297" s="11" t="s">
        <v>1238</v>
      </c>
      <c r="BZ297" s="11"/>
      <c r="CA297" s="11"/>
      <c r="CB297" s="11" t="s">
        <v>1239</v>
      </c>
      <c r="CC297" s="11" t="s">
        <v>1240</v>
      </c>
    </row>
    <row r="298" spans="1:81" ht="20.100000000000001" hidden="1" customHeight="1">
      <c r="A298" t="s">
        <v>1234</v>
      </c>
      <c r="B298" t="s">
        <v>1235</v>
      </c>
      <c r="C298" t="s">
        <v>1241</v>
      </c>
      <c r="D298" t="s">
        <v>1234</v>
      </c>
      <c r="G298" t="s">
        <v>201</v>
      </c>
      <c r="I298" t="s">
        <v>1237</v>
      </c>
      <c r="K298" t="s">
        <v>426</v>
      </c>
      <c r="L298" t="s">
        <v>708</v>
      </c>
      <c r="M298" t="s">
        <v>175</v>
      </c>
      <c r="N298">
        <v>2</v>
      </c>
      <c r="S298" t="s">
        <v>176</v>
      </c>
      <c r="U298">
        <v>1</v>
      </c>
      <c r="V298">
        <v>1</v>
      </c>
      <c r="W298">
        <v>1</v>
      </c>
      <c r="X298">
        <v>2000</v>
      </c>
      <c r="Y298">
        <v>0</v>
      </c>
      <c r="Z298">
        <v>0</v>
      </c>
      <c r="AA298">
        <v>0</v>
      </c>
      <c r="AB298">
        <v>0</v>
      </c>
      <c r="AC298">
        <v>0</v>
      </c>
      <c r="AD298">
        <v>0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-2000</v>
      </c>
      <c r="AK298">
        <v>0</v>
      </c>
      <c r="AL298">
        <v>0</v>
      </c>
      <c r="AM298">
        <v>0</v>
      </c>
      <c r="AN298" t="s">
        <v>192</v>
      </c>
      <c r="AO298" t="s">
        <v>50</v>
      </c>
      <c r="AP298">
        <v>1</v>
      </c>
      <c r="AQ298">
        <v>1</v>
      </c>
      <c r="AR298">
        <v>0</v>
      </c>
      <c r="AS298">
        <v>0</v>
      </c>
      <c r="BO298">
        <v>0</v>
      </c>
      <c r="BT298" s="11" t="s">
        <v>102</v>
      </c>
      <c r="BU298" s="11"/>
      <c r="BV298" s="11">
        <v>0</v>
      </c>
      <c r="BW298" s="11"/>
      <c r="BX298" s="11"/>
      <c r="BY298" s="11" t="s">
        <v>1238</v>
      </c>
      <c r="BZ298" s="11"/>
      <c r="CA298" s="11"/>
      <c r="CB298" s="11" t="s">
        <v>1242</v>
      </c>
      <c r="CC298" s="11" t="s">
        <v>1243</v>
      </c>
    </row>
    <row r="299" spans="1:81" ht="20.100000000000001" hidden="1" customHeight="1">
      <c r="A299" s="24" t="s">
        <v>1244</v>
      </c>
      <c r="B299" s="24" t="s">
        <v>188</v>
      </c>
      <c r="C299" s="24" t="s">
        <v>1245</v>
      </c>
      <c r="D299" s="24" t="s">
        <v>1246</v>
      </c>
      <c r="F299" s="24"/>
      <c r="G299" s="24" t="s">
        <v>201</v>
      </c>
      <c r="H299" s="24"/>
      <c r="I299" s="24" t="s">
        <v>1247</v>
      </c>
      <c r="J299" s="24"/>
      <c r="K299" s="24" t="s">
        <v>196</v>
      </c>
      <c r="L299" s="24" t="s">
        <v>427</v>
      </c>
      <c r="M299" s="24" t="s">
        <v>175</v>
      </c>
      <c r="N299" s="24">
        <v>4</v>
      </c>
      <c r="O299" s="24"/>
      <c r="P299" s="24"/>
      <c r="Q299" s="24"/>
      <c r="R299" s="24"/>
      <c r="S299" s="24" t="s">
        <v>176</v>
      </c>
      <c r="T299" s="24"/>
      <c r="U299" s="24">
        <v>1</v>
      </c>
      <c r="V299" s="24">
        <v>1</v>
      </c>
      <c r="W299" s="24">
        <v>1</v>
      </c>
      <c r="X299" s="24">
        <v>7200</v>
      </c>
      <c r="Y299" s="24">
        <v>7000</v>
      </c>
      <c r="Z299" s="24">
        <v>0</v>
      </c>
      <c r="AA299" s="24">
        <v>0</v>
      </c>
      <c r="AB299" s="24">
        <v>0</v>
      </c>
      <c r="AC299" s="24">
        <v>0</v>
      </c>
      <c r="AD299" s="24">
        <v>0</v>
      </c>
      <c r="AE299" s="24">
        <v>0</v>
      </c>
      <c r="AF299" s="24">
        <v>0</v>
      </c>
      <c r="AG299" s="24">
        <v>0</v>
      </c>
      <c r="AH299" s="24">
        <v>0</v>
      </c>
      <c r="AI299" s="24">
        <v>7000</v>
      </c>
      <c r="AJ299" s="24">
        <v>-200</v>
      </c>
      <c r="AK299" s="24">
        <v>2210</v>
      </c>
      <c r="AL299" s="24">
        <v>4790</v>
      </c>
      <c r="AM299" s="24">
        <v>0</v>
      </c>
      <c r="AN299" s="24" t="s">
        <v>101</v>
      </c>
      <c r="AO299" s="24" t="s">
        <v>50</v>
      </c>
      <c r="AP299" s="24">
        <v>1</v>
      </c>
      <c r="AQ299" s="24">
        <v>1</v>
      </c>
      <c r="AR299" s="24">
        <v>7000</v>
      </c>
      <c r="AS299" s="24">
        <v>7000</v>
      </c>
      <c r="AT299" s="24"/>
      <c r="AU299" s="24"/>
      <c r="AV299" s="24"/>
      <c r="AW299" s="24"/>
      <c r="AX299" s="24"/>
      <c r="AY299" s="24"/>
      <c r="AZ299" s="24"/>
      <c r="BA299" s="24"/>
      <c r="BB299" s="24"/>
      <c r="BC299" s="24"/>
      <c r="BD299" s="24"/>
      <c r="BE299" s="24"/>
      <c r="BF299" s="24"/>
      <c r="BG299" s="24"/>
      <c r="BH299" s="24"/>
      <c r="BI299" s="24"/>
      <c r="BJ299" s="24"/>
      <c r="BK299" s="24"/>
      <c r="BL299" s="24"/>
      <c r="BM299" s="24"/>
      <c r="BN299" s="24"/>
      <c r="BO299" s="24">
        <v>0</v>
      </c>
      <c r="BP299" s="24">
        <v>1531292400</v>
      </c>
      <c r="BQ299" s="24"/>
      <c r="BR299" s="24"/>
      <c r="BS299" s="24">
        <v>1531292400</v>
      </c>
      <c r="BT299" s="12" t="s">
        <v>5</v>
      </c>
      <c r="BU299" s="12"/>
      <c r="BV299" s="12">
        <v>700</v>
      </c>
      <c r="BW299" s="12" t="s">
        <v>151</v>
      </c>
      <c r="BX299" s="12" t="s">
        <v>151</v>
      </c>
      <c r="BY299" s="12" t="s">
        <v>1248</v>
      </c>
      <c r="BZ299" s="12"/>
      <c r="CA299" s="12"/>
      <c r="CB299" s="12" t="s">
        <v>1249</v>
      </c>
      <c r="CC299" s="12" t="s">
        <v>1250</v>
      </c>
    </row>
    <row r="300" spans="1:81" ht="20.100000000000001" hidden="1" customHeight="1">
      <c r="A300" s="24"/>
      <c r="B300" s="24"/>
      <c r="C300" s="24"/>
      <c r="D300" s="24"/>
      <c r="F300" s="24"/>
      <c r="G300" s="24"/>
      <c r="H300" s="24"/>
      <c r="I300" s="24"/>
      <c r="J300" s="24"/>
      <c r="K300" s="24"/>
      <c r="L300" s="24"/>
      <c r="M300" s="24"/>
      <c r="N300" s="24"/>
      <c r="O300" s="24"/>
      <c r="P300" s="24"/>
      <c r="Q300" s="24"/>
      <c r="R300" s="24"/>
      <c r="S300" s="24"/>
      <c r="T300" s="24"/>
      <c r="U300" s="24"/>
      <c r="V300" s="24"/>
      <c r="W300" s="24"/>
      <c r="X300" s="24"/>
      <c r="Y300" s="24"/>
      <c r="Z300" s="24"/>
      <c r="AA300" s="24"/>
      <c r="AB300" s="24"/>
      <c r="AC300" s="24"/>
      <c r="AD300" s="24"/>
      <c r="AE300" s="24"/>
      <c r="AF300" s="24"/>
      <c r="AG300" s="24"/>
      <c r="AH300" s="24"/>
      <c r="AI300" s="24"/>
      <c r="AJ300" s="24"/>
      <c r="AK300" s="24"/>
      <c r="AL300" s="24"/>
      <c r="AM300" s="24"/>
      <c r="AN300" s="24"/>
      <c r="AO300" s="24"/>
      <c r="AP300" s="24"/>
      <c r="AQ300" s="24"/>
      <c r="AR300" s="24"/>
      <c r="AS300" s="24"/>
      <c r="AT300" s="24"/>
      <c r="AU300" s="24"/>
      <c r="AV300" s="24"/>
      <c r="AW300" s="24"/>
      <c r="AX300" s="24"/>
      <c r="AY300" s="24"/>
      <c r="AZ300" s="24"/>
      <c r="BA300" s="24"/>
      <c r="BB300" s="24"/>
      <c r="BC300" s="24"/>
      <c r="BD300" s="24"/>
      <c r="BE300" s="24"/>
      <c r="BF300" s="24"/>
      <c r="BG300" s="24"/>
      <c r="BH300" s="24"/>
      <c r="BI300" s="24"/>
      <c r="BJ300" s="24"/>
      <c r="BK300" s="24"/>
      <c r="BL300" s="24"/>
      <c r="BM300" s="24"/>
      <c r="BN300" s="24"/>
      <c r="BO300" s="24"/>
      <c r="BP300" s="24"/>
      <c r="BQ300" s="24"/>
      <c r="BR300" s="24"/>
      <c r="BS300" s="24"/>
      <c r="BT300" s="12" t="s">
        <v>5</v>
      </c>
      <c r="BU300" s="12"/>
      <c r="BV300" s="12">
        <v>200</v>
      </c>
      <c r="BW300" s="12" t="s">
        <v>152</v>
      </c>
      <c r="BX300" s="12" t="s">
        <v>152</v>
      </c>
      <c r="BY300" s="12"/>
      <c r="BZ300" s="12"/>
      <c r="CA300" s="12"/>
      <c r="CB300" s="12" t="s">
        <v>1251</v>
      </c>
      <c r="CC300" s="12" t="s">
        <v>1250</v>
      </c>
    </row>
    <row r="301" spans="1:81" ht="20.100000000000001" hidden="1" customHeight="1">
      <c r="A301" s="24"/>
      <c r="B301" s="24"/>
      <c r="C301" s="24"/>
      <c r="D301" s="24"/>
      <c r="F301" s="24"/>
      <c r="G301" s="24"/>
      <c r="H301" s="24"/>
      <c r="I301" s="24"/>
      <c r="J301" s="24"/>
      <c r="K301" s="24"/>
      <c r="L301" s="24"/>
      <c r="M301" s="24"/>
      <c r="N301" s="24"/>
      <c r="O301" s="24"/>
      <c r="P301" s="24"/>
      <c r="Q301" s="24"/>
      <c r="R301" s="24"/>
      <c r="S301" s="24"/>
      <c r="T301" s="24"/>
      <c r="U301" s="24"/>
      <c r="V301" s="24"/>
      <c r="W301" s="24"/>
      <c r="X301" s="24"/>
      <c r="Y301" s="24"/>
      <c r="Z301" s="24"/>
      <c r="AA301" s="24"/>
      <c r="AB301" s="24"/>
      <c r="AC301" s="24"/>
      <c r="AD301" s="24"/>
      <c r="AE301" s="24"/>
      <c r="AF301" s="24"/>
      <c r="AG301" s="24"/>
      <c r="AH301" s="24"/>
      <c r="AI301" s="24"/>
      <c r="AJ301" s="24"/>
      <c r="AK301" s="24"/>
      <c r="AL301" s="24"/>
      <c r="AM301" s="24"/>
      <c r="AN301" s="24"/>
      <c r="AO301" s="24"/>
      <c r="AP301" s="24"/>
      <c r="AQ301" s="24"/>
      <c r="AR301" s="24"/>
      <c r="AS301" s="24"/>
      <c r="AT301" s="24"/>
      <c r="AU301" s="24"/>
      <c r="AV301" s="24"/>
      <c r="AW301" s="24"/>
      <c r="AX301" s="24"/>
      <c r="AY301" s="24"/>
      <c r="AZ301" s="24"/>
      <c r="BA301" s="24"/>
      <c r="BB301" s="24"/>
      <c r="BC301" s="24"/>
      <c r="BD301" s="24"/>
      <c r="BE301" s="24"/>
      <c r="BF301" s="24"/>
      <c r="BG301" s="24"/>
      <c r="BH301" s="24"/>
      <c r="BI301" s="24"/>
      <c r="BJ301" s="24"/>
      <c r="BK301" s="24"/>
      <c r="BL301" s="24"/>
      <c r="BM301" s="24"/>
      <c r="BN301" s="24"/>
      <c r="BO301" s="24"/>
      <c r="BP301" s="24"/>
      <c r="BQ301" s="24"/>
      <c r="BR301" s="24"/>
      <c r="BS301" s="24"/>
      <c r="BT301" s="12" t="s">
        <v>5</v>
      </c>
      <c r="BU301" s="12"/>
      <c r="BV301" s="12">
        <v>500</v>
      </c>
      <c r="BW301" s="12" t="s">
        <v>331</v>
      </c>
      <c r="BX301" s="12" t="s">
        <v>331</v>
      </c>
      <c r="BY301" s="12"/>
      <c r="BZ301" s="12"/>
      <c r="CA301" s="12"/>
      <c r="CB301" s="12" t="s">
        <v>1252</v>
      </c>
      <c r="CC301" s="12" t="s">
        <v>1250</v>
      </c>
    </row>
    <row r="302" spans="1:81" ht="20.100000000000001" hidden="1" customHeight="1">
      <c r="A302" s="24"/>
      <c r="B302" s="24"/>
      <c r="C302" s="24"/>
      <c r="D302" s="24"/>
      <c r="F302" s="24"/>
      <c r="G302" s="24"/>
      <c r="H302" s="24"/>
      <c r="I302" s="24"/>
      <c r="J302" s="24"/>
      <c r="K302" s="24"/>
      <c r="L302" s="24"/>
      <c r="M302" s="24"/>
      <c r="N302" s="24"/>
      <c r="O302" s="24"/>
      <c r="P302" s="24"/>
      <c r="Q302" s="24"/>
      <c r="R302" s="24"/>
      <c r="S302" s="24"/>
      <c r="T302" s="24"/>
      <c r="U302" s="24"/>
      <c r="V302" s="24"/>
      <c r="W302" s="24"/>
      <c r="X302" s="24"/>
      <c r="Y302" s="24"/>
      <c r="Z302" s="24"/>
      <c r="AA302" s="24"/>
      <c r="AB302" s="24"/>
      <c r="AC302" s="24"/>
      <c r="AD302" s="24"/>
      <c r="AE302" s="24"/>
      <c r="AF302" s="24"/>
      <c r="AG302" s="24"/>
      <c r="AH302" s="24"/>
      <c r="AI302" s="24"/>
      <c r="AJ302" s="24"/>
      <c r="AK302" s="24"/>
      <c r="AL302" s="24"/>
      <c r="AM302" s="24"/>
      <c r="AN302" s="24"/>
      <c r="AO302" s="24"/>
      <c r="AP302" s="24"/>
      <c r="AQ302" s="24"/>
      <c r="AR302" s="24"/>
      <c r="AS302" s="24"/>
      <c r="AT302" s="24"/>
      <c r="AU302" s="24"/>
      <c r="AV302" s="24"/>
      <c r="AW302" s="24"/>
      <c r="AX302" s="24"/>
      <c r="AY302" s="24"/>
      <c r="AZ302" s="24"/>
      <c r="BA302" s="24"/>
      <c r="BB302" s="24"/>
      <c r="BC302" s="24"/>
      <c r="BD302" s="24"/>
      <c r="BE302" s="24"/>
      <c r="BF302" s="24"/>
      <c r="BG302" s="24"/>
      <c r="BH302" s="24"/>
      <c r="BI302" s="24"/>
      <c r="BJ302" s="24"/>
      <c r="BK302" s="24"/>
      <c r="BL302" s="24"/>
      <c r="BM302" s="24"/>
      <c r="BN302" s="24"/>
      <c r="BO302" s="24"/>
      <c r="BP302" s="24"/>
      <c r="BQ302" s="24"/>
      <c r="BR302" s="24"/>
      <c r="BS302" s="24"/>
      <c r="BT302" s="12" t="s">
        <v>5</v>
      </c>
      <c r="BU302" s="12"/>
      <c r="BV302" s="12">
        <v>1600</v>
      </c>
      <c r="BW302" s="12" t="s">
        <v>497</v>
      </c>
      <c r="BX302" s="12" t="s">
        <v>497</v>
      </c>
      <c r="BY302" s="12"/>
      <c r="BZ302" s="12"/>
      <c r="CA302" s="12"/>
      <c r="CB302" s="12" t="s">
        <v>1253</v>
      </c>
      <c r="CC302" s="12" t="s">
        <v>1250</v>
      </c>
    </row>
    <row r="303" spans="1:81" ht="20.100000000000001" hidden="1" customHeight="1">
      <c r="A303" s="24"/>
      <c r="B303" s="24"/>
      <c r="C303" s="24"/>
      <c r="D303" s="24"/>
      <c r="F303" s="24"/>
      <c r="G303" s="24"/>
      <c r="H303" s="24"/>
      <c r="I303" s="24"/>
      <c r="J303" s="24"/>
      <c r="K303" s="24"/>
      <c r="L303" s="24"/>
      <c r="M303" s="24"/>
      <c r="N303" s="24"/>
      <c r="O303" s="24"/>
      <c r="P303" s="24"/>
      <c r="Q303" s="24"/>
      <c r="R303" s="24"/>
      <c r="S303" s="24"/>
      <c r="T303" s="24"/>
      <c r="U303" s="24"/>
      <c r="V303" s="24"/>
      <c r="W303" s="24"/>
      <c r="X303" s="24"/>
      <c r="Y303" s="24"/>
      <c r="Z303" s="24"/>
      <c r="AA303" s="24"/>
      <c r="AB303" s="24"/>
      <c r="AC303" s="24"/>
      <c r="AD303" s="24"/>
      <c r="AE303" s="24"/>
      <c r="AF303" s="24"/>
      <c r="AG303" s="24"/>
      <c r="AH303" s="24"/>
      <c r="AI303" s="24"/>
      <c r="AJ303" s="24"/>
      <c r="AK303" s="24"/>
      <c r="AL303" s="24"/>
      <c r="AM303" s="24"/>
      <c r="AN303" s="24"/>
      <c r="AO303" s="24"/>
      <c r="AP303" s="24"/>
      <c r="AQ303" s="24"/>
      <c r="AR303" s="24"/>
      <c r="AS303" s="24"/>
      <c r="AT303" s="24"/>
      <c r="AU303" s="24"/>
      <c r="AV303" s="24"/>
      <c r="AW303" s="24"/>
      <c r="AX303" s="24"/>
      <c r="AY303" s="24"/>
      <c r="AZ303" s="24"/>
      <c r="BA303" s="24"/>
      <c r="BB303" s="24"/>
      <c r="BC303" s="24"/>
      <c r="BD303" s="24"/>
      <c r="BE303" s="24"/>
      <c r="BF303" s="24"/>
      <c r="BG303" s="24"/>
      <c r="BH303" s="24"/>
      <c r="BI303" s="24"/>
      <c r="BJ303" s="24"/>
      <c r="BK303" s="24"/>
      <c r="BL303" s="24"/>
      <c r="BM303" s="24"/>
      <c r="BN303" s="24"/>
      <c r="BO303" s="24"/>
      <c r="BP303" s="24"/>
      <c r="BQ303" s="24"/>
      <c r="BR303" s="24"/>
      <c r="BS303" s="24"/>
      <c r="BT303" s="12" t="s">
        <v>5</v>
      </c>
      <c r="BU303" s="12"/>
      <c r="BV303" s="12">
        <v>4000</v>
      </c>
      <c r="BW303" s="12" t="s">
        <v>128</v>
      </c>
      <c r="BX303" s="12" t="s">
        <v>128</v>
      </c>
      <c r="BY303" s="12"/>
      <c r="BZ303" s="12"/>
      <c r="CA303" s="12"/>
      <c r="CB303" s="12" t="s">
        <v>1254</v>
      </c>
      <c r="CC303" s="12" t="s">
        <v>1250</v>
      </c>
    </row>
    <row r="304" spans="1:81" ht="20.100000000000001" hidden="1" customHeight="1">
      <c r="A304" s="24"/>
      <c r="B304" s="24"/>
      <c r="C304" s="24"/>
      <c r="D304" s="24"/>
      <c r="F304" s="24"/>
      <c r="G304" s="24"/>
      <c r="H304" s="24"/>
      <c r="I304" s="24"/>
      <c r="J304" s="24"/>
      <c r="K304" s="24"/>
      <c r="L304" s="24"/>
      <c r="M304" s="24"/>
      <c r="N304" s="24"/>
      <c r="O304" s="24"/>
      <c r="P304" s="24"/>
      <c r="Q304" s="24"/>
      <c r="R304" s="24"/>
      <c r="S304" s="24"/>
      <c r="T304" s="24"/>
      <c r="U304" s="24"/>
      <c r="V304" s="24"/>
      <c r="W304" s="24"/>
      <c r="X304" s="24"/>
      <c r="Y304" s="24"/>
      <c r="Z304" s="24"/>
      <c r="AA304" s="24"/>
      <c r="AB304" s="24"/>
      <c r="AC304" s="24"/>
      <c r="AD304" s="24"/>
      <c r="AE304" s="24"/>
      <c r="AF304" s="24"/>
      <c r="AG304" s="24"/>
      <c r="AH304" s="24"/>
      <c r="AI304" s="24"/>
      <c r="AJ304" s="24"/>
      <c r="AK304" s="24"/>
      <c r="AL304" s="24"/>
      <c r="AM304" s="24"/>
      <c r="AN304" s="24"/>
      <c r="AO304" s="24"/>
      <c r="AP304" s="24"/>
      <c r="AQ304" s="24"/>
      <c r="AR304" s="24"/>
      <c r="AS304" s="24"/>
      <c r="AT304" s="24"/>
      <c r="AU304" s="24"/>
      <c r="AV304" s="24"/>
      <c r="AW304" s="24"/>
      <c r="AX304" s="24"/>
      <c r="AY304" s="24"/>
      <c r="AZ304" s="24"/>
      <c r="BA304" s="24"/>
      <c r="BB304" s="24"/>
      <c r="BC304" s="24"/>
      <c r="BD304" s="24"/>
      <c r="BE304" s="24"/>
      <c r="BF304" s="24"/>
      <c r="BG304" s="24"/>
      <c r="BH304" s="24"/>
      <c r="BI304" s="24"/>
      <c r="BJ304" s="24"/>
      <c r="BK304" s="24"/>
      <c r="BL304" s="24"/>
      <c r="BM304" s="24"/>
      <c r="BN304" s="24"/>
      <c r="BO304" s="24"/>
      <c r="BP304" s="24"/>
      <c r="BQ304" s="24"/>
      <c r="BR304" s="24"/>
      <c r="BS304" s="24"/>
      <c r="BT304" s="11" t="s">
        <v>102</v>
      </c>
      <c r="BU304" s="11"/>
      <c r="BV304" s="11">
        <v>0</v>
      </c>
      <c r="BW304" s="11"/>
      <c r="BX304" s="11"/>
      <c r="BY304" s="11"/>
      <c r="BZ304" s="11"/>
      <c r="CA304" s="11"/>
      <c r="CB304" s="11" t="s">
        <v>1255</v>
      </c>
      <c r="CC304" s="11" t="s">
        <v>1250</v>
      </c>
    </row>
    <row r="305" spans="1:81" ht="20.100000000000001" hidden="1" customHeight="1">
      <c r="A305" t="s">
        <v>1256</v>
      </c>
      <c r="B305" t="s">
        <v>188</v>
      </c>
      <c r="C305" t="s">
        <v>1257</v>
      </c>
      <c r="D305" t="s">
        <v>1256</v>
      </c>
      <c r="G305" t="s">
        <v>486</v>
      </c>
      <c r="I305" t="s">
        <v>1258</v>
      </c>
      <c r="K305" t="s">
        <v>173</v>
      </c>
      <c r="L305" t="s">
        <v>708</v>
      </c>
      <c r="M305" t="s">
        <v>175</v>
      </c>
      <c r="N305">
        <v>1</v>
      </c>
      <c r="S305" t="s">
        <v>176</v>
      </c>
      <c r="U305">
        <v>1</v>
      </c>
      <c r="V305">
        <v>1</v>
      </c>
      <c r="W305">
        <v>1</v>
      </c>
      <c r="X305">
        <v>1000</v>
      </c>
      <c r="Y305">
        <v>0</v>
      </c>
      <c r="Z305">
        <v>0</v>
      </c>
      <c r="AA305">
        <v>0</v>
      </c>
      <c r="AB305">
        <v>0</v>
      </c>
      <c r="AC305">
        <v>0</v>
      </c>
      <c r="AD305">
        <v>0</v>
      </c>
      <c r="AE305">
        <v>0</v>
      </c>
      <c r="AF305">
        <v>0</v>
      </c>
      <c r="AG305">
        <v>0</v>
      </c>
      <c r="AH305">
        <v>0</v>
      </c>
      <c r="AI305">
        <v>0</v>
      </c>
      <c r="AJ305">
        <v>-1000</v>
      </c>
      <c r="AK305">
        <v>0</v>
      </c>
      <c r="AL305">
        <v>0</v>
      </c>
      <c r="AM305">
        <v>0</v>
      </c>
      <c r="AN305" t="s">
        <v>101</v>
      </c>
      <c r="AO305" t="s">
        <v>50</v>
      </c>
      <c r="AP305">
        <v>1</v>
      </c>
      <c r="AQ305">
        <v>1</v>
      </c>
      <c r="AR305">
        <v>0</v>
      </c>
      <c r="AS305">
        <v>0</v>
      </c>
      <c r="BO305">
        <v>0</v>
      </c>
      <c r="BT305" s="11" t="s">
        <v>102</v>
      </c>
      <c r="BU305" s="11"/>
      <c r="BV305" s="11">
        <v>0</v>
      </c>
      <c r="BW305" s="11"/>
      <c r="BX305" s="11"/>
      <c r="BY305" s="11"/>
      <c r="BZ305" s="11"/>
      <c r="CA305" s="11"/>
      <c r="CB305" s="11" t="s">
        <v>1259</v>
      </c>
      <c r="CC305" s="11" t="s">
        <v>1260</v>
      </c>
    </row>
    <row r="306" spans="1:81" ht="20.100000000000001" hidden="1" customHeight="1">
      <c r="A306" s="24" t="s">
        <v>1261</v>
      </c>
      <c r="B306" s="24" t="s">
        <v>188</v>
      </c>
      <c r="C306" s="24" t="s">
        <v>1262</v>
      </c>
      <c r="D306" s="24" t="s">
        <v>1261</v>
      </c>
      <c r="F306" s="24"/>
      <c r="G306" s="24" t="s">
        <v>201</v>
      </c>
      <c r="H306" s="24"/>
      <c r="I306" s="24" t="s">
        <v>1263</v>
      </c>
      <c r="J306" s="24"/>
      <c r="K306" s="24" t="s">
        <v>173</v>
      </c>
      <c r="L306" s="24" t="s">
        <v>708</v>
      </c>
      <c r="M306" s="24" t="s">
        <v>175</v>
      </c>
      <c r="N306" s="24">
        <v>2</v>
      </c>
      <c r="O306" s="24"/>
      <c r="P306" s="24"/>
      <c r="Q306" s="24"/>
      <c r="R306" s="24"/>
      <c r="S306" s="24" t="s">
        <v>176</v>
      </c>
      <c r="T306" s="24"/>
      <c r="U306" s="24">
        <v>1</v>
      </c>
      <c r="V306" s="24">
        <v>1</v>
      </c>
      <c r="W306" s="24">
        <v>1</v>
      </c>
      <c r="X306" s="24">
        <v>1000</v>
      </c>
      <c r="Y306" s="24">
        <v>750</v>
      </c>
      <c r="Z306" s="24">
        <v>0</v>
      </c>
      <c r="AA306" s="24">
        <v>0</v>
      </c>
      <c r="AB306" s="24">
        <v>0</v>
      </c>
      <c r="AC306" s="24">
        <v>0</v>
      </c>
      <c r="AD306" s="24">
        <v>0</v>
      </c>
      <c r="AE306" s="24">
        <v>0</v>
      </c>
      <c r="AF306" s="24">
        <v>0</v>
      </c>
      <c r="AG306" s="24">
        <v>0</v>
      </c>
      <c r="AH306" s="24">
        <v>0</v>
      </c>
      <c r="AI306" s="24">
        <v>750</v>
      </c>
      <c r="AJ306" s="24">
        <v>-250</v>
      </c>
      <c r="AK306" s="24">
        <v>0</v>
      </c>
      <c r="AL306" s="24">
        <v>750</v>
      </c>
      <c r="AM306" s="24">
        <v>0</v>
      </c>
      <c r="AN306" s="24" t="s">
        <v>101</v>
      </c>
      <c r="AO306" s="24" t="s">
        <v>50</v>
      </c>
      <c r="AP306" s="24">
        <v>1</v>
      </c>
      <c r="AQ306" s="24">
        <v>1</v>
      </c>
      <c r="AR306" s="24">
        <v>750</v>
      </c>
      <c r="AS306" s="24">
        <v>750</v>
      </c>
      <c r="AT306" s="24"/>
      <c r="AU306" s="24"/>
      <c r="AV306" s="24"/>
      <c r="AW306" s="24"/>
      <c r="AX306" s="24"/>
      <c r="AY306" s="24"/>
      <c r="AZ306" s="24"/>
      <c r="BA306" s="24"/>
      <c r="BB306" s="24"/>
      <c r="BC306" s="24"/>
      <c r="BD306" s="24"/>
      <c r="BE306" s="24"/>
      <c r="BF306" s="24"/>
      <c r="BG306" s="24"/>
      <c r="BH306" s="24"/>
      <c r="BI306" s="24"/>
      <c r="BJ306" s="24"/>
      <c r="BK306" s="24"/>
      <c r="BL306" s="24"/>
      <c r="BM306" s="24"/>
      <c r="BN306" s="24"/>
      <c r="BO306" s="24">
        <v>0</v>
      </c>
      <c r="BP306" s="24">
        <v>1531724400</v>
      </c>
      <c r="BQ306" s="24"/>
      <c r="BR306" s="24"/>
      <c r="BS306" s="24">
        <v>1531724400</v>
      </c>
      <c r="BT306" s="12" t="s">
        <v>5</v>
      </c>
      <c r="BU306" s="12"/>
      <c r="BV306" s="12">
        <v>650</v>
      </c>
      <c r="BW306" s="12" t="s">
        <v>285</v>
      </c>
      <c r="BX306" s="12" t="s">
        <v>285</v>
      </c>
      <c r="BY306" s="12" t="s">
        <v>1264</v>
      </c>
      <c r="BZ306" s="12"/>
      <c r="CA306" s="12"/>
      <c r="CB306" s="12" t="s">
        <v>1265</v>
      </c>
      <c r="CC306" s="12" t="s">
        <v>1266</v>
      </c>
    </row>
    <row r="307" spans="1:81" ht="20.100000000000001" hidden="1" customHeight="1">
      <c r="A307" s="24"/>
      <c r="B307" s="24"/>
      <c r="C307" s="24"/>
      <c r="D307" s="24"/>
      <c r="F307" s="24"/>
      <c r="G307" s="24"/>
      <c r="H307" s="24"/>
      <c r="I307" s="24"/>
      <c r="J307" s="24"/>
      <c r="K307" s="24"/>
      <c r="L307" s="24"/>
      <c r="M307" s="24"/>
      <c r="N307" s="24"/>
      <c r="O307" s="24"/>
      <c r="P307" s="24"/>
      <c r="Q307" s="24"/>
      <c r="R307" s="24"/>
      <c r="S307" s="24"/>
      <c r="T307" s="24"/>
      <c r="U307" s="24"/>
      <c r="V307" s="24"/>
      <c r="W307" s="24"/>
      <c r="X307" s="24"/>
      <c r="Y307" s="24"/>
      <c r="Z307" s="24"/>
      <c r="AA307" s="24"/>
      <c r="AB307" s="24"/>
      <c r="AC307" s="24"/>
      <c r="AD307" s="24"/>
      <c r="AE307" s="24"/>
      <c r="AF307" s="24"/>
      <c r="AG307" s="24"/>
      <c r="AH307" s="24"/>
      <c r="AI307" s="24"/>
      <c r="AJ307" s="24"/>
      <c r="AK307" s="24"/>
      <c r="AL307" s="24"/>
      <c r="AM307" s="24"/>
      <c r="AN307" s="24"/>
      <c r="AO307" s="24"/>
      <c r="AP307" s="24"/>
      <c r="AQ307" s="24"/>
      <c r="AR307" s="24"/>
      <c r="AS307" s="24"/>
      <c r="AT307" s="24"/>
      <c r="AU307" s="24"/>
      <c r="AV307" s="24"/>
      <c r="AW307" s="24"/>
      <c r="AX307" s="24"/>
      <c r="AY307" s="24"/>
      <c r="AZ307" s="24"/>
      <c r="BA307" s="24"/>
      <c r="BB307" s="24"/>
      <c r="BC307" s="24"/>
      <c r="BD307" s="24"/>
      <c r="BE307" s="24"/>
      <c r="BF307" s="24"/>
      <c r="BG307" s="24"/>
      <c r="BH307" s="24"/>
      <c r="BI307" s="24"/>
      <c r="BJ307" s="24"/>
      <c r="BK307" s="24"/>
      <c r="BL307" s="24"/>
      <c r="BM307" s="24"/>
      <c r="BN307" s="24"/>
      <c r="BO307" s="24"/>
      <c r="BP307" s="24"/>
      <c r="BQ307" s="24"/>
      <c r="BR307" s="24"/>
      <c r="BS307" s="24"/>
      <c r="BT307" s="12" t="s">
        <v>5</v>
      </c>
      <c r="BU307" s="12"/>
      <c r="BV307" s="12">
        <v>100</v>
      </c>
      <c r="BW307" s="12" t="s">
        <v>504</v>
      </c>
      <c r="BX307" s="12" t="s">
        <v>504</v>
      </c>
      <c r="BY307" s="12"/>
      <c r="BZ307" s="12"/>
      <c r="CA307" s="12"/>
      <c r="CB307" s="12" t="s">
        <v>1267</v>
      </c>
      <c r="CC307" s="12" t="s">
        <v>1266</v>
      </c>
    </row>
    <row r="308" spans="1:81" ht="20.100000000000001" hidden="1" customHeight="1">
      <c r="A308" s="24"/>
      <c r="B308" s="24"/>
      <c r="C308" s="24"/>
      <c r="D308" s="24"/>
      <c r="F308" s="24"/>
      <c r="G308" s="24"/>
      <c r="H308" s="24"/>
      <c r="I308" s="24"/>
      <c r="J308" s="24"/>
      <c r="K308" s="24"/>
      <c r="L308" s="24"/>
      <c r="M308" s="24"/>
      <c r="N308" s="24"/>
      <c r="O308" s="24"/>
      <c r="P308" s="24"/>
      <c r="Q308" s="24"/>
      <c r="R308" s="24"/>
      <c r="S308" s="24"/>
      <c r="T308" s="24"/>
      <c r="U308" s="24"/>
      <c r="V308" s="24"/>
      <c r="W308" s="24"/>
      <c r="X308" s="24"/>
      <c r="Y308" s="24"/>
      <c r="Z308" s="24"/>
      <c r="AA308" s="24"/>
      <c r="AB308" s="24"/>
      <c r="AC308" s="24"/>
      <c r="AD308" s="24"/>
      <c r="AE308" s="24"/>
      <c r="AF308" s="24"/>
      <c r="AG308" s="24"/>
      <c r="AH308" s="24"/>
      <c r="AI308" s="24"/>
      <c r="AJ308" s="24"/>
      <c r="AK308" s="24"/>
      <c r="AL308" s="24"/>
      <c r="AM308" s="24"/>
      <c r="AN308" s="24"/>
      <c r="AO308" s="24"/>
      <c r="AP308" s="24"/>
      <c r="AQ308" s="24"/>
      <c r="AR308" s="24"/>
      <c r="AS308" s="24"/>
      <c r="AT308" s="24"/>
      <c r="AU308" s="24"/>
      <c r="AV308" s="24"/>
      <c r="AW308" s="24"/>
      <c r="AX308" s="24"/>
      <c r="AY308" s="24"/>
      <c r="AZ308" s="24"/>
      <c r="BA308" s="24"/>
      <c r="BB308" s="24"/>
      <c r="BC308" s="24"/>
      <c r="BD308" s="24"/>
      <c r="BE308" s="24"/>
      <c r="BF308" s="24"/>
      <c r="BG308" s="24"/>
      <c r="BH308" s="24"/>
      <c r="BI308" s="24"/>
      <c r="BJ308" s="24"/>
      <c r="BK308" s="24"/>
      <c r="BL308" s="24"/>
      <c r="BM308" s="24"/>
      <c r="BN308" s="24"/>
      <c r="BO308" s="24"/>
      <c r="BP308" s="24"/>
      <c r="BQ308" s="24"/>
      <c r="BR308" s="24"/>
      <c r="BS308" s="24"/>
      <c r="BT308" s="11" t="s">
        <v>102</v>
      </c>
      <c r="BU308" s="11"/>
      <c r="BV308" s="11">
        <v>0</v>
      </c>
      <c r="BW308" s="11"/>
      <c r="BX308" s="11"/>
      <c r="BY308" s="11"/>
      <c r="BZ308" s="11"/>
      <c r="CA308" s="11"/>
      <c r="CB308" s="11" t="s">
        <v>1268</v>
      </c>
      <c r="CC308" s="11" t="s">
        <v>1266</v>
      </c>
    </row>
    <row r="309" spans="1:81" ht="20.100000000000001" hidden="1" customHeight="1">
      <c r="A309" t="s">
        <v>1269</v>
      </c>
      <c r="B309" t="s">
        <v>1270</v>
      </c>
      <c r="C309" t="s">
        <v>1271</v>
      </c>
      <c r="D309" t="s">
        <v>1269</v>
      </c>
      <c r="G309" t="s">
        <v>1272</v>
      </c>
      <c r="I309" t="s">
        <v>1273</v>
      </c>
      <c r="K309" t="s">
        <v>196</v>
      </c>
      <c r="L309" t="s">
        <v>1274</v>
      </c>
      <c r="M309" t="s">
        <v>175</v>
      </c>
      <c r="N309">
        <v>7</v>
      </c>
      <c r="S309" t="s">
        <v>404</v>
      </c>
      <c r="U309">
        <v>1</v>
      </c>
      <c r="V309">
        <v>1</v>
      </c>
      <c r="W309">
        <v>1</v>
      </c>
      <c r="X309">
        <v>7200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90</v>
      </c>
      <c r="AG309">
        <v>0</v>
      </c>
      <c r="AH309">
        <v>0</v>
      </c>
      <c r="AI309">
        <v>-90</v>
      </c>
      <c r="AJ309">
        <v>-7290</v>
      </c>
      <c r="AK309">
        <v>1401</v>
      </c>
      <c r="AL309">
        <v>-1491</v>
      </c>
      <c r="AM309">
        <v>0</v>
      </c>
      <c r="AN309" t="s">
        <v>101</v>
      </c>
      <c r="AO309" t="s">
        <v>50</v>
      </c>
      <c r="AP309">
        <v>1</v>
      </c>
      <c r="AQ309">
        <v>1</v>
      </c>
      <c r="AR309">
        <v>0</v>
      </c>
      <c r="AS309">
        <v>0</v>
      </c>
      <c r="BO309">
        <v>0</v>
      </c>
      <c r="BT309" s="11" t="s">
        <v>102</v>
      </c>
      <c r="BU309" s="11"/>
      <c r="BV309" s="11">
        <v>0</v>
      </c>
      <c r="BW309" s="11"/>
      <c r="BX309" s="11"/>
      <c r="BY309" s="11"/>
      <c r="BZ309" s="11"/>
      <c r="CA309" s="11"/>
      <c r="CB309" s="11" t="s">
        <v>1275</v>
      </c>
      <c r="CC309" s="11" t="s">
        <v>1276</v>
      </c>
    </row>
    <row r="310" spans="1:81" ht="20.100000000000001" hidden="1" customHeight="1">
      <c r="A310" s="24" t="s">
        <v>1269</v>
      </c>
      <c r="B310" s="24" t="s">
        <v>1270</v>
      </c>
      <c r="C310" s="24" t="s">
        <v>1277</v>
      </c>
      <c r="D310" s="24" t="s">
        <v>1269</v>
      </c>
      <c r="F310" s="24"/>
      <c r="G310" s="24" t="s">
        <v>1278</v>
      </c>
      <c r="H310" s="24"/>
      <c r="I310" s="24" t="s">
        <v>1273</v>
      </c>
      <c r="J310" s="24"/>
      <c r="K310" s="24" t="s">
        <v>196</v>
      </c>
      <c r="L310" s="24" t="s">
        <v>1274</v>
      </c>
      <c r="M310" s="24" t="s">
        <v>175</v>
      </c>
      <c r="N310" s="24">
        <v>7</v>
      </c>
      <c r="O310" s="24"/>
      <c r="P310" s="24"/>
      <c r="Q310" s="24"/>
      <c r="R310" s="24"/>
      <c r="S310" s="24"/>
      <c r="T310" s="24"/>
      <c r="U310" s="24">
        <v>1</v>
      </c>
      <c r="V310" s="24">
        <v>1</v>
      </c>
      <c r="W310" s="24">
        <v>1</v>
      </c>
      <c r="X310" s="24">
        <v>7200</v>
      </c>
      <c r="Y310" s="24">
        <v>6700</v>
      </c>
      <c r="Z310" s="24">
        <v>0</v>
      </c>
      <c r="AA310" s="24">
        <v>0</v>
      </c>
      <c r="AB310" s="24">
        <v>0</v>
      </c>
      <c r="AC310" s="24">
        <v>0</v>
      </c>
      <c r="AD310" s="24">
        <v>0</v>
      </c>
      <c r="AE310" s="24">
        <v>0</v>
      </c>
      <c r="AF310" s="24">
        <v>79</v>
      </c>
      <c r="AG310" s="24">
        <v>0</v>
      </c>
      <c r="AH310" s="24">
        <v>0</v>
      </c>
      <c r="AI310" s="24">
        <v>6621</v>
      </c>
      <c r="AJ310" s="24">
        <v>-579</v>
      </c>
      <c r="AK310" s="24">
        <v>4164</v>
      </c>
      <c r="AL310" s="24">
        <v>2457</v>
      </c>
      <c r="AM310" s="24">
        <v>0</v>
      </c>
      <c r="AN310" s="24" t="s">
        <v>101</v>
      </c>
      <c r="AO310" s="24" t="s">
        <v>50</v>
      </c>
      <c r="AP310" s="24">
        <v>1</v>
      </c>
      <c r="AQ310" s="24">
        <v>1</v>
      </c>
      <c r="AR310" s="24">
        <v>6700</v>
      </c>
      <c r="AS310" s="24">
        <v>6700</v>
      </c>
      <c r="AT310" s="24"/>
      <c r="AU310" s="24"/>
      <c r="AV310" s="24"/>
      <c r="AW310" s="24"/>
      <c r="AX310" s="24"/>
      <c r="AY310" s="24"/>
      <c r="AZ310" s="24"/>
      <c r="BA310" s="24"/>
      <c r="BB310" s="24"/>
      <c r="BC310" s="24"/>
      <c r="BD310" s="24"/>
      <c r="BE310" s="24"/>
      <c r="BF310" s="24"/>
      <c r="BG310" s="24"/>
      <c r="BH310" s="24"/>
      <c r="BI310" s="24"/>
      <c r="BJ310" s="24"/>
      <c r="BK310" s="24"/>
      <c r="BL310" s="24"/>
      <c r="BM310" s="24"/>
      <c r="BN310" s="24"/>
      <c r="BO310" s="24">
        <v>0</v>
      </c>
      <c r="BP310" s="24">
        <v>1529910000</v>
      </c>
      <c r="BQ310" s="24"/>
      <c r="BR310" s="24"/>
      <c r="BS310" s="24">
        <v>1530082800</v>
      </c>
      <c r="BT310" s="12" t="s">
        <v>5</v>
      </c>
      <c r="BU310" s="12"/>
      <c r="BV310" s="12">
        <v>6700</v>
      </c>
      <c r="BW310" s="12" t="s">
        <v>103</v>
      </c>
      <c r="BX310" s="12" t="s">
        <v>331</v>
      </c>
      <c r="BY310" s="12" t="s">
        <v>1279</v>
      </c>
      <c r="BZ310" s="12"/>
      <c r="CA310" s="12"/>
      <c r="CB310" s="12" t="s">
        <v>1280</v>
      </c>
      <c r="CC310" s="12" t="s">
        <v>1281</v>
      </c>
    </row>
    <row r="311" spans="1:81" ht="20.100000000000001" hidden="1" customHeight="1">
      <c r="A311" s="24"/>
      <c r="B311" s="24"/>
      <c r="C311" s="24"/>
      <c r="D311" s="24"/>
      <c r="F311" s="24"/>
      <c r="G311" s="24"/>
      <c r="H311" s="24"/>
      <c r="I311" s="24"/>
      <c r="J311" s="24"/>
      <c r="K311" s="24"/>
      <c r="L311" s="24"/>
      <c r="M311" s="24"/>
      <c r="N311" s="24"/>
      <c r="O311" s="24"/>
      <c r="P311" s="24"/>
      <c r="Q311" s="24"/>
      <c r="R311" s="24"/>
      <c r="S311" s="24"/>
      <c r="T311" s="24"/>
      <c r="U311" s="24"/>
      <c r="V311" s="24"/>
      <c r="W311" s="24"/>
      <c r="X311" s="24"/>
      <c r="Y311" s="24"/>
      <c r="Z311" s="24"/>
      <c r="AA311" s="24"/>
      <c r="AB311" s="24"/>
      <c r="AC311" s="24"/>
      <c r="AD311" s="24"/>
      <c r="AE311" s="24"/>
      <c r="AF311" s="24"/>
      <c r="AG311" s="24"/>
      <c r="AH311" s="24"/>
      <c r="AI311" s="24"/>
      <c r="AJ311" s="24"/>
      <c r="AK311" s="24"/>
      <c r="AL311" s="24"/>
      <c r="AM311" s="24"/>
      <c r="AN311" s="24"/>
      <c r="AO311" s="24"/>
      <c r="AP311" s="24"/>
      <c r="AQ311" s="24"/>
      <c r="AR311" s="24"/>
      <c r="AS311" s="24"/>
      <c r="AT311" s="24"/>
      <c r="AU311" s="24"/>
      <c r="AV311" s="24"/>
      <c r="AW311" s="24"/>
      <c r="AX311" s="24"/>
      <c r="AY311" s="24"/>
      <c r="AZ311" s="24"/>
      <c r="BA311" s="24"/>
      <c r="BB311" s="24"/>
      <c r="BC311" s="24"/>
      <c r="BD311" s="24"/>
      <c r="BE311" s="24"/>
      <c r="BF311" s="24"/>
      <c r="BG311" s="24"/>
      <c r="BH311" s="24"/>
      <c r="BI311" s="24"/>
      <c r="BJ311" s="24"/>
      <c r="BK311" s="24"/>
      <c r="BL311" s="24"/>
      <c r="BM311" s="24"/>
      <c r="BN311" s="24"/>
      <c r="BO311" s="24"/>
      <c r="BP311" s="24"/>
      <c r="BQ311" s="24"/>
      <c r="BR311" s="24"/>
      <c r="BS311" s="24"/>
      <c r="BT311" s="11" t="s">
        <v>102</v>
      </c>
      <c r="BU311" s="11"/>
      <c r="BV311" s="11">
        <v>0</v>
      </c>
      <c r="BW311" s="11"/>
      <c r="BX311" s="11"/>
      <c r="BY311" s="11"/>
      <c r="BZ311" s="11"/>
      <c r="CA311" s="11"/>
      <c r="CB311" s="11" t="s">
        <v>1282</v>
      </c>
      <c r="CC311" s="11" t="s">
        <v>1281</v>
      </c>
    </row>
    <row r="312" spans="1:81" ht="20.100000000000001" hidden="1" customHeight="1">
      <c r="A312" s="24"/>
      <c r="B312" s="24"/>
      <c r="C312" s="24"/>
      <c r="D312" s="24"/>
      <c r="F312" s="24"/>
      <c r="G312" s="24"/>
      <c r="H312" s="24"/>
      <c r="I312" s="24"/>
      <c r="J312" s="24"/>
      <c r="K312" s="24"/>
      <c r="L312" s="24"/>
      <c r="M312" s="24"/>
      <c r="N312" s="24"/>
      <c r="O312" s="24"/>
      <c r="P312" s="24"/>
      <c r="Q312" s="24"/>
      <c r="R312" s="24"/>
      <c r="S312" s="24"/>
      <c r="T312" s="24"/>
      <c r="U312" s="24"/>
      <c r="V312" s="24"/>
      <c r="W312" s="24"/>
      <c r="X312" s="24"/>
      <c r="Y312" s="24"/>
      <c r="Z312" s="24"/>
      <c r="AA312" s="24"/>
      <c r="AB312" s="24"/>
      <c r="AC312" s="24"/>
      <c r="AD312" s="24"/>
      <c r="AE312" s="24"/>
      <c r="AF312" s="24"/>
      <c r="AG312" s="24"/>
      <c r="AH312" s="24"/>
      <c r="AI312" s="24"/>
      <c r="AJ312" s="24"/>
      <c r="AK312" s="24"/>
      <c r="AL312" s="24"/>
      <c r="AM312" s="24"/>
      <c r="AN312" s="24"/>
      <c r="AO312" s="24"/>
      <c r="AP312" s="24"/>
      <c r="AQ312" s="24"/>
      <c r="AR312" s="24"/>
      <c r="AS312" s="24"/>
      <c r="AT312" s="24"/>
      <c r="AU312" s="24"/>
      <c r="AV312" s="24"/>
      <c r="AW312" s="24"/>
      <c r="AX312" s="24"/>
      <c r="AY312" s="24"/>
      <c r="AZ312" s="24"/>
      <c r="BA312" s="24"/>
      <c r="BB312" s="24"/>
      <c r="BC312" s="24"/>
      <c r="BD312" s="24"/>
      <c r="BE312" s="24"/>
      <c r="BF312" s="24"/>
      <c r="BG312" s="24"/>
      <c r="BH312" s="24"/>
      <c r="BI312" s="24"/>
      <c r="BJ312" s="24"/>
      <c r="BK312" s="24"/>
      <c r="BL312" s="24"/>
      <c r="BM312" s="24"/>
      <c r="BN312" s="24"/>
      <c r="BO312" s="24"/>
      <c r="BP312" s="24"/>
      <c r="BQ312" s="24"/>
      <c r="BR312" s="24"/>
      <c r="BS312" s="24"/>
      <c r="BT312" s="11" t="s">
        <v>102</v>
      </c>
      <c r="BU312" s="11"/>
      <c r="BV312" s="11">
        <v>0</v>
      </c>
      <c r="BW312" s="11"/>
      <c r="BX312" s="11"/>
      <c r="BY312" s="11"/>
      <c r="BZ312" s="11"/>
      <c r="CA312" s="11"/>
      <c r="CB312" s="11" t="s">
        <v>1283</v>
      </c>
      <c r="CC312" s="11" t="s">
        <v>1281</v>
      </c>
    </row>
    <row r="313" spans="1:81" ht="20.100000000000001" hidden="1" customHeight="1">
      <c r="A313" s="24" t="s">
        <v>1284</v>
      </c>
      <c r="B313" s="24" t="s">
        <v>1270</v>
      </c>
      <c r="C313" s="24" t="s">
        <v>1285</v>
      </c>
      <c r="D313" s="24" t="s">
        <v>1284</v>
      </c>
      <c r="F313" s="24"/>
      <c r="G313" s="24" t="s">
        <v>1278</v>
      </c>
      <c r="H313" s="24"/>
      <c r="I313" s="24" t="s">
        <v>1286</v>
      </c>
      <c r="J313" s="24"/>
      <c r="K313" s="24" t="s">
        <v>196</v>
      </c>
      <c r="L313" s="24" t="s">
        <v>1274</v>
      </c>
      <c r="M313" s="24" t="s">
        <v>175</v>
      </c>
      <c r="N313" s="24">
        <v>11</v>
      </c>
      <c r="O313" s="24"/>
      <c r="P313" s="24"/>
      <c r="Q313" s="24"/>
      <c r="R313" s="24"/>
      <c r="S313" s="24"/>
      <c r="T313" s="24"/>
      <c r="U313" s="24">
        <v>1</v>
      </c>
      <c r="V313" s="24">
        <v>1</v>
      </c>
      <c r="W313" s="24">
        <v>1</v>
      </c>
      <c r="X313" s="24">
        <v>7200</v>
      </c>
      <c r="Y313" s="24">
        <v>6700</v>
      </c>
      <c r="Z313" s="24">
        <v>0</v>
      </c>
      <c r="AA313" s="24">
        <v>0</v>
      </c>
      <c r="AB313" s="24">
        <v>0</v>
      </c>
      <c r="AC313" s="24">
        <v>0</v>
      </c>
      <c r="AD313" s="24">
        <v>0</v>
      </c>
      <c r="AE313" s="24">
        <v>0</v>
      </c>
      <c r="AF313" s="24">
        <v>78</v>
      </c>
      <c r="AG313" s="24">
        <v>0</v>
      </c>
      <c r="AH313" s="24">
        <v>0</v>
      </c>
      <c r="AI313" s="24">
        <v>6622</v>
      </c>
      <c r="AJ313" s="24">
        <v>-578</v>
      </c>
      <c r="AK313" s="24">
        <v>4164</v>
      </c>
      <c r="AL313" s="24">
        <v>2458</v>
      </c>
      <c r="AM313" s="24">
        <v>0</v>
      </c>
      <c r="AN313" s="24" t="s">
        <v>101</v>
      </c>
      <c r="AO313" s="24" t="s">
        <v>50</v>
      </c>
      <c r="AP313" s="24">
        <v>1</v>
      </c>
      <c r="AQ313" s="24">
        <v>1</v>
      </c>
      <c r="AR313" s="24">
        <v>6700</v>
      </c>
      <c r="AS313" s="24">
        <v>6700</v>
      </c>
      <c r="AT313" s="24"/>
      <c r="AU313" s="24"/>
      <c r="AV313" s="24"/>
      <c r="AW313" s="24"/>
      <c r="AX313" s="24"/>
      <c r="AY313" s="24"/>
      <c r="AZ313" s="24"/>
      <c r="BA313" s="24"/>
      <c r="BB313" s="24"/>
      <c r="BC313" s="24"/>
      <c r="BD313" s="24"/>
      <c r="BE313" s="24"/>
      <c r="BF313" s="24"/>
      <c r="BG313" s="24"/>
      <c r="BH313" s="24"/>
      <c r="BI313" s="24"/>
      <c r="BJ313" s="24"/>
      <c r="BK313" s="24"/>
      <c r="BL313" s="24"/>
      <c r="BM313" s="24"/>
      <c r="BN313" s="24"/>
      <c r="BO313" s="24">
        <v>0</v>
      </c>
      <c r="BP313" s="24">
        <v>1529910000</v>
      </c>
      <c r="BQ313" s="24"/>
      <c r="BR313" s="24"/>
      <c r="BS313" s="24">
        <v>1530082800</v>
      </c>
      <c r="BT313" s="12" t="s">
        <v>5</v>
      </c>
      <c r="BU313" s="12"/>
      <c r="BV313" s="12">
        <v>6700</v>
      </c>
      <c r="BW313" s="12" t="s">
        <v>103</v>
      </c>
      <c r="BX313" s="12" t="s">
        <v>331</v>
      </c>
      <c r="BY313" s="12"/>
      <c r="BZ313" s="12"/>
      <c r="CA313" s="12"/>
      <c r="CB313" s="12" t="s">
        <v>1287</v>
      </c>
      <c r="CC313" s="12" t="s">
        <v>1288</v>
      </c>
    </row>
    <row r="314" spans="1:81" ht="20.100000000000001" hidden="1" customHeight="1">
      <c r="A314" s="24"/>
      <c r="B314" s="24"/>
      <c r="C314" s="24"/>
      <c r="D314" s="24"/>
      <c r="F314" s="24"/>
      <c r="G314" s="24"/>
      <c r="H314" s="24"/>
      <c r="I314" s="24"/>
      <c r="J314" s="24"/>
      <c r="K314" s="24"/>
      <c r="L314" s="24"/>
      <c r="M314" s="24"/>
      <c r="N314" s="24"/>
      <c r="O314" s="24"/>
      <c r="P314" s="24"/>
      <c r="Q314" s="24"/>
      <c r="R314" s="24"/>
      <c r="S314" s="24"/>
      <c r="T314" s="24"/>
      <c r="U314" s="24"/>
      <c r="V314" s="24"/>
      <c r="W314" s="24"/>
      <c r="X314" s="24"/>
      <c r="Y314" s="24"/>
      <c r="Z314" s="24"/>
      <c r="AA314" s="24"/>
      <c r="AB314" s="24"/>
      <c r="AC314" s="24"/>
      <c r="AD314" s="24"/>
      <c r="AE314" s="24"/>
      <c r="AF314" s="24"/>
      <c r="AG314" s="24"/>
      <c r="AH314" s="24"/>
      <c r="AI314" s="24"/>
      <c r="AJ314" s="24"/>
      <c r="AK314" s="24"/>
      <c r="AL314" s="24"/>
      <c r="AM314" s="24"/>
      <c r="AN314" s="24"/>
      <c r="AO314" s="24"/>
      <c r="AP314" s="24"/>
      <c r="AQ314" s="24"/>
      <c r="AR314" s="24"/>
      <c r="AS314" s="24"/>
      <c r="AT314" s="24"/>
      <c r="AU314" s="24"/>
      <c r="AV314" s="24"/>
      <c r="AW314" s="24"/>
      <c r="AX314" s="24"/>
      <c r="AY314" s="24"/>
      <c r="AZ314" s="24"/>
      <c r="BA314" s="24"/>
      <c r="BB314" s="24"/>
      <c r="BC314" s="24"/>
      <c r="BD314" s="24"/>
      <c r="BE314" s="24"/>
      <c r="BF314" s="24"/>
      <c r="BG314" s="24"/>
      <c r="BH314" s="24"/>
      <c r="BI314" s="24"/>
      <c r="BJ314" s="24"/>
      <c r="BK314" s="24"/>
      <c r="BL314" s="24"/>
      <c r="BM314" s="24"/>
      <c r="BN314" s="24"/>
      <c r="BO314" s="24"/>
      <c r="BP314" s="24"/>
      <c r="BQ314" s="24"/>
      <c r="BR314" s="24"/>
      <c r="BS314" s="24"/>
      <c r="BT314" s="11" t="s">
        <v>102</v>
      </c>
      <c r="BU314" s="11"/>
      <c r="BV314" s="11">
        <v>0</v>
      </c>
      <c r="BW314" s="11"/>
      <c r="BX314" s="11"/>
      <c r="BY314" s="11"/>
      <c r="BZ314" s="11"/>
      <c r="CA314" s="11"/>
      <c r="CB314" s="11" t="s">
        <v>1289</v>
      </c>
      <c r="CC314" s="11" t="s">
        <v>1288</v>
      </c>
    </row>
    <row r="315" spans="1:81" ht="20.100000000000001" hidden="1" customHeight="1">
      <c r="A315" s="24"/>
      <c r="B315" s="24"/>
      <c r="C315" s="24"/>
      <c r="D315" s="24"/>
      <c r="F315" s="24"/>
      <c r="G315" s="24"/>
      <c r="H315" s="24"/>
      <c r="I315" s="24"/>
      <c r="J315" s="24"/>
      <c r="K315" s="24"/>
      <c r="L315" s="24"/>
      <c r="M315" s="24"/>
      <c r="N315" s="24"/>
      <c r="O315" s="24"/>
      <c r="P315" s="24"/>
      <c r="Q315" s="24"/>
      <c r="R315" s="24"/>
      <c r="S315" s="24"/>
      <c r="T315" s="24"/>
      <c r="U315" s="24"/>
      <c r="V315" s="24"/>
      <c r="W315" s="24"/>
      <c r="X315" s="24"/>
      <c r="Y315" s="24"/>
      <c r="Z315" s="24"/>
      <c r="AA315" s="24"/>
      <c r="AB315" s="24"/>
      <c r="AC315" s="24"/>
      <c r="AD315" s="24"/>
      <c r="AE315" s="24"/>
      <c r="AF315" s="24"/>
      <c r="AG315" s="24"/>
      <c r="AH315" s="24"/>
      <c r="AI315" s="24"/>
      <c r="AJ315" s="24"/>
      <c r="AK315" s="24"/>
      <c r="AL315" s="24"/>
      <c r="AM315" s="24"/>
      <c r="AN315" s="24"/>
      <c r="AO315" s="24"/>
      <c r="AP315" s="24"/>
      <c r="AQ315" s="24"/>
      <c r="AR315" s="24"/>
      <c r="AS315" s="24"/>
      <c r="AT315" s="24"/>
      <c r="AU315" s="24"/>
      <c r="AV315" s="24"/>
      <c r="AW315" s="24"/>
      <c r="AX315" s="24"/>
      <c r="AY315" s="24"/>
      <c r="AZ315" s="24"/>
      <c r="BA315" s="24"/>
      <c r="BB315" s="24"/>
      <c r="BC315" s="24"/>
      <c r="BD315" s="24"/>
      <c r="BE315" s="24"/>
      <c r="BF315" s="24"/>
      <c r="BG315" s="24"/>
      <c r="BH315" s="24"/>
      <c r="BI315" s="24"/>
      <c r="BJ315" s="24"/>
      <c r="BK315" s="24"/>
      <c r="BL315" s="24"/>
      <c r="BM315" s="24"/>
      <c r="BN315" s="24"/>
      <c r="BO315" s="24"/>
      <c r="BP315" s="24"/>
      <c r="BQ315" s="24"/>
      <c r="BR315" s="24"/>
      <c r="BS315" s="24"/>
      <c r="BT315" s="11" t="s">
        <v>102</v>
      </c>
      <c r="BU315" s="11"/>
      <c r="BV315" s="11">
        <v>0</v>
      </c>
      <c r="BW315" s="11"/>
      <c r="BX315" s="11"/>
      <c r="BY315" s="11"/>
      <c r="BZ315" s="11"/>
      <c r="CA315" s="11"/>
      <c r="CB315" s="11" t="s">
        <v>1290</v>
      </c>
      <c r="CC315" s="11" t="s">
        <v>1288</v>
      </c>
    </row>
    <row r="316" spans="1:81" ht="20.100000000000001" hidden="1" customHeight="1">
      <c r="A316" t="s">
        <v>1291</v>
      </c>
      <c r="B316" t="s">
        <v>423</v>
      </c>
      <c r="C316" t="s">
        <v>1292</v>
      </c>
      <c r="D316" t="s">
        <v>1291</v>
      </c>
      <c r="G316" t="s">
        <v>171</v>
      </c>
      <c r="I316" t="s">
        <v>1293</v>
      </c>
      <c r="K316" t="s">
        <v>173</v>
      </c>
      <c r="L316" t="s">
        <v>427</v>
      </c>
      <c r="M316" t="s">
        <v>175</v>
      </c>
      <c r="N316">
        <v>5</v>
      </c>
      <c r="S316" t="s">
        <v>176</v>
      </c>
      <c r="U316">
        <v>1</v>
      </c>
      <c r="V316">
        <v>1</v>
      </c>
      <c r="W316">
        <v>1</v>
      </c>
      <c r="X316">
        <v>7200</v>
      </c>
      <c r="Y316">
        <v>0</v>
      </c>
      <c r="Z316">
        <v>0</v>
      </c>
      <c r="AA316">
        <v>0</v>
      </c>
      <c r="AB316">
        <v>0</v>
      </c>
      <c r="AC316">
        <v>0</v>
      </c>
      <c r="AD316">
        <v>0</v>
      </c>
      <c r="AE316">
        <v>0</v>
      </c>
      <c r="AF316">
        <v>0</v>
      </c>
      <c r="AG316">
        <v>0</v>
      </c>
      <c r="AH316">
        <v>0</v>
      </c>
      <c r="AI316">
        <v>0</v>
      </c>
      <c r="AJ316">
        <v>-7200</v>
      </c>
      <c r="AK316">
        <v>0</v>
      </c>
      <c r="AL316">
        <v>0</v>
      </c>
      <c r="AM316">
        <v>0</v>
      </c>
      <c r="AN316" t="s">
        <v>101</v>
      </c>
      <c r="AO316" t="s">
        <v>50</v>
      </c>
      <c r="AP316">
        <v>1</v>
      </c>
      <c r="AQ316">
        <v>1</v>
      </c>
      <c r="AR316">
        <v>0</v>
      </c>
      <c r="AS316">
        <v>0</v>
      </c>
      <c r="BO316">
        <v>0</v>
      </c>
      <c r="BT316" s="11" t="s">
        <v>102</v>
      </c>
      <c r="BU316" s="11"/>
      <c r="BV316" s="11">
        <v>0</v>
      </c>
      <c r="BW316" s="11"/>
      <c r="BX316" s="11"/>
      <c r="BY316" s="11"/>
      <c r="BZ316" s="11"/>
      <c r="CA316" s="11"/>
      <c r="CB316" s="11" t="s">
        <v>1294</v>
      </c>
      <c r="CC316" s="11" t="s">
        <v>1295</v>
      </c>
    </row>
    <row r="317" spans="1:81" ht="20.100000000000001" hidden="1" customHeight="1">
      <c r="A317" t="s">
        <v>1296</v>
      </c>
      <c r="B317" t="s">
        <v>423</v>
      </c>
      <c r="C317" t="s">
        <v>1297</v>
      </c>
      <c r="D317" t="s">
        <v>1296</v>
      </c>
      <c r="G317" t="s">
        <v>171</v>
      </c>
      <c r="I317" t="s">
        <v>1298</v>
      </c>
      <c r="K317" t="s">
        <v>173</v>
      </c>
      <c r="L317" t="s">
        <v>427</v>
      </c>
      <c r="M317" t="s">
        <v>175</v>
      </c>
      <c r="N317">
        <v>7</v>
      </c>
      <c r="S317" t="s">
        <v>176</v>
      </c>
      <c r="U317">
        <v>1</v>
      </c>
      <c r="V317">
        <v>1</v>
      </c>
      <c r="W317">
        <v>1</v>
      </c>
      <c r="X317">
        <v>7200</v>
      </c>
      <c r="Y317">
        <v>0</v>
      </c>
      <c r="Z317">
        <v>0</v>
      </c>
      <c r="AA317">
        <v>0</v>
      </c>
      <c r="AB317">
        <v>0</v>
      </c>
      <c r="AC317">
        <v>0</v>
      </c>
      <c r="AD317">
        <v>0</v>
      </c>
      <c r="AE317">
        <v>0</v>
      </c>
      <c r="AF317">
        <v>0</v>
      </c>
      <c r="AG317">
        <v>0</v>
      </c>
      <c r="AH317">
        <v>0</v>
      </c>
      <c r="AI317">
        <v>0</v>
      </c>
      <c r="AJ317">
        <v>-7200</v>
      </c>
      <c r="AK317">
        <v>0</v>
      </c>
      <c r="AL317">
        <v>0</v>
      </c>
      <c r="AM317">
        <v>0</v>
      </c>
      <c r="AN317" t="s">
        <v>101</v>
      </c>
      <c r="AO317" t="s">
        <v>50</v>
      </c>
      <c r="AP317">
        <v>1</v>
      </c>
      <c r="AQ317">
        <v>1</v>
      </c>
      <c r="AR317">
        <v>0</v>
      </c>
      <c r="AS317">
        <v>0</v>
      </c>
      <c r="BO317">
        <v>0</v>
      </c>
      <c r="BT317" s="11" t="s">
        <v>102</v>
      </c>
      <c r="BU317" s="11"/>
      <c r="BV317" s="11">
        <v>0</v>
      </c>
      <c r="BW317" s="11"/>
      <c r="BX317" s="11"/>
      <c r="BY317" s="11"/>
      <c r="BZ317" s="11"/>
      <c r="CA317" s="11"/>
      <c r="CB317" s="11" t="s">
        <v>1299</v>
      </c>
      <c r="CC317" s="11" t="s">
        <v>1300</v>
      </c>
    </row>
    <row r="318" spans="1:81" ht="20.100000000000001" hidden="1" customHeight="1">
      <c r="A318" s="24" t="s">
        <v>1296</v>
      </c>
      <c r="B318" s="24" t="s">
        <v>423</v>
      </c>
      <c r="C318" s="24" t="s">
        <v>1301</v>
      </c>
      <c r="D318" s="24" t="s">
        <v>1296</v>
      </c>
      <c r="F318" s="24"/>
      <c r="G318" s="24" t="s">
        <v>201</v>
      </c>
      <c r="H318" s="24"/>
      <c r="I318" s="24" t="s">
        <v>1298</v>
      </c>
      <c r="J318" s="24"/>
      <c r="K318" s="24" t="s">
        <v>173</v>
      </c>
      <c r="L318" s="24" t="s">
        <v>427</v>
      </c>
      <c r="M318" s="24" t="s">
        <v>175</v>
      </c>
      <c r="N318" s="24">
        <v>7</v>
      </c>
      <c r="O318" s="24"/>
      <c r="P318" s="24"/>
      <c r="Q318" s="24"/>
      <c r="R318" s="24"/>
      <c r="S318" s="24" t="s">
        <v>176</v>
      </c>
      <c r="T318" s="24"/>
      <c r="U318" s="24">
        <v>1</v>
      </c>
      <c r="V318" s="24">
        <v>1</v>
      </c>
      <c r="W318" s="24">
        <v>1</v>
      </c>
      <c r="X318" s="24">
        <v>7200</v>
      </c>
      <c r="Y318" s="24">
        <v>6820</v>
      </c>
      <c r="Z318" s="24">
        <v>0</v>
      </c>
      <c r="AA318" s="24">
        <v>0</v>
      </c>
      <c r="AB318" s="24">
        <v>0</v>
      </c>
      <c r="AC318" s="24">
        <v>0</v>
      </c>
      <c r="AD318" s="24">
        <v>0</v>
      </c>
      <c r="AE318" s="24">
        <v>0</v>
      </c>
      <c r="AF318" s="24">
        <v>0</v>
      </c>
      <c r="AG318" s="24">
        <v>0</v>
      </c>
      <c r="AH318" s="24">
        <v>0</v>
      </c>
      <c r="AI318" s="24">
        <v>6820</v>
      </c>
      <c r="AJ318" s="24">
        <v>-380</v>
      </c>
      <c r="AK318" s="24">
        <v>0</v>
      </c>
      <c r="AL318" s="24">
        <v>6820</v>
      </c>
      <c r="AM318" s="24">
        <v>0</v>
      </c>
      <c r="AN318" s="24" t="s">
        <v>101</v>
      </c>
      <c r="AO318" s="24" t="s">
        <v>50</v>
      </c>
      <c r="AP318" s="24">
        <v>1</v>
      </c>
      <c r="AQ318" s="24">
        <v>1</v>
      </c>
      <c r="AR318" s="24">
        <v>6820</v>
      </c>
      <c r="AS318" s="24">
        <v>6820</v>
      </c>
      <c r="AT318" s="24"/>
      <c r="AU318" s="24"/>
      <c r="AV318" s="24"/>
      <c r="AW318" s="24"/>
      <c r="AX318" s="24"/>
      <c r="AY318" s="24"/>
      <c r="AZ318" s="24"/>
      <c r="BA318" s="24"/>
      <c r="BB318" s="24"/>
      <c r="BC318" s="24"/>
      <c r="BD318" s="24"/>
      <c r="BE318" s="24"/>
      <c r="BF318" s="24"/>
      <c r="BG318" s="24"/>
      <c r="BH318" s="24"/>
      <c r="BI318" s="24"/>
      <c r="BJ318" s="24"/>
      <c r="BK318" s="24"/>
      <c r="BL318" s="24"/>
      <c r="BM318" s="24"/>
      <c r="BN318" s="24"/>
      <c r="BO318" s="24">
        <v>0</v>
      </c>
      <c r="BP318" s="24">
        <v>1530514800</v>
      </c>
      <c r="BQ318" s="24"/>
      <c r="BR318" s="24"/>
      <c r="BS318" s="24">
        <v>1530514800</v>
      </c>
      <c r="BT318" s="12" t="s">
        <v>5</v>
      </c>
      <c r="BU318" s="12"/>
      <c r="BV318" s="12">
        <v>100</v>
      </c>
      <c r="BW318" s="12" t="s">
        <v>529</v>
      </c>
      <c r="BX318" s="12" t="s">
        <v>530</v>
      </c>
      <c r="BY318" s="12" t="s">
        <v>489</v>
      </c>
      <c r="BZ318" s="12"/>
      <c r="CA318" s="12"/>
      <c r="CB318" s="12" t="s">
        <v>1302</v>
      </c>
      <c r="CC318" s="12" t="s">
        <v>1303</v>
      </c>
    </row>
    <row r="319" spans="1:81" ht="20.100000000000001" hidden="1" customHeight="1">
      <c r="A319" s="24"/>
      <c r="B319" s="24"/>
      <c r="C319" s="24"/>
      <c r="D319" s="24"/>
      <c r="F319" s="24"/>
      <c r="G319" s="24"/>
      <c r="H319" s="24"/>
      <c r="I319" s="24"/>
      <c r="J319" s="24"/>
      <c r="K319" s="24"/>
      <c r="L319" s="24"/>
      <c r="M319" s="24"/>
      <c r="N319" s="24"/>
      <c r="O319" s="24"/>
      <c r="P319" s="24"/>
      <c r="Q319" s="24"/>
      <c r="R319" s="24"/>
      <c r="S319" s="24"/>
      <c r="T319" s="24"/>
      <c r="U319" s="24"/>
      <c r="V319" s="24"/>
      <c r="W319" s="24"/>
      <c r="X319" s="24"/>
      <c r="Y319" s="24"/>
      <c r="Z319" s="24"/>
      <c r="AA319" s="24"/>
      <c r="AB319" s="24"/>
      <c r="AC319" s="24"/>
      <c r="AD319" s="24"/>
      <c r="AE319" s="24"/>
      <c r="AF319" s="24"/>
      <c r="AG319" s="24"/>
      <c r="AH319" s="24"/>
      <c r="AI319" s="24"/>
      <c r="AJ319" s="24"/>
      <c r="AK319" s="24"/>
      <c r="AL319" s="24"/>
      <c r="AM319" s="24"/>
      <c r="AN319" s="24"/>
      <c r="AO319" s="24"/>
      <c r="AP319" s="24"/>
      <c r="AQ319" s="24"/>
      <c r="AR319" s="24"/>
      <c r="AS319" s="24"/>
      <c r="AT319" s="24"/>
      <c r="AU319" s="24"/>
      <c r="AV319" s="24"/>
      <c r="AW319" s="24"/>
      <c r="AX319" s="24"/>
      <c r="AY319" s="24"/>
      <c r="AZ319" s="24"/>
      <c r="BA319" s="24"/>
      <c r="BB319" s="24"/>
      <c r="BC319" s="24"/>
      <c r="BD319" s="24"/>
      <c r="BE319" s="24"/>
      <c r="BF319" s="24"/>
      <c r="BG319" s="24"/>
      <c r="BH319" s="24"/>
      <c r="BI319" s="24"/>
      <c r="BJ319" s="24"/>
      <c r="BK319" s="24"/>
      <c r="BL319" s="24"/>
      <c r="BM319" s="24"/>
      <c r="BN319" s="24"/>
      <c r="BO319" s="24"/>
      <c r="BP319" s="24"/>
      <c r="BQ319" s="24"/>
      <c r="BR319" s="24"/>
      <c r="BS319" s="24"/>
      <c r="BT319" s="12" t="s">
        <v>5</v>
      </c>
      <c r="BU319" s="12"/>
      <c r="BV319" s="12">
        <v>280</v>
      </c>
      <c r="BW319" s="12" t="s">
        <v>530</v>
      </c>
      <c r="BX319" s="12" t="s">
        <v>177</v>
      </c>
      <c r="BY319" s="12"/>
      <c r="BZ319" s="12"/>
      <c r="CA319" s="12"/>
      <c r="CB319" s="12" t="s">
        <v>1304</v>
      </c>
      <c r="CC319" s="12" t="s">
        <v>1303</v>
      </c>
    </row>
    <row r="320" spans="1:81" ht="20.100000000000001" hidden="1" customHeight="1">
      <c r="A320" s="24"/>
      <c r="B320" s="24"/>
      <c r="C320" s="24"/>
      <c r="D320" s="24"/>
      <c r="F320" s="24"/>
      <c r="G320" s="24"/>
      <c r="H320" s="24"/>
      <c r="I320" s="24"/>
      <c r="J320" s="24"/>
      <c r="K320" s="24"/>
      <c r="L320" s="24"/>
      <c r="M320" s="24"/>
      <c r="N320" s="24"/>
      <c r="O320" s="24"/>
      <c r="P320" s="24"/>
      <c r="Q320" s="24"/>
      <c r="R320" s="24"/>
      <c r="S320" s="24"/>
      <c r="T320" s="24"/>
      <c r="U320" s="24"/>
      <c r="V320" s="24"/>
      <c r="W320" s="24"/>
      <c r="X320" s="24"/>
      <c r="Y320" s="24"/>
      <c r="Z320" s="24"/>
      <c r="AA320" s="24"/>
      <c r="AB320" s="24"/>
      <c r="AC320" s="24"/>
      <c r="AD320" s="24"/>
      <c r="AE320" s="24"/>
      <c r="AF320" s="24"/>
      <c r="AG320" s="24"/>
      <c r="AH320" s="24"/>
      <c r="AI320" s="24"/>
      <c r="AJ320" s="24"/>
      <c r="AK320" s="24"/>
      <c r="AL320" s="24"/>
      <c r="AM320" s="24"/>
      <c r="AN320" s="24"/>
      <c r="AO320" s="24"/>
      <c r="AP320" s="24"/>
      <c r="AQ320" s="24"/>
      <c r="AR320" s="24"/>
      <c r="AS320" s="24"/>
      <c r="AT320" s="24"/>
      <c r="AU320" s="24"/>
      <c r="AV320" s="24"/>
      <c r="AW320" s="24"/>
      <c r="AX320" s="24"/>
      <c r="AY320" s="24"/>
      <c r="AZ320" s="24"/>
      <c r="BA320" s="24"/>
      <c r="BB320" s="24"/>
      <c r="BC320" s="24"/>
      <c r="BD320" s="24"/>
      <c r="BE320" s="24"/>
      <c r="BF320" s="24"/>
      <c r="BG320" s="24"/>
      <c r="BH320" s="24"/>
      <c r="BI320" s="24"/>
      <c r="BJ320" s="24"/>
      <c r="BK320" s="24"/>
      <c r="BL320" s="24"/>
      <c r="BM320" s="24"/>
      <c r="BN320" s="24"/>
      <c r="BO320" s="24"/>
      <c r="BP320" s="24"/>
      <c r="BQ320" s="24"/>
      <c r="BR320" s="24"/>
      <c r="BS320" s="24"/>
      <c r="BT320" s="12" t="s">
        <v>5</v>
      </c>
      <c r="BU320" s="12"/>
      <c r="BV320" s="12">
        <v>300</v>
      </c>
      <c r="BW320" s="12" t="s">
        <v>177</v>
      </c>
      <c r="BX320" s="12" t="s">
        <v>126</v>
      </c>
      <c r="BY320" s="12"/>
      <c r="BZ320" s="12"/>
      <c r="CA320" s="12"/>
      <c r="CB320" s="12" t="s">
        <v>1305</v>
      </c>
      <c r="CC320" s="12" t="s">
        <v>1303</v>
      </c>
    </row>
    <row r="321" spans="1:81" ht="20.100000000000001" hidden="1" customHeight="1">
      <c r="A321" s="24"/>
      <c r="B321" s="24"/>
      <c r="C321" s="24"/>
      <c r="D321" s="24"/>
      <c r="F321" s="24"/>
      <c r="G321" s="24"/>
      <c r="H321" s="24"/>
      <c r="I321" s="24"/>
      <c r="J321" s="24"/>
      <c r="K321" s="24"/>
      <c r="L321" s="24"/>
      <c r="M321" s="24"/>
      <c r="N321" s="24"/>
      <c r="O321" s="24"/>
      <c r="P321" s="24"/>
      <c r="Q321" s="24"/>
      <c r="R321" s="24"/>
      <c r="S321" s="24"/>
      <c r="T321" s="24"/>
      <c r="U321" s="24"/>
      <c r="V321" s="24"/>
      <c r="W321" s="24"/>
      <c r="X321" s="24"/>
      <c r="Y321" s="24"/>
      <c r="Z321" s="24"/>
      <c r="AA321" s="24"/>
      <c r="AB321" s="24"/>
      <c r="AC321" s="24"/>
      <c r="AD321" s="24"/>
      <c r="AE321" s="24"/>
      <c r="AF321" s="24"/>
      <c r="AG321" s="24"/>
      <c r="AH321" s="24"/>
      <c r="AI321" s="24"/>
      <c r="AJ321" s="24"/>
      <c r="AK321" s="24"/>
      <c r="AL321" s="24"/>
      <c r="AM321" s="24"/>
      <c r="AN321" s="24"/>
      <c r="AO321" s="24"/>
      <c r="AP321" s="24"/>
      <c r="AQ321" s="24"/>
      <c r="AR321" s="24"/>
      <c r="AS321" s="24"/>
      <c r="AT321" s="24"/>
      <c r="AU321" s="24"/>
      <c r="AV321" s="24"/>
      <c r="AW321" s="24"/>
      <c r="AX321" s="24"/>
      <c r="AY321" s="24"/>
      <c r="AZ321" s="24"/>
      <c r="BA321" s="24"/>
      <c r="BB321" s="24"/>
      <c r="BC321" s="24"/>
      <c r="BD321" s="24"/>
      <c r="BE321" s="24"/>
      <c r="BF321" s="24"/>
      <c r="BG321" s="24"/>
      <c r="BH321" s="24"/>
      <c r="BI321" s="24"/>
      <c r="BJ321" s="24"/>
      <c r="BK321" s="24"/>
      <c r="BL321" s="24"/>
      <c r="BM321" s="24"/>
      <c r="BN321" s="24"/>
      <c r="BO321" s="24"/>
      <c r="BP321" s="24"/>
      <c r="BQ321" s="24"/>
      <c r="BR321" s="24"/>
      <c r="BS321" s="24"/>
      <c r="BT321" s="12" t="s">
        <v>5</v>
      </c>
      <c r="BU321" s="12"/>
      <c r="BV321" s="12">
        <v>336</v>
      </c>
      <c r="BW321" s="12" t="s">
        <v>126</v>
      </c>
      <c r="BX321" s="12" t="s">
        <v>464</v>
      </c>
      <c r="BY321" s="12"/>
      <c r="BZ321" s="12"/>
      <c r="CA321" s="12"/>
      <c r="CB321" s="12" t="s">
        <v>1306</v>
      </c>
      <c r="CC321" s="12" t="s">
        <v>1303</v>
      </c>
    </row>
    <row r="322" spans="1:81" ht="20.100000000000001" hidden="1" customHeight="1">
      <c r="A322" s="24"/>
      <c r="B322" s="24"/>
      <c r="C322" s="24"/>
      <c r="D322" s="24"/>
      <c r="F322" s="24"/>
      <c r="G322" s="24"/>
      <c r="H322" s="24"/>
      <c r="I322" s="24"/>
      <c r="J322" s="24"/>
      <c r="K322" s="24"/>
      <c r="L322" s="24"/>
      <c r="M322" s="24"/>
      <c r="N322" s="24"/>
      <c r="O322" s="24"/>
      <c r="P322" s="24"/>
      <c r="Q322" s="24"/>
      <c r="R322" s="24"/>
      <c r="S322" s="24"/>
      <c r="T322" s="24"/>
      <c r="U322" s="24"/>
      <c r="V322" s="24"/>
      <c r="W322" s="24"/>
      <c r="X322" s="24"/>
      <c r="Y322" s="24"/>
      <c r="Z322" s="24"/>
      <c r="AA322" s="24"/>
      <c r="AB322" s="24"/>
      <c r="AC322" s="24"/>
      <c r="AD322" s="24"/>
      <c r="AE322" s="24"/>
      <c r="AF322" s="24"/>
      <c r="AG322" s="24"/>
      <c r="AH322" s="24"/>
      <c r="AI322" s="24"/>
      <c r="AJ322" s="24"/>
      <c r="AK322" s="24"/>
      <c r="AL322" s="24"/>
      <c r="AM322" s="24"/>
      <c r="AN322" s="24"/>
      <c r="AO322" s="24"/>
      <c r="AP322" s="24"/>
      <c r="AQ322" s="24"/>
      <c r="AR322" s="24"/>
      <c r="AS322" s="24"/>
      <c r="AT322" s="24"/>
      <c r="AU322" s="24"/>
      <c r="AV322" s="24"/>
      <c r="AW322" s="24"/>
      <c r="AX322" s="24"/>
      <c r="AY322" s="24"/>
      <c r="AZ322" s="24"/>
      <c r="BA322" s="24"/>
      <c r="BB322" s="24"/>
      <c r="BC322" s="24"/>
      <c r="BD322" s="24"/>
      <c r="BE322" s="24"/>
      <c r="BF322" s="24"/>
      <c r="BG322" s="24"/>
      <c r="BH322" s="24"/>
      <c r="BI322" s="24"/>
      <c r="BJ322" s="24"/>
      <c r="BK322" s="24"/>
      <c r="BL322" s="24"/>
      <c r="BM322" s="24"/>
      <c r="BN322" s="24"/>
      <c r="BO322" s="24"/>
      <c r="BP322" s="24"/>
      <c r="BQ322" s="24"/>
      <c r="BR322" s="24"/>
      <c r="BS322" s="24"/>
      <c r="BT322" s="12" t="s">
        <v>5</v>
      </c>
      <c r="BU322" s="12"/>
      <c r="BV322" s="12">
        <v>456</v>
      </c>
      <c r="BW322" s="12" t="s">
        <v>103</v>
      </c>
      <c r="BX322" s="12" t="s">
        <v>103</v>
      </c>
      <c r="BY322" s="12"/>
      <c r="BZ322" s="12"/>
      <c r="CA322" s="12"/>
      <c r="CB322" s="12" t="s">
        <v>1307</v>
      </c>
      <c r="CC322" s="12" t="s">
        <v>1303</v>
      </c>
    </row>
    <row r="323" spans="1:81" ht="20.100000000000001" hidden="1" customHeight="1">
      <c r="A323" s="24"/>
      <c r="B323" s="24"/>
      <c r="C323" s="24"/>
      <c r="D323" s="24"/>
      <c r="F323" s="24"/>
      <c r="G323" s="24"/>
      <c r="H323" s="24"/>
      <c r="I323" s="24"/>
      <c r="J323" s="24"/>
      <c r="K323" s="24"/>
      <c r="L323" s="24"/>
      <c r="M323" s="24"/>
      <c r="N323" s="24"/>
      <c r="O323" s="24"/>
      <c r="P323" s="24"/>
      <c r="Q323" s="24"/>
      <c r="R323" s="24"/>
      <c r="S323" s="24"/>
      <c r="T323" s="24"/>
      <c r="U323" s="24"/>
      <c r="V323" s="24"/>
      <c r="W323" s="24"/>
      <c r="X323" s="24"/>
      <c r="Y323" s="24"/>
      <c r="Z323" s="24"/>
      <c r="AA323" s="24"/>
      <c r="AB323" s="24"/>
      <c r="AC323" s="24"/>
      <c r="AD323" s="24"/>
      <c r="AE323" s="24"/>
      <c r="AF323" s="24"/>
      <c r="AG323" s="24"/>
      <c r="AH323" s="24"/>
      <c r="AI323" s="24"/>
      <c r="AJ323" s="24"/>
      <c r="AK323" s="24"/>
      <c r="AL323" s="24"/>
      <c r="AM323" s="24"/>
      <c r="AN323" s="24"/>
      <c r="AO323" s="24"/>
      <c r="AP323" s="24"/>
      <c r="AQ323" s="24"/>
      <c r="AR323" s="24"/>
      <c r="AS323" s="24"/>
      <c r="AT323" s="24"/>
      <c r="AU323" s="24"/>
      <c r="AV323" s="24"/>
      <c r="AW323" s="24"/>
      <c r="AX323" s="24"/>
      <c r="AY323" s="24"/>
      <c r="AZ323" s="24"/>
      <c r="BA323" s="24"/>
      <c r="BB323" s="24"/>
      <c r="BC323" s="24"/>
      <c r="BD323" s="24"/>
      <c r="BE323" s="24"/>
      <c r="BF323" s="24"/>
      <c r="BG323" s="24"/>
      <c r="BH323" s="24"/>
      <c r="BI323" s="24"/>
      <c r="BJ323" s="24"/>
      <c r="BK323" s="24"/>
      <c r="BL323" s="24"/>
      <c r="BM323" s="24"/>
      <c r="BN323" s="24"/>
      <c r="BO323" s="24"/>
      <c r="BP323" s="24"/>
      <c r="BQ323" s="24"/>
      <c r="BR323" s="24"/>
      <c r="BS323" s="24"/>
      <c r="BT323" s="12" t="s">
        <v>5</v>
      </c>
      <c r="BU323" s="12"/>
      <c r="BV323" s="12">
        <v>380</v>
      </c>
      <c r="BW323" s="12" t="s">
        <v>1096</v>
      </c>
      <c r="BX323" s="12" t="s">
        <v>331</v>
      </c>
      <c r="BY323" s="12"/>
      <c r="BZ323" s="12"/>
      <c r="CA323" s="12"/>
      <c r="CB323" s="12" t="s">
        <v>1308</v>
      </c>
      <c r="CC323" s="12" t="s">
        <v>1303</v>
      </c>
    </row>
    <row r="324" spans="1:81" ht="20.100000000000001" hidden="1" customHeight="1">
      <c r="A324" s="24"/>
      <c r="B324" s="24"/>
      <c r="C324" s="24"/>
      <c r="D324" s="24"/>
      <c r="F324" s="24"/>
      <c r="G324" s="24"/>
      <c r="H324" s="24"/>
      <c r="I324" s="24"/>
      <c r="J324" s="24"/>
      <c r="K324" s="24"/>
      <c r="L324" s="24"/>
      <c r="M324" s="24"/>
      <c r="N324" s="24"/>
      <c r="O324" s="24"/>
      <c r="P324" s="24"/>
      <c r="Q324" s="24"/>
      <c r="R324" s="24"/>
      <c r="S324" s="24"/>
      <c r="T324" s="24"/>
      <c r="U324" s="24"/>
      <c r="V324" s="24"/>
      <c r="W324" s="24"/>
      <c r="X324" s="24"/>
      <c r="Y324" s="24"/>
      <c r="Z324" s="24"/>
      <c r="AA324" s="24"/>
      <c r="AB324" s="24"/>
      <c r="AC324" s="24"/>
      <c r="AD324" s="24"/>
      <c r="AE324" s="24"/>
      <c r="AF324" s="24"/>
      <c r="AG324" s="24"/>
      <c r="AH324" s="24"/>
      <c r="AI324" s="24"/>
      <c r="AJ324" s="24"/>
      <c r="AK324" s="24"/>
      <c r="AL324" s="24"/>
      <c r="AM324" s="24"/>
      <c r="AN324" s="24"/>
      <c r="AO324" s="24"/>
      <c r="AP324" s="24"/>
      <c r="AQ324" s="24"/>
      <c r="AR324" s="24"/>
      <c r="AS324" s="24"/>
      <c r="AT324" s="24"/>
      <c r="AU324" s="24"/>
      <c r="AV324" s="24"/>
      <c r="AW324" s="24"/>
      <c r="AX324" s="24"/>
      <c r="AY324" s="24"/>
      <c r="AZ324" s="24"/>
      <c r="BA324" s="24"/>
      <c r="BB324" s="24"/>
      <c r="BC324" s="24"/>
      <c r="BD324" s="24"/>
      <c r="BE324" s="24"/>
      <c r="BF324" s="24"/>
      <c r="BG324" s="24"/>
      <c r="BH324" s="24"/>
      <c r="BI324" s="24"/>
      <c r="BJ324" s="24"/>
      <c r="BK324" s="24"/>
      <c r="BL324" s="24"/>
      <c r="BM324" s="24"/>
      <c r="BN324" s="24"/>
      <c r="BO324" s="24"/>
      <c r="BP324" s="24"/>
      <c r="BQ324" s="24"/>
      <c r="BR324" s="24"/>
      <c r="BS324" s="24"/>
      <c r="BT324" s="12" t="s">
        <v>5</v>
      </c>
      <c r="BU324" s="12"/>
      <c r="BV324" s="12">
        <v>500</v>
      </c>
      <c r="BW324" s="12" t="s">
        <v>497</v>
      </c>
      <c r="BX324" s="12" t="s">
        <v>497</v>
      </c>
      <c r="BY324" s="12"/>
      <c r="BZ324" s="12"/>
      <c r="CA324" s="12"/>
      <c r="CB324" s="12" t="s">
        <v>1309</v>
      </c>
      <c r="CC324" s="12" t="s">
        <v>1303</v>
      </c>
    </row>
    <row r="325" spans="1:81" ht="20.100000000000001" hidden="1" customHeight="1">
      <c r="A325" s="24"/>
      <c r="B325" s="24"/>
      <c r="C325" s="24"/>
      <c r="D325" s="24"/>
      <c r="F325" s="24"/>
      <c r="G325" s="24"/>
      <c r="H325" s="24"/>
      <c r="I325" s="24"/>
      <c r="J325" s="24"/>
      <c r="K325" s="24"/>
      <c r="L325" s="24"/>
      <c r="M325" s="24"/>
      <c r="N325" s="24"/>
      <c r="O325" s="24"/>
      <c r="P325" s="24"/>
      <c r="Q325" s="24"/>
      <c r="R325" s="24"/>
      <c r="S325" s="24"/>
      <c r="T325" s="24"/>
      <c r="U325" s="24"/>
      <c r="V325" s="24"/>
      <c r="W325" s="24"/>
      <c r="X325" s="24"/>
      <c r="Y325" s="24"/>
      <c r="Z325" s="24"/>
      <c r="AA325" s="24"/>
      <c r="AB325" s="24"/>
      <c r="AC325" s="24"/>
      <c r="AD325" s="24"/>
      <c r="AE325" s="24"/>
      <c r="AF325" s="24"/>
      <c r="AG325" s="24"/>
      <c r="AH325" s="24"/>
      <c r="AI325" s="24"/>
      <c r="AJ325" s="24"/>
      <c r="AK325" s="24"/>
      <c r="AL325" s="24"/>
      <c r="AM325" s="24"/>
      <c r="AN325" s="24"/>
      <c r="AO325" s="24"/>
      <c r="AP325" s="24"/>
      <c r="AQ325" s="24"/>
      <c r="AR325" s="24"/>
      <c r="AS325" s="24"/>
      <c r="AT325" s="24"/>
      <c r="AU325" s="24"/>
      <c r="AV325" s="24"/>
      <c r="AW325" s="24"/>
      <c r="AX325" s="24"/>
      <c r="AY325" s="24"/>
      <c r="AZ325" s="24"/>
      <c r="BA325" s="24"/>
      <c r="BB325" s="24"/>
      <c r="BC325" s="24"/>
      <c r="BD325" s="24"/>
      <c r="BE325" s="24"/>
      <c r="BF325" s="24"/>
      <c r="BG325" s="24"/>
      <c r="BH325" s="24"/>
      <c r="BI325" s="24"/>
      <c r="BJ325" s="24"/>
      <c r="BK325" s="24"/>
      <c r="BL325" s="24"/>
      <c r="BM325" s="24"/>
      <c r="BN325" s="24"/>
      <c r="BO325" s="24"/>
      <c r="BP325" s="24"/>
      <c r="BQ325" s="24"/>
      <c r="BR325" s="24"/>
      <c r="BS325" s="24"/>
      <c r="BT325" s="12" t="s">
        <v>5</v>
      </c>
      <c r="BU325" s="12"/>
      <c r="BV325" s="12">
        <v>800</v>
      </c>
      <c r="BW325" s="12" t="s">
        <v>468</v>
      </c>
      <c r="BX325" s="12" t="s">
        <v>468</v>
      </c>
      <c r="BY325" s="12"/>
      <c r="BZ325" s="12"/>
      <c r="CA325" s="12"/>
      <c r="CB325" s="12" t="s">
        <v>1310</v>
      </c>
      <c r="CC325" s="12" t="s">
        <v>1303</v>
      </c>
    </row>
    <row r="326" spans="1:81" ht="20.100000000000001" hidden="1" customHeight="1">
      <c r="A326" s="24"/>
      <c r="B326" s="24"/>
      <c r="C326" s="24"/>
      <c r="D326" s="24"/>
      <c r="F326" s="24"/>
      <c r="G326" s="24"/>
      <c r="H326" s="24"/>
      <c r="I326" s="24"/>
      <c r="J326" s="24"/>
      <c r="K326" s="24"/>
      <c r="L326" s="24"/>
      <c r="M326" s="24"/>
      <c r="N326" s="24"/>
      <c r="O326" s="24"/>
      <c r="P326" s="24"/>
      <c r="Q326" s="24"/>
      <c r="R326" s="24"/>
      <c r="S326" s="24"/>
      <c r="T326" s="24"/>
      <c r="U326" s="24"/>
      <c r="V326" s="24"/>
      <c r="W326" s="24"/>
      <c r="X326" s="24"/>
      <c r="Y326" s="24"/>
      <c r="Z326" s="24"/>
      <c r="AA326" s="24"/>
      <c r="AB326" s="24"/>
      <c r="AC326" s="24"/>
      <c r="AD326" s="24"/>
      <c r="AE326" s="24"/>
      <c r="AF326" s="24"/>
      <c r="AG326" s="24"/>
      <c r="AH326" s="24"/>
      <c r="AI326" s="24"/>
      <c r="AJ326" s="24"/>
      <c r="AK326" s="24"/>
      <c r="AL326" s="24"/>
      <c r="AM326" s="24"/>
      <c r="AN326" s="24"/>
      <c r="AO326" s="24"/>
      <c r="AP326" s="24"/>
      <c r="AQ326" s="24"/>
      <c r="AR326" s="24"/>
      <c r="AS326" s="24"/>
      <c r="AT326" s="24"/>
      <c r="AU326" s="24"/>
      <c r="AV326" s="24"/>
      <c r="AW326" s="24"/>
      <c r="AX326" s="24"/>
      <c r="AY326" s="24"/>
      <c r="AZ326" s="24"/>
      <c r="BA326" s="24"/>
      <c r="BB326" s="24"/>
      <c r="BC326" s="24"/>
      <c r="BD326" s="24"/>
      <c r="BE326" s="24"/>
      <c r="BF326" s="24"/>
      <c r="BG326" s="24"/>
      <c r="BH326" s="24"/>
      <c r="BI326" s="24"/>
      <c r="BJ326" s="24"/>
      <c r="BK326" s="24"/>
      <c r="BL326" s="24"/>
      <c r="BM326" s="24"/>
      <c r="BN326" s="24"/>
      <c r="BO326" s="24"/>
      <c r="BP326" s="24"/>
      <c r="BQ326" s="24"/>
      <c r="BR326" s="24"/>
      <c r="BS326" s="24"/>
      <c r="BT326" s="12" t="s">
        <v>5</v>
      </c>
      <c r="BU326" s="12"/>
      <c r="BV326" s="12">
        <v>548</v>
      </c>
      <c r="BW326" s="12" t="s">
        <v>332</v>
      </c>
      <c r="BX326" s="12" t="s">
        <v>332</v>
      </c>
      <c r="BY326" s="12"/>
      <c r="BZ326" s="12"/>
      <c r="CA326" s="12"/>
      <c r="CB326" s="12" t="s">
        <v>1311</v>
      </c>
      <c r="CC326" s="12" t="s">
        <v>1303</v>
      </c>
    </row>
    <row r="327" spans="1:81" ht="20.100000000000001" hidden="1" customHeight="1">
      <c r="A327" s="24"/>
      <c r="B327" s="24"/>
      <c r="C327" s="24"/>
      <c r="D327" s="24"/>
      <c r="F327" s="24"/>
      <c r="G327" s="24"/>
      <c r="H327" s="24"/>
      <c r="I327" s="24"/>
      <c r="J327" s="24"/>
      <c r="K327" s="24"/>
      <c r="L327" s="24"/>
      <c r="M327" s="24"/>
      <c r="N327" s="24"/>
      <c r="O327" s="24"/>
      <c r="P327" s="24"/>
      <c r="Q327" s="24"/>
      <c r="R327" s="24"/>
      <c r="S327" s="24"/>
      <c r="T327" s="24"/>
      <c r="U327" s="24"/>
      <c r="V327" s="24"/>
      <c r="W327" s="24"/>
      <c r="X327" s="24"/>
      <c r="Y327" s="24"/>
      <c r="Z327" s="24"/>
      <c r="AA327" s="24"/>
      <c r="AB327" s="24"/>
      <c r="AC327" s="24"/>
      <c r="AD327" s="24"/>
      <c r="AE327" s="24"/>
      <c r="AF327" s="24"/>
      <c r="AG327" s="24"/>
      <c r="AH327" s="24"/>
      <c r="AI327" s="24"/>
      <c r="AJ327" s="24"/>
      <c r="AK327" s="24"/>
      <c r="AL327" s="24"/>
      <c r="AM327" s="24"/>
      <c r="AN327" s="24"/>
      <c r="AO327" s="24"/>
      <c r="AP327" s="24"/>
      <c r="AQ327" s="24"/>
      <c r="AR327" s="24"/>
      <c r="AS327" s="24"/>
      <c r="AT327" s="24"/>
      <c r="AU327" s="24"/>
      <c r="AV327" s="24"/>
      <c r="AW327" s="24"/>
      <c r="AX327" s="24"/>
      <c r="AY327" s="24"/>
      <c r="AZ327" s="24"/>
      <c r="BA327" s="24"/>
      <c r="BB327" s="24"/>
      <c r="BC327" s="24"/>
      <c r="BD327" s="24"/>
      <c r="BE327" s="24"/>
      <c r="BF327" s="24"/>
      <c r="BG327" s="24"/>
      <c r="BH327" s="24"/>
      <c r="BI327" s="24"/>
      <c r="BJ327" s="24"/>
      <c r="BK327" s="24"/>
      <c r="BL327" s="24"/>
      <c r="BM327" s="24"/>
      <c r="BN327" s="24"/>
      <c r="BO327" s="24"/>
      <c r="BP327" s="24"/>
      <c r="BQ327" s="24"/>
      <c r="BR327" s="24"/>
      <c r="BS327" s="24"/>
      <c r="BT327" s="12" t="s">
        <v>5</v>
      </c>
      <c r="BU327" s="12"/>
      <c r="BV327" s="12">
        <v>3120</v>
      </c>
      <c r="BW327" s="12" t="s">
        <v>567</v>
      </c>
      <c r="BX327" s="12" t="s">
        <v>567</v>
      </c>
      <c r="BY327" s="12"/>
      <c r="BZ327" s="12"/>
      <c r="CA327" s="12"/>
      <c r="CB327" s="12" t="s">
        <v>1312</v>
      </c>
      <c r="CC327" s="12" t="s">
        <v>1303</v>
      </c>
    </row>
    <row r="328" spans="1:81" ht="20.100000000000001" hidden="1" customHeight="1">
      <c r="A328" s="24"/>
      <c r="B328" s="24"/>
      <c r="C328" s="24"/>
      <c r="D328" s="24"/>
      <c r="F328" s="24"/>
      <c r="G328" s="24"/>
      <c r="H328" s="24"/>
      <c r="I328" s="24"/>
      <c r="J328" s="24"/>
      <c r="K328" s="24"/>
      <c r="L328" s="24"/>
      <c r="M328" s="24"/>
      <c r="N328" s="24"/>
      <c r="O328" s="24"/>
      <c r="P328" s="24"/>
      <c r="Q328" s="24"/>
      <c r="R328" s="24"/>
      <c r="S328" s="24"/>
      <c r="T328" s="24"/>
      <c r="U328" s="24"/>
      <c r="V328" s="24"/>
      <c r="W328" s="24"/>
      <c r="X328" s="24"/>
      <c r="Y328" s="24"/>
      <c r="Z328" s="24"/>
      <c r="AA328" s="24"/>
      <c r="AB328" s="24"/>
      <c r="AC328" s="24"/>
      <c r="AD328" s="24"/>
      <c r="AE328" s="24"/>
      <c r="AF328" s="24"/>
      <c r="AG328" s="24"/>
      <c r="AH328" s="24"/>
      <c r="AI328" s="24"/>
      <c r="AJ328" s="24"/>
      <c r="AK328" s="24"/>
      <c r="AL328" s="24"/>
      <c r="AM328" s="24"/>
      <c r="AN328" s="24"/>
      <c r="AO328" s="24"/>
      <c r="AP328" s="24"/>
      <c r="AQ328" s="24"/>
      <c r="AR328" s="24"/>
      <c r="AS328" s="24"/>
      <c r="AT328" s="24"/>
      <c r="AU328" s="24"/>
      <c r="AV328" s="24"/>
      <c r="AW328" s="24"/>
      <c r="AX328" s="24"/>
      <c r="AY328" s="24"/>
      <c r="AZ328" s="24"/>
      <c r="BA328" s="24"/>
      <c r="BB328" s="24"/>
      <c r="BC328" s="24"/>
      <c r="BD328" s="24"/>
      <c r="BE328" s="24"/>
      <c r="BF328" s="24"/>
      <c r="BG328" s="24"/>
      <c r="BH328" s="24"/>
      <c r="BI328" s="24"/>
      <c r="BJ328" s="24"/>
      <c r="BK328" s="24"/>
      <c r="BL328" s="24"/>
      <c r="BM328" s="24"/>
      <c r="BN328" s="24"/>
      <c r="BO328" s="24"/>
      <c r="BP328" s="24"/>
      <c r="BQ328" s="24"/>
      <c r="BR328" s="24"/>
      <c r="BS328" s="24"/>
      <c r="BT328" s="11" t="s">
        <v>102</v>
      </c>
      <c r="BU328" s="11"/>
      <c r="BV328" s="11">
        <v>0</v>
      </c>
      <c r="BW328" s="11"/>
      <c r="BX328" s="11"/>
      <c r="BY328" s="11"/>
      <c r="BZ328" s="11"/>
      <c r="CA328" s="11"/>
      <c r="CB328" s="11" t="s">
        <v>1313</v>
      </c>
      <c r="CC328" s="11" t="s">
        <v>1303</v>
      </c>
    </row>
    <row r="329" spans="1:81" ht="20.100000000000001" hidden="1" customHeight="1">
      <c r="A329" t="s">
        <v>1314</v>
      </c>
      <c r="B329" t="s">
        <v>423</v>
      </c>
      <c r="C329" t="s">
        <v>1315</v>
      </c>
      <c r="D329" t="s">
        <v>1314</v>
      </c>
      <c r="G329" t="s">
        <v>171</v>
      </c>
      <c r="I329" t="s">
        <v>1316</v>
      </c>
      <c r="K329" t="s">
        <v>173</v>
      </c>
      <c r="L329" t="s">
        <v>427</v>
      </c>
      <c r="M329" t="s">
        <v>175</v>
      </c>
      <c r="N329">
        <v>7</v>
      </c>
      <c r="S329" t="s">
        <v>176</v>
      </c>
      <c r="U329">
        <v>1</v>
      </c>
      <c r="V329">
        <v>1</v>
      </c>
      <c r="W329">
        <v>1</v>
      </c>
      <c r="X329">
        <v>7200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-7200</v>
      </c>
      <c r="AK329">
        <v>0</v>
      </c>
      <c r="AL329">
        <v>0</v>
      </c>
      <c r="AM329">
        <v>0</v>
      </c>
      <c r="AN329" t="s">
        <v>101</v>
      </c>
      <c r="AO329" t="s">
        <v>50</v>
      </c>
      <c r="AP329">
        <v>1</v>
      </c>
      <c r="AQ329">
        <v>1</v>
      </c>
      <c r="AR329">
        <v>0</v>
      </c>
      <c r="AS329">
        <v>0</v>
      </c>
      <c r="BO329">
        <v>0</v>
      </c>
      <c r="BT329" s="11" t="s">
        <v>102</v>
      </c>
      <c r="BU329" s="11"/>
      <c r="BV329" s="11">
        <v>0</v>
      </c>
      <c r="BW329" s="11"/>
      <c r="BX329" s="11"/>
      <c r="BY329" s="11"/>
      <c r="BZ329" s="11"/>
      <c r="CA329" s="11"/>
      <c r="CB329" s="11" t="s">
        <v>1317</v>
      </c>
      <c r="CC329" s="11" t="s">
        <v>1318</v>
      </c>
    </row>
    <row r="330" spans="1:81" ht="20.100000000000001" hidden="1" customHeight="1">
      <c r="A330" s="24" t="s">
        <v>1314</v>
      </c>
      <c r="B330" s="24" t="s">
        <v>423</v>
      </c>
      <c r="C330" s="24" t="s">
        <v>1319</v>
      </c>
      <c r="D330" s="24" t="s">
        <v>1314</v>
      </c>
      <c r="F330" s="24"/>
      <c r="G330" s="24" t="s">
        <v>201</v>
      </c>
      <c r="H330" s="24"/>
      <c r="I330" s="24" t="s">
        <v>1316</v>
      </c>
      <c r="J330" s="24"/>
      <c r="K330" s="24" t="s">
        <v>173</v>
      </c>
      <c r="L330" s="24" t="s">
        <v>427</v>
      </c>
      <c r="M330" s="24" t="s">
        <v>175</v>
      </c>
      <c r="N330" s="24">
        <v>7</v>
      </c>
      <c r="O330" s="24"/>
      <c r="P330" s="24"/>
      <c r="Q330" s="24"/>
      <c r="R330" s="24"/>
      <c r="S330" s="24" t="s">
        <v>176</v>
      </c>
      <c r="T330" s="24"/>
      <c r="U330" s="24">
        <v>1</v>
      </c>
      <c r="V330" s="24">
        <v>1</v>
      </c>
      <c r="W330" s="24">
        <v>1</v>
      </c>
      <c r="X330" s="24">
        <v>7200</v>
      </c>
      <c r="Y330" s="24">
        <v>6456</v>
      </c>
      <c r="Z330" s="24">
        <v>0</v>
      </c>
      <c r="AA330" s="24">
        <v>0</v>
      </c>
      <c r="AB330" s="24">
        <v>0</v>
      </c>
      <c r="AC330" s="24">
        <v>0</v>
      </c>
      <c r="AD330" s="24">
        <v>0</v>
      </c>
      <c r="AE330" s="24">
        <v>0</v>
      </c>
      <c r="AF330" s="24">
        <v>0</v>
      </c>
      <c r="AG330" s="24">
        <v>0</v>
      </c>
      <c r="AH330" s="24">
        <v>0</v>
      </c>
      <c r="AI330" s="24">
        <v>6456</v>
      </c>
      <c r="AJ330" s="24">
        <v>-744</v>
      </c>
      <c r="AK330" s="24">
        <v>0</v>
      </c>
      <c r="AL330" s="24">
        <v>6456</v>
      </c>
      <c r="AM330" s="24">
        <v>0</v>
      </c>
      <c r="AN330" s="24" t="s">
        <v>101</v>
      </c>
      <c r="AO330" s="24" t="s">
        <v>50</v>
      </c>
      <c r="AP330" s="24">
        <v>1</v>
      </c>
      <c r="AQ330" s="24">
        <v>1</v>
      </c>
      <c r="AR330" s="24">
        <v>6456</v>
      </c>
      <c r="AS330" s="24">
        <v>6456</v>
      </c>
      <c r="AT330" s="24"/>
      <c r="AU330" s="24"/>
      <c r="AV330" s="24"/>
      <c r="AW330" s="24"/>
      <c r="AX330" s="24"/>
      <c r="AY330" s="24"/>
      <c r="AZ330" s="24"/>
      <c r="BA330" s="24"/>
      <c r="BB330" s="24"/>
      <c r="BC330" s="24"/>
      <c r="BD330" s="24"/>
      <c r="BE330" s="24"/>
      <c r="BF330" s="24"/>
      <c r="BG330" s="24"/>
      <c r="BH330" s="24"/>
      <c r="BI330" s="24"/>
      <c r="BJ330" s="24"/>
      <c r="BK330" s="24"/>
      <c r="BL330" s="24"/>
      <c r="BM330" s="24"/>
      <c r="BN330" s="24"/>
      <c r="BO330" s="24">
        <v>0</v>
      </c>
      <c r="BP330" s="24">
        <v>1530514800</v>
      </c>
      <c r="BQ330" s="24"/>
      <c r="BR330" s="24"/>
      <c r="BS330" s="24">
        <v>1530514800</v>
      </c>
      <c r="BT330" s="12" t="s">
        <v>5</v>
      </c>
      <c r="BU330" s="12"/>
      <c r="BV330" s="12">
        <v>100</v>
      </c>
      <c r="BW330" s="12" t="s">
        <v>529</v>
      </c>
      <c r="BX330" s="12" t="s">
        <v>530</v>
      </c>
      <c r="BY330" s="12" t="s">
        <v>489</v>
      </c>
      <c r="BZ330" s="12"/>
      <c r="CA330" s="12"/>
      <c r="CB330" s="12" t="s">
        <v>1320</v>
      </c>
      <c r="CC330" s="12" t="s">
        <v>1321</v>
      </c>
    </row>
    <row r="331" spans="1:81" ht="20.100000000000001" hidden="1" customHeight="1">
      <c r="A331" s="24"/>
      <c r="B331" s="24"/>
      <c r="C331" s="24"/>
      <c r="D331" s="24"/>
      <c r="F331" s="24"/>
      <c r="G331" s="24"/>
      <c r="H331" s="24"/>
      <c r="I331" s="24"/>
      <c r="J331" s="24"/>
      <c r="K331" s="24"/>
      <c r="L331" s="24"/>
      <c r="M331" s="24"/>
      <c r="N331" s="24"/>
      <c r="O331" s="24"/>
      <c r="P331" s="24"/>
      <c r="Q331" s="24"/>
      <c r="R331" s="24"/>
      <c r="S331" s="24"/>
      <c r="T331" s="24"/>
      <c r="U331" s="24"/>
      <c r="V331" s="24"/>
      <c r="W331" s="24"/>
      <c r="X331" s="24"/>
      <c r="Y331" s="24"/>
      <c r="Z331" s="24"/>
      <c r="AA331" s="24"/>
      <c r="AB331" s="24"/>
      <c r="AC331" s="24"/>
      <c r="AD331" s="24"/>
      <c r="AE331" s="24"/>
      <c r="AF331" s="24"/>
      <c r="AG331" s="24"/>
      <c r="AH331" s="24"/>
      <c r="AI331" s="24"/>
      <c r="AJ331" s="24"/>
      <c r="AK331" s="24"/>
      <c r="AL331" s="24"/>
      <c r="AM331" s="24"/>
      <c r="AN331" s="24"/>
      <c r="AO331" s="24"/>
      <c r="AP331" s="24"/>
      <c r="AQ331" s="24"/>
      <c r="AR331" s="24"/>
      <c r="AS331" s="24"/>
      <c r="AT331" s="24"/>
      <c r="AU331" s="24"/>
      <c r="AV331" s="24"/>
      <c r="AW331" s="24"/>
      <c r="AX331" s="24"/>
      <c r="AY331" s="24"/>
      <c r="AZ331" s="24"/>
      <c r="BA331" s="24"/>
      <c r="BB331" s="24"/>
      <c r="BC331" s="24"/>
      <c r="BD331" s="24"/>
      <c r="BE331" s="24"/>
      <c r="BF331" s="24"/>
      <c r="BG331" s="24"/>
      <c r="BH331" s="24"/>
      <c r="BI331" s="24"/>
      <c r="BJ331" s="24"/>
      <c r="BK331" s="24"/>
      <c r="BL331" s="24"/>
      <c r="BM331" s="24"/>
      <c r="BN331" s="24"/>
      <c r="BO331" s="24"/>
      <c r="BP331" s="24"/>
      <c r="BQ331" s="24"/>
      <c r="BR331" s="24"/>
      <c r="BS331" s="24"/>
      <c r="BT331" s="12" t="s">
        <v>5</v>
      </c>
      <c r="BU331" s="12"/>
      <c r="BV331" s="12">
        <v>196</v>
      </c>
      <c r="BW331" s="12" t="s">
        <v>530</v>
      </c>
      <c r="BX331" s="12" t="s">
        <v>177</v>
      </c>
      <c r="BY331" s="12"/>
      <c r="BZ331" s="12"/>
      <c r="CA331" s="12"/>
      <c r="CB331" s="12" t="s">
        <v>1322</v>
      </c>
      <c r="CC331" s="12" t="s">
        <v>1321</v>
      </c>
    </row>
    <row r="332" spans="1:81" ht="20.100000000000001" hidden="1" customHeight="1">
      <c r="A332" s="24"/>
      <c r="B332" s="24"/>
      <c r="C332" s="24"/>
      <c r="D332" s="24"/>
      <c r="F332" s="24"/>
      <c r="G332" s="24"/>
      <c r="H332" s="24"/>
      <c r="I332" s="24"/>
      <c r="J332" s="24"/>
      <c r="K332" s="24"/>
      <c r="L332" s="24"/>
      <c r="M332" s="24"/>
      <c r="N332" s="24"/>
      <c r="O332" s="24"/>
      <c r="P332" s="24"/>
      <c r="Q332" s="24"/>
      <c r="R332" s="24"/>
      <c r="S332" s="24"/>
      <c r="T332" s="24"/>
      <c r="U332" s="24"/>
      <c r="V332" s="24"/>
      <c r="W332" s="24"/>
      <c r="X332" s="24"/>
      <c r="Y332" s="24"/>
      <c r="Z332" s="24"/>
      <c r="AA332" s="24"/>
      <c r="AB332" s="24"/>
      <c r="AC332" s="24"/>
      <c r="AD332" s="24"/>
      <c r="AE332" s="24"/>
      <c r="AF332" s="24"/>
      <c r="AG332" s="24"/>
      <c r="AH332" s="24"/>
      <c r="AI332" s="24"/>
      <c r="AJ332" s="24"/>
      <c r="AK332" s="24"/>
      <c r="AL332" s="24"/>
      <c r="AM332" s="24"/>
      <c r="AN332" s="24"/>
      <c r="AO332" s="24"/>
      <c r="AP332" s="24"/>
      <c r="AQ332" s="24"/>
      <c r="AR332" s="24"/>
      <c r="AS332" s="24"/>
      <c r="AT332" s="24"/>
      <c r="AU332" s="24"/>
      <c r="AV332" s="24"/>
      <c r="AW332" s="24"/>
      <c r="AX332" s="24"/>
      <c r="AY332" s="24"/>
      <c r="AZ332" s="24"/>
      <c r="BA332" s="24"/>
      <c r="BB332" s="24"/>
      <c r="BC332" s="24"/>
      <c r="BD332" s="24"/>
      <c r="BE332" s="24"/>
      <c r="BF332" s="24"/>
      <c r="BG332" s="24"/>
      <c r="BH332" s="24"/>
      <c r="BI332" s="24"/>
      <c r="BJ332" s="24"/>
      <c r="BK332" s="24"/>
      <c r="BL332" s="24"/>
      <c r="BM332" s="24"/>
      <c r="BN332" s="24"/>
      <c r="BO332" s="24"/>
      <c r="BP332" s="24"/>
      <c r="BQ332" s="24"/>
      <c r="BR332" s="24"/>
      <c r="BS332" s="24"/>
      <c r="BT332" s="12" t="s">
        <v>5</v>
      </c>
      <c r="BU332" s="12"/>
      <c r="BV332" s="12">
        <v>500</v>
      </c>
      <c r="BW332" s="12" t="s">
        <v>177</v>
      </c>
      <c r="BX332" s="12" t="s">
        <v>126</v>
      </c>
      <c r="BY332" s="12"/>
      <c r="BZ332" s="12"/>
      <c r="CA332" s="12"/>
      <c r="CB332" s="12" t="s">
        <v>1323</v>
      </c>
      <c r="CC332" s="12" t="s">
        <v>1321</v>
      </c>
    </row>
    <row r="333" spans="1:81" ht="20.100000000000001" hidden="1" customHeight="1">
      <c r="A333" s="24"/>
      <c r="B333" s="24"/>
      <c r="C333" s="24"/>
      <c r="D333" s="24"/>
      <c r="F333" s="24"/>
      <c r="G333" s="24"/>
      <c r="H333" s="24"/>
      <c r="I333" s="24"/>
      <c r="J333" s="24"/>
      <c r="K333" s="24"/>
      <c r="L333" s="24"/>
      <c r="M333" s="24"/>
      <c r="N333" s="24"/>
      <c r="O333" s="24"/>
      <c r="P333" s="24"/>
      <c r="Q333" s="24"/>
      <c r="R333" s="24"/>
      <c r="S333" s="24"/>
      <c r="T333" s="24"/>
      <c r="U333" s="24"/>
      <c r="V333" s="24"/>
      <c r="W333" s="24"/>
      <c r="X333" s="24"/>
      <c r="Y333" s="24"/>
      <c r="Z333" s="24"/>
      <c r="AA333" s="24"/>
      <c r="AB333" s="24"/>
      <c r="AC333" s="24"/>
      <c r="AD333" s="24"/>
      <c r="AE333" s="24"/>
      <c r="AF333" s="24"/>
      <c r="AG333" s="24"/>
      <c r="AH333" s="24"/>
      <c r="AI333" s="24"/>
      <c r="AJ333" s="24"/>
      <c r="AK333" s="24"/>
      <c r="AL333" s="24"/>
      <c r="AM333" s="24"/>
      <c r="AN333" s="24"/>
      <c r="AO333" s="24"/>
      <c r="AP333" s="24"/>
      <c r="AQ333" s="24"/>
      <c r="AR333" s="24"/>
      <c r="AS333" s="24"/>
      <c r="AT333" s="24"/>
      <c r="AU333" s="24"/>
      <c r="AV333" s="24"/>
      <c r="AW333" s="24"/>
      <c r="AX333" s="24"/>
      <c r="AY333" s="24"/>
      <c r="AZ333" s="24"/>
      <c r="BA333" s="24"/>
      <c r="BB333" s="24"/>
      <c r="BC333" s="24"/>
      <c r="BD333" s="24"/>
      <c r="BE333" s="24"/>
      <c r="BF333" s="24"/>
      <c r="BG333" s="24"/>
      <c r="BH333" s="24"/>
      <c r="BI333" s="24"/>
      <c r="BJ333" s="24"/>
      <c r="BK333" s="24"/>
      <c r="BL333" s="24"/>
      <c r="BM333" s="24"/>
      <c r="BN333" s="24"/>
      <c r="BO333" s="24"/>
      <c r="BP333" s="24"/>
      <c r="BQ333" s="24"/>
      <c r="BR333" s="24"/>
      <c r="BS333" s="24"/>
      <c r="BT333" s="12" t="s">
        <v>5</v>
      </c>
      <c r="BU333" s="12"/>
      <c r="BV333" s="12">
        <v>200</v>
      </c>
      <c r="BW333" s="12" t="s">
        <v>126</v>
      </c>
      <c r="BX333" s="12" t="s">
        <v>464</v>
      </c>
      <c r="BY333" s="12"/>
      <c r="BZ333" s="12"/>
      <c r="CA333" s="12"/>
      <c r="CB333" s="12" t="s">
        <v>1324</v>
      </c>
      <c r="CC333" s="12" t="s">
        <v>1321</v>
      </c>
    </row>
    <row r="334" spans="1:81" ht="20.100000000000001" hidden="1" customHeight="1">
      <c r="A334" s="24"/>
      <c r="B334" s="24"/>
      <c r="C334" s="24"/>
      <c r="D334" s="24"/>
      <c r="F334" s="24"/>
      <c r="G334" s="24"/>
      <c r="H334" s="24"/>
      <c r="I334" s="24"/>
      <c r="J334" s="24"/>
      <c r="K334" s="24"/>
      <c r="L334" s="24"/>
      <c r="M334" s="24"/>
      <c r="N334" s="24"/>
      <c r="O334" s="24"/>
      <c r="P334" s="24"/>
      <c r="Q334" s="24"/>
      <c r="R334" s="24"/>
      <c r="S334" s="24"/>
      <c r="T334" s="24"/>
      <c r="U334" s="24"/>
      <c r="V334" s="24"/>
      <c r="W334" s="24"/>
      <c r="X334" s="24"/>
      <c r="Y334" s="24"/>
      <c r="Z334" s="24"/>
      <c r="AA334" s="24"/>
      <c r="AB334" s="24"/>
      <c r="AC334" s="24"/>
      <c r="AD334" s="24"/>
      <c r="AE334" s="24"/>
      <c r="AF334" s="24"/>
      <c r="AG334" s="24"/>
      <c r="AH334" s="24"/>
      <c r="AI334" s="24"/>
      <c r="AJ334" s="24"/>
      <c r="AK334" s="24"/>
      <c r="AL334" s="24"/>
      <c r="AM334" s="24"/>
      <c r="AN334" s="24"/>
      <c r="AO334" s="24"/>
      <c r="AP334" s="24"/>
      <c r="AQ334" s="24"/>
      <c r="AR334" s="24"/>
      <c r="AS334" s="24"/>
      <c r="AT334" s="24"/>
      <c r="AU334" s="24"/>
      <c r="AV334" s="24"/>
      <c r="AW334" s="24"/>
      <c r="AX334" s="24"/>
      <c r="AY334" s="24"/>
      <c r="AZ334" s="24"/>
      <c r="BA334" s="24"/>
      <c r="BB334" s="24"/>
      <c r="BC334" s="24"/>
      <c r="BD334" s="24"/>
      <c r="BE334" s="24"/>
      <c r="BF334" s="24"/>
      <c r="BG334" s="24"/>
      <c r="BH334" s="24"/>
      <c r="BI334" s="24"/>
      <c r="BJ334" s="24"/>
      <c r="BK334" s="24"/>
      <c r="BL334" s="24"/>
      <c r="BM334" s="24"/>
      <c r="BN334" s="24"/>
      <c r="BO334" s="24"/>
      <c r="BP334" s="24"/>
      <c r="BQ334" s="24"/>
      <c r="BR334" s="24"/>
      <c r="BS334" s="24"/>
      <c r="BT334" s="12" t="s">
        <v>5</v>
      </c>
      <c r="BU334" s="12"/>
      <c r="BV334" s="12">
        <v>336</v>
      </c>
      <c r="BW334" s="12" t="s">
        <v>103</v>
      </c>
      <c r="BX334" s="12" t="s">
        <v>103</v>
      </c>
      <c r="BY334" s="12"/>
      <c r="BZ334" s="12"/>
      <c r="CA334" s="12"/>
      <c r="CB334" s="12" t="s">
        <v>1325</v>
      </c>
      <c r="CC334" s="12" t="s">
        <v>1321</v>
      </c>
    </row>
    <row r="335" spans="1:81" ht="20.100000000000001" hidden="1" customHeight="1">
      <c r="A335" s="24"/>
      <c r="B335" s="24"/>
      <c r="C335" s="24"/>
      <c r="D335" s="24"/>
      <c r="F335" s="24"/>
      <c r="G335" s="24"/>
      <c r="H335" s="24"/>
      <c r="I335" s="24"/>
      <c r="J335" s="24"/>
      <c r="K335" s="24"/>
      <c r="L335" s="24"/>
      <c r="M335" s="24"/>
      <c r="N335" s="24"/>
      <c r="O335" s="24"/>
      <c r="P335" s="24"/>
      <c r="Q335" s="24"/>
      <c r="R335" s="24"/>
      <c r="S335" s="24"/>
      <c r="T335" s="24"/>
      <c r="U335" s="24"/>
      <c r="V335" s="24"/>
      <c r="W335" s="24"/>
      <c r="X335" s="24"/>
      <c r="Y335" s="24"/>
      <c r="Z335" s="24"/>
      <c r="AA335" s="24"/>
      <c r="AB335" s="24"/>
      <c r="AC335" s="24"/>
      <c r="AD335" s="24"/>
      <c r="AE335" s="24"/>
      <c r="AF335" s="24"/>
      <c r="AG335" s="24"/>
      <c r="AH335" s="24"/>
      <c r="AI335" s="24"/>
      <c r="AJ335" s="24"/>
      <c r="AK335" s="24"/>
      <c r="AL335" s="24"/>
      <c r="AM335" s="24"/>
      <c r="AN335" s="24"/>
      <c r="AO335" s="24"/>
      <c r="AP335" s="24"/>
      <c r="AQ335" s="24"/>
      <c r="AR335" s="24"/>
      <c r="AS335" s="24"/>
      <c r="AT335" s="24"/>
      <c r="AU335" s="24"/>
      <c r="AV335" s="24"/>
      <c r="AW335" s="24"/>
      <c r="AX335" s="24"/>
      <c r="AY335" s="24"/>
      <c r="AZ335" s="24"/>
      <c r="BA335" s="24"/>
      <c r="BB335" s="24"/>
      <c r="BC335" s="24"/>
      <c r="BD335" s="24"/>
      <c r="BE335" s="24"/>
      <c r="BF335" s="24"/>
      <c r="BG335" s="24"/>
      <c r="BH335" s="24"/>
      <c r="BI335" s="24"/>
      <c r="BJ335" s="24"/>
      <c r="BK335" s="24"/>
      <c r="BL335" s="24"/>
      <c r="BM335" s="24"/>
      <c r="BN335" s="24"/>
      <c r="BO335" s="24"/>
      <c r="BP335" s="24"/>
      <c r="BQ335" s="24"/>
      <c r="BR335" s="24"/>
      <c r="BS335" s="24"/>
      <c r="BT335" s="12" t="s">
        <v>5</v>
      </c>
      <c r="BU335" s="12"/>
      <c r="BV335" s="12">
        <v>388</v>
      </c>
      <c r="BW335" s="12" t="s">
        <v>1096</v>
      </c>
      <c r="BX335" s="12" t="s">
        <v>1096</v>
      </c>
      <c r="BY335" s="12"/>
      <c r="BZ335" s="12"/>
      <c r="CA335" s="12"/>
      <c r="CB335" s="12" t="s">
        <v>1326</v>
      </c>
      <c r="CC335" s="12" t="s">
        <v>1321</v>
      </c>
    </row>
    <row r="336" spans="1:81" ht="20.100000000000001" hidden="1" customHeight="1">
      <c r="A336" s="24"/>
      <c r="B336" s="24"/>
      <c r="C336" s="24"/>
      <c r="D336" s="24"/>
      <c r="F336" s="24"/>
      <c r="G336" s="24"/>
      <c r="H336" s="24"/>
      <c r="I336" s="24"/>
      <c r="J336" s="24"/>
      <c r="K336" s="24"/>
      <c r="L336" s="24"/>
      <c r="M336" s="24"/>
      <c r="N336" s="24"/>
      <c r="O336" s="24"/>
      <c r="P336" s="24"/>
      <c r="Q336" s="24"/>
      <c r="R336" s="24"/>
      <c r="S336" s="24"/>
      <c r="T336" s="24"/>
      <c r="U336" s="24"/>
      <c r="V336" s="24"/>
      <c r="W336" s="24"/>
      <c r="X336" s="24"/>
      <c r="Y336" s="24"/>
      <c r="Z336" s="24"/>
      <c r="AA336" s="24"/>
      <c r="AB336" s="24"/>
      <c r="AC336" s="24"/>
      <c r="AD336" s="24"/>
      <c r="AE336" s="24"/>
      <c r="AF336" s="24"/>
      <c r="AG336" s="24"/>
      <c r="AH336" s="24"/>
      <c r="AI336" s="24"/>
      <c r="AJ336" s="24"/>
      <c r="AK336" s="24"/>
      <c r="AL336" s="24"/>
      <c r="AM336" s="24"/>
      <c r="AN336" s="24"/>
      <c r="AO336" s="24"/>
      <c r="AP336" s="24"/>
      <c r="AQ336" s="24"/>
      <c r="AR336" s="24"/>
      <c r="AS336" s="24"/>
      <c r="AT336" s="24"/>
      <c r="AU336" s="24"/>
      <c r="AV336" s="24"/>
      <c r="AW336" s="24"/>
      <c r="AX336" s="24"/>
      <c r="AY336" s="24"/>
      <c r="AZ336" s="24"/>
      <c r="BA336" s="24"/>
      <c r="BB336" s="24"/>
      <c r="BC336" s="24"/>
      <c r="BD336" s="24"/>
      <c r="BE336" s="24"/>
      <c r="BF336" s="24"/>
      <c r="BG336" s="24"/>
      <c r="BH336" s="24"/>
      <c r="BI336" s="24"/>
      <c r="BJ336" s="24"/>
      <c r="BK336" s="24"/>
      <c r="BL336" s="24"/>
      <c r="BM336" s="24"/>
      <c r="BN336" s="24"/>
      <c r="BO336" s="24"/>
      <c r="BP336" s="24"/>
      <c r="BQ336" s="24"/>
      <c r="BR336" s="24"/>
      <c r="BS336" s="24"/>
      <c r="BT336" s="12" t="s">
        <v>5</v>
      </c>
      <c r="BU336" s="12"/>
      <c r="BV336" s="12">
        <v>772</v>
      </c>
      <c r="BW336" s="12" t="s">
        <v>497</v>
      </c>
      <c r="BX336" s="12" t="s">
        <v>497</v>
      </c>
      <c r="BY336" s="12"/>
      <c r="BZ336" s="12"/>
      <c r="CA336" s="12"/>
      <c r="CB336" s="12" t="s">
        <v>1327</v>
      </c>
      <c r="CC336" s="12" t="s">
        <v>1321</v>
      </c>
    </row>
    <row r="337" spans="1:81" ht="20.100000000000001" hidden="1" customHeight="1">
      <c r="A337" s="24"/>
      <c r="B337" s="24"/>
      <c r="C337" s="24"/>
      <c r="D337" s="24"/>
      <c r="F337" s="24"/>
      <c r="G337" s="24"/>
      <c r="H337" s="24"/>
      <c r="I337" s="24"/>
      <c r="J337" s="24"/>
      <c r="K337" s="24"/>
      <c r="L337" s="24"/>
      <c r="M337" s="24"/>
      <c r="N337" s="24"/>
      <c r="O337" s="24"/>
      <c r="P337" s="24"/>
      <c r="Q337" s="24"/>
      <c r="R337" s="24"/>
      <c r="S337" s="24"/>
      <c r="T337" s="24"/>
      <c r="U337" s="24"/>
      <c r="V337" s="24"/>
      <c r="W337" s="24"/>
      <c r="X337" s="24"/>
      <c r="Y337" s="24"/>
      <c r="Z337" s="24"/>
      <c r="AA337" s="24"/>
      <c r="AB337" s="24"/>
      <c r="AC337" s="24"/>
      <c r="AD337" s="24"/>
      <c r="AE337" s="24"/>
      <c r="AF337" s="24"/>
      <c r="AG337" s="24"/>
      <c r="AH337" s="24"/>
      <c r="AI337" s="24"/>
      <c r="AJ337" s="24"/>
      <c r="AK337" s="24"/>
      <c r="AL337" s="24"/>
      <c r="AM337" s="24"/>
      <c r="AN337" s="24"/>
      <c r="AO337" s="24"/>
      <c r="AP337" s="24"/>
      <c r="AQ337" s="24"/>
      <c r="AR337" s="24"/>
      <c r="AS337" s="24"/>
      <c r="AT337" s="24"/>
      <c r="AU337" s="24"/>
      <c r="AV337" s="24"/>
      <c r="AW337" s="24"/>
      <c r="AX337" s="24"/>
      <c r="AY337" s="24"/>
      <c r="AZ337" s="24"/>
      <c r="BA337" s="24"/>
      <c r="BB337" s="24"/>
      <c r="BC337" s="24"/>
      <c r="BD337" s="24"/>
      <c r="BE337" s="24"/>
      <c r="BF337" s="24"/>
      <c r="BG337" s="24"/>
      <c r="BH337" s="24"/>
      <c r="BI337" s="24"/>
      <c r="BJ337" s="24"/>
      <c r="BK337" s="24"/>
      <c r="BL337" s="24"/>
      <c r="BM337" s="24"/>
      <c r="BN337" s="24"/>
      <c r="BO337" s="24"/>
      <c r="BP337" s="24"/>
      <c r="BQ337" s="24"/>
      <c r="BR337" s="24"/>
      <c r="BS337" s="24"/>
      <c r="BT337" s="12" t="s">
        <v>5</v>
      </c>
      <c r="BU337" s="12"/>
      <c r="BV337" s="12">
        <v>1588</v>
      </c>
      <c r="BW337" s="12" t="s">
        <v>1328</v>
      </c>
      <c r="BX337" s="12" t="s">
        <v>468</v>
      </c>
      <c r="BY337" s="12"/>
      <c r="BZ337" s="12"/>
      <c r="CA337" s="12"/>
      <c r="CB337" s="12" t="s">
        <v>1329</v>
      </c>
      <c r="CC337" s="12" t="s">
        <v>1321</v>
      </c>
    </row>
    <row r="338" spans="1:81" ht="20.100000000000001" hidden="1" customHeight="1">
      <c r="A338" s="24"/>
      <c r="B338" s="24"/>
      <c r="C338" s="24"/>
      <c r="D338" s="24"/>
      <c r="F338" s="24"/>
      <c r="G338" s="24"/>
      <c r="H338" s="24"/>
      <c r="I338" s="24"/>
      <c r="J338" s="24"/>
      <c r="K338" s="24"/>
      <c r="L338" s="24"/>
      <c r="M338" s="24"/>
      <c r="N338" s="24"/>
      <c r="O338" s="24"/>
      <c r="P338" s="24"/>
      <c r="Q338" s="24"/>
      <c r="R338" s="24"/>
      <c r="S338" s="24"/>
      <c r="T338" s="24"/>
      <c r="U338" s="24"/>
      <c r="V338" s="24"/>
      <c r="W338" s="24"/>
      <c r="X338" s="24"/>
      <c r="Y338" s="24"/>
      <c r="Z338" s="24"/>
      <c r="AA338" s="24"/>
      <c r="AB338" s="24"/>
      <c r="AC338" s="24"/>
      <c r="AD338" s="24"/>
      <c r="AE338" s="24"/>
      <c r="AF338" s="24"/>
      <c r="AG338" s="24"/>
      <c r="AH338" s="24"/>
      <c r="AI338" s="24"/>
      <c r="AJ338" s="24"/>
      <c r="AK338" s="24"/>
      <c r="AL338" s="24"/>
      <c r="AM338" s="24"/>
      <c r="AN338" s="24"/>
      <c r="AO338" s="24"/>
      <c r="AP338" s="24"/>
      <c r="AQ338" s="24"/>
      <c r="AR338" s="24"/>
      <c r="AS338" s="24"/>
      <c r="AT338" s="24"/>
      <c r="AU338" s="24"/>
      <c r="AV338" s="24"/>
      <c r="AW338" s="24"/>
      <c r="AX338" s="24"/>
      <c r="AY338" s="24"/>
      <c r="AZ338" s="24"/>
      <c r="BA338" s="24"/>
      <c r="BB338" s="24"/>
      <c r="BC338" s="24"/>
      <c r="BD338" s="24"/>
      <c r="BE338" s="24"/>
      <c r="BF338" s="24"/>
      <c r="BG338" s="24"/>
      <c r="BH338" s="24"/>
      <c r="BI338" s="24"/>
      <c r="BJ338" s="24"/>
      <c r="BK338" s="24"/>
      <c r="BL338" s="24"/>
      <c r="BM338" s="24"/>
      <c r="BN338" s="24"/>
      <c r="BO338" s="24"/>
      <c r="BP338" s="24"/>
      <c r="BQ338" s="24"/>
      <c r="BR338" s="24"/>
      <c r="BS338" s="24"/>
      <c r="BT338" s="12" t="s">
        <v>5</v>
      </c>
      <c r="BU338" s="12"/>
      <c r="BV338" s="12">
        <v>1764</v>
      </c>
      <c r="BW338" s="12" t="s">
        <v>332</v>
      </c>
      <c r="BX338" s="12" t="s">
        <v>332</v>
      </c>
      <c r="BY338" s="12"/>
      <c r="BZ338" s="12"/>
      <c r="CA338" s="12"/>
      <c r="CB338" s="12" t="s">
        <v>1330</v>
      </c>
      <c r="CC338" s="12" t="s">
        <v>1321</v>
      </c>
    </row>
    <row r="339" spans="1:81" ht="20.100000000000001" hidden="1" customHeight="1">
      <c r="A339" s="24"/>
      <c r="B339" s="24"/>
      <c r="C339" s="24"/>
      <c r="D339" s="24"/>
      <c r="F339" s="24"/>
      <c r="G339" s="24"/>
      <c r="H339" s="24"/>
      <c r="I339" s="24"/>
      <c r="J339" s="24"/>
      <c r="K339" s="24"/>
      <c r="L339" s="24"/>
      <c r="M339" s="24"/>
      <c r="N339" s="24"/>
      <c r="O339" s="24"/>
      <c r="P339" s="24"/>
      <c r="Q339" s="24"/>
      <c r="R339" s="24"/>
      <c r="S339" s="24"/>
      <c r="T339" s="24"/>
      <c r="U339" s="24"/>
      <c r="V339" s="24"/>
      <c r="W339" s="24"/>
      <c r="X339" s="24"/>
      <c r="Y339" s="24"/>
      <c r="Z339" s="24"/>
      <c r="AA339" s="24"/>
      <c r="AB339" s="24"/>
      <c r="AC339" s="24"/>
      <c r="AD339" s="24"/>
      <c r="AE339" s="24"/>
      <c r="AF339" s="24"/>
      <c r="AG339" s="24"/>
      <c r="AH339" s="24"/>
      <c r="AI339" s="24"/>
      <c r="AJ339" s="24"/>
      <c r="AK339" s="24"/>
      <c r="AL339" s="24"/>
      <c r="AM339" s="24"/>
      <c r="AN339" s="24"/>
      <c r="AO339" s="24"/>
      <c r="AP339" s="24"/>
      <c r="AQ339" s="24"/>
      <c r="AR339" s="24"/>
      <c r="AS339" s="24"/>
      <c r="AT339" s="24"/>
      <c r="AU339" s="24"/>
      <c r="AV339" s="24"/>
      <c r="AW339" s="24"/>
      <c r="AX339" s="24"/>
      <c r="AY339" s="24"/>
      <c r="AZ339" s="24"/>
      <c r="BA339" s="24"/>
      <c r="BB339" s="24"/>
      <c r="BC339" s="24"/>
      <c r="BD339" s="24"/>
      <c r="BE339" s="24"/>
      <c r="BF339" s="24"/>
      <c r="BG339" s="24"/>
      <c r="BH339" s="24"/>
      <c r="BI339" s="24"/>
      <c r="BJ339" s="24"/>
      <c r="BK339" s="24"/>
      <c r="BL339" s="24"/>
      <c r="BM339" s="24"/>
      <c r="BN339" s="24"/>
      <c r="BO339" s="24"/>
      <c r="BP339" s="24"/>
      <c r="BQ339" s="24"/>
      <c r="BR339" s="24"/>
      <c r="BS339" s="24"/>
      <c r="BT339" s="12" t="s">
        <v>5</v>
      </c>
      <c r="BU339" s="12"/>
      <c r="BV339" s="12">
        <v>612</v>
      </c>
      <c r="BW339" s="12" t="s">
        <v>567</v>
      </c>
      <c r="BX339" s="12" t="s">
        <v>567</v>
      </c>
      <c r="BY339" s="12"/>
      <c r="BZ339" s="12"/>
      <c r="CA339" s="12"/>
      <c r="CB339" s="12" t="s">
        <v>1331</v>
      </c>
      <c r="CC339" s="12" t="s">
        <v>1321</v>
      </c>
    </row>
    <row r="340" spans="1:81" ht="20.100000000000001" hidden="1" customHeight="1">
      <c r="A340" s="24"/>
      <c r="B340" s="24"/>
      <c r="C340" s="24"/>
      <c r="D340" s="24"/>
      <c r="F340" s="24"/>
      <c r="G340" s="24"/>
      <c r="H340" s="24"/>
      <c r="I340" s="24"/>
      <c r="J340" s="24"/>
      <c r="K340" s="24"/>
      <c r="L340" s="24"/>
      <c r="M340" s="24"/>
      <c r="N340" s="24"/>
      <c r="O340" s="24"/>
      <c r="P340" s="24"/>
      <c r="Q340" s="24"/>
      <c r="R340" s="24"/>
      <c r="S340" s="24"/>
      <c r="T340" s="24"/>
      <c r="U340" s="24"/>
      <c r="V340" s="24"/>
      <c r="W340" s="24"/>
      <c r="X340" s="24"/>
      <c r="Y340" s="24"/>
      <c r="Z340" s="24"/>
      <c r="AA340" s="24"/>
      <c r="AB340" s="24"/>
      <c r="AC340" s="24"/>
      <c r="AD340" s="24"/>
      <c r="AE340" s="24"/>
      <c r="AF340" s="24"/>
      <c r="AG340" s="24"/>
      <c r="AH340" s="24"/>
      <c r="AI340" s="24"/>
      <c r="AJ340" s="24"/>
      <c r="AK340" s="24"/>
      <c r="AL340" s="24"/>
      <c r="AM340" s="24"/>
      <c r="AN340" s="24"/>
      <c r="AO340" s="24"/>
      <c r="AP340" s="24"/>
      <c r="AQ340" s="24"/>
      <c r="AR340" s="24"/>
      <c r="AS340" s="24"/>
      <c r="AT340" s="24"/>
      <c r="AU340" s="24"/>
      <c r="AV340" s="24"/>
      <c r="AW340" s="24"/>
      <c r="AX340" s="24"/>
      <c r="AY340" s="24"/>
      <c r="AZ340" s="24"/>
      <c r="BA340" s="24"/>
      <c r="BB340" s="24"/>
      <c r="BC340" s="24"/>
      <c r="BD340" s="24"/>
      <c r="BE340" s="24"/>
      <c r="BF340" s="24"/>
      <c r="BG340" s="24"/>
      <c r="BH340" s="24"/>
      <c r="BI340" s="24"/>
      <c r="BJ340" s="24"/>
      <c r="BK340" s="24"/>
      <c r="BL340" s="24"/>
      <c r="BM340" s="24"/>
      <c r="BN340" s="24"/>
      <c r="BO340" s="24"/>
      <c r="BP340" s="24"/>
      <c r="BQ340" s="24"/>
      <c r="BR340" s="24"/>
      <c r="BS340" s="24"/>
      <c r="BT340" s="11" t="s">
        <v>102</v>
      </c>
      <c r="BU340" s="11"/>
      <c r="BV340" s="11">
        <v>0</v>
      </c>
      <c r="BW340" s="11"/>
      <c r="BX340" s="11"/>
      <c r="BY340" s="11"/>
      <c r="BZ340" s="11"/>
      <c r="CA340" s="11"/>
      <c r="CB340" s="11" t="s">
        <v>1332</v>
      </c>
      <c r="CC340" s="11" t="s">
        <v>1321</v>
      </c>
    </row>
    <row r="341" spans="1:81" ht="20.100000000000001" hidden="1" customHeight="1">
      <c r="A341" t="s">
        <v>1333</v>
      </c>
      <c r="B341" t="s">
        <v>423</v>
      </c>
      <c r="C341" t="s">
        <v>1334</v>
      </c>
      <c r="D341" t="s">
        <v>1333</v>
      </c>
      <c r="G341" t="s">
        <v>171</v>
      </c>
      <c r="I341" t="s">
        <v>1335</v>
      </c>
      <c r="K341" t="s">
        <v>173</v>
      </c>
      <c r="L341" t="s">
        <v>427</v>
      </c>
      <c r="M341" t="s">
        <v>175</v>
      </c>
      <c r="N341">
        <v>6</v>
      </c>
      <c r="S341" t="s">
        <v>176</v>
      </c>
      <c r="U341">
        <v>1</v>
      </c>
      <c r="V341">
        <v>1</v>
      </c>
      <c r="W341">
        <v>1</v>
      </c>
      <c r="X341">
        <v>7200</v>
      </c>
      <c r="Y341">
        <v>0</v>
      </c>
      <c r="Z341">
        <v>0</v>
      </c>
      <c r="AA341">
        <v>0</v>
      </c>
      <c r="AB341">
        <v>0</v>
      </c>
      <c r="AC341">
        <v>0</v>
      </c>
      <c r="AD341">
        <v>0</v>
      </c>
      <c r="AE341">
        <v>0</v>
      </c>
      <c r="AF341">
        <v>0</v>
      </c>
      <c r="AG341">
        <v>0</v>
      </c>
      <c r="AH341">
        <v>0</v>
      </c>
      <c r="AI341">
        <v>0</v>
      </c>
      <c r="AJ341">
        <v>-7200</v>
      </c>
      <c r="AK341">
        <v>0</v>
      </c>
      <c r="AL341">
        <v>0</v>
      </c>
      <c r="AM341">
        <v>0</v>
      </c>
      <c r="AN341" t="s">
        <v>101</v>
      </c>
      <c r="AO341" t="s">
        <v>50</v>
      </c>
      <c r="AP341">
        <v>1</v>
      </c>
      <c r="AQ341">
        <v>1</v>
      </c>
      <c r="AR341">
        <v>0</v>
      </c>
      <c r="AS341">
        <v>0</v>
      </c>
      <c r="BO341">
        <v>0</v>
      </c>
      <c r="BT341" s="11" t="s">
        <v>102</v>
      </c>
      <c r="BU341" s="11"/>
      <c r="BV341" s="11">
        <v>0</v>
      </c>
      <c r="BW341" s="11"/>
      <c r="BX341" s="11"/>
      <c r="BY341" s="11"/>
      <c r="BZ341" s="11"/>
      <c r="CA341" s="11"/>
      <c r="CB341" s="11" t="s">
        <v>1336</v>
      </c>
      <c r="CC341" s="11" t="s">
        <v>1337</v>
      </c>
    </row>
    <row r="342" spans="1:81" ht="20.100000000000001" hidden="1" customHeight="1">
      <c r="A342" s="24" t="s">
        <v>1333</v>
      </c>
      <c r="B342" s="24" t="s">
        <v>423</v>
      </c>
      <c r="C342" s="24" t="s">
        <v>1338</v>
      </c>
      <c r="D342" s="24" t="s">
        <v>1333</v>
      </c>
      <c r="F342" s="24"/>
      <c r="G342" s="24" t="s">
        <v>201</v>
      </c>
      <c r="H342" s="24"/>
      <c r="I342" s="24" t="s">
        <v>1335</v>
      </c>
      <c r="J342" s="24"/>
      <c r="K342" s="24" t="s">
        <v>173</v>
      </c>
      <c r="L342" s="24" t="s">
        <v>427</v>
      </c>
      <c r="M342" s="24" t="s">
        <v>175</v>
      </c>
      <c r="N342" s="24">
        <v>6</v>
      </c>
      <c r="O342" s="24"/>
      <c r="P342" s="24"/>
      <c r="Q342" s="24"/>
      <c r="R342" s="24"/>
      <c r="S342" s="24" t="s">
        <v>176</v>
      </c>
      <c r="T342" s="24"/>
      <c r="U342" s="24">
        <v>1</v>
      </c>
      <c r="V342" s="24">
        <v>1</v>
      </c>
      <c r="W342" s="24">
        <v>1</v>
      </c>
      <c r="X342" s="24">
        <v>7200</v>
      </c>
      <c r="Y342" s="24">
        <v>5708</v>
      </c>
      <c r="Z342" s="24">
        <v>0</v>
      </c>
      <c r="AA342" s="24">
        <v>0</v>
      </c>
      <c r="AB342" s="24">
        <v>0</v>
      </c>
      <c r="AC342" s="24">
        <v>0</v>
      </c>
      <c r="AD342" s="24">
        <v>0</v>
      </c>
      <c r="AE342" s="24">
        <v>0</v>
      </c>
      <c r="AF342" s="24">
        <v>0</v>
      </c>
      <c r="AG342" s="24">
        <v>0</v>
      </c>
      <c r="AH342" s="24">
        <v>0</v>
      </c>
      <c r="AI342" s="24">
        <v>5708</v>
      </c>
      <c r="AJ342" s="24">
        <v>-1492</v>
      </c>
      <c r="AK342" s="24">
        <v>0</v>
      </c>
      <c r="AL342" s="24">
        <v>5708</v>
      </c>
      <c r="AM342" s="24">
        <v>0</v>
      </c>
      <c r="AN342" s="24" t="s">
        <v>101</v>
      </c>
      <c r="AO342" s="24" t="s">
        <v>50</v>
      </c>
      <c r="AP342" s="24">
        <v>1</v>
      </c>
      <c r="AQ342" s="24">
        <v>1</v>
      </c>
      <c r="AR342" s="24">
        <v>5708</v>
      </c>
      <c r="AS342" s="24">
        <v>5708</v>
      </c>
      <c r="AT342" s="24"/>
      <c r="AU342" s="24"/>
      <c r="AV342" s="24"/>
      <c r="AW342" s="24"/>
      <c r="AX342" s="24"/>
      <c r="AY342" s="24"/>
      <c r="AZ342" s="24"/>
      <c r="BA342" s="24"/>
      <c r="BB342" s="24"/>
      <c r="BC342" s="24"/>
      <c r="BD342" s="24"/>
      <c r="BE342" s="24"/>
      <c r="BF342" s="24"/>
      <c r="BG342" s="24"/>
      <c r="BH342" s="24"/>
      <c r="BI342" s="24"/>
      <c r="BJ342" s="24"/>
      <c r="BK342" s="24"/>
      <c r="BL342" s="24"/>
      <c r="BM342" s="24"/>
      <c r="BN342" s="24"/>
      <c r="BO342" s="24">
        <v>0</v>
      </c>
      <c r="BP342" s="24">
        <v>1530342000</v>
      </c>
      <c r="BQ342" s="24"/>
      <c r="BR342" s="24"/>
      <c r="BS342" s="24">
        <v>1530342000</v>
      </c>
      <c r="BT342" s="12" t="s">
        <v>5</v>
      </c>
      <c r="BU342" s="12"/>
      <c r="BV342" s="12">
        <v>100</v>
      </c>
      <c r="BW342" s="12" t="s">
        <v>529</v>
      </c>
      <c r="BX342" s="12" t="s">
        <v>530</v>
      </c>
      <c r="BY342" s="12" t="s">
        <v>489</v>
      </c>
      <c r="BZ342" s="12"/>
      <c r="CA342" s="12"/>
      <c r="CB342" s="12" t="s">
        <v>1339</v>
      </c>
      <c r="CC342" s="12" t="s">
        <v>1340</v>
      </c>
    </row>
    <row r="343" spans="1:81" ht="20.100000000000001" hidden="1" customHeight="1">
      <c r="A343" s="24"/>
      <c r="B343" s="24"/>
      <c r="C343" s="24"/>
      <c r="D343" s="24"/>
      <c r="F343" s="24"/>
      <c r="G343" s="24"/>
      <c r="H343" s="24"/>
      <c r="I343" s="24"/>
      <c r="J343" s="24"/>
      <c r="K343" s="24"/>
      <c r="L343" s="24"/>
      <c r="M343" s="24"/>
      <c r="N343" s="24"/>
      <c r="O343" s="24"/>
      <c r="P343" s="24"/>
      <c r="Q343" s="24"/>
      <c r="R343" s="24"/>
      <c r="S343" s="24"/>
      <c r="T343" s="24"/>
      <c r="U343" s="24"/>
      <c r="V343" s="24"/>
      <c r="W343" s="24"/>
      <c r="X343" s="24"/>
      <c r="Y343" s="24"/>
      <c r="Z343" s="24"/>
      <c r="AA343" s="24"/>
      <c r="AB343" s="24"/>
      <c r="AC343" s="24"/>
      <c r="AD343" s="24"/>
      <c r="AE343" s="24"/>
      <c r="AF343" s="24"/>
      <c r="AG343" s="24"/>
      <c r="AH343" s="24"/>
      <c r="AI343" s="24"/>
      <c r="AJ343" s="24"/>
      <c r="AK343" s="24"/>
      <c r="AL343" s="24"/>
      <c r="AM343" s="24"/>
      <c r="AN343" s="24"/>
      <c r="AO343" s="24"/>
      <c r="AP343" s="24"/>
      <c r="AQ343" s="24"/>
      <c r="AR343" s="24"/>
      <c r="AS343" s="24"/>
      <c r="AT343" s="24"/>
      <c r="AU343" s="24"/>
      <c r="AV343" s="24"/>
      <c r="AW343" s="24"/>
      <c r="AX343" s="24"/>
      <c r="AY343" s="24"/>
      <c r="AZ343" s="24"/>
      <c r="BA343" s="24"/>
      <c r="BB343" s="24"/>
      <c r="BC343" s="24"/>
      <c r="BD343" s="24"/>
      <c r="BE343" s="24"/>
      <c r="BF343" s="24"/>
      <c r="BG343" s="24"/>
      <c r="BH343" s="24"/>
      <c r="BI343" s="24"/>
      <c r="BJ343" s="24"/>
      <c r="BK343" s="24"/>
      <c r="BL343" s="24"/>
      <c r="BM343" s="24"/>
      <c r="BN343" s="24"/>
      <c r="BO343" s="24"/>
      <c r="BP343" s="24"/>
      <c r="BQ343" s="24"/>
      <c r="BR343" s="24"/>
      <c r="BS343" s="24"/>
      <c r="BT343" s="12" t="s">
        <v>5</v>
      </c>
      <c r="BU343" s="12"/>
      <c r="BV343" s="12">
        <v>232</v>
      </c>
      <c r="BW343" s="12" t="s">
        <v>530</v>
      </c>
      <c r="BX343" s="12" t="s">
        <v>177</v>
      </c>
      <c r="BY343" s="12"/>
      <c r="BZ343" s="12"/>
      <c r="CA343" s="12"/>
      <c r="CB343" s="12" t="s">
        <v>1341</v>
      </c>
      <c r="CC343" s="12" t="s">
        <v>1340</v>
      </c>
    </row>
    <row r="344" spans="1:81" ht="20.100000000000001" hidden="1" customHeight="1">
      <c r="A344" s="24"/>
      <c r="B344" s="24"/>
      <c r="C344" s="24"/>
      <c r="D344" s="24"/>
      <c r="F344" s="24"/>
      <c r="G344" s="24"/>
      <c r="H344" s="24"/>
      <c r="I344" s="24"/>
      <c r="J344" s="24"/>
      <c r="K344" s="24"/>
      <c r="L344" s="24"/>
      <c r="M344" s="24"/>
      <c r="N344" s="24"/>
      <c r="O344" s="24"/>
      <c r="P344" s="24"/>
      <c r="Q344" s="24"/>
      <c r="R344" s="24"/>
      <c r="S344" s="24"/>
      <c r="T344" s="24"/>
      <c r="U344" s="24"/>
      <c r="V344" s="24"/>
      <c r="W344" s="24"/>
      <c r="X344" s="24"/>
      <c r="Y344" s="24"/>
      <c r="Z344" s="24"/>
      <c r="AA344" s="24"/>
      <c r="AB344" s="24"/>
      <c r="AC344" s="24"/>
      <c r="AD344" s="24"/>
      <c r="AE344" s="24"/>
      <c r="AF344" s="24"/>
      <c r="AG344" s="24"/>
      <c r="AH344" s="24"/>
      <c r="AI344" s="24"/>
      <c r="AJ344" s="24"/>
      <c r="AK344" s="24"/>
      <c r="AL344" s="24"/>
      <c r="AM344" s="24"/>
      <c r="AN344" s="24"/>
      <c r="AO344" s="24"/>
      <c r="AP344" s="24"/>
      <c r="AQ344" s="24"/>
      <c r="AR344" s="24"/>
      <c r="AS344" s="24"/>
      <c r="AT344" s="24"/>
      <c r="AU344" s="24"/>
      <c r="AV344" s="24"/>
      <c r="AW344" s="24"/>
      <c r="AX344" s="24"/>
      <c r="AY344" s="24"/>
      <c r="AZ344" s="24"/>
      <c r="BA344" s="24"/>
      <c r="BB344" s="24"/>
      <c r="BC344" s="24"/>
      <c r="BD344" s="24"/>
      <c r="BE344" s="24"/>
      <c r="BF344" s="24"/>
      <c r="BG344" s="24"/>
      <c r="BH344" s="24"/>
      <c r="BI344" s="24"/>
      <c r="BJ344" s="24"/>
      <c r="BK344" s="24"/>
      <c r="BL344" s="24"/>
      <c r="BM344" s="24"/>
      <c r="BN344" s="24"/>
      <c r="BO344" s="24"/>
      <c r="BP344" s="24"/>
      <c r="BQ344" s="24"/>
      <c r="BR344" s="24"/>
      <c r="BS344" s="24"/>
      <c r="BT344" s="12" t="s">
        <v>5</v>
      </c>
      <c r="BU344" s="12"/>
      <c r="BV344" s="12">
        <v>400</v>
      </c>
      <c r="BW344" s="12" t="s">
        <v>177</v>
      </c>
      <c r="BX344" s="12" t="s">
        <v>126</v>
      </c>
      <c r="BY344" s="12"/>
      <c r="BZ344" s="12"/>
      <c r="CA344" s="12"/>
      <c r="CB344" s="12" t="s">
        <v>1342</v>
      </c>
      <c r="CC344" s="12" t="s">
        <v>1340</v>
      </c>
    </row>
    <row r="345" spans="1:81" ht="20.100000000000001" hidden="1" customHeight="1">
      <c r="A345" s="24"/>
      <c r="B345" s="24"/>
      <c r="C345" s="24"/>
      <c r="D345" s="24"/>
      <c r="F345" s="24"/>
      <c r="G345" s="24"/>
      <c r="H345" s="24"/>
      <c r="I345" s="24"/>
      <c r="J345" s="24"/>
      <c r="K345" s="24"/>
      <c r="L345" s="24"/>
      <c r="M345" s="24"/>
      <c r="N345" s="24"/>
      <c r="O345" s="24"/>
      <c r="P345" s="24"/>
      <c r="Q345" s="24"/>
      <c r="R345" s="24"/>
      <c r="S345" s="24"/>
      <c r="T345" s="24"/>
      <c r="U345" s="24"/>
      <c r="V345" s="24"/>
      <c r="W345" s="24"/>
      <c r="X345" s="24"/>
      <c r="Y345" s="24"/>
      <c r="Z345" s="24"/>
      <c r="AA345" s="24"/>
      <c r="AB345" s="24"/>
      <c r="AC345" s="24"/>
      <c r="AD345" s="24"/>
      <c r="AE345" s="24"/>
      <c r="AF345" s="24"/>
      <c r="AG345" s="24"/>
      <c r="AH345" s="24"/>
      <c r="AI345" s="24"/>
      <c r="AJ345" s="24"/>
      <c r="AK345" s="24"/>
      <c r="AL345" s="24"/>
      <c r="AM345" s="24"/>
      <c r="AN345" s="24"/>
      <c r="AO345" s="24"/>
      <c r="AP345" s="24"/>
      <c r="AQ345" s="24"/>
      <c r="AR345" s="24"/>
      <c r="AS345" s="24"/>
      <c r="AT345" s="24"/>
      <c r="AU345" s="24"/>
      <c r="AV345" s="24"/>
      <c r="AW345" s="24"/>
      <c r="AX345" s="24"/>
      <c r="AY345" s="24"/>
      <c r="AZ345" s="24"/>
      <c r="BA345" s="24"/>
      <c r="BB345" s="24"/>
      <c r="BC345" s="24"/>
      <c r="BD345" s="24"/>
      <c r="BE345" s="24"/>
      <c r="BF345" s="24"/>
      <c r="BG345" s="24"/>
      <c r="BH345" s="24"/>
      <c r="BI345" s="24"/>
      <c r="BJ345" s="24"/>
      <c r="BK345" s="24"/>
      <c r="BL345" s="24"/>
      <c r="BM345" s="24"/>
      <c r="BN345" s="24"/>
      <c r="BO345" s="24"/>
      <c r="BP345" s="24"/>
      <c r="BQ345" s="24"/>
      <c r="BR345" s="24"/>
      <c r="BS345" s="24"/>
      <c r="BT345" s="12" t="s">
        <v>5</v>
      </c>
      <c r="BU345" s="12"/>
      <c r="BV345" s="12">
        <v>1200</v>
      </c>
      <c r="BW345" s="12" t="s">
        <v>103</v>
      </c>
      <c r="BX345" s="12" t="s">
        <v>103</v>
      </c>
      <c r="BY345" s="12"/>
      <c r="BZ345" s="12"/>
      <c r="CA345" s="12"/>
      <c r="CB345" s="12" t="s">
        <v>1343</v>
      </c>
      <c r="CC345" s="12" t="s">
        <v>1340</v>
      </c>
    </row>
    <row r="346" spans="1:81" ht="20.100000000000001" hidden="1" customHeight="1">
      <c r="A346" s="24"/>
      <c r="B346" s="24"/>
      <c r="C346" s="24"/>
      <c r="D346" s="24"/>
      <c r="F346" s="24"/>
      <c r="G346" s="24"/>
      <c r="H346" s="24"/>
      <c r="I346" s="24"/>
      <c r="J346" s="24"/>
      <c r="K346" s="24"/>
      <c r="L346" s="24"/>
      <c r="M346" s="24"/>
      <c r="N346" s="24"/>
      <c r="O346" s="24"/>
      <c r="P346" s="24"/>
      <c r="Q346" s="24"/>
      <c r="R346" s="24"/>
      <c r="S346" s="24"/>
      <c r="T346" s="24"/>
      <c r="U346" s="24"/>
      <c r="V346" s="24"/>
      <c r="W346" s="24"/>
      <c r="X346" s="24"/>
      <c r="Y346" s="24"/>
      <c r="Z346" s="24"/>
      <c r="AA346" s="24"/>
      <c r="AB346" s="24"/>
      <c r="AC346" s="24"/>
      <c r="AD346" s="24"/>
      <c r="AE346" s="24"/>
      <c r="AF346" s="24"/>
      <c r="AG346" s="24"/>
      <c r="AH346" s="24"/>
      <c r="AI346" s="24"/>
      <c r="AJ346" s="24"/>
      <c r="AK346" s="24"/>
      <c r="AL346" s="24"/>
      <c r="AM346" s="24"/>
      <c r="AN346" s="24"/>
      <c r="AO346" s="24"/>
      <c r="AP346" s="24"/>
      <c r="AQ346" s="24"/>
      <c r="AR346" s="24"/>
      <c r="AS346" s="24"/>
      <c r="AT346" s="24"/>
      <c r="AU346" s="24"/>
      <c r="AV346" s="24"/>
      <c r="AW346" s="24"/>
      <c r="AX346" s="24"/>
      <c r="AY346" s="24"/>
      <c r="AZ346" s="24"/>
      <c r="BA346" s="24"/>
      <c r="BB346" s="24"/>
      <c r="BC346" s="24"/>
      <c r="BD346" s="24"/>
      <c r="BE346" s="24"/>
      <c r="BF346" s="24"/>
      <c r="BG346" s="24"/>
      <c r="BH346" s="24"/>
      <c r="BI346" s="24"/>
      <c r="BJ346" s="24"/>
      <c r="BK346" s="24"/>
      <c r="BL346" s="24"/>
      <c r="BM346" s="24"/>
      <c r="BN346" s="24"/>
      <c r="BO346" s="24"/>
      <c r="BP346" s="24"/>
      <c r="BQ346" s="24"/>
      <c r="BR346" s="24"/>
      <c r="BS346" s="24"/>
      <c r="BT346" s="12" t="s">
        <v>5</v>
      </c>
      <c r="BU346" s="12"/>
      <c r="BV346" s="12">
        <v>500</v>
      </c>
      <c r="BW346" s="12" t="s">
        <v>1096</v>
      </c>
      <c r="BX346" s="12" t="s">
        <v>331</v>
      </c>
      <c r="BY346" s="12"/>
      <c r="BZ346" s="12"/>
      <c r="CA346" s="12"/>
      <c r="CB346" s="12" t="s">
        <v>1344</v>
      </c>
      <c r="CC346" s="12" t="s">
        <v>1340</v>
      </c>
    </row>
    <row r="347" spans="1:81" ht="20.100000000000001" hidden="1" customHeight="1">
      <c r="A347" s="24"/>
      <c r="B347" s="24"/>
      <c r="C347" s="24"/>
      <c r="D347" s="24"/>
      <c r="F347" s="24"/>
      <c r="G347" s="24"/>
      <c r="H347" s="24"/>
      <c r="I347" s="24"/>
      <c r="J347" s="24"/>
      <c r="K347" s="24"/>
      <c r="L347" s="24"/>
      <c r="M347" s="24"/>
      <c r="N347" s="24"/>
      <c r="O347" s="24"/>
      <c r="P347" s="24"/>
      <c r="Q347" s="24"/>
      <c r="R347" s="24"/>
      <c r="S347" s="24"/>
      <c r="T347" s="24"/>
      <c r="U347" s="24"/>
      <c r="V347" s="24"/>
      <c r="W347" s="24"/>
      <c r="X347" s="24"/>
      <c r="Y347" s="24"/>
      <c r="Z347" s="24"/>
      <c r="AA347" s="24"/>
      <c r="AB347" s="24"/>
      <c r="AC347" s="24"/>
      <c r="AD347" s="24"/>
      <c r="AE347" s="24"/>
      <c r="AF347" s="24"/>
      <c r="AG347" s="24"/>
      <c r="AH347" s="24"/>
      <c r="AI347" s="24"/>
      <c r="AJ347" s="24"/>
      <c r="AK347" s="24"/>
      <c r="AL347" s="24"/>
      <c r="AM347" s="24"/>
      <c r="AN347" s="24"/>
      <c r="AO347" s="24"/>
      <c r="AP347" s="24"/>
      <c r="AQ347" s="24"/>
      <c r="AR347" s="24"/>
      <c r="AS347" s="24"/>
      <c r="AT347" s="24"/>
      <c r="AU347" s="24"/>
      <c r="AV347" s="24"/>
      <c r="AW347" s="24"/>
      <c r="AX347" s="24"/>
      <c r="AY347" s="24"/>
      <c r="AZ347" s="24"/>
      <c r="BA347" s="24"/>
      <c r="BB347" s="24"/>
      <c r="BC347" s="24"/>
      <c r="BD347" s="24"/>
      <c r="BE347" s="24"/>
      <c r="BF347" s="24"/>
      <c r="BG347" s="24"/>
      <c r="BH347" s="24"/>
      <c r="BI347" s="24"/>
      <c r="BJ347" s="24"/>
      <c r="BK347" s="24"/>
      <c r="BL347" s="24"/>
      <c r="BM347" s="24"/>
      <c r="BN347" s="24"/>
      <c r="BO347" s="24"/>
      <c r="BP347" s="24"/>
      <c r="BQ347" s="24"/>
      <c r="BR347" s="24"/>
      <c r="BS347" s="24"/>
      <c r="BT347" s="12" t="s">
        <v>5</v>
      </c>
      <c r="BU347" s="12"/>
      <c r="BV347" s="12">
        <v>1036</v>
      </c>
      <c r="BW347" s="12" t="s">
        <v>497</v>
      </c>
      <c r="BX347" s="12" t="s">
        <v>497</v>
      </c>
      <c r="BY347" s="12"/>
      <c r="BZ347" s="12"/>
      <c r="CA347" s="12"/>
      <c r="CB347" s="12" t="s">
        <v>1345</v>
      </c>
      <c r="CC347" s="12" t="s">
        <v>1340</v>
      </c>
    </row>
    <row r="348" spans="1:81" ht="20.100000000000001" hidden="1" customHeight="1">
      <c r="A348" s="24"/>
      <c r="B348" s="24"/>
      <c r="C348" s="24"/>
      <c r="D348" s="24"/>
      <c r="F348" s="24"/>
      <c r="G348" s="24"/>
      <c r="H348" s="24"/>
      <c r="I348" s="24"/>
      <c r="J348" s="24"/>
      <c r="K348" s="24"/>
      <c r="L348" s="24"/>
      <c r="M348" s="24"/>
      <c r="N348" s="24"/>
      <c r="O348" s="24"/>
      <c r="P348" s="24"/>
      <c r="Q348" s="24"/>
      <c r="R348" s="24"/>
      <c r="S348" s="24"/>
      <c r="T348" s="24"/>
      <c r="U348" s="24"/>
      <c r="V348" s="24"/>
      <c r="W348" s="24"/>
      <c r="X348" s="24"/>
      <c r="Y348" s="24"/>
      <c r="Z348" s="24"/>
      <c r="AA348" s="24"/>
      <c r="AB348" s="24"/>
      <c r="AC348" s="24"/>
      <c r="AD348" s="24"/>
      <c r="AE348" s="24"/>
      <c r="AF348" s="24"/>
      <c r="AG348" s="24"/>
      <c r="AH348" s="24"/>
      <c r="AI348" s="24"/>
      <c r="AJ348" s="24"/>
      <c r="AK348" s="24"/>
      <c r="AL348" s="24"/>
      <c r="AM348" s="24"/>
      <c r="AN348" s="24"/>
      <c r="AO348" s="24"/>
      <c r="AP348" s="24"/>
      <c r="AQ348" s="24"/>
      <c r="AR348" s="24"/>
      <c r="AS348" s="24"/>
      <c r="AT348" s="24"/>
      <c r="AU348" s="24"/>
      <c r="AV348" s="24"/>
      <c r="AW348" s="24"/>
      <c r="AX348" s="24"/>
      <c r="AY348" s="24"/>
      <c r="AZ348" s="24"/>
      <c r="BA348" s="24"/>
      <c r="BB348" s="24"/>
      <c r="BC348" s="24"/>
      <c r="BD348" s="24"/>
      <c r="BE348" s="24"/>
      <c r="BF348" s="24"/>
      <c r="BG348" s="24"/>
      <c r="BH348" s="24"/>
      <c r="BI348" s="24"/>
      <c r="BJ348" s="24"/>
      <c r="BK348" s="24"/>
      <c r="BL348" s="24"/>
      <c r="BM348" s="24"/>
      <c r="BN348" s="24"/>
      <c r="BO348" s="24"/>
      <c r="BP348" s="24"/>
      <c r="BQ348" s="24"/>
      <c r="BR348" s="24"/>
      <c r="BS348" s="24"/>
      <c r="BT348" s="12" t="s">
        <v>5</v>
      </c>
      <c r="BU348" s="12"/>
      <c r="BV348" s="12">
        <v>744</v>
      </c>
      <c r="BW348" s="12" t="s">
        <v>468</v>
      </c>
      <c r="BX348" s="12" t="s">
        <v>468</v>
      </c>
      <c r="BY348" s="12"/>
      <c r="BZ348" s="12"/>
      <c r="CA348" s="12"/>
      <c r="CB348" s="12" t="s">
        <v>1346</v>
      </c>
      <c r="CC348" s="12" t="s">
        <v>1340</v>
      </c>
    </row>
    <row r="349" spans="1:81" ht="20.100000000000001" hidden="1" customHeight="1">
      <c r="A349" s="24"/>
      <c r="B349" s="24"/>
      <c r="C349" s="24"/>
      <c r="D349" s="24"/>
      <c r="F349" s="24"/>
      <c r="G349" s="24"/>
      <c r="H349" s="24"/>
      <c r="I349" s="24"/>
      <c r="J349" s="24"/>
      <c r="K349" s="24"/>
      <c r="L349" s="24"/>
      <c r="M349" s="24"/>
      <c r="N349" s="24"/>
      <c r="O349" s="24"/>
      <c r="P349" s="24"/>
      <c r="Q349" s="24"/>
      <c r="R349" s="24"/>
      <c r="S349" s="24"/>
      <c r="T349" s="24"/>
      <c r="U349" s="24"/>
      <c r="V349" s="24"/>
      <c r="W349" s="24"/>
      <c r="X349" s="24"/>
      <c r="Y349" s="24"/>
      <c r="Z349" s="24"/>
      <c r="AA349" s="24"/>
      <c r="AB349" s="24"/>
      <c r="AC349" s="24"/>
      <c r="AD349" s="24"/>
      <c r="AE349" s="24"/>
      <c r="AF349" s="24"/>
      <c r="AG349" s="24"/>
      <c r="AH349" s="24"/>
      <c r="AI349" s="24"/>
      <c r="AJ349" s="24"/>
      <c r="AK349" s="24"/>
      <c r="AL349" s="24"/>
      <c r="AM349" s="24"/>
      <c r="AN349" s="24"/>
      <c r="AO349" s="24"/>
      <c r="AP349" s="24"/>
      <c r="AQ349" s="24"/>
      <c r="AR349" s="24"/>
      <c r="AS349" s="24"/>
      <c r="AT349" s="24"/>
      <c r="AU349" s="24"/>
      <c r="AV349" s="24"/>
      <c r="AW349" s="24"/>
      <c r="AX349" s="24"/>
      <c r="AY349" s="24"/>
      <c r="AZ349" s="24"/>
      <c r="BA349" s="24"/>
      <c r="BB349" s="24"/>
      <c r="BC349" s="24"/>
      <c r="BD349" s="24"/>
      <c r="BE349" s="24"/>
      <c r="BF349" s="24"/>
      <c r="BG349" s="24"/>
      <c r="BH349" s="24"/>
      <c r="BI349" s="24"/>
      <c r="BJ349" s="24"/>
      <c r="BK349" s="24"/>
      <c r="BL349" s="24"/>
      <c r="BM349" s="24"/>
      <c r="BN349" s="24"/>
      <c r="BO349" s="24"/>
      <c r="BP349" s="24"/>
      <c r="BQ349" s="24"/>
      <c r="BR349" s="24"/>
      <c r="BS349" s="24"/>
      <c r="BT349" s="12" t="s">
        <v>5</v>
      </c>
      <c r="BU349" s="12"/>
      <c r="BV349" s="12">
        <v>1496</v>
      </c>
      <c r="BW349" s="12" t="s">
        <v>332</v>
      </c>
      <c r="BX349" s="12" t="s">
        <v>332</v>
      </c>
      <c r="BY349" s="12"/>
      <c r="BZ349" s="12"/>
      <c r="CA349" s="12"/>
      <c r="CB349" s="12" t="s">
        <v>1347</v>
      </c>
      <c r="CC349" s="12" t="s">
        <v>1340</v>
      </c>
    </row>
    <row r="350" spans="1:81" ht="20.100000000000001" hidden="1" customHeight="1">
      <c r="A350" s="24"/>
      <c r="B350" s="24"/>
      <c r="C350" s="24"/>
      <c r="D350" s="24"/>
      <c r="F350" s="24"/>
      <c r="G350" s="24"/>
      <c r="H350" s="24"/>
      <c r="I350" s="24"/>
      <c r="J350" s="24"/>
      <c r="K350" s="24"/>
      <c r="L350" s="24"/>
      <c r="M350" s="24"/>
      <c r="N350" s="24"/>
      <c r="O350" s="24"/>
      <c r="P350" s="24"/>
      <c r="Q350" s="24"/>
      <c r="R350" s="24"/>
      <c r="S350" s="24"/>
      <c r="T350" s="24"/>
      <c r="U350" s="24"/>
      <c r="V350" s="24"/>
      <c r="W350" s="24"/>
      <c r="X350" s="24"/>
      <c r="Y350" s="24"/>
      <c r="Z350" s="24"/>
      <c r="AA350" s="24"/>
      <c r="AB350" s="24"/>
      <c r="AC350" s="24"/>
      <c r="AD350" s="24"/>
      <c r="AE350" s="24"/>
      <c r="AF350" s="24"/>
      <c r="AG350" s="24"/>
      <c r="AH350" s="24"/>
      <c r="AI350" s="24"/>
      <c r="AJ350" s="24"/>
      <c r="AK350" s="24"/>
      <c r="AL350" s="24"/>
      <c r="AM350" s="24"/>
      <c r="AN350" s="24"/>
      <c r="AO350" s="24"/>
      <c r="AP350" s="24"/>
      <c r="AQ350" s="24"/>
      <c r="AR350" s="24"/>
      <c r="AS350" s="24"/>
      <c r="AT350" s="24"/>
      <c r="AU350" s="24"/>
      <c r="AV350" s="24"/>
      <c r="AW350" s="24"/>
      <c r="AX350" s="24"/>
      <c r="AY350" s="24"/>
      <c r="AZ350" s="24"/>
      <c r="BA350" s="24"/>
      <c r="BB350" s="24"/>
      <c r="BC350" s="24"/>
      <c r="BD350" s="24"/>
      <c r="BE350" s="24"/>
      <c r="BF350" s="24"/>
      <c r="BG350" s="24"/>
      <c r="BH350" s="24"/>
      <c r="BI350" s="24"/>
      <c r="BJ350" s="24"/>
      <c r="BK350" s="24"/>
      <c r="BL350" s="24"/>
      <c r="BM350" s="24"/>
      <c r="BN350" s="24"/>
      <c r="BO350" s="24"/>
      <c r="BP350" s="24"/>
      <c r="BQ350" s="24"/>
      <c r="BR350" s="24"/>
      <c r="BS350" s="24"/>
      <c r="BT350" s="11" t="s">
        <v>102</v>
      </c>
      <c r="BU350" s="11"/>
      <c r="BV350" s="11">
        <v>0</v>
      </c>
      <c r="BW350" s="11"/>
      <c r="BX350" s="11"/>
      <c r="BY350" s="11"/>
      <c r="BZ350" s="11"/>
      <c r="CA350" s="11"/>
      <c r="CB350" s="11" t="s">
        <v>1348</v>
      </c>
      <c r="CC350" s="11" t="s">
        <v>1340</v>
      </c>
    </row>
    <row r="351" spans="1:81" ht="20.100000000000001" hidden="1" customHeight="1">
      <c r="A351" s="24" t="s">
        <v>1349</v>
      </c>
      <c r="B351" s="24" t="s">
        <v>423</v>
      </c>
      <c r="C351" s="24" t="s">
        <v>1350</v>
      </c>
      <c r="D351" s="24" t="s">
        <v>1349</v>
      </c>
      <c r="F351" s="24"/>
      <c r="G351" s="24" t="s">
        <v>171</v>
      </c>
      <c r="H351" s="24"/>
      <c r="I351" s="24" t="s">
        <v>1351</v>
      </c>
      <c r="J351" s="24"/>
      <c r="K351" s="24" t="s">
        <v>196</v>
      </c>
      <c r="L351" s="24" t="s">
        <v>427</v>
      </c>
      <c r="M351" s="24" t="s">
        <v>175</v>
      </c>
      <c r="N351" s="24">
        <v>2</v>
      </c>
      <c r="O351" s="24"/>
      <c r="P351" s="24"/>
      <c r="Q351" s="24"/>
      <c r="R351" s="24"/>
      <c r="S351" s="24" t="s">
        <v>176</v>
      </c>
      <c r="T351" s="24"/>
      <c r="U351" s="24">
        <v>1</v>
      </c>
      <c r="V351" s="24">
        <v>1</v>
      </c>
      <c r="W351" s="24">
        <v>1</v>
      </c>
      <c r="X351" s="24">
        <v>7200</v>
      </c>
      <c r="Y351" s="24">
        <v>2700</v>
      </c>
      <c r="Z351" s="24">
        <v>0</v>
      </c>
      <c r="AA351" s="24">
        <v>0</v>
      </c>
      <c r="AB351" s="24">
        <v>0</v>
      </c>
      <c r="AC351" s="24">
        <v>0</v>
      </c>
      <c r="AD351" s="24">
        <v>0</v>
      </c>
      <c r="AE351" s="24">
        <v>0</v>
      </c>
      <c r="AF351" s="24">
        <v>20</v>
      </c>
      <c r="AG351" s="24">
        <v>0</v>
      </c>
      <c r="AH351" s="24">
        <v>0</v>
      </c>
      <c r="AI351" s="24">
        <v>2680</v>
      </c>
      <c r="AJ351" s="24">
        <v>-4520</v>
      </c>
      <c r="AK351" s="24">
        <v>3237</v>
      </c>
      <c r="AL351" s="24">
        <v>-557</v>
      </c>
      <c r="AM351" s="24">
        <v>0</v>
      </c>
      <c r="AN351" s="24" t="s">
        <v>101</v>
      </c>
      <c r="AO351" s="24" t="s">
        <v>50</v>
      </c>
      <c r="AP351" s="24">
        <v>1</v>
      </c>
      <c r="AQ351" s="24">
        <v>1</v>
      </c>
      <c r="AR351" s="24">
        <v>2700</v>
      </c>
      <c r="AS351" s="24">
        <v>2700</v>
      </c>
      <c r="AT351" s="24"/>
      <c r="AU351" s="24"/>
      <c r="AV351" s="24"/>
      <c r="AW351" s="24"/>
      <c r="AX351" s="24"/>
      <c r="AY351" s="24"/>
      <c r="AZ351" s="24"/>
      <c r="BA351" s="24"/>
      <c r="BB351" s="24"/>
      <c r="BC351" s="24"/>
      <c r="BD351" s="24"/>
      <c r="BE351" s="24"/>
      <c r="BF351" s="24"/>
      <c r="BG351" s="24"/>
      <c r="BH351" s="24"/>
      <c r="BI351" s="24"/>
      <c r="BJ351" s="24"/>
      <c r="BK351" s="24"/>
      <c r="BL351" s="24"/>
      <c r="BM351" s="24"/>
      <c r="BN351" s="24"/>
      <c r="BO351" s="24">
        <v>0</v>
      </c>
      <c r="BP351" s="24">
        <v>1532502000</v>
      </c>
      <c r="BQ351" s="24"/>
      <c r="BR351" s="24"/>
      <c r="BS351" s="24">
        <v>1532502000</v>
      </c>
      <c r="BT351" s="12" t="s">
        <v>5</v>
      </c>
      <c r="BU351" s="12"/>
      <c r="BV351" s="12">
        <v>300</v>
      </c>
      <c r="BW351" s="12" t="s">
        <v>145</v>
      </c>
      <c r="BX351" s="12" t="s">
        <v>145</v>
      </c>
      <c r="BY351" s="12" t="s">
        <v>489</v>
      </c>
      <c r="BZ351" s="12"/>
      <c r="CA351" s="12"/>
      <c r="CB351" s="12" t="s">
        <v>1352</v>
      </c>
      <c r="CC351" s="12" t="s">
        <v>1353</v>
      </c>
    </row>
    <row r="352" spans="1:81" ht="20.100000000000001" hidden="1" customHeight="1">
      <c r="A352" s="24"/>
      <c r="B352" s="24"/>
      <c r="C352" s="24"/>
      <c r="D352" s="24"/>
      <c r="F352" s="24"/>
      <c r="G352" s="24"/>
      <c r="H352" s="24"/>
      <c r="I352" s="24"/>
      <c r="J352" s="24"/>
      <c r="K352" s="24"/>
      <c r="L352" s="24"/>
      <c r="M352" s="24"/>
      <c r="N352" s="24"/>
      <c r="O352" s="24"/>
      <c r="P352" s="24"/>
      <c r="Q352" s="24"/>
      <c r="R352" s="24"/>
      <c r="S352" s="24"/>
      <c r="T352" s="24"/>
      <c r="U352" s="24"/>
      <c r="V352" s="24"/>
      <c r="W352" s="24"/>
      <c r="X352" s="24"/>
      <c r="Y352" s="24"/>
      <c r="Z352" s="24"/>
      <c r="AA352" s="24"/>
      <c r="AB352" s="24"/>
      <c r="AC352" s="24"/>
      <c r="AD352" s="24"/>
      <c r="AE352" s="24"/>
      <c r="AF352" s="24"/>
      <c r="AG352" s="24"/>
      <c r="AH352" s="24"/>
      <c r="AI352" s="24"/>
      <c r="AJ352" s="24"/>
      <c r="AK352" s="24"/>
      <c r="AL352" s="24"/>
      <c r="AM352" s="24"/>
      <c r="AN352" s="24"/>
      <c r="AO352" s="24"/>
      <c r="AP352" s="24"/>
      <c r="AQ352" s="24"/>
      <c r="AR352" s="24"/>
      <c r="AS352" s="24"/>
      <c r="AT352" s="24"/>
      <c r="AU352" s="24"/>
      <c r="AV352" s="24"/>
      <c r="AW352" s="24"/>
      <c r="AX352" s="24"/>
      <c r="AY352" s="24"/>
      <c r="AZ352" s="24"/>
      <c r="BA352" s="24"/>
      <c r="BB352" s="24"/>
      <c r="BC352" s="24"/>
      <c r="BD352" s="24"/>
      <c r="BE352" s="24"/>
      <c r="BF352" s="24"/>
      <c r="BG352" s="24"/>
      <c r="BH352" s="24"/>
      <c r="BI352" s="24"/>
      <c r="BJ352" s="24"/>
      <c r="BK352" s="24"/>
      <c r="BL352" s="24"/>
      <c r="BM352" s="24"/>
      <c r="BN352" s="24"/>
      <c r="BO352" s="24"/>
      <c r="BP352" s="24"/>
      <c r="BQ352" s="24"/>
      <c r="BR352" s="24"/>
      <c r="BS352" s="24"/>
      <c r="BT352" s="12" t="s">
        <v>5</v>
      </c>
      <c r="BU352" s="12"/>
      <c r="BV352" s="12">
        <v>300</v>
      </c>
      <c r="BW352" s="12" t="s">
        <v>146</v>
      </c>
      <c r="BX352" s="12" t="s">
        <v>146</v>
      </c>
      <c r="BY352" s="12"/>
      <c r="BZ352" s="12"/>
      <c r="CA352" s="12"/>
      <c r="CB352" s="12" t="s">
        <v>1354</v>
      </c>
      <c r="CC352" s="12" t="s">
        <v>1353</v>
      </c>
    </row>
    <row r="353" spans="1:81" ht="20.100000000000001" hidden="1" customHeight="1">
      <c r="A353" s="24"/>
      <c r="B353" s="24"/>
      <c r="C353" s="24"/>
      <c r="D353" s="24"/>
      <c r="F353" s="24"/>
      <c r="G353" s="24"/>
      <c r="H353" s="24"/>
      <c r="I353" s="24"/>
      <c r="J353" s="24"/>
      <c r="K353" s="24"/>
      <c r="L353" s="24"/>
      <c r="M353" s="24"/>
      <c r="N353" s="24"/>
      <c r="O353" s="24"/>
      <c r="P353" s="24"/>
      <c r="Q353" s="24"/>
      <c r="R353" s="24"/>
      <c r="S353" s="24"/>
      <c r="T353" s="24"/>
      <c r="U353" s="24"/>
      <c r="V353" s="24"/>
      <c r="W353" s="24"/>
      <c r="X353" s="24"/>
      <c r="Y353" s="24"/>
      <c r="Z353" s="24"/>
      <c r="AA353" s="24"/>
      <c r="AB353" s="24"/>
      <c r="AC353" s="24"/>
      <c r="AD353" s="24"/>
      <c r="AE353" s="24"/>
      <c r="AF353" s="24"/>
      <c r="AG353" s="24"/>
      <c r="AH353" s="24"/>
      <c r="AI353" s="24"/>
      <c r="AJ353" s="24"/>
      <c r="AK353" s="24"/>
      <c r="AL353" s="24"/>
      <c r="AM353" s="24"/>
      <c r="AN353" s="24"/>
      <c r="AO353" s="24"/>
      <c r="AP353" s="24"/>
      <c r="AQ353" s="24"/>
      <c r="AR353" s="24"/>
      <c r="AS353" s="24"/>
      <c r="AT353" s="24"/>
      <c r="AU353" s="24"/>
      <c r="AV353" s="24"/>
      <c r="AW353" s="24"/>
      <c r="AX353" s="24"/>
      <c r="AY353" s="24"/>
      <c r="AZ353" s="24"/>
      <c r="BA353" s="24"/>
      <c r="BB353" s="24"/>
      <c r="BC353" s="24"/>
      <c r="BD353" s="24"/>
      <c r="BE353" s="24"/>
      <c r="BF353" s="24"/>
      <c r="BG353" s="24"/>
      <c r="BH353" s="24"/>
      <c r="BI353" s="24"/>
      <c r="BJ353" s="24"/>
      <c r="BK353" s="24"/>
      <c r="BL353" s="24"/>
      <c r="BM353" s="24"/>
      <c r="BN353" s="24"/>
      <c r="BO353" s="24"/>
      <c r="BP353" s="24"/>
      <c r="BQ353" s="24"/>
      <c r="BR353" s="24"/>
      <c r="BS353" s="24"/>
      <c r="BT353" s="12" t="s">
        <v>5</v>
      </c>
      <c r="BU353" s="12"/>
      <c r="BV353" s="12">
        <v>300</v>
      </c>
      <c r="BW353" s="12" t="s">
        <v>103</v>
      </c>
      <c r="BX353" s="12" t="s">
        <v>103</v>
      </c>
      <c r="BY353" s="12"/>
      <c r="BZ353" s="12"/>
      <c r="CA353" s="12"/>
      <c r="CB353" s="12" t="s">
        <v>1355</v>
      </c>
      <c r="CC353" s="12" t="s">
        <v>1353</v>
      </c>
    </row>
    <row r="354" spans="1:81" ht="20.100000000000001" hidden="1" customHeight="1">
      <c r="A354" s="24"/>
      <c r="B354" s="24"/>
      <c r="C354" s="24"/>
      <c r="D354" s="24"/>
      <c r="F354" s="24"/>
      <c r="G354" s="24"/>
      <c r="H354" s="24"/>
      <c r="I354" s="24"/>
      <c r="J354" s="24"/>
      <c r="K354" s="24"/>
      <c r="L354" s="24"/>
      <c r="M354" s="24"/>
      <c r="N354" s="24"/>
      <c r="O354" s="24"/>
      <c r="P354" s="24"/>
      <c r="Q354" s="24"/>
      <c r="R354" s="24"/>
      <c r="S354" s="24"/>
      <c r="T354" s="24"/>
      <c r="U354" s="24"/>
      <c r="V354" s="24"/>
      <c r="W354" s="24"/>
      <c r="X354" s="24"/>
      <c r="Y354" s="24"/>
      <c r="Z354" s="24"/>
      <c r="AA354" s="24"/>
      <c r="AB354" s="24"/>
      <c r="AC354" s="24"/>
      <c r="AD354" s="24"/>
      <c r="AE354" s="24"/>
      <c r="AF354" s="24"/>
      <c r="AG354" s="24"/>
      <c r="AH354" s="24"/>
      <c r="AI354" s="24"/>
      <c r="AJ354" s="24"/>
      <c r="AK354" s="24"/>
      <c r="AL354" s="24"/>
      <c r="AM354" s="24"/>
      <c r="AN354" s="24"/>
      <c r="AO354" s="24"/>
      <c r="AP354" s="24"/>
      <c r="AQ354" s="24"/>
      <c r="AR354" s="24"/>
      <c r="AS354" s="24"/>
      <c r="AT354" s="24"/>
      <c r="AU354" s="24"/>
      <c r="AV354" s="24"/>
      <c r="AW354" s="24"/>
      <c r="AX354" s="24"/>
      <c r="AY354" s="24"/>
      <c r="AZ354" s="24"/>
      <c r="BA354" s="24"/>
      <c r="BB354" s="24"/>
      <c r="BC354" s="24"/>
      <c r="BD354" s="24"/>
      <c r="BE354" s="24"/>
      <c r="BF354" s="24"/>
      <c r="BG354" s="24"/>
      <c r="BH354" s="24"/>
      <c r="BI354" s="24"/>
      <c r="BJ354" s="24"/>
      <c r="BK354" s="24"/>
      <c r="BL354" s="24"/>
      <c r="BM354" s="24"/>
      <c r="BN354" s="24"/>
      <c r="BO354" s="24"/>
      <c r="BP354" s="24"/>
      <c r="BQ354" s="24"/>
      <c r="BR354" s="24"/>
      <c r="BS354" s="24"/>
      <c r="BT354" s="12" t="s">
        <v>5</v>
      </c>
      <c r="BU354" s="12"/>
      <c r="BV354" s="12">
        <v>300</v>
      </c>
      <c r="BW354" s="12" t="s">
        <v>1096</v>
      </c>
      <c r="BX354" s="12" t="s">
        <v>1096</v>
      </c>
      <c r="BY354" s="12"/>
      <c r="BZ354" s="12"/>
      <c r="CA354" s="12"/>
      <c r="CB354" s="12" t="s">
        <v>1356</v>
      </c>
      <c r="CC354" s="12" t="s">
        <v>1353</v>
      </c>
    </row>
    <row r="355" spans="1:81" ht="20.100000000000001" hidden="1" customHeight="1">
      <c r="A355" s="24"/>
      <c r="B355" s="24"/>
      <c r="C355" s="24"/>
      <c r="D355" s="24"/>
      <c r="F355" s="24"/>
      <c r="G355" s="24"/>
      <c r="H355" s="24"/>
      <c r="I355" s="24"/>
      <c r="J355" s="24"/>
      <c r="K355" s="24"/>
      <c r="L355" s="24"/>
      <c r="M355" s="24"/>
      <c r="N355" s="24"/>
      <c r="O355" s="24"/>
      <c r="P355" s="24"/>
      <c r="Q355" s="24"/>
      <c r="R355" s="24"/>
      <c r="S355" s="24"/>
      <c r="T355" s="24"/>
      <c r="U355" s="24"/>
      <c r="V355" s="24"/>
      <c r="W355" s="24"/>
      <c r="X355" s="24"/>
      <c r="Y355" s="24"/>
      <c r="Z355" s="24"/>
      <c r="AA355" s="24"/>
      <c r="AB355" s="24"/>
      <c r="AC355" s="24"/>
      <c r="AD355" s="24"/>
      <c r="AE355" s="24"/>
      <c r="AF355" s="24"/>
      <c r="AG355" s="24"/>
      <c r="AH355" s="24"/>
      <c r="AI355" s="24"/>
      <c r="AJ355" s="24"/>
      <c r="AK355" s="24"/>
      <c r="AL355" s="24"/>
      <c r="AM355" s="24"/>
      <c r="AN355" s="24"/>
      <c r="AO355" s="24"/>
      <c r="AP355" s="24"/>
      <c r="AQ355" s="24"/>
      <c r="AR355" s="24"/>
      <c r="AS355" s="24"/>
      <c r="AT355" s="24"/>
      <c r="AU355" s="24"/>
      <c r="AV355" s="24"/>
      <c r="AW355" s="24"/>
      <c r="AX355" s="24"/>
      <c r="AY355" s="24"/>
      <c r="AZ355" s="24"/>
      <c r="BA355" s="24"/>
      <c r="BB355" s="24"/>
      <c r="BC355" s="24"/>
      <c r="BD355" s="24"/>
      <c r="BE355" s="24"/>
      <c r="BF355" s="24"/>
      <c r="BG355" s="24"/>
      <c r="BH355" s="24"/>
      <c r="BI355" s="24"/>
      <c r="BJ355" s="24"/>
      <c r="BK355" s="24"/>
      <c r="BL355" s="24"/>
      <c r="BM355" s="24"/>
      <c r="BN355" s="24"/>
      <c r="BO355" s="24"/>
      <c r="BP355" s="24"/>
      <c r="BQ355" s="24"/>
      <c r="BR355" s="24"/>
      <c r="BS355" s="24"/>
      <c r="BT355" s="12" t="s">
        <v>5</v>
      </c>
      <c r="BU355" s="12"/>
      <c r="BV355" s="12">
        <v>300</v>
      </c>
      <c r="BW355" s="12" t="s">
        <v>497</v>
      </c>
      <c r="BX355" s="12" t="s">
        <v>497</v>
      </c>
      <c r="BY355" s="12"/>
      <c r="BZ355" s="12"/>
      <c r="CA355" s="12"/>
      <c r="CB355" s="12" t="s">
        <v>1357</v>
      </c>
      <c r="CC355" s="12" t="s">
        <v>1353</v>
      </c>
    </row>
    <row r="356" spans="1:81" ht="20.100000000000001" hidden="1" customHeight="1">
      <c r="A356" s="24"/>
      <c r="B356" s="24"/>
      <c r="C356" s="24"/>
      <c r="D356" s="24"/>
      <c r="F356" s="24"/>
      <c r="G356" s="24"/>
      <c r="H356" s="24"/>
      <c r="I356" s="24"/>
      <c r="J356" s="24"/>
      <c r="K356" s="24"/>
      <c r="L356" s="24"/>
      <c r="M356" s="24"/>
      <c r="N356" s="24"/>
      <c r="O356" s="24"/>
      <c r="P356" s="24"/>
      <c r="Q356" s="24"/>
      <c r="R356" s="24"/>
      <c r="S356" s="24"/>
      <c r="T356" s="24"/>
      <c r="U356" s="24"/>
      <c r="V356" s="24"/>
      <c r="W356" s="24"/>
      <c r="X356" s="24"/>
      <c r="Y356" s="24"/>
      <c r="Z356" s="24"/>
      <c r="AA356" s="24"/>
      <c r="AB356" s="24"/>
      <c r="AC356" s="24"/>
      <c r="AD356" s="24"/>
      <c r="AE356" s="24"/>
      <c r="AF356" s="24"/>
      <c r="AG356" s="24"/>
      <c r="AH356" s="24"/>
      <c r="AI356" s="24"/>
      <c r="AJ356" s="24"/>
      <c r="AK356" s="24"/>
      <c r="AL356" s="24"/>
      <c r="AM356" s="24"/>
      <c r="AN356" s="24"/>
      <c r="AO356" s="24"/>
      <c r="AP356" s="24"/>
      <c r="AQ356" s="24"/>
      <c r="AR356" s="24"/>
      <c r="AS356" s="24"/>
      <c r="AT356" s="24"/>
      <c r="AU356" s="24"/>
      <c r="AV356" s="24"/>
      <c r="AW356" s="24"/>
      <c r="AX356" s="24"/>
      <c r="AY356" s="24"/>
      <c r="AZ356" s="24"/>
      <c r="BA356" s="24"/>
      <c r="BB356" s="24"/>
      <c r="BC356" s="24"/>
      <c r="BD356" s="24"/>
      <c r="BE356" s="24"/>
      <c r="BF356" s="24"/>
      <c r="BG356" s="24"/>
      <c r="BH356" s="24"/>
      <c r="BI356" s="24"/>
      <c r="BJ356" s="24"/>
      <c r="BK356" s="24"/>
      <c r="BL356" s="24"/>
      <c r="BM356" s="24"/>
      <c r="BN356" s="24"/>
      <c r="BO356" s="24"/>
      <c r="BP356" s="24"/>
      <c r="BQ356" s="24"/>
      <c r="BR356" s="24"/>
      <c r="BS356" s="24"/>
      <c r="BT356" s="12" t="s">
        <v>5</v>
      </c>
      <c r="BU356" s="12"/>
      <c r="BV356" s="12">
        <v>300</v>
      </c>
      <c r="BW356" s="12" t="s">
        <v>512</v>
      </c>
      <c r="BX356" s="12" t="s">
        <v>512</v>
      </c>
      <c r="BY356" s="12"/>
      <c r="BZ356" s="12"/>
      <c r="CA356" s="12"/>
      <c r="CB356" s="12" t="s">
        <v>1358</v>
      </c>
      <c r="CC356" s="12" t="s">
        <v>1353</v>
      </c>
    </row>
    <row r="357" spans="1:81" ht="20.100000000000001" hidden="1" customHeight="1">
      <c r="A357" s="24"/>
      <c r="B357" s="24"/>
      <c r="C357" s="24"/>
      <c r="D357" s="24"/>
      <c r="F357" s="24"/>
      <c r="G357" s="24"/>
      <c r="H357" s="24"/>
      <c r="I357" s="24"/>
      <c r="J357" s="24"/>
      <c r="K357" s="24"/>
      <c r="L357" s="24"/>
      <c r="M357" s="24"/>
      <c r="N357" s="24"/>
      <c r="O357" s="24"/>
      <c r="P357" s="24"/>
      <c r="Q357" s="24"/>
      <c r="R357" s="24"/>
      <c r="S357" s="24"/>
      <c r="T357" s="24"/>
      <c r="U357" s="24"/>
      <c r="V357" s="24"/>
      <c r="W357" s="24"/>
      <c r="X357" s="24"/>
      <c r="Y357" s="24"/>
      <c r="Z357" s="24"/>
      <c r="AA357" s="24"/>
      <c r="AB357" s="24"/>
      <c r="AC357" s="24"/>
      <c r="AD357" s="24"/>
      <c r="AE357" s="24"/>
      <c r="AF357" s="24"/>
      <c r="AG357" s="24"/>
      <c r="AH357" s="24"/>
      <c r="AI357" s="24"/>
      <c r="AJ357" s="24"/>
      <c r="AK357" s="24"/>
      <c r="AL357" s="24"/>
      <c r="AM357" s="24"/>
      <c r="AN357" s="24"/>
      <c r="AO357" s="24"/>
      <c r="AP357" s="24"/>
      <c r="AQ357" s="24"/>
      <c r="AR357" s="24"/>
      <c r="AS357" s="24"/>
      <c r="AT357" s="24"/>
      <c r="AU357" s="24"/>
      <c r="AV357" s="24"/>
      <c r="AW357" s="24"/>
      <c r="AX357" s="24"/>
      <c r="AY357" s="24"/>
      <c r="AZ357" s="24"/>
      <c r="BA357" s="24"/>
      <c r="BB357" s="24"/>
      <c r="BC357" s="24"/>
      <c r="BD357" s="24"/>
      <c r="BE357" s="24"/>
      <c r="BF357" s="24"/>
      <c r="BG357" s="24"/>
      <c r="BH357" s="24"/>
      <c r="BI357" s="24"/>
      <c r="BJ357" s="24"/>
      <c r="BK357" s="24"/>
      <c r="BL357" s="24"/>
      <c r="BM357" s="24"/>
      <c r="BN357" s="24"/>
      <c r="BO357" s="24"/>
      <c r="BP357" s="24"/>
      <c r="BQ357" s="24"/>
      <c r="BR357" s="24"/>
      <c r="BS357" s="24"/>
      <c r="BT357" s="12" t="s">
        <v>5</v>
      </c>
      <c r="BU357" s="12"/>
      <c r="BV357" s="12">
        <v>300</v>
      </c>
      <c r="BW357" s="12" t="s">
        <v>1359</v>
      </c>
      <c r="BX357" s="12" t="s">
        <v>1359</v>
      </c>
      <c r="BY357" s="12"/>
      <c r="BZ357" s="12"/>
      <c r="CA357" s="12"/>
      <c r="CB357" s="12" t="s">
        <v>1360</v>
      </c>
      <c r="CC357" s="12" t="s">
        <v>1353</v>
      </c>
    </row>
    <row r="358" spans="1:81" ht="20.100000000000001" hidden="1" customHeight="1">
      <c r="A358" s="24"/>
      <c r="B358" s="24"/>
      <c r="C358" s="24"/>
      <c r="D358" s="24"/>
      <c r="F358" s="24"/>
      <c r="G358" s="24"/>
      <c r="H358" s="24"/>
      <c r="I358" s="24"/>
      <c r="J358" s="24"/>
      <c r="K358" s="24"/>
      <c r="L358" s="24"/>
      <c r="M358" s="24"/>
      <c r="N358" s="24"/>
      <c r="O358" s="24"/>
      <c r="P358" s="24"/>
      <c r="Q358" s="24"/>
      <c r="R358" s="24"/>
      <c r="S358" s="24"/>
      <c r="T358" s="24"/>
      <c r="U358" s="24"/>
      <c r="V358" s="24"/>
      <c r="W358" s="24"/>
      <c r="X358" s="24"/>
      <c r="Y358" s="24"/>
      <c r="Z358" s="24"/>
      <c r="AA358" s="24"/>
      <c r="AB358" s="24"/>
      <c r="AC358" s="24"/>
      <c r="AD358" s="24"/>
      <c r="AE358" s="24"/>
      <c r="AF358" s="24"/>
      <c r="AG358" s="24"/>
      <c r="AH358" s="24"/>
      <c r="AI358" s="24"/>
      <c r="AJ358" s="24"/>
      <c r="AK358" s="24"/>
      <c r="AL358" s="24"/>
      <c r="AM358" s="24"/>
      <c r="AN358" s="24"/>
      <c r="AO358" s="24"/>
      <c r="AP358" s="24"/>
      <c r="AQ358" s="24"/>
      <c r="AR358" s="24"/>
      <c r="AS358" s="24"/>
      <c r="AT358" s="24"/>
      <c r="AU358" s="24"/>
      <c r="AV358" s="24"/>
      <c r="AW358" s="24"/>
      <c r="AX358" s="24"/>
      <c r="AY358" s="24"/>
      <c r="AZ358" s="24"/>
      <c r="BA358" s="24"/>
      <c r="BB358" s="24"/>
      <c r="BC358" s="24"/>
      <c r="BD358" s="24"/>
      <c r="BE358" s="24"/>
      <c r="BF358" s="24"/>
      <c r="BG358" s="24"/>
      <c r="BH358" s="24"/>
      <c r="BI358" s="24"/>
      <c r="BJ358" s="24"/>
      <c r="BK358" s="24"/>
      <c r="BL358" s="24"/>
      <c r="BM358" s="24"/>
      <c r="BN358" s="24"/>
      <c r="BO358" s="24"/>
      <c r="BP358" s="24"/>
      <c r="BQ358" s="24"/>
      <c r="BR358" s="24"/>
      <c r="BS358" s="24"/>
      <c r="BT358" s="12" t="s">
        <v>5</v>
      </c>
      <c r="BU358" s="12"/>
      <c r="BV358" s="12">
        <v>300</v>
      </c>
      <c r="BW358" s="12" t="s">
        <v>268</v>
      </c>
      <c r="BX358" s="12" t="s">
        <v>268</v>
      </c>
      <c r="BY358" s="12"/>
      <c r="BZ358" s="12"/>
      <c r="CA358" s="12"/>
      <c r="CB358" s="12" t="s">
        <v>1361</v>
      </c>
      <c r="CC358" s="12" t="s">
        <v>1353</v>
      </c>
    </row>
    <row r="359" spans="1:81" ht="20.100000000000001" hidden="1" customHeight="1">
      <c r="A359" s="24"/>
      <c r="B359" s="24"/>
      <c r="C359" s="24"/>
      <c r="D359" s="24"/>
      <c r="F359" s="24"/>
      <c r="G359" s="24"/>
      <c r="H359" s="24"/>
      <c r="I359" s="24"/>
      <c r="J359" s="24"/>
      <c r="K359" s="24"/>
      <c r="L359" s="24"/>
      <c r="M359" s="24"/>
      <c r="N359" s="24"/>
      <c r="O359" s="24"/>
      <c r="P359" s="24"/>
      <c r="Q359" s="24"/>
      <c r="R359" s="24"/>
      <c r="S359" s="24"/>
      <c r="T359" s="24"/>
      <c r="U359" s="24"/>
      <c r="V359" s="24"/>
      <c r="W359" s="24"/>
      <c r="X359" s="24"/>
      <c r="Y359" s="24"/>
      <c r="Z359" s="24"/>
      <c r="AA359" s="24"/>
      <c r="AB359" s="24"/>
      <c r="AC359" s="24"/>
      <c r="AD359" s="24"/>
      <c r="AE359" s="24"/>
      <c r="AF359" s="24"/>
      <c r="AG359" s="24"/>
      <c r="AH359" s="24"/>
      <c r="AI359" s="24"/>
      <c r="AJ359" s="24"/>
      <c r="AK359" s="24"/>
      <c r="AL359" s="24"/>
      <c r="AM359" s="24"/>
      <c r="AN359" s="24"/>
      <c r="AO359" s="24"/>
      <c r="AP359" s="24"/>
      <c r="AQ359" s="24"/>
      <c r="AR359" s="24"/>
      <c r="AS359" s="24"/>
      <c r="AT359" s="24"/>
      <c r="AU359" s="24"/>
      <c r="AV359" s="24"/>
      <c r="AW359" s="24"/>
      <c r="AX359" s="24"/>
      <c r="AY359" s="24"/>
      <c r="AZ359" s="24"/>
      <c r="BA359" s="24"/>
      <c r="BB359" s="24"/>
      <c r="BC359" s="24"/>
      <c r="BD359" s="24"/>
      <c r="BE359" s="24"/>
      <c r="BF359" s="24"/>
      <c r="BG359" s="24"/>
      <c r="BH359" s="24"/>
      <c r="BI359" s="24"/>
      <c r="BJ359" s="24"/>
      <c r="BK359" s="24"/>
      <c r="BL359" s="24"/>
      <c r="BM359" s="24"/>
      <c r="BN359" s="24"/>
      <c r="BO359" s="24"/>
      <c r="BP359" s="24"/>
      <c r="BQ359" s="24"/>
      <c r="BR359" s="24"/>
      <c r="BS359" s="24"/>
      <c r="BT359" s="12" t="s">
        <v>5</v>
      </c>
      <c r="BU359" s="12"/>
      <c r="BV359" s="12">
        <v>300</v>
      </c>
      <c r="BW359" s="12" t="s">
        <v>337</v>
      </c>
      <c r="BX359" s="12" t="s">
        <v>337</v>
      </c>
      <c r="BY359" s="12"/>
      <c r="BZ359" s="12"/>
      <c r="CA359" s="12"/>
      <c r="CB359" s="12" t="s">
        <v>1362</v>
      </c>
      <c r="CC359" s="12" t="s">
        <v>1353</v>
      </c>
    </row>
    <row r="360" spans="1:81" ht="20.100000000000001" hidden="1" customHeight="1">
      <c r="A360" s="24"/>
      <c r="B360" s="24"/>
      <c r="C360" s="24"/>
      <c r="D360" s="24"/>
      <c r="F360" s="24"/>
      <c r="G360" s="24"/>
      <c r="H360" s="24"/>
      <c r="I360" s="24"/>
      <c r="J360" s="24"/>
      <c r="K360" s="24"/>
      <c r="L360" s="24"/>
      <c r="M360" s="24"/>
      <c r="N360" s="24"/>
      <c r="O360" s="24"/>
      <c r="P360" s="24"/>
      <c r="Q360" s="24"/>
      <c r="R360" s="24"/>
      <c r="S360" s="24"/>
      <c r="T360" s="24"/>
      <c r="U360" s="24"/>
      <c r="V360" s="24"/>
      <c r="W360" s="24"/>
      <c r="X360" s="24"/>
      <c r="Y360" s="24"/>
      <c r="Z360" s="24"/>
      <c r="AA360" s="24"/>
      <c r="AB360" s="24"/>
      <c r="AC360" s="24"/>
      <c r="AD360" s="24"/>
      <c r="AE360" s="24"/>
      <c r="AF360" s="24"/>
      <c r="AG360" s="24"/>
      <c r="AH360" s="24"/>
      <c r="AI360" s="24"/>
      <c r="AJ360" s="24"/>
      <c r="AK360" s="24"/>
      <c r="AL360" s="24"/>
      <c r="AM360" s="24"/>
      <c r="AN360" s="24"/>
      <c r="AO360" s="24"/>
      <c r="AP360" s="24"/>
      <c r="AQ360" s="24"/>
      <c r="AR360" s="24"/>
      <c r="AS360" s="24"/>
      <c r="AT360" s="24"/>
      <c r="AU360" s="24"/>
      <c r="AV360" s="24"/>
      <c r="AW360" s="24"/>
      <c r="AX360" s="24"/>
      <c r="AY360" s="24"/>
      <c r="AZ360" s="24"/>
      <c r="BA360" s="24"/>
      <c r="BB360" s="24"/>
      <c r="BC360" s="24"/>
      <c r="BD360" s="24"/>
      <c r="BE360" s="24"/>
      <c r="BF360" s="24"/>
      <c r="BG360" s="24"/>
      <c r="BH360" s="24"/>
      <c r="BI360" s="24"/>
      <c r="BJ360" s="24"/>
      <c r="BK360" s="24"/>
      <c r="BL360" s="24"/>
      <c r="BM360" s="24"/>
      <c r="BN360" s="24"/>
      <c r="BO360" s="24"/>
      <c r="BP360" s="24"/>
      <c r="BQ360" s="24"/>
      <c r="BR360" s="24"/>
      <c r="BS360" s="24"/>
      <c r="BT360" s="11" t="s">
        <v>102</v>
      </c>
      <c r="BU360" s="11"/>
      <c r="BV360" s="11">
        <v>0</v>
      </c>
      <c r="BW360" s="11"/>
      <c r="BX360" s="11"/>
      <c r="BY360" s="11"/>
      <c r="BZ360" s="11"/>
      <c r="CA360" s="11"/>
      <c r="CB360" s="11" t="s">
        <v>1363</v>
      </c>
      <c r="CC360" s="11" t="s">
        <v>1353</v>
      </c>
    </row>
    <row r="361" spans="1:81" ht="20.100000000000001" hidden="1" customHeight="1">
      <c r="A361" s="24" t="s">
        <v>1364</v>
      </c>
      <c r="B361" s="24" t="s">
        <v>423</v>
      </c>
      <c r="C361" s="24" t="s">
        <v>1365</v>
      </c>
      <c r="D361" s="24" t="s">
        <v>1364</v>
      </c>
      <c r="F361" s="24"/>
      <c r="G361" s="24" t="s">
        <v>171</v>
      </c>
      <c r="H361" s="24"/>
      <c r="I361" s="24" t="s">
        <v>1366</v>
      </c>
      <c r="J361" s="24"/>
      <c r="K361" s="24" t="s">
        <v>196</v>
      </c>
      <c r="L361" s="24" t="s">
        <v>427</v>
      </c>
      <c r="M361" s="24" t="s">
        <v>175</v>
      </c>
      <c r="N361" s="24">
        <v>3</v>
      </c>
      <c r="O361" s="24"/>
      <c r="P361" s="24"/>
      <c r="Q361" s="24"/>
      <c r="R361" s="24"/>
      <c r="S361" s="24" t="s">
        <v>176</v>
      </c>
      <c r="T361" s="24"/>
      <c r="U361" s="24">
        <v>1</v>
      </c>
      <c r="V361" s="24">
        <v>0</v>
      </c>
      <c r="W361" s="24">
        <v>1</v>
      </c>
      <c r="X361" s="24">
        <v>7200</v>
      </c>
      <c r="Y361" s="24">
        <v>5700</v>
      </c>
      <c r="Z361" s="24">
        <v>0</v>
      </c>
      <c r="AA361" s="24">
        <v>0</v>
      </c>
      <c r="AB361" s="24">
        <v>0</v>
      </c>
      <c r="AC361" s="24">
        <v>0</v>
      </c>
      <c r="AD361" s="24">
        <v>0</v>
      </c>
      <c r="AE361" s="24">
        <v>0</v>
      </c>
      <c r="AF361" s="24">
        <v>20</v>
      </c>
      <c r="AG361" s="24">
        <v>0</v>
      </c>
      <c r="AH361" s="24">
        <v>0</v>
      </c>
      <c r="AI361" s="24">
        <v>5680</v>
      </c>
      <c r="AJ361" s="24">
        <v>-1520</v>
      </c>
      <c r="AK361" s="24">
        <v>1982</v>
      </c>
      <c r="AL361" s="24">
        <v>3698</v>
      </c>
      <c r="AM361" s="24">
        <v>0</v>
      </c>
      <c r="AN361" s="24" t="s">
        <v>101</v>
      </c>
      <c r="AO361" s="24" t="s">
        <v>50</v>
      </c>
      <c r="AP361" s="24">
        <v>1</v>
      </c>
      <c r="AQ361" s="24">
        <v>1</v>
      </c>
      <c r="AR361" s="24">
        <v>5700</v>
      </c>
      <c r="AS361" s="24">
        <v>5700</v>
      </c>
      <c r="AT361" s="24"/>
      <c r="AU361" s="24"/>
      <c r="AV361" s="24"/>
      <c r="AW361" s="24"/>
      <c r="AX361" s="24"/>
      <c r="AY361" s="24"/>
      <c r="AZ361" s="24"/>
      <c r="BA361" s="24"/>
      <c r="BB361" s="24"/>
      <c r="BC361" s="24"/>
      <c r="BD361" s="24"/>
      <c r="BE361" s="24"/>
      <c r="BF361" s="24"/>
      <c r="BG361" s="24"/>
      <c r="BH361" s="24"/>
      <c r="BI361" s="24"/>
      <c r="BJ361" s="24"/>
      <c r="BK361" s="24"/>
      <c r="BL361" s="24"/>
      <c r="BM361" s="24"/>
      <c r="BN361" s="24"/>
      <c r="BO361" s="24">
        <v>0</v>
      </c>
      <c r="BP361" s="24">
        <v>1530601200</v>
      </c>
      <c r="BQ361" s="24"/>
      <c r="BR361" s="24"/>
      <c r="BS361" s="24">
        <v>1530601200</v>
      </c>
      <c r="BT361" s="12" t="s">
        <v>5</v>
      </c>
      <c r="BU361" s="12"/>
      <c r="BV361" s="12">
        <v>100</v>
      </c>
      <c r="BW361" s="12" t="s">
        <v>1096</v>
      </c>
      <c r="BX361" s="12" t="s">
        <v>1096</v>
      </c>
      <c r="BY361" s="12" t="s">
        <v>1367</v>
      </c>
      <c r="BZ361" s="12"/>
      <c r="CA361" s="12"/>
      <c r="CB361" s="12" t="s">
        <v>1368</v>
      </c>
      <c r="CC361" s="12" t="s">
        <v>1369</v>
      </c>
    </row>
    <row r="362" spans="1:81" ht="20.100000000000001" hidden="1" customHeight="1">
      <c r="A362" s="24"/>
      <c r="B362" s="24"/>
      <c r="C362" s="24"/>
      <c r="D362" s="24"/>
      <c r="F362" s="24"/>
      <c r="G362" s="24"/>
      <c r="H362" s="24"/>
      <c r="I362" s="24"/>
      <c r="J362" s="24"/>
      <c r="K362" s="24"/>
      <c r="L362" s="24"/>
      <c r="M362" s="24"/>
      <c r="N362" s="24"/>
      <c r="O362" s="24"/>
      <c r="P362" s="24"/>
      <c r="Q362" s="24"/>
      <c r="R362" s="24"/>
      <c r="S362" s="24"/>
      <c r="T362" s="24"/>
      <c r="U362" s="24"/>
      <c r="V362" s="24"/>
      <c r="W362" s="24"/>
      <c r="X362" s="24"/>
      <c r="Y362" s="24"/>
      <c r="Z362" s="24"/>
      <c r="AA362" s="24"/>
      <c r="AB362" s="24"/>
      <c r="AC362" s="24"/>
      <c r="AD362" s="24"/>
      <c r="AE362" s="24"/>
      <c r="AF362" s="24"/>
      <c r="AG362" s="24"/>
      <c r="AH362" s="24"/>
      <c r="AI362" s="24"/>
      <c r="AJ362" s="24"/>
      <c r="AK362" s="24"/>
      <c r="AL362" s="24"/>
      <c r="AM362" s="24"/>
      <c r="AN362" s="24"/>
      <c r="AO362" s="24"/>
      <c r="AP362" s="24"/>
      <c r="AQ362" s="24"/>
      <c r="AR362" s="24"/>
      <c r="AS362" s="24"/>
      <c r="AT362" s="24"/>
      <c r="AU362" s="24"/>
      <c r="AV362" s="24"/>
      <c r="AW362" s="24"/>
      <c r="AX362" s="24"/>
      <c r="AY362" s="24"/>
      <c r="AZ362" s="24"/>
      <c r="BA362" s="24"/>
      <c r="BB362" s="24"/>
      <c r="BC362" s="24"/>
      <c r="BD362" s="24"/>
      <c r="BE362" s="24"/>
      <c r="BF362" s="24"/>
      <c r="BG362" s="24"/>
      <c r="BH362" s="24"/>
      <c r="BI362" s="24"/>
      <c r="BJ362" s="24"/>
      <c r="BK362" s="24"/>
      <c r="BL362" s="24"/>
      <c r="BM362" s="24"/>
      <c r="BN362" s="24"/>
      <c r="BO362" s="24"/>
      <c r="BP362" s="24"/>
      <c r="BQ362" s="24"/>
      <c r="BR362" s="24"/>
      <c r="BS362" s="24"/>
      <c r="BT362" s="12" t="s">
        <v>5</v>
      </c>
      <c r="BU362" s="12"/>
      <c r="BV362" s="12">
        <v>200</v>
      </c>
      <c r="BW362" s="12" t="s">
        <v>468</v>
      </c>
      <c r="BX362" s="12" t="s">
        <v>468</v>
      </c>
      <c r="BY362" s="12"/>
      <c r="BZ362" s="12"/>
      <c r="CA362" s="12"/>
      <c r="CB362" s="12" t="s">
        <v>1370</v>
      </c>
      <c r="CC362" s="12" t="s">
        <v>1369</v>
      </c>
    </row>
    <row r="363" spans="1:81" ht="20.100000000000001" hidden="1" customHeight="1">
      <c r="A363" s="24"/>
      <c r="B363" s="24"/>
      <c r="C363" s="24"/>
      <c r="D363" s="24"/>
      <c r="F363" s="24"/>
      <c r="G363" s="24"/>
      <c r="H363" s="24"/>
      <c r="I363" s="24"/>
      <c r="J363" s="24"/>
      <c r="K363" s="24"/>
      <c r="L363" s="24"/>
      <c r="M363" s="24"/>
      <c r="N363" s="24"/>
      <c r="O363" s="24"/>
      <c r="P363" s="24"/>
      <c r="Q363" s="24"/>
      <c r="R363" s="24"/>
      <c r="S363" s="24"/>
      <c r="T363" s="24"/>
      <c r="U363" s="24"/>
      <c r="V363" s="24"/>
      <c r="W363" s="24"/>
      <c r="X363" s="24"/>
      <c r="Y363" s="24"/>
      <c r="Z363" s="24"/>
      <c r="AA363" s="24"/>
      <c r="AB363" s="24"/>
      <c r="AC363" s="24"/>
      <c r="AD363" s="24"/>
      <c r="AE363" s="24"/>
      <c r="AF363" s="24"/>
      <c r="AG363" s="24"/>
      <c r="AH363" s="24"/>
      <c r="AI363" s="24"/>
      <c r="AJ363" s="24"/>
      <c r="AK363" s="24"/>
      <c r="AL363" s="24"/>
      <c r="AM363" s="24"/>
      <c r="AN363" s="24"/>
      <c r="AO363" s="24"/>
      <c r="AP363" s="24"/>
      <c r="AQ363" s="24"/>
      <c r="AR363" s="24"/>
      <c r="AS363" s="24"/>
      <c r="AT363" s="24"/>
      <c r="AU363" s="24"/>
      <c r="AV363" s="24"/>
      <c r="AW363" s="24"/>
      <c r="AX363" s="24"/>
      <c r="AY363" s="24"/>
      <c r="AZ363" s="24"/>
      <c r="BA363" s="24"/>
      <c r="BB363" s="24"/>
      <c r="BC363" s="24"/>
      <c r="BD363" s="24"/>
      <c r="BE363" s="24"/>
      <c r="BF363" s="24"/>
      <c r="BG363" s="24"/>
      <c r="BH363" s="24"/>
      <c r="BI363" s="24"/>
      <c r="BJ363" s="24"/>
      <c r="BK363" s="24"/>
      <c r="BL363" s="24"/>
      <c r="BM363" s="24"/>
      <c r="BN363" s="24"/>
      <c r="BO363" s="24"/>
      <c r="BP363" s="24"/>
      <c r="BQ363" s="24"/>
      <c r="BR363" s="24"/>
      <c r="BS363" s="24"/>
      <c r="BT363" s="12" t="s">
        <v>5</v>
      </c>
      <c r="BU363" s="12"/>
      <c r="BV363" s="12">
        <v>2700</v>
      </c>
      <c r="BW363" s="12" t="s">
        <v>332</v>
      </c>
      <c r="BX363" s="12" t="s">
        <v>332</v>
      </c>
      <c r="BY363" s="12"/>
      <c r="BZ363" s="12"/>
      <c r="CA363" s="12"/>
      <c r="CB363" s="12" t="s">
        <v>1371</v>
      </c>
      <c r="CC363" s="12" t="s">
        <v>1369</v>
      </c>
    </row>
    <row r="364" spans="1:81" ht="20.100000000000001" hidden="1" customHeight="1">
      <c r="A364" s="24"/>
      <c r="B364" s="24"/>
      <c r="C364" s="24"/>
      <c r="D364" s="24"/>
      <c r="F364" s="24"/>
      <c r="G364" s="24"/>
      <c r="H364" s="24"/>
      <c r="I364" s="24"/>
      <c r="J364" s="24"/>
      <c r="K364" s="24"/>
      <c r="L364" s="24"/>
      <c r="M364" s="24"/>
      <c r="N364" s="24"/>
      <c r="O364" s="24"/>
      <c r="P364" s="24"/>
      <c r="Q364" s="24"/>
      <c r="R364" s="24"/>
      <c r="S364" s="24"/>
      <c r="T364" s="24"/>
      <c r="U364" s="24"/>
      <c r="V364" s="24"/>
      <c r="W364" s="24"/>
      <c r="X364" s="24"/>
      <c r="Y364" s="24"/>
      <c r="Z364" s="24"/>
      <c r="AA364" s="24"/>
      <c r="AB364" s="24"/>
      <c r="AC364" s="24"/>
      <c r="AD364" s="24"/>
      <c r="AE364" s="24"/>
      <c r="AF364" s="24"/>
      <c r="AG364" s="24"/>
      <c r="AH364" s="24"/>
      <c r="AI364" s="24"/>
      <c r="AJ364" s="24"/>
      <c r="AK364" s="24"/>
      <c r="AL364" s="24"/>
      <c r="AM364" s="24"/>
      <c r="AN364" s="24"/>
      <c r="AO364" s="24"/>
      <c r="AP364" s="24"/>
      <c r="AQ364" s="24"/>
      <c r="AR364" s="24"/>
      <c r="AS364" s="24"/>
      <c r="AT364" s="24"/>
      <c r="AU364" s="24"/>
      <c r="AV364" s="24"/>
      <c r="AW364" s="24"/>
      <c r="AX364" s="24"/>
      <c r="AY364" s="24"/>
      <c r="AZ364" s="24"/>
      <c r="BA364" s="24"/>
      <c r="BB364" s="24"/>
      <c r="BC364" s="24"/>
      <c r="BD364" s="24"/>
      <c r="BE364" s="24"/>
      <c r="BF364" s="24"/>
      <c r="BG364" s="24"/>
      <c r="BH364" s="24"/>
      <c r="BI364" s="24"/>
      <c r="BJ364" s="24"/>
      <c r="BK364" s="24"/>
      <c r="BL364" s="24"/>
      <c r="BM364" s="24"/>
      <c r="BN364" s="24"/>
      <c r="BO364" s="24"/>
      <c r="BP364" s="24"/>
      <c r="BQ364" s="24"/>
      <c r="BR364" s="24"/>
      <c r="BS364" s="24"/>
      <c r="BT364" s="12" t="s">
        <v>5</v>
      </c>
      <c r="BU364" s="12"/>
      <c r="BV364" s="12">
        <v>2700</v>
      </c>
      <c r="BW364" s="12" t="s">
        <v>1372</v>
      </c>
      <c r="BX364" s="12" t="s">
        <v>1372</v>
      </c>
      <c r="BY364" s="12"/>
      <c r="BZ364" s="12"/>
      <c r="CA364" s="12"/>
      <c r="CB364" s="12" t="s">
        <v>1373</v>
      </c>
      <c r="CC364" s="12" t="s">
        <v>1369</v>
      </c>
    </row>
    <row r="365" spans="1:81" ht="20.100000000000001" hidden="1" customHeight="1">
      <c r="A365" s="24"/>
      <c r="B365" s="24"/>
      <c r="C365" s="24"/>
      <c r="D365" s="24"/>
      <c r="F365" s="24"/>
      <c r="G365" s="24"/>
      <c r="H365" s="24"/>
      <c r="I365" s="24"/>
      <c r="J365" s="24"/>
      <c r="K365" s="24"/>
      <c r="L365" s="24"/>
      <c r="M365" s="24"/>
      <c r="N365" s="24"/>
      <c r="O365" s="24"/>
      <c r="P365" s="24"/>
      <c r="Q365" s="24"/>
      <c r="R365" s="24"/>
      <c r="S365" s="24"/>
      <c r="T365" s="24"/>
      <c r="U365" s="24"/>
      <c r="V365" s="24"/>
      <c r="W365" s="24"/>
      <c r="X365" s="24"/>
      <c r="Y365" s="24"/>
      <c r="Z365" s="24"/>
      <c r="AA365" s="24"/>
      <c r="AB365" s="24"/>
      <c r="AC365" s="24"/>
      <c r="AD365" s="24"/>
      <c r="AE365" s="24"/>
      <c r="AF365" s="24"/>
      <c r="AG365" s="24"/>
      <c r="AH365" s="24"/>
      <c r="AI365" s="24"/>
      <c r="AJ365" s="24"/>
      <c r="AK365" s="24"/>
      <c r="AL365" s="24"/>
      <c r="AM365" s="24"/>
      <c r="AN365" s="24"/>
      <c r="AO365" s="24"/>
      <c r="AP365" s="24"/>
      <c r="AQ365" s="24"/>
      <c r="AR365" s="24"/>
      <c r="AS365" s="24"/>
      <c r="AT365" s="24"/>
      <c r="AU365" s="24"/>
      <c r="AV365" s="24"/>
      <c r="AW365" s="24"/>
      <c r="AX365" s="24"/>
      <c r="AY365" s="24"/>
      <c r="AZ365" s="24"/>
      <c r="BA365" s="24"/>
      <c r="BB365" s="24"/>
      <c r="BC365" s="24"/>
      <c r="BD365" s="24"/>
      <c r="BE365" s="24"/>
      <c r="BF365" s="24"/>
      <c r="BG365" s="24"/>
      <c r="BH365" s="24"/>
      <c r="BI365" s="24"/>
      <c r="BJ365" s="24"/>
      <c r="BK365" s="24"/>
      <c r="BL365" s="24"/>
      <c r="BM365" s="24"/>
      <c r="BN365" s="24"/>
      <c r="BO365" s="24"/>
      <c r="BP365" s="24"/>
      <c r="BQ365" s="24"/>
      <c r="BR365" s="24"/>
      <c r="BS365" s="24"/>
      <c r="BT365" s="11" t="s">
        <v>102</v>
      </c>
      <c r="BU365" s="11"/>
      <c r="BV365" s="11">
        <v>0</v>
      </c>
      <c r="BW365" s="11"/>
      <c r="BX365" s="11"/>
      <c r="BY365" s="11"/>
      <c r="BZ365" s="11"/>
      <c r="CA365" s="11"/>
      <c r="CB365" s="11" t="s">
        <v>1374</v>
      </c>
      <c r="CC365" s="11" t="s">
        <v>1369</v>
      </c>
    </row>
    <row r="366" spans="1:81" ht="20.100000000000001" hidden="1" customHeight="1">
      <c r="A366" s="24" t="s">
        <v>1364</v>
      </c>
      <c r="B366" s="24" t="s">
        <v>423</v>
      </c>
      <c r="C366" s="24" t="s">
        <v>1375</v>
      </c>
      <c r="D366" s="24" t="s">
        <v>1376</v>
      </c>
      <c r="F366" s="24"/>
      <c r="G366" s="24" t="s">
        <v>171</v>
      </c>
      <c r="H366" s="24"/>
      <c r="I366" s="24" t="s">
        <v>1377</v>
      </c>
      <c r="J366" s="24"/>
      <c r="K366" s="24" t="s">
        <v>196</v>
      </c>
      <c r="L366" s="24" t="s">
        <v>427</v>
      </c>
      <c r="M366" s="24" t="s">
        <v>175</v>
      </c>
      <c r="N366" s="24">
        <v>2</v>
      </c>
      <c r="O366" s="24"/>
      <c r="P366" s="24"/>
      <c r="Q366" s="24"/>
      <c r="R366" s="24"/>
      <c r="S366" s="24" t="s">
        <v>176</v>
      </c>
      <c r="T366" s="24"/>
      <c r="U366" s="24">
        <v>1</v>
      </c>
      <c r="V366" s="24">
        <v>1</v>
      </c>
      <c r="W366" s="24">
        <v>0</v>
      </c>
      <c r="X366" s="24">
        <v>7200</v>
      </c>
      <c r="Y366" s="24">
        <v>3200</v>
      </c>
      <c r="Z366" s="24">
        <v>0</v>
      </c>
      <c r="AA366" s="24">
        <v>0</v>
      </c>
      <c r="AB366" s="24">
        <v>0</v>
      </c>
      <c r="AC366" s="24">
        <v>0</v>
      </c>
      <c r="AD366" s="24">
        <v>0</v>
      </c>
      <c r="AE366" s="24">
        <v>0</v>
      </c>
      <c r="AF366" s="24">
        <v>20</v>
      </c>
      <c r="AG366" s="24">
        <v>0</v>
      </c>
      <c r="AH366" s="24">
        <v>0</v>
      </c>
      <c r="AI366" s="24">
        <v>3180</v>
      </c>
      <c r="AJ366" s="24">
        <v>-4020</v>
      </c>
      <c r="AK366" s="24">
        <v>1255</v>
      </c>
      <c r="AL366" s="24">
        <v>1925</v>
      </c>
      <c r="AM366" s="24">
        <v>0</v>
      </c>
      <c r="AN366" s="24" t="s">
        <v>101</v>
      </c>
      <c r="AO366" s="24" t="s">
        <v>50</v>
      </c>
      <c r="AP366" s="24">
        <v>1</v>
      </c>
      <c r="AQ366" s="24">
        <v>1</v>
      </c>
      <c r="AR366" s="24">
        <v>3200</v>
      </c>
      <c r="AS366" s="24">
        <v>3200</v>
      </c>
      <c r="AT366" s="24"/>
      <c r="AU366" s="24"/>
      <c r="AV366" s="24"/>
      <c r="AW366" s="24"/>
      <c r="AX366" s="24"/>
      <c r="AY366" s="24"/>
      <c r="AZ366" s="24"/>
      <c r="BA366" s="24"/>
      <c r="BB366" s="24"/>
      <c r="BC366" s="24"/>
      <c r="BD366" s="24"/>
      <c r="BE366" s="24"/>
      <c r="BF366" s="24"/>
      <c r="BG366" s="24"/>
      <c r="BH366" s="24"/>
      <c r="BI366" s="24"/>
      <c r="BJ366" s="24"/>
      <c r="BK366" s="24"/>
      <c r="BL366" s="24"/>
      <c r="BM366" s="24"/>
      <c r="BN366" s="24"/>
      <c r="BO366" s="24">
        <v>0</v>
      </c>
      <c r="BP366" s="24">
        <v>1530255600</v>
      </c>
      <c r="BQ366" s="24"/>
      <c r="BR366" s="24"/>
      <c r="BS366" s="24">
        <v>1530255600</v>
      </c>
      <c r="BT366" s="12" t="s">
        <v>5</v>
      </c>
      <c r="BU366" s="12"/>
      <c r="BV366" s="12">
        <v>300</v>
      </c>
      <c r="BW366" s="12" t="s">
        <v>1096</v>
      </c>
      <c r="BX366" s="12" t="s">
        <v>1096</v>
      </c>
      <c r="BY366" s="12" t="s">
        <v>1378</v>
      </c>
      <c r="BZ366" s="12"/>
      <c r="CA366" s="12"/>
      <c r="CB366" s="12" t="s">
        <v>1379</v>
      </c>
      <c r="CC366" s="12" t="s">
        <v>1380</v>
      </c>
    </row>
    <row r="367" spans="1:81" ht="20.100000000000001" hidden="1" customHeight="1">
      <c r="A367" s="24"/>
      <c r="B367" s="24"/>
      <c r="C367" s="24"/>
      <c r="D367" s="24"/>
      <c r="F367" s="24"/>
      <c r="G367" s="24"/>
      <c r="H367" s="24"/>
      <c r="I367" s="24"/>
      <c r="J367" s="24"/>
      <c r="K367" s="24"/>
      <c r="L367" s="24"/>
      <c r="M367" s="24"/>
      <c r="N367" s="24"/>
      <c r="O367" s="24"/>
      <c r="P367" s="24"/>
      <c r="Q367" s="24"/>
      <c r="R367" s="24"/>
      <c r="S367" s="24"/>
      <c r="T367" s="24"/>
      <c r="U367" s="24"/>
      <c r="V367" s="24"/>
      <c r="W367" s="24"/>
      <c r="X367" s="24"/>
      <c r="Y367" s="24"/>
      <c r="Z367" s="24"/>
      <c r="AA367" s="24"/>
      <c r="AB367" s="24"/>
      <c r="AC367" s="24"/>
      <c r="AD367" s="24"/>
      <c r="AE367" s="24"/>
      <c r="AF367" s="24"/>
      <c r="AG367" s="24"/>
      <c r="AH367" s="24"/>
      <c r="AI367" s="24"/>
      <c r="AJ367" s="24"/>
      <c r="AK367" s="24"/>
      <c r="AL367" s="24"/>
      <c r="AM367" s="24"/>
      <c r="AN367" s="24"/>
      <c r="AO367" s="24"/>
      <c r="AP367" s="24"/>
      <c r="AQ367" s="24"/>
      <c r="AR367" s="24"/>
      <c r="AS367" s="24"/>
      <c r="AT367" s="24"/>
      <c r="AU367" s="24"/>
      <c r="AV367" s="24"/>
      <c r="AW367" s="24"/>
      <c r="AX367" s="24"/>
      <c r="AY367" s="24"/>
      <c r="AZ367" s="24"/>
      <c r="BA367" s="24"/>
      <c r="BB367" s="24"/>
      <c r="BC367" s="24"/>
      <c r="BD367" s="24"/>
      <c r="BE367" s="24"/>
      <c r="BF367" s="24"/>
      <c r="BG367" s="24"/>
      <c r="BH367" s="24"/>
      <c r="BI367" s="24"/>
      <c r="BJ367" s="24"/>
      <c r="BK367" s="24"/>
      <c r="BL367" s="24"/>
      <c r="BM367" s="24"/>
      <c r="BN367" s="24"/>
      <c r="BO367" s="24"/>
      <c r="BP367" s="24"/>
      <c r="BQ367" s="24"/>
      <c r="BR367" s="24"/>
      <c r="BS367" s="24"/>
      <c r="BT367" s="12" t="s">
        <v>5</v>
      </c>
      <c r="BU367" s="12"/>
      <c r="BV367" s="12">
        <v>200</v>
      </c>
      <c r="BW367" s="12" t="s">
        <v>468</v>
      </c>
      <c r="BX367" s="12" t="s">
        <v>468</v>
      </c>
      <c r="BY367" s="12"/>
      <c r="BZ367" s="12"/>
      <c r="CA367" s="12"/>
      <c r="CB367" s="12" t="s">
        <v>1381</v>
      </c>
      <c r="CC367" s="12" t="s">
        <v>1380</v>
      </c>
    </row>
    <row r="368" spans="1:81" ht="20.100000000000001" hidden="1" customHeight="1">
      <c r="A368" s="24"/>
      <c r="B368" s="24"/>
      <c r="C368" s="24"/>
      <c r="D368" s="24"/>
      <c r="F368" s="24"/>
      <c r="G368" s="24"/>
      <c r="H368" s="24"/>
      <c r="I368" s="24"/>
      <c r="J368" s="24"/>
      <c r="K368" s="24"/>
      <c r="L368" s="24"/>
      <c r="M368" s="24"/>
      <c r="N368" s="24"/>
      <c r="O368" s="24"/>
      <c r="P368" s="24"/>
      <c r="Q368" s="24"/>
      <c r="R368" s="24"/>
      <c r="S368" s="24"/>
      <c r="T368" s="24"/>
      <c r="U368" s="24"/>
      <c r="V368" s="24"/>
      <c r="W368" s="24"/>
      <c r="X368" s="24"/>
      <c r="Y368" s="24"/>
      <c r="Z368" s="24"/>
      <c r="AA368" s="24"/>
      <c r="AB368" s="24"/>
      <c r="AC368" s="24"/>
      <c r="AD368" s="24"/>
      <c r="AE368" s="24"/>
      <c r="AF368" s="24"/>
      <c r="AG368" s="24"/>
      <c r="AH368" s="24"/>
      <c r="AI368" s="24"/>
      <c r="AJ368" s="24"/>
      <c r="AK368" s="24"/>
      <c r="AL368" s="24"/>
      <c r="AM368" s="24"/>
      <c r="AN368" s="24"/>
      <c r="AO368" s="24"/>
      <c r="AP368" s="24"/>
      <c r="AQ368" s="24"/>
      <c r="AR368" s="24"/>
      <c r="AS368" s="24"/>
      <c r="AT368" s="24"/>
      <c r="AU368" s="24"/>
      <c r="AV368" s="24"/>
      <c r="AW368" s="24"/>
      <c r="AX368" s="24"/>
      <c r="AY368" s="24"/>
      <c r="AZ368" s="24"/>
      <c r="BA368" s="24"/>
      <c r="BB368" s="24"/>
      <c r="BC368" s="24"/>
      <c r="BD368" s="24"/>
      <c r="BE368" s="24"/>
      <c r="BF368" s="24"/>
      <c r="BG368" s="24"/>
      <c r="BH368" s="24"/>
      <c r="BI368" s="24"/>
      <c r="BJ368" s="24"/>
      <c r="BK368" s="24"/>
      <c r="BL368" s="24"/>
      <c r="BM368" s="24"/>
      <c r="BN368" s="24"/>
      <c r="BO368" s="24"/>
      <c r="BP368" s="24"/>
      <c r="BQ368" s="24"/>
      <c r="BR368" s="24"/>
      <c r="BS368" s="24"/>
      <c r="BT368" s="12" t="s">
        <v>5</v>
      </c>
      <c r="BU368" s="12"/>
      <c r="BV368" s="12">
        <v>2700</v>
      </c>
      <c r="BW368" s="12" t="s">
        <v>332</v>
      </c>
      <c r="BX368" s="12" t="s">
        <v>332</v>
      </c>
      <c r="BY368" s="12"/>
      <c r="BZ368" s="12"/>
      <c r="CA368" s="12"/>
      <c r="CB368" s="12" t="s">
        <v>1382</v>
      </c>
      <c r="CC368" s="12" t="s">
        <v>1380</v>
      </c>
    </row>
    <row r="369" spans="1:81" ht="20.100000000000001" hidden="1" customHeight="1">
      <c r="A369" s="24"/>
      <c r="B369" s="24"/>
      <c r="C369" s="24"/>
      <c r="D369" s="24"/>
      <c r="F369" s="24"/>
      <c r="G369" s="24"/>
      <c r="H369" s="24"/>
      <c r="I369" s="24"/>
      <c r="J369" s="24"/>
      <c r="K369" s="24"/>
      <c r="L369" s="24"/>
      <c r="M369" s="24"/>
      <c r="N369" s="24"/>
      <c r="O369" s="24"/>
      <c r="P369" s="24"/>
      <c r="Q369" s="24"/>
      <c r="R369" s="24"/>
      <c r="S369" s="24"/>
      <c r="T369" s="24"/>
      <c r="U369" s="24"/>
      <c r="V369" s="24"/>
      <c r="W369" s="24"/>
      <c r="X369" s="24"/>
      <c r="Y369" s="24"/>
      <c r="Z369" s="24"/>
      <c r="AA369" s="24"/>
      <c r="AB369" s="24"/>
      <c r="AC369" s="24"/>
      <c r="AD369" s="24"/>
      <c r="AE369" s="24"/>
      <c r="AF369" s="24"/>
      <c r="AG369" s="24"/>
      <c r="AH369" s="24"/>
      <c r="AI369" s="24"/>
      <c r="AJ369" s="24"/>
      <c r="AK369" s="24"/>
      <c r="AL369" s="24"/>
      <c r="AM369" s="24"/>
      <c r="AN369" s="24"/>
      <c r="AO369" s="24"/>
      <c r="AP369" s="24"/>
      <c r="AQ369" s="24"/>
      <c r="AR369" s="24"/>
      <c r="AS369" s="24"/>
      <c r="AT369" s="24"/>
      <c r="AU369" s="24"/>
      <c r="AV369" s="24"/>
      <c r="AW369" s="24"/>
      <c r="AX369" s="24"/>
      <c r="AY369" s="24"/>
      <c r="AZ369" s="24"/>
      <c r="BA369" s="24"/>
      <c r="BB369" s="24"/>
      <c r="BC369" s="24"/>
      <c r="BD369" s="24"/>
      <c r="BE369" s="24"/>
      <c r="BF369" s="24"/>
      <c r="BG369" s="24"/>
      <c r="BH369" s="24"/>
      <c r="BI369" s="24"/>
      <c r="BJ369" s="24"/>
      <c r="BK369" s="24"/>
      <c r="BL369" s="24"/>
      <c r="BM369" s="24"/>
      <c r="BN369" s="24"/>
      <c r="BO369" s="24"/>
      <c r="BP369" s="24"/>
      <c r="BQ369" s="24"/>
      <c r="BR369" s="24"/>
      <c r="BS369" s="24"/>
      <c r="BT369" s="11" t="s">
        <v>102</v>
      </c>
      <c r="BU369" s="11"/>
      <c r="BV369" s="11">
        <v>0</v>
      </c>
      <c r="BW369" s="11"/>
      <c r="BX369" s="11"/>
      <c r="BY369" s="11"/>
      <c r="BZ369" s="11"/>
      <c r="CA369" s="11"/>
      <c r="CB369" s="11" t="s">
        <v>1383</v>
      </c>
      <c r="CC369" s="11" t="s">
        <v>1380</v>
      </c>
    </row>
    <row r="370" spans="1:81" ht="20.100000000000001" hidden="1" customHeight="1">
      <c r="A370" s="24" t="s">
        <v>1364</v>
      </c>
      <c r="B370" s="24" t="s">
        <v>423</v>
      </c>
      <c r="C370" s="24" t="s">
        <v>1384</v>
      </c>
      <c r="D370" s="24" t="s">
        <v>1376</v>
      </c>
      <c r="F370" s="24"/>
      <c r="G370" s="24" t="s">
        <v>201</v>
      </c>
      <c r="H370" s="24"/>
      <c r="I370" s="24" t="s">
        <v>1377</v>
      </c>
      <c r="J370" s="24"/>
      <c r="K370" s="24" t="s">
        <v>196</v>
      </c>
      <c r="L370" s="24" t="s">
        <v>427</v>
      </c>
      <c r="M370" s="24" t="s">
        <v>175</v>
      </c>
      <c r="N370" s="24">
        <v>2</v>
      </c>
      <c r="O370" s="24"/>
      <c r="P370" s="24"/>
      <c r="Q370" s="24"/>
      <c r="R370" s="24"/>
      <c r="S370" s="24" t="s">
        <v>176</v>
      </c>
      <c r="T370" s="24"/>
      <c r="U370" s="24">
        <v>1</v>
      </c>
      <c r="V370" s="24">
        <v>1</v>
      </c>
      <c r="W370" s="24">
        <v>0</v>
      </c>
      <c r="X370" s="24">
        <v>7200</v>
      </c>
      <c r="Y370" s="24">
        <v>7200</v>
      </c>
      <c r="Z370" s="24">
        <v>0</v>
      </c>
      <c r="AA370" s="24">
        <v>0</v>
      </c>
      <c r="AB370" s="24">
        <v>0</v>
      </c>
      <c r="AC370" s="24">
        <v>0</v>
      </c>
      <c r="AD370" s="24">
        <v>0</v>
      </c>
      <c r="AE370" s="24">
        <v>0</v>
      </c>
      <c r="AF370" s="24">
        <v>20</v>
      </c>
      <c r="AG370" s="24">
        <v>0</v>
      </c>
      <c r="AH370" s="24">
        <v>0</v>
      </c>
      <c r="AI370" s="24">
        <v>7180</v>
      </c>
      <c r="AJ370" s="24">
        <v>-20</v>
      </c>
      <c r="AK370" s="24">
        <v>915</v>
      </c>
      <c r="AL370" s="24">
        <v>6265</v>
      </c>
      <c r="AM370" s="24">
        <v>0</v>
      </c>
      <c r="AN370" s="24" t="s">
        <v>101</v>
      </c>
      <c r="AO370" s="24" t="s">
        <v>50</v>
      </c>
      <c r="AP370" s="24">
        <v>1</v>
      </c>
      <c r="AQ370" s="24">
        <v>1</v>
      </c>
      <c r="AR370" s="24">
        <v>7200</v>
      </c>
      <c r="AS370" s="24">
        <v>7200</v>
      </c>
      <c r="AT370" s="24"/>
      <c r="AU370" s="24"/>
      <c r="AV370" s="24"/>
      <c r="AW370" s="24"/>
      <c r="AX370" s="24"/>
      <c r="AY370" s="24"/>
      <c r="AZ370" s="24"/>
      <c r="BA370" s="24"/>
      <c r="BB370" s="24"/>
      <c r="BC370" s="24"/>
      <c r="BD370" s="24"/>
      <c r="BE370" s="24"/>
      <c r="BF370" s="24"/>
      <c r="BG370" s="24"/>
      <c r="BH370" s="24"/>
      <c r="BI370" s="24"/>
      <c r="BJ370" s="24"/>
      <c r="BK370" s="24"/>
      <c r="BL370" s="24"/>
      <c r="BM370" s="24"/>
      <c r="BN370" s="24"/>
      <c r="BO370" s="24">
        <v>0</v>
      </c>
      <c r="BP370" s="24">
        <v>1533020400</v>
      </c>
      <c r="BQ370" s="24"/>
      <c r="BR370" s="24"/>
      <c r="BS370" s="24">
        <v>1533020400</v>
      </c>
      <c r="BT370" s="12" t="s">
        <v>5</v>
      </c>
      <c r="BU370" s="12"/>
      <c r="BV370" s="12">
        <v>240</v>
      </c>
      <c r="BW370" s="12" t="s">
        <v>468</v>
      </c>
      <c r="BX370" s="12" t="s">
        <v>468</v>
      </c>
      <c r="BY370" s="12" t="s">
        <v>1378</v>
      </c>
      <c r="BZ370" s="12"/>
      <c r="CA370" s="12"/>
      <c r="CB370" s="12" t="s">
        <v>1385</v>
      </c>
      <c r="CC370" s="12" t="s">
        <v>1386</v>
      </c>
    </row>
    <row r="371" spans="1:81" ht="20.100000000000001" hidden="1" customHeight="1">
      <c r="A371" s="24"/>
      <c r="B371" s="24"/>
      <c r="C371" s="24"/>
      <c r="D371" s="24"/>
      <c r="F371" s="24"/>
      <c r="G371" s="24"/>
      <c r="H371" s="24"/>
      <c r="I371" s="24"/>
      <c r="J371" s="24"/>
      <c r="K371" s="24"/>
      <c r="L371" s="24"/>
      <c r="M371" s="24"/>
      <c r="N371" s="24"/>
      <c r="O371" s="24"/>
      <c r="P371" s="24"/>
      <c r="Q371" s="24"/>
      <c r="R371" s="24"/>
      <c r="S371" s="24"/>
      <c r="T371" s="24"/>
      <c r="U371" s="24"/>
      <c r="V371" s="24"/>
      <c r="W371" s="24"/>
      <c r="X371" s="24"/>
      <c r="Y371" s="24"/>
      <c r="Z371" s="24"/>
      <c r="AA371" s="24"/>
      <c r="AB371" s="24"/>
      <c r="AC371" s="24"/>
      <c r="AD371" s="24"/>
      <c r="AE371" s="24"/>
      <c r="AF371" s="24"/>
      <c r="AG371" s="24"/>
      <c r="AH371" s="24"/>
      <c r="AI371" s="24"/>
      <c r="AJ371" s="24"/>
      <c r="AK371" s="24"/>
      <c r="AL371" s="24"/>
      <c r="AM371" s="24"/>
      <c r="AN371" s="24"/>
      <c r="AO371" s="24"/>
      <c r="AP371" s="24"/>
      <c r="AQ371" s="24"/>
      <c r="AR371" s="24"/>
      <c r="AS371" s="24"/>
      <c r="AT371" s="24"/>
      <c r="AU371" s="24"/>
      <c r="AV371" s="24"/>
      <c r="AW371" s="24"/>
      <c r="AX371" s="24"/>
      <c r="AY371" s="24"/>
      <c r="AZ371" s="24"/>
      <c r="BA371" s="24"/>
      <c r="BB371" s="24"/>
      <c r="BC371" s="24"/>
      <c r="BD371" s="24"/>
      <c r="BE371" s="24"/>
      <c r="BF371" s="24"/>
      <c r="BG371" s="24"/>
      <c r="BH371" s="24"/>
      <c r="BI371" s="24"/>
      <c r="BJ371" s="24"/>
      <c r="BK371" s="24"/>
      <c r="BL371" s="24"/>
      <c r="BM371" s="24"/>
      <c r="BN371" s="24"/>
      <c r="BO371" s="24"/>
      <c r="BP371" s="24"/>
      <c r="BQ371" s="24"/>
      <c r="BR371" s="24"/>
      <c r="BS371" s="24"/>
      <c r="BT371" s="12" t="s">
        <v>5</v>
      </c>
      <c r="BU371" s="12"/>
      <c r="BV371" s="12">
        <v>1000</v>
      </c>
      <c r="BW371" s="12" t="s">
        <v>332</v>
      </c>
      <c r="BX371" s="12" t="s">
        <v>332</v>
      </c>
      <c r="BY371" s="12"/>
      <c r="BZ371" s="12"/>
      <c r="CA371" s="12"/>
      <c r="CB371" s="12" t="s">
        <v>1387</v>
      </c>
      <c r="CC371" s="12" t="s">
        <v>1386</v>
      </c>
    </row>
    <row r="372" spans="1:81" ht="20.100000000000001" hidden="1" customHeight="1">
      <c r="A372" s="24"/>
      <c r="B372" s="24"/>
      <c r="C372" s="24"/>
      <c r="D372" s="24"/>
      <c r="F372" s="24"/>
      <c r="G372" s="24"/>
      <c r="H372" s="24"/>
      <c r="I372" s="24"/>
      <c r="J372" s="24"/>
      <c r="K372" s="24"/>
      <c r="L372" s="24"/>
      <c r="M372" s="24"/>
      <c r="N372" s="24"/>
      <c r="O372" s="24"/>
      <c r="P372" s="24"/>
      <c r="Q372" s="24"/>
      <c r="R372" s="24"/>
      <c r="S372" s="24"/>
      <c r="T372" s="24"/>
      <c r="U372" s="24"/>
      <c r="V372" s="24"/>
      <c r="W372" s="24"/>
      <c r="X372" s="24"/>
      <c r="Y372" s="24"/>
      <c r="Z372" s="24"/>
      <c r="AA372" s="24"/>
      <c r="AB372" s="24"/>
      <c r="AC372" s="24"/>
      <c r="AD372" s="24"/>
      <c r="AE372" s="24"/>
      <c r="AF372" s="24"/>
      <c r="AG372" s="24"/>
      <c r="AH372" s="24"/>
      <c r="AI372" s="24"/>
      <c r="AJ372" s="24"/>
      <c r="AK372" s="24"/>
      <c r="AL372" s="24"/>
      <c r="AM372" s="24"/>
      <c r="AN372" s="24"/>
      <c r="AO372" s="24"/>
      <c r="AP372" s="24"/>
      <c r="AQ372" s="24"/>
      <c r="AR372" s="24"/>
      <c r="AS372" s="24"/>
      <c r="AT372" s="24"/>
      <c r="AU372" s="24"/>
      <c r="AV372" s="24"/>
      <c r="AW372" s="24"/>
      <c r="AX372" s="24"/>
      <c r="AY372" s="24"/>
      <c r="AZ372" s="24"/>
      <c r="BA372" s="24"/>
      <c r="BB372" s="24"/>
      <c r="BC372" s="24"/>
      <c r="BD372" s="24"/>
      <c r="BE372" s="24"/>
      <c r="BF372" s="24"/>
      <c r="BG372" s="24"/>
      <c r="BH372" s="24"/>
      <c r="BI372" s="24"/>
      <c r="BJ372" s="24"/>
      <c r="BK372" s="24"/>
      <c r="BL372" s="24"/>
      <c r="BM372" s="24"/>
      <c r="BN372" s="24"/>
      <c r="BO372" s="24"/>
      <c r="BP372" s="24"/>
      <c r="BQ372" s="24"/>
      <c r="BR372" s="24"/>
      <c r="BS372" s="24"/>
      <c r="BT372" s="12" t="s">
        <v>5</v>
      </c>
      <c r="BU372" s="12"/>
      <c r="BV372" s="12">
        <v>150</v>
      </c>
      <c r="BW372" s="12" t="s">
        <v>497</v>
      </c>
      <c r="BX372" s="12" t="s">
        <v>497</v>
      </c>
      <c r="BY372" s="12"/>
      <c r="BZ372" s="12"/>
      <c r="CA372" s="12"/>
      <c r="CB372" s="12" t="s">
        <v>1388</v>
      </c>
      <c r="CC372" s="12" t="s">
        <v>1386</v>
      </c>
    </row>
    <row r="373" spans="1:81" ht="20.100000000000001" hidden="1" customHeight="1">
      <c r="A373" s="24"/>
      <c r="B373" s="24"/>
      <c r="C373" s="24"/>
      <c r="D373" s="24"/>
      <c r="F373" s="24"/>
      <c r="G373" s="24"/>
      <c r="H373" s="24"/>
      <c r="I373" s="24"/>
      <c r="J373" s="24"/>
      <c r="K373" s="24"/>
      <c r="L373" s="24"/>
      <c r="M373" s="24"/>
      <c r="N373" s="24"/>
      <c r="O373" s="24"/>
      <c r="P373" s="24"/>
      <c r="Q373" s="24"/>
      <c r="R373" s="24"/>
      <c r="S373" s="24"/>
      <c r="T373" s="24"/>
      <c r="U373" s="24"/>
      <c r="V373" s="24"/>
      <c r="W373" s="24"/>
      <c r="X373" s="24"/>
      <c r="Y373" s="24"/>
      <c r="Z373" s="24"/>
      <c r="AA373" s="24"/>
      <c r="AB373" s="24"/>
      <c r="AC373" s="24"/>
      <c r="AD373" s="24"/>
      <c r="AE373" s="24"/>
      <c r="AF373" s="24"/>
      <c r="AG373" s="24"/>
      <c r="AH373" s="24"/>
      <c r="AI373" s="24"/>
      <c r="AJ373" s="24"/>
      <c r="AK373" s="24"/>
      <c r="AL373" s="24"/>
      <c r="AM373" s="24"/>
      <c r="AN373" s="24"/>
      <c r="AO373" s="24"/>
      <c r="AP373" s="24"/>
      <c r="AQ373" s="24"/>
      <c r="AR373" s="24"/>
      <c r="AS373" s="24"/>
      <c r="AT373" s="24"/>
      <c r="AU373" s="24"/>
      <c r="AV373" s="24"/>
      <c r="AW373" s="24"/>
      <c r="AX373" s="24"/>
      <c r="AY373" s="24"/>
      <c r="AZ373" s="24"/>
      <c r="BA373" s="24"/>
      <c r="BB373" s="24"/>
      <c r="BC373" s="24"/>
      <c r="BD373" s="24"/>
      <c r="BE373" s="24"/>
      <c r="BF373" s="24"/>
      <c r="BG373" s="24"/>
      <c r="BH373" s="24"/>
      <c r="BI373" s="24"/>
      <c r="BJ373" s="24"/>
      <c r="BK373" s="24"/>
      <c r="BL373" s="24"/>
      <c r="BM373" s="24"/>
      <c r="BN373" s="24"/>
      <c r="BO373" s="24"/>
      <c r="BP373" s="24"/>
      <c r="BQ373" s="24"/>
      <c r="BR373" s="24"/>
      <c r="BS373" s="24"/>
      <c r="BT373" s="12" t="s">
        <v>5</v>
      </c>
      <c r="BU373" s="12"/>
      <c r="BV373" s="12">
        <v>2780</v>
      </c>
      <c r="BW373" s="12" t="s">
        <v>567</v>
      </c>
      <c r="BX373" s="12" t="s">
        <v>567</v>
      </c>
      <c r="BY373" s="12"/>
      <c r="BZ373" s="12"/>
      <c r="CA373" s="12"/>
      <c r="CB373" s="12" t="s">
        <v>1389</v>
      </c>
      <c r="CC373" s="12" t="s">
        <v>1386</v>
      </c>
    </row>
    <row r="374" spans="1:81" ht="20.100000000000001" hidden="1" customHeight="1">
      <c r="A374" s="24"/>
      <c r="B374" s="24"/>
      <c r="C374" s="24"/>
      <c r="D374" s="24"/>
      <c r="F374" s="24"/>
      <c r="G374" s="24"/>
      <c r="H374" s="24"/>
      <c r="I374" s="24"/>
      <c r="J374" s="24"/>
      <c r="K374" s="24"/>
      <c r="L374" s="24"/>
      <c r="M374" s="24"/>
      <c r="N374" s="24"/>
      <c r="O374" s="24"/>
      <c r="P374" s="24"/>
      <c r="Q374" s="24"/>
      <c r="R374" s="24"/>
      <c r="S374" s="24"/>
      <c r="T374" s="24"/>
      <c r="U374" s="24"/>
      <c r="V374" s="24"/>
      <c r="W374" s="24"/>
      <c r="X374" s="24"/>
      <c r="Y374" s="24"/>
      <c r="Z374" s="24"/>
      <c r="AA374" s="24"/>
      <c r="AB374" s="24"/>
      <c r="AC374" s="24"/>
      <c r="AD374" s="24"/>
      <c r="AE374" s="24"/>
      <c r="AF374" s="24"/>
      <c r="AG374" s="24"/>
      <c r="AH374" s="24"/>
      <c r="AI374" s="24"/>
      <c r="AJ374" s="24"/>
      <c r="AK374" s="24"/>
      <c r="AL374" s="24"/>
      <c r="AM374" s="24"/>
      <c r="AN374" s="24"/>
      <c r="AO374" s="24"/>
      <c r="AP374" s="24"/>
      <c r="AQ374" s="24"/>
      <c r="AR374" s="24"/>
      <c r="AS374" s="24"/>
      <c r="AT374" s="24"/>
      <c r="AU374" s="24"/>
      <c r="AV374" s="24"/>
      <c r="AW374" s="24"/>
      <c r="AX374" s="24"/>
      <c r="AY374" s="24"/>
      <c r="AZ374" s="24"/>
      <c r="BA374" s="24"/>
      <c r="BB374" s="24"/>
      <c r="BC374" s="24"/>
      <c r="BD374" s="24"/>
      <c r="BE374" s="24"/>
      <c r="BF374" s="24"/>
      <c r="BG374" s="24"/>
      <c r="BH374" s="24"/>
      <c r="BI374" s="24"/>
      <c r="BJ374" s="24"/>
      <c r="BK374" s="24"/>
      <c r="BL374" s="24"/>
      <c r="BM374" s="24"/>
      <c r="BN374" s="24"/>
      <c r="BO374" s="24"/>
      <c r="BP374" s="24"/>
      <c r="BQ374" s="24"/>
      <c r="BR374" s="24"/>
      <c r="BS374" s="24"/>
      <c r="BT374" s="12" t="s">
        <v>5</v>
      </c>
      <c r="BU374" s="12"/>
      <c r="BV374" s="12">
        <v>285</v>
      </c>
      <c r="BW374" s="12" t="s">
        <v>1372</v>
      </c>
      <c r="BX374" s="12" t="s">
        <v>1372</v>
      </c>
      <c r="BY374" s="12"/>
      <c r="BZ374" s="12"/>
      <c r="CA374" s="12"/>
      <c r="CB374" s="12" t="s">
        <v>1390</v>
      </c>
      <c r="CC374" s="12" t="s">
        <v>1386</v>
      </c>
    </row>
    <row r="375" spans="1:81" ht="20.100000000000001" hidden="1" customHeight="1">
      <c r="A375" s="24"/>
      <c r="B375" s="24"/>
      <c r="C375" s="24"/>
      <c r="D375" s="24"/>
      <c r="F375" s="24"/>
      <c r="G375" s="24"/>
      <c r="H375" s="24"/>
      <c r="I375" s="24"/>
      <c r="J375" s="24"/>
      <c r="K375" s="24"/>
      <c r="L375" s="24"/>
      <c r="M375" s="24"/>
      <c r="N375" s="24"/>
      <c r="O375" s="24"/>
      <c r="P375" s="24"/>
      <c r="Q375" s="24"/>
      <c r="R375" s="24"/>
      <c r="S375" s="24"/>
      <c r="T375" s="24"/>
      <c r="U375" s="24"/>
      <c r="V375" s="24"/>
      <c r="W375" s="24"/>
      <c r="X375" s="24"/>
      <c r="Y375" s="24"/>
      <c r="Z375" s="24"/>
      <c r="AA375" s="24"/>
      <c r="AB375" s="24"/>
      <c r="AC375" s="24"/>
      <c r="AD375" s="24"/>
      <c r="AE375" s="24"/>
      <c r="AF375" s="24"/>
      <c r="AG375" s="24"/>
      <c r="AH375" s="24"/>
      <c r="AI375" s="24"/>
      <c r="AJ375" s="24"/>
      <c r="AK375" s="24"/>
      <c r="AL375" s="24"/>
      <c r="AM375" s="24"/>
      <c r="AN375" s="24"/>
      <c r="AO375" s="24"/>
      <c r="AP375" s="24"/>
      <c r="AQ375" s="24"/>
      <c r="AR375" s="24"/>
      <c r="AS375" s="24"/>
      <c r="AT375" s="24"/>
      <c r="AU375" s="24"/>
      <c r="AV375" s="24"/>
      <c r="AW375" s="24"/>
      <c r="AX375" s="24"/>
      <c r="AY375" s="24"/>
      <c r="AZ375" s="24"/>
      <c r="BA375" s="24"/>
      <c r="BB375" s="24"/>
      <c r="BC375" s="24"/>
      <c r="BD375" s="24"/>
      <c r="BE375" s="24"/>
      <c r="BF375" s="24"/>
      <c r="BG375" s="24"/>
      <c r="BH375" s="24"/>
      <c r="BI375" s="24"/>
      <c r="BJ375" s="24"/>
      <c r="BK375" s="24"/>
      <c r="BL375" s="24"/>
      <c r="BM375" s="24"/>
      <c r="BN375" s="24"/>
      <c r="BO375" s="24"/>
      <c r="BP375" s="24"/>
      <c r="BQ375" s="24"/>
      <c r="BR375" s="24"/>
      <c r="BS375" s="24"/>
      <c r="BT375" s="12" t="s">
        <v>5</v>
      </c>
      <c r="BU375" s="12"/>
      <c r="BV375" s="12">
        <v>190</v>
      </c>
      <c r="BW375" s="12" t="s">
        <v>280</v>
      </c>
      <c r="BX375" s="12" t="s">
        <v>280</v>
      </c>
      <c r="BY375" s="12"/>
      <c r="BZ375" s="12"/>
      <c r="CA375" s="12"/>
      <c r="CB375" s="12" t="s">
        <v>1391</v>
      </c>
      <c r="CC375" s="12" t="s">
        <v>1386</v>
      </c>
    </row>
    <row r="376" spans="1:81" ht="20.100000000000001" hidden="1" customHeight="1">
      <c r="A376" s="24"/>
      <c r="B376" s="24"/>
      <c r="C376" s="24"/>
      <c r="D376" s="24"/>
      <c r="F376" s="24"/>
      <c r="G376" s="24"/>
      <c r="H376" s="24"/>
      <c r="I376" s="24"/>
      <c r="J376" s="24"/>
      <c r="K376" s="24"/>
      <c r="L376" s="24"/>
      <c r="M376" s="24"/>
      <c r="N376" s="24"/>
      <c r="O376" s="24"/>
      <c r="P376" s="24"/>
      <c r="Q376" s="24"/>
      <c r="R376" s="24"/>
      <c r="S376" s="24"/>
      <c r="T376" s="24"/>
      <c r="U376" s="24"/>
      <c r="V376" s="24"/>
      <c r="W376" s="24"/>
      <c r="X376" s="24"/>
      <c r="Y376" s="24"/>
      <c r="Z376" s="24"/>
      <c r="AA376" s="24"/>
      <c r="AB376" s="24"/>
      <c r="AC376" s="24"/>
      <c r="AD376" s="24"/>
      <c r="AE376" s="24"/>
      <c r="AF376" s="24"/>
      <c r="AG376" s="24"/>
      <c r="AH376" s="24"/>
      <c r="AI376" s="24"/>
      <c r="AJ376" s="24"/>
      <c r="AK376" s="24"/>
      <c r="AL376" s="24"/>
      <c r="AM376" s="24"/>
      <c r="AN376" s="24"/>
      <c r="AO376" s="24"/>
      <c r="AP376" s="24"/>
      <c r="AQ376" s="24"/>
      <c r="AR376" s="24"/>
      <c r="AS376" s="24"/>
      <c r="AT376" s="24"/>
      <c r="AU376" s="24"/>
      <c r="AV376" s="24"/>
      <c r="AW376" s="24"/>
      <c r="AX376" s="24"/>
      <c r="AY376" s="24"/>
      <c r="AZ376" s="24"/>
      <c r="BA376" s="24"/>
      <c r="BB376" s="24"/>
      <c r="BC376" s="24"/>
      <c r="BD376" s="24"/>
      <c r="BE376" s="24"/>
      <c r="BF376" s="24"/>
      <c r="BG376" s="24"/>
      <c r="BH376" s="24"/>
      <c r="BI376" s="24"/>
      <c r="BJ376" s="24"/>
      <c r="BK376" s="24"/>
      <c r="BL376" s="24"/>
      <c r="BM376" s="24"/>
      <c r="BN376" s="24"/>
      <c r="BO376" s="24"/>
      <c r="BP376" s="24"/>
      <c r="BQ376" s="24"/>
      <c r="BR376" s="24"/>
      <c r="BS376" s="24"/>
      <c r="BT376" s="12" t="s">
        <v>5</v>
      </c>
      <c r="BU376" s="12"/>
      <c r="BV376" s="12">
        <v>275</v>
      </c>
      <c r="BW376" s="12" t="s">
        <v>128</v>
      </c>
      <c r="BX376" s="12" t="s">
        <v>128</v>
      </c>
      <c r="BY376" s="12"/>
      <c r="BZ376" s="12"/>
      <c r="CA376" s="12"/>
      <c r="CB376" s="12" t="s">
        <v>1392</v>
      </c>
      <c r="CC376" s="12" t="s">
        <v>1386</v>
      </c>
    </row>
    <row r="377" spans="1:81" ht="20.100000000000001" hidden="1" customHeight="1">
      <c r="A377" s="24"/>
      <c r="B377" s="24"/>
      <c r="C377" s="24"/>
      <c r="D377" s="24"/>
      <c r="F377" s="24"/>
      <c r="G377" s="24"/>
      <c r="H377" s="24"/>
      <c r="I377" s="24"/>
      <c r="J377" s="24"/>
      <c r="K377" s="24"/>
      <c r="L377" s="24"/>
      <c r="M377" s="24"/>
      <c r="N377" s="24"/>
      <c r="O377" s="24"/>
      <c r="P377" s="24"/>
      <c r="Q377" s="24"/>
      <c r="R377" s="24"/>
      <c r="S377" s="24"/>
      <c r="T377" s="24"/>
      <c r="U377" s="24"/>
      <c r="V377" s="24"/>
      <c r="W377" s="24"/>
      <c r="X377" s="24"/>
      <c r="Y377" s="24"/>
      <c r="Z377" s="24"/>
      <c r="AA377" s="24"/>
      <c r="AB377" s="24"/>
      <c r="AC377" s="24"/>
      <c r="AD377" s="24"/>
      <c r="AE377" s="24"/>
      <c r="AF377" s="24"/>
      <c r="AG377" s="24"/>
      <c r="AH377" s="24"/>
      <c r="AI377" s="24"/>
      <c r="AJ377" s="24"/>
      <c r="AK377" s="24"/>
      <c r="AL377" s="24"/>
      <c r="AM377" s="24"/>
      <c r="AN377" s="24"/>
      <c r="AO377" s="24"/>
      <c r="AP377" s="24"/>
      <c r="AQ377" s="24"/>
      <c r="AR377" s="24"/>
      <c r="AS377" s="24"/>
      <c r="AT377" s="24"/>
      <c r="AU377" s="24"/>
      <c r="AV377" s="24"/>
      <c r="AW377" s="24"/>
      <c r="AX377" s="24"/>
      <c r="AY377" s="24"/>
      <c r="AZ377" s="24"/>
      <c r="BA377" s="24"/>
      <c r="BB377" s="24"/>
      <c r="BC377" s="24"/>
      <c r="BD377" s="24"/>
      <c r="BE377" s="24"/>
      <c r="BF377" s="24"/>
      <c r="BG377" s="24"/>
      <c r="BH377" s="24"/>
      <c r="BI377" s="24"/>
      <c r="BJ377" s="24"/>
      <c r="BK377" s="24"/>
      <c r="BL377" s="24"/>
      <c r="BM377" s="24"/>
      <c r="BN377" s="24"/>
      <c r="BO377" s="24"/>
      <c r="BP377" s="24"/>
      <c r="BQ377" s="24"/>
      <c r="BR377" s="24"/>
      <c r="BS377" s="24"/>
      <c r="BT377" s="12" t="s">
        <v>5</v>
      </c>
      <c r="BU377" s="12"/>
      <c r="BV377" s="12">
        <v>800</v>
      </c>
      <c r="BW377" s="12" t="s">
        <v>290</v>
      </c>
      <c r="BX377" s="12" t="s">
        <v>290</v>
      </c>
      <c r="BY377" s="12"/>
      <c r="BZ377" s="12"/>
      <c r="CA377" s="12"/>
      <c r="CB377" s="12" t="s">
        <v>1393</v>
      </c>
      <c r="CC377" s="12" t="s">
        <v>1386</v>
      </c>
    </row>
    <row r="378" spans="1:81" ht="20.100000000000001" hidden="1" customHeight="1">
      <c r="A378" s="24"/>
      <c r="B378" s="24"/>
      <c r="C378" s="24"/>
      <c r="D378" s="24"/>
      <c r="F378" s="24"/>
      <c r="G378" s="24"/>
      <c r="H378" s="24"/>
      <c r="I378" s="24"/>
      <c r="J378" s="24"/>
      <c r="K378" s="24"/>
      <c r="L378" s="24"/>
      <c r="M378" s="24"/>
      <c r="N378" s="24"/>
      <c r="O378" s="24"/>
      <c r="P378" s="24"/>
      <c r="Q378" s="24"/>
      <c r="R378" s="24"/>
      <c r="S378" s="24"/>
      <c r="T378" s="24"/>
      <c r="U378" s="24"/>
      <c r="V378" s="24"/>
      <c r="W378" s="24"/>
      <c r="X378" s="24"/>
      <c r="Y378" s="24"/>
      <c r="Z378" s="24"/>
      <c r="AA378" s="24"/>
      <c r="AB378" s="24"/>
      <c r="AC378" s="24"/>
      <c r="AD378" s="24"/>
      <c r="AE378" s="24"/>
      <c r="AF378" s="24"/>
      <c r="AG378" s="24"/>
      <c r="AH378" s="24"/>
      <c r="AI378" s="24"/>
      <c r="AJ378" s="24"/>
      <c r="AK378" s="24"/>
      <c r="AL378" s="24"/>
      <c r="AM378" s="24"/>
      <c r="AN378" s="24"/>
      <c r="AO378" s="24"/>
      <c r="AP378" s="24"/>
      <c r="AQ378" s="24"/>
      <c r="AR378" s="24"/>
      <c r="AS378" s="24"/>
      <c r="AT378" s="24"/>
      <c r="AU378" s="24"/>
      <c r="AV378" s="24"/>
      <c r="AW378" s="24"/>
      <c r="AX378" s="24"/>
      <c r="AY378" s="24"/>
      <c r="AZ378" s="24"/>
      <c r="BA378" s="24"/>
      <c r="BB378" s="24"/>
      <c r="BC378" s="24"/>
      <c r="BD378" s="24"/>
      <c r="BE378" s="24"/>
      <c r="BF378" s="24"/>
      <c r="BG378" s="24"/>
      <c r="BH378" s="24"/>
      <c r="BI378" s="24"/>
      <c r="BJ378" s="24"/>
      <c r="BK378" s="24"/>
      <c r="BL378" s="24"/>
      <c r="BM378" s="24"/>
      <c r="BN378" s="24"/>
      <c r="BO378" s="24"/>
      <c r="BP378" s="24"/>
      <c r="BQ378" s="24"/>
      <c r="BR378" s="24"/>
      <c r="BS378" s="24"/>
      <c r="BT378" s="12" t="s">
        <v>5</v>
      </c>
      <c r="BU378" s="12"/>
      <c r="BV378" s="12">
        <v>900</v>
      </c>
      <c r="BW378" s="12" t="s">
        <v>414</v>
      </c>
      <c r="BX378" s="12" t="s">
        <v>414</v>
      </c>
      <c r="BY378" s="12"/>
      <c r="BZ378" s="12"/>
      <c r="CA378" s="12"/>
      <c r="CB378" s="12" t="s">
        <v>1394</v>
      </c>
      <c r="CC378" s="12" t="s">
        <v>1386</v>
      </c>
    </row>
    <row r="379" spans="1:81" ht="20.100000000000001" hidden="1" customHeight="1">
      <c r="A379" s="24"/>
      <c r="B379" s="24"/>
      <c r="C379" s="24"/>
      <c r="D379" s="24"/>
      <c r="F379" s="24"/>
      <c r="G379" s="24"/>
      <c r="H379" s="24"/>
      <c r="I379" s="24"/>
      <c r="J379" s="24"/>
      <c r="K379" s="24"/>
      <c r="L379" s="24"/>
      <c r="M379" s="24"/>
      <c r="N379" s="24"/>
      <c r="O379" s="24"/>
      <c r="P379" s="24"/>
      <c r="Q379" s="24"/>
      <c r="R379" s="24"/>
      <c r="S379" s="24"/>
      <c r="T379" s="24"/>
      <c r="U379" s="24"/>
      <c r="V379" s="24"/>
      <c r="W379" s="24"/>
      <c r="X379" s="24"/>
      <c r="Y379" s="24"/>
      <c r="Z379" s="24"/>
      <c r="AA379" s="24"/>
      <c r="AB379" s="24"/>
      <c r="AC379" s="24"/>
      <c r="AD379" s="24"/>
      <c r="AE379" s="24"/>
      <c r="AF379" s="24"/>
      <c r="AG379" s="24"/>
      <c r="AH379" s="24"/>
      <c r="AI379" s="24"/>
      <c r="AJ379" s="24"/>
      <c r="AK379" s="24"/>
      <c r="AL379" s="24"/>
      <c r="AM379" s="24"/>
      <c r="AN379" s="24"/>
      <c r="AO379" s="24"/>
      <c r="AP379" s="24"/>
      <c r="AQ379" s="24"/>
      <c r="AR379" s="24"/>
      <c r="AS379" s="24"/>
      <c r="AT379" s="24"/>
      <c r="AU379" s="24"/>
      <c r="AV379" s="24"/>
      <c r="AW379" s="24"/>
      <c r="AX379" s="24"/>
      <c r="AY379" s="24"/>
      <c r="AZ379" s="24"/>
      <c r="BA379" s="24"/>
      <c r="BB379" s="24"/>
      <c r="BC379" s="24"/>
      <c r="BD379" s="24"/>
      <c r="BE379" s="24"/>
      <c r="BF379" s="24"/>
      <c r="BG379" s="24"/>
      <c r="BH379" s="24"/>
      <c r="BI379" s="24"/>
      <c r="BJ379" s="24"/>
      <c r="BK379" s="24"/>
      <c r="BL379" s="24"/>
      <c r="BM379" s="24"/>
      <c r="BN379" s="24"/>
      <c r="BO379" s="24"/>
      <c r="BP379" s="24"/>
      <c r="BQ379" s="24"/>
      <c r="BR379" s="24"/>
      <c r="BS379" s="24"/>
      <c r="BT379" s="12" t="s">
        <v>5</v>
      </c>
      <c r="BU379" s="12"/>
      <c r="BV379" s="12">
        <v>50</v>
      </c>
      <c r="BW379" s="12" t="s">
        <v>1395</v>
      </c>
      <c r="BX379" s="12" t="s">
        <v>307</v>
      </c>
      <c r="BY379" s="12"/>
      <c r="BZ379" s="12"/>
      <c r="CA379" s="12"/>
      <c r="CB379" s="12" t="s">
        <v>1396</v>
      </c>
      <c r="CC379" s="12" t="s">
        <v>1386</v>
      </c>
    </row>
    <row r="380" spans="1:81" ht="20.100000000000001" hidden="1" customHeight="1">
      <c r="A380" s="24"/>
      <c r="B380" s="24"/>
      <c r="C380" s="24"/>
      <c r="D380" s="24"/>
      <c r="F380" s="24"/>
      <c r="G380" s="24"/>
      <c r="H380" s="24"/>
      <c r="I380" s="24"/>
      <c r="J380" s="24"/>
      <c r="K380" s="24"/>
      <c r="L380" s="24"/>
      <c r="M380" s="24"/>
      <c r="N380" s="24"/>
      <c r="O380" s="24"/>
      <c r="P380" s="24"/>
      <c r="Q380" s="24"/>
      <c r="R380" s="24"/>
      <c r="S380" s="24"/>
      <c r="T380" s="24"/>
      <c r="U380" s="24"/>
      <c r="V380" s="24"/>
      <c r="W380" s="24"/>
      <c r="X380" s="24"/>
      <c r="Y380" s="24"/>
      <c r="Z380" s="24"/>
      <c r="AA380" s="24"/>
      <c r="AB380" s="24"/>
      <c r="AC380" s="24"/>
      <c r="AD380" s="24"/>
      <c r="AE380" s="24"/>
      <c r="AF380" s="24"/>
      <c r="AG380" s="24"/>
      <c r="AH380" s="24"/>
      <c r="AI380" s="24"/>
      <c r="AJ380" s="24"/>
      <c r="AK380" s="24"/>
      <c r="AL380" s="24"/>
      <c r="AM380" s="24"/>
      <c r="AN380" s="24"/>
      <c r="AO380" s="24"/>
      <c r="AP380" s="24"/>
      <c r="AQ380" s="24"/>
      <c r="AR380" s="24"/>
      <c r="AS380" s="24"/>
      <c r="AT380" s="24"/>
      <c r="AU380" s="24"/>
      <c r="AV380" s="24"/>
      <c r="AW380" s="24"/>
      <c r="AX380" s="24"/>
      <c r="AY380" s="24"/>
      <c r="AZ380" s="24"/>
      <c r="BA380" s="24"/>
      <c r="BB380" s="24"/>
      <c r="BC380" s="24"/>
      <c r="BD380" s="24"/>
      <c r="BE380" s="24"/>
      <c r="BF380" s="24"/>
      <c r="BG380" s="24"/>
      <c r="BH380" s="24"/>
      <c r="BI380" s="24"/>
      <c r="BJ380" s="24"/>
      <c r="BK380" s="24"/>
      <c r="BL380" s="24"/>
      <c r="BM380" s="24"/>
      <c r="BN380" s="24"/>
      <c r="BO380" s="24"/>
      <c r="BP380" s="24"/>
      <c r="BQ380" s="24"/>
      <c r="BR380" s="24"/>
      <c r="BS380" s="24"/>
      <c r="BT380" s="12" t="s">
        <v>5</v>
      </c>
      <c r="BU380" s="12"/>
      <c r="BV380" s="12">
        <v>530</v>
      </c>
      <c r="BW380" s="12" t="s">
        <v>308</v>
      </c>
      <c r="BX380" s="12" t="s">
        <v>308</v>
      </c>
      <c r="BY380" s="12"/>
      <c r="BZ380" s="12"/>
      <c r="CA380" s="12"/>
      <c r="CB380" s="12" t="s">
        <v>1397</v>
      </c>
      <c r="CC380" s="12" t="s">
        <v>1386</v>
      </c>
    </row>
    <row r="381" spans="1:81" ht="20.100000000000001" hidden="1" customHeight="1">
      <c r="A381" s="24"/>
      <c r="B381" s="24"/>
      <c r="C381" s="24"/>
      <c r="D381" s="24"/>
      <c r="F381" s="24"/>
      <c r="G381" s="24"/>
      <c r="H381" s="24"/>
      <c r="I381" s="24"/>
      <c r="J381" s="24"/>
      <c r="K381" s="24"/>
      <c r="L381" s="24"/>
      <c r="M381" s="24"/>
      <c r="N381" s="24"/>
      <c r="O381" s="24"/>
      <c r="P381" s="24"/>
      <c r="Q381" s="24"/>
      <c r="R381" s="24"/>
      <c r="S381" s="24"/>
      <c r="T381" s="24"/>
      <c r="U381" s="24"/>
      <c r="V381" s="24"/>
      <c r="W381" s="24"/>
      <c r="X381" s="24"/>
      <c r="Y381" s="24"/>
      <c r="Z381" s="24"/>
      <c r="AA381" s="24"/>
      <c r="AB381" s="24"/>
      <c r="AC381" s="24"/>
      <c r="AD381" s="24"/>
      <c r="AE381" s="24"/>
      <c r="AF381" s="24"/>
      <c r="AG381" s="24"/>
      <c r="AH381" s="24"/>
      <c r="AI381" s="24"/>
      <c r="AJ381" s="24"/>
      <c r="AK381" s="24"/>
      <c r="AL381" s="24"/>
      <c r="AM381" s="24"/>
      <c r="AN381" s="24"/>
      <c r="AO381" s="24"/>
      <c r="AP381" s="24"/>
      <c r="AQ381" s="24"/>
      <c r="AR381" s="24"/>
      <c r="AS381" s="24"/>
      <c r="AT381" s="24"/>
      <c r="AU381" s="24"/>
      <c r="AV381" s="24"/>
      <c r="AW381" s="24"/>
      <c r="AX381" s="24"/>
      <c r="AY381" s="24"/>
      <c r="AZ381" s="24"/>
      <c r="BA381" s="24"/>
      <c r="BB381" s="24"/>
      <c r="BC381" s="24"/>
      <c r="BD381" s="24"/>
      <c r="BE381" s="24"/>
      <c r="BF381" s="24"/>
      <c r="BG381" s="24"/>
      <c r="BH381" s="24"/>
      <c r="BI381" s="24"/>
      <c r="BJ381" s="24"/>
      <c r="BK381" s="24"/>
      <c r="BL381" s="24"/>
      <c r="BM381" s="24"/>
      <c r="BN381" s="24"/>
      <c r="BO381" s="24"/>
      <c r="BP381" s="24"/>
      <c r="BQ381" s="24"/>
      <c r="BR381" s="24"/>
      <c r="BS381" s="24"/>
      <c r="BT381" s="11" t="s">
        <v>102</v>
      </c>
      <c r="BU381" s="11"/>
      <c r="BV381" s="11">
        <v>0</v>
      </c>
      <c r="BW381" s="11"/>
      <c r="BX381" s="11"/>
      <c r="BY381" s="11"/>
      <c r="BZ381" s="11"/>
      <c r="CA381" s="11"/>
      <c r="CB381" s="11" t="s">
        <v>1398</v>
      </c>
      <c r="CC381" s="11" t="s">
        <v>1386</v>
      </c>
    </row>
    <row r="382" spans="1:81" ht="20.100000000000001" hidden="1" customHeight="1">
      <c r="A382" s="24" t="s">
        <v>1399</v>
      </c>
      <c r="B382" s="24" t="s">
        <v>423</v>
      </c>
      <c r="C382" s="24" t="s">
        <v>1400</v>
      </c>
      <c r="D382" s="24" t="s">
        <v>1399</v>
      </c>
      <c r="F382" s="24"/>
      <c r="G382" s="24" t="s">
        <v>171</v>
      </c>
      <c r="H382" s="24"/>
      <c r="I382" s="24" t="s">
        <v>1401</v>
      </c>
      <c r="J382" s="24"/>
      <c r="K382" s="24" t="s">
        <v>196</v>
      </c>
      <c r="L382" s="24" t="s">
        <v>427</v>
      </c>
      <c r="M382" s="24" t="s">
        <v>175</v>
      </c>
      <c r="N382" s="24">
        <v>3</v>
      </c>
      <c r="O382" s="24"/>
      <c r="P382" s="24"/>
      <c r="Q382" s="24"/>
      <c r="R382" s="24"/>
      <c r="S382" s="24" t="s">
        <v>176</v>
      </c>
      <c r="T382" s="24"/>
      <c r="U382" s="24">
        <v>1</v>
      </c>
      <c r="V382" s="24">
        <v>1</v>
      </c>
      <c r="W382" s="24">
        <v>1</v>
      </c>
      <c r="X382" s="24">
        <v>7200</v>
      </c>
      <c r="Y382" s="24">
        <v>2500</v>
      </c>
      <c r="Z382" s="24">
        <v>0</v>
      </c>
      <c r="AA382" s="24">
        <v>0</v>
      </c>
      <c r="AB382" s="24">
        <v>0</v>
      </c>
      <c r="AC382" s="24">
        <v>0</v>
      </c>
      <c r="AD382" s="24">
        <v>0</v>
      </c>
      <c r="AE382" s="24">
        <v>0</v>
      </c>
      <c r="AF382" s="24">
        <v>20</v>
      </c>
      <c r="AG382" s="24">
        <v>0</v>
      </c>
      <c r="AH382" s="24">
        <v>0</v>
      </c>
      <c r="AI382" s="24">
        <v>2480</v>
      </c>
      <c r="AJ382" s="24">
        <v>-4720</v>
      </c>
      <c r="AK382" s="24">
        <v>1174</v>
      </c>
      <c r="AL382" s="24">
        <v>1306</v>
      </c>
      <c r="AM382" s="24">
        <v>0</v>
      </c>
      <c r="AN382" s="24" t="s">
        <v>101</v>
      </c>
      <c r="AO382" s="24" t="s">
        <v>50</v>
      </c>
      <c r="AP382" s="24">
        <v>1</v>
      </c>
      <c r="AQ382" s="24">
        <v>1</v>
      </c>
      <c r="AR382" s="24">
        <v>2500</v>
      </c>
      <c r="AS382" s="24">
        <v>2500</v>
      </c>
      <c r="AT382" s="24"/>
      <c r="AU382" s="24"/>
      <c r="AV382" s="24"/>
      <c r="AW382" s="24"/>
      <c r="AX382" s="24"/>
      <c r="AY382" s="24"/>
      <c r="AZ382" s="24"/>
      <c r="BA382" s="24"/>
      <c r="BB382" s="24"/>
      <c r="BC382" s="24"/>
      <c r="BD382" s="24"/>
      <c r="BE382" s="24"/>
      <c r="BF382" s="24"/>
      <c r="BG382" s="24"/>
      <c r="BH382" s="24"/>
      <c r="BI382" s="24"/>
      <c r="BJ382" s="24"/>
      <c r="BK382" s="24"/>
      <c r="BL382" s="24"/>
      <c r="BM382" s="24"/>
      <c r="BN382" s="24"/>
      <c r="BO382" s="24">
        <v>0</v>
      </c>
      <c r="BP382" s="24">
        <v>1530687600</v>
      </c>
      <c r="BQ382" s="24"/>
      <c r="BR382" s="24"/>
      <c r="BS382" s="24">
        <v>1530687600</v>
      </c>
      <c r="BT382" s="12" t="s">
        <v>5</v>
      </c>
      <c r="BU382" s="12"/>
      <c r="BV382" s="12">
        <v>300</v>
      </c>
      <c r="BW382" s="12" t="s">
        <v>103</v>
      </c>
      <c r="BX382" s="12" t="s">
        <v>103</v>
      </c>
      <c r="BY382" s="12" t="s">
        <v>489</v>
      </c>
      <c r="BZ382" s="12"/>
      <c r="CA382" s="12"/>
      <c r="CB382" s="12" t="s">
        <v>1402</v>
      </c>
      <c r="CC382" s="12" t="s">
        <v>1403</v>
      </c>
    </row>
    <row r="383" spans="1:81" ht="20.100000000000001" hidden="1" customHeight="1">
      <c r="A383" s="24"/>
      <c r="B383" s="24"/>
      <c r="C383" s="24"/>
      <c r="D383" s="24"/>
      <c r="F383" s="24"/>
      <c r="G383" s="24"/>
      <c r="H383" s="24"/>
      <c r="I383" s="24"/>
      <c r="J383" s="24"/>
      <c r="K383" s="24"/>
      <c r="L383" s="24"/>
      <c r="M383" s="24"/>
      <c r="N383" s="24"/>
      <c r="O383" s="24"/>
      <c r="P383" s="24"/>
      <c r="Q383" s="24"/>
      <c r="R383" s="24"/>
      <c r="S383" s="24"/>
      <c r="T383" s="24"/>
      <c r="U383" s="24"/>
      <c r="V383" s="24"/>
      <c r="W383" s="24"/>
      <c r="X383" s="24"/>
      <c r="Y383" s="24"/>
      <c r="Z383" s="24"/>
      <c r="AA383" s="24"/>
      <c r="AB383" s="24"/>
      <c r="AC383" s="24"/>
      <c r="AD383" s="24"/>
      <c r="AE383" s="24"/>
      <c r="AF383" s="24"/>
      <c r="AG383" s="24"/>
      <c r="AH383" s="24"/>
      <c r="AI383" s="24"/>
      <c r="AJ383" s="24"/>
      <c r="AK383" s="24"/>
      <c r="AL383" s="24"/>
      <c r="AM383" s="24"/>
      <c r="AN383" s="24"/>
      <c r="AO383" s="24"/>
      <c r="AP383" s="24"/>
      <c r="AQ383" s="24"/>
      <c r="AR383" s="24"/>
      <c r="AS383" s="24"/>
      <c r="AT383" s="24"/>
      <c r="AU383" s="24"/>
      <c r="AV383" s="24"/>
      <c r="AW383" s="24"/>
      <c r="AX383" s="24"/>
      <c r="AY383" s="24"/>
      <c r="AZ383" s="24"/>
      <c r="BA383" s="24"/>
      <c r="BB383" s="24"/>
      <c r="BC383" s="24"/>
      <c r="BD383" s="24"/>
      <c r="BE383" s="24"/>
      <c r="BF383" s="24"/>
      <c r="BG383" s="24"/>
      <c r="BH383" s="24"/>
      <c r="BI383" s="24"/>
      <c r="BJ383" s="24"/>
      <c r="BK383" s="24"/>
      <c r="BL383" s="24"/>
      <c r="BM383" s="24"/>
      <c r="BN383" s="24"/>
      <c r="BO383" s="24"/>
      <c r="BP383" s="24"/>
      <c r="BQ383" s="24"/>
      <c r="BR383" s="24"/>
      <c r="BS383" s="24"/>
      <c r="BT383" s="12" t="s">
        <v>5</v>
      </c>
      <c r="BU383" s="12"/>
      <c r="BV383" s="12">
        <v>300</v>
      </c>
      <c r="BW383" s="12" t="s">
        <v>1096</v>
      </c>
      <c r="BX383" s="12" t="s">
        <v>1096</v>
      </c>
      <c r="BY383" s="12"/>
      <c r="BZ383" s="12"/>
      <c r="CA383" s="12"/>
      <c r="CB383" s="12" t="s">
        <v>1404</v>
      </c>
      <c r="CC383" s="12" t="s">
        <v>1403</v>
      </c>
    </row>
    <row r="384" spans="1:81" ht="20.100000000000001" hidden="1" customHeight="1">
      <c r="A384" s="24"/>
      <c r="B384" s="24"/>
      <c r="C384" s="24"/>
      <c r="D384" s="24"/>
      <c r="F384" s="24"/>
      <c r="G384" s="24"/>
      <c r="H384" s="24"/>
      <c r="I384" s="24"/>
      <c r="J384" s="24"/>
      <c r="K384" s="24"/>
      <c r="L384" s="24"/>
      <c r="M384" s="24"/>
      <c r="N384" s="24"/>
      <c r="O384" s="24"/>
      <c r="P384" s="24"/>
      <c r="Q384" s="24"/>
      <c r="R384" s="24"/>
      <c r="S384" s="24"/>
      <c r="T384" s="24"/>
      <c r="U384" s="24"/>
      <c r="V384" s="24"/>
      <c r="W384" s="24"/>
      <c r="X384" s="24"/>
      <c r="Y384" s="24"/>
      <c r="Z384" s="24"/>
      <c r="AA384" s="24"/>
      <c r="AB384" s="24"/>
      <c r="AC384" s="24"/>
      <c r="AD384" s="24"/>
      <c r="AE384" s="24"/>
      <c r="AF384" s="24"/>
      <c r="AG384" s="24"/>
      <c r="AH384" s="24"/>
      <c r="AI384" s="24"/>
      <c r="AJ384" s="24"/>
      <c r="AK384" s="24"/>
      <c r="AL384" s="24"/>
      <c r="AM384" s="24"/>
      <c r="AN384" s="24"/>
      <c r="AO384" s="24"/>
      <c r="AP384" s="24"/>
      <c r="AQ384" s="24"/>
      <c r="AR384" s="24"/>
      <c r="AS384" s="24"/>
      <c r="AT384" s="24"/>
      <c r="AU384" s="24"/>
      <c r="AV384" s="24"/>
      <c r="AW384" s="24"/>
      <c r="AX384" s="24"/>
      <c r="AY384" s="24"/>
      <c r="AZ384" s="24"/>
      <c r="BA384" s="24"/>
      <c r="BB384" s="24"/>
      <c r="BC384" s="24"/>
      <c r="BD384" s="24"/>
      <c r="BE384" s="24"/>
      <c r="BF384" s="24"/>
      <c r="BG384" s="24"/>
      <c r="BH384" s="24"/>
      <c r="BI384" s="24"/>
      <c r="BJ384" s="24"/>
      <c r="BK384" s="24"/>
      <c r="BL384" s="24"/>
      <c r="BM384" s="24"/>
      <c r="BN384" s="24"/>
      <c r="BO384" s="24"/>
      <c r="BP384" s="24"/>
      <c r="BQ384" s="24"/>
      <c r="BR384" s="24"/>
      <c r="BS384" s="24"/>
      <c r="BT384" s="12" t="s">
        <v>5</v>
      </c>
      <c r="BU384" s="12"/>
      <c r="BV384" s="12">
        <v>200</v>
      </c>
      <c r="BW384" s="12" t="s">
        <v>331</v>
      </c>
      <c r="BX384" s="12" t="s">
        <v>331</v>
      </c>
      <c r="BY384" s="12"/>
      <c r="BZ384" s="12"/>
      <c r="CA384" s="12"/>
      <c r="CB384" s="12" t="s">
        <v>1405</v>
      </c>
      <c r="CC384" s="12" t="s">
        <v>1403</v>
      </c>
    </row>
    <row r="385" spans="1:81" ht="20.100000000000001" hidden="1" customHeight="1">
      <c r="A385" s="24"/>
      <c r="B385" s="24"/>
      <c r="C385" s="24"/>
      <c r="D385" s="24"/>
      <c r="F385" s="24"/>
      <c r="G385" s="24"/>
      <c r="H385" s="24"/>
      <c r="I385" s="24"/>
      <c r="J385" s="24"/>
      <c r="K385" s="24"/>
      <c r="L385" s="24"/>
      <c r="M385" s="24"/>
      <c r="N385" s="24"/>
      <c r="O385" s="24"/>
      <c r="P385" s="24"/>
      <c r="Q385" s="24"/>
      <c r="R385" s="24"/>
      <c r="S385" s="24"/>
      <c r="T385" s="24"/>
      <c r="U385" s="24"/>
      <c r="V385" s="24"/>
      <c r="W385" s="24"/>
      <c r="X385" s="24"/>
      <c r="Y385" s="24"/>
      <c r="Z385" s="24"/>
      <c r="AA385" s="24"/>
      <c r="AB385" s="24"/>
      <c r="AC385" s="24"/>
      <c r="AD385" s="24"/>
      <c r="AE385" s="24"/>
      <c r="AF385" s="24"/>
      <c r="AG385" s="24"/>
      <c r="AH385" s="24"/>
      <c r="AI385" s="24"/>
      <c r="AJ385" s="24"/>
      <c r="AK385" s="24"/>
      <c r="AL385" s="24"/>
      <c r="AM385" s="24"/>
      <c r="AN385" s="24"/>
      <c r="AO385" s="24"/>
      <c r="AP385" s="24"/>
      <c r="AQ385" s="24"/>
      <c r="AR385" s="24"/>
      <c r="AS385" s="24"/>
      <c r="AT385" s="24"/>
      <c r="AU385" s="24"/>
      <c r="AV385" s="24"/>
      <c r="AW385" s="24"/>
      <c r="AX385" s="24"/>
      <c r="AY385" s="24"/>
      <c r="AZ385" s="24"/>
      <c r="BA385" s="24"/>
      <c r="BB385" s="24"/>
      <c r="BC385" s="24"/>
      <c r="BD385" s="24"/>
      <c r="BE385" s="24"/>
      <c r="BF385" s="24"/>
      <c r="BG385" s="24"/>
      <c r="BH385" s="24"/>
      <c r="BI385" s="24"/>
      <c r="BJ385" s="24"/>
      <c r="BK385" s="24"/>
      <c r="BL385" s="24"/>
      <c r="BM385" s="24"/>
      <c r="BN385" s="24"/>
      <c r="BO385" s="24"/>
      <c r="BP385" s="24"/>
      <c r="BQ385" s="24"/>
      <c r="BR385" s="24"/>
      <c r="BS385" s="24"/>
      <c r="BT385" s="12" t="s">
        <v>5</v>
      </c>
      <c r="BU385" s="12"/>
      <c r="BV385" s="12">
        <v>200</v>
      </c>
      <c r="BW385" s="12" t="s">
        <v>468</v>
      </c>
      <c r="BX385" s="12" t="s">
        <v>468</v>
      </c>
      <c r="BY385" s="12"/>
      <c r="BZ385" s="12"/>
      <c r="CA385" s="12"/>
      <c r="CB385" s="12" t="s">
        <v>1406</v>
      </c>
      <c r="CC385" s="12" t="s">
        <v>1403</v>
      </c>
    </row>
    <row r="386" spans="1:81" ht="20.100000000000001" hidden="1" customHeight="1">
      <c r="A386" s="24"/>
      <c r="B386" s="24"/>
      <c r="C386" s="24"/>
      <c r="D386" s="24"/>
      <c r="F386" s="24"/>
      <c r="G386" s="24"/>
      <c r="H386" s="24"/>
      <c r="I386" s="24"/>
      <c r="J386" s="24"/>
      <c r="K386" s="24"/>
      <c r="L386" s="24"/>
      <c r="M386" s="24"/>
      <c r="N386" s="24"/>
      <c r="O386" s="24"/>
      <c r="P386" s="24"/>
      <c r="Q386" s="24"/>
      <c r="R386" s="24"/>
      <c r="S386" s="24"/>
      <c r="T386" s="24"/>
      <c r="U386" s="24"/>
      <c r="V386" s="24"/>
      <c r="W386" s="24"/>
      <c r="X386" s="24"/>
      <c r="Y386" s="24"/>
      <c r="Z386" s="24"/>
      <c r="AA386" s="24"/>
      <c r="AB386" s="24"/>
      <c r="AC386" s="24"/>
      <c r="AD386" s="24"/>
      <c r="AE386" s="24"/>
      <c r="AF386" s="24"/>
      <c r="AG386" s="24"/>
      <c r="AH386" s="24"/>
      <c r="AI386" s="24"/>
      <c r="AJ386" s="24"/>
      <c r="AK386" s="24"/>
      <c r="AL386" s="24"/>
      <c r="AM386" s="24"/>
      <c r="AN386" s="24"/>
      <c r="AO386" s="24"/>
      <c r="AP386" s="24"/>
      <c r="AQ386" s="24"/>
      <c r="AR386" s="24"/>
      <c r="AS386" s="24"/>
      <c r="AT386" s="24"/>
      <c r="AU386" s="24"/>
      <c r="AV386" s="24"/>
      <c r="AW386" s="24"/>
      <c r="AX386" s="24"/>
      <c r="AY386" s="24"/>
      <c r="AZ386" s="24"/>
      <c r="BA386" s="24"/>
      <c r="BB386" s="24"/>
      <c r="BC386" s="24"/>
      <c r="BD386" s="24"/>
      <c r="BE386" s="24"/>
      <c r="BF386" s="24"/>
      <c r="BG386" s="24"/>
      <c r="BH386" s="24"/>
      <c r="BI386" s="24"/>
      <c r="BJ386" s="24"/>
      <c r="BK386" s="24"/>
      <c r="BL386" s="24"/>
      <c r="BM386" s="24"/>
      <c r="BN386" s="24"/>
      <c r="BO386" s="24"/>
      <c r="BP386" s="24"/>
      <c r="BQ386" s="24"/>
      <c r="BR386" s="24"/>
      <c r="BS386" s="24"/>
      <c r="BT386" s="12" t="s">
        <v>5</v>
      </c>
      <c r="BU386" s="12"/>
      <c r="BV386" s="12">
        <v>300</v>
      </c>
      <c r="BW386" s="12" t="s">
        <v>497</v>
      </c>
      <c r="BX386" s="12" t="s">
        <v>497</v>
      </c>
      <c r="BY386" s="12"/>
      <c r="BZ386" s="12"/>
      <c r="CA386" s="12"/>
      <c r="CB386" s="12" t="s">
        <v>1407</v>
      </c>
      <c r="CC386" s="12" t="s">
        <v>1403</v>
      </c>
    </row>
    <row r="387" spans="1:81" ht="20.100000000000001" hidden="1" customHeight="1">
      <c r="A387" s="24"/>
      <c r="B387" s="24"/>
      <c r="C387" s="24"/>
      <c r="D387" s="24"/>
      <c r="F387" s="24"/>
      <c r="G387" s="24"/>
      <c r="H387" s="24"/>
      <c r="I387" s="24"/>
      <c r="J387" s="24"/>
      <c r="K387" s="24"/>
      <c r="L387" s="24"/>
      <c r="M387" s="24"/>
      <c r="N387" s="24"/>
      <c r="O387" s="24"/>
      <c r="P387" s="24"/>
      <c r="Q387" s="24"/>
      <c r="R387" s="24"/>
      <c r="S387" s="24"/>
      <c r="T387" s="24"/>
      <c r="U387" s="24"/>
      <c r="V387" s="24"/>
      <c r="W387" s="24"/>
      <c r="X387" s="24"/>
      <c r="Y387" s="24"/>
      <c r="Z387" s="24"/>
      <c r="AA387" s="24"/>
      <c r="AB387" s="24"/>
      <c r="AC387" s="24"/>
      <c r="AD387" s="24"/>
      <c r="AE387" s="24"/>
      <c r="AF387" s="24"/>
      <c r="AG387" s="24"/>
      <c r="AH387" s="24"/>
      <c r="AI387" s="24"/>
      <c r="AJ387" s="24"/>
      <c r="AK387" s="24"/>
      <c r="AL387" s="24"/>
      <c r="AM387" s="24"/>
      <c r="AN387" s="24"/>
      <c r="AO387" s="24"/>
      <c r="AP387" s="24"/>
      <c r="AQ387" s="24"/>
      <c r="AR387" s="24"/>
      <c r="AS387" s="24"/>
      <c r="AT387" s="24"/>
      <c r="AU387" s="24"/>
      <c r="AV387" s="24"/>
      <c r="AW387" s="24"/>
      <c r="AX387" s="24"/>
      <c r="AY387" s="24"/>
      <c r="AZ387" s="24"/>
      <c r="BA387" s="24"/>
      <c r="BB387" s="24"/>
      <c r="BC387" s="24"/>
      <c r="BD387" s="24"/>
      <c r="BE387" s="24"/>
      <c r="BF387" s="24"/>
      <c r="BG387" s="24"/>
      <c r="BH387" s="24"/>
      <c r="BI387" s="24"/>
      <c r="BJ387" s="24"/>
      <c r="BK387" s="24"/>
      <c r="BL387" s="24"/>
      <c r="BM387" s="24"/>
      <c r="BN387" s="24"/>
      <c r="BO387" s="24"/>
      <c r="BP387" s="24"/>
      <c r="BQ387" s="24"/>
      <c r="BR387" s="24"/>
      <c r="BS387" s="24"/>
      <c r="BT387" s="12" t="s">
        <v>5</v>
      </c>
      <c r="BU387" s="12"/>
      <c r="BV387" s="12">
        <v>600</v>
      </c>
      <c r="BW387" s="12" t="s">
        <v>1372</v>
      </c>
      <c r="BX387" s="12" t="s">
        <v>1372</v>
      </c>
      <c r="BY387" s="12"/>
      <c r="BZ387" s="12"/>
      <c r="CA387" s="12"/>
      <c r="CB387" s="12" t="s">
        <v>1408</v>
      </c>
      <c r="CC387" s="12" t="s">
        <v>1403</v>
      </c>
    </row>
    <row r="388" spans="1:81" ht="20.100000000000001" hidden="1" customHeight="1">
      <c r="A388" s="24"/>
      <c r="B388" s="24"/>
      <c r="C388" s="24"/>
      <c r="D388" s="24"/>
      <c r="F388" s="24"/>
      <c r="G388" s="24"/>
      <c r="H388" s="24"/>
      <c r="I388" s="24"/>
      <c r="J388" s="24"/>
      <c r="K388" s="24"/>
      <c r="L388" s="24"/>
      <c r="M388" s="24"/>
      <c r="N388" s="24"/>
      <c r="O388" s="24"/>
      <c r="P388" s="24"/>
      <c r="Q388" s="24"/>
      <c r="R388" s="24"/>
      <c r="S388" s="24"/>
      <c r="T388" s="24"/>
      <c r="U388" s="24"/>
      <c r="V388" s="24"/>
      <c r="W388" s="24"/>
      <c r="X388" s="24"/>
      <c r="Y388" s="24"/>
      <c r="Z388" s="24"/>
      <c r="AA388" s="24"/>
      <c r="AB388" s="24"/>
      <c r="AC388" s="24"/>
      <c r="AD388" s="24"/>
      <c r="AE388" s="24"/>
      <c r="AF388" s="24"/>
      <c r="AG388" s="24"/>
      <c r="AH388" s="24"/>
      <c r="AI388" s="24"/>
      <c r="AJ388" s="24"/>
      <c r="AK388" s="24"/>
      <c r="AL388" s="24"/>
      <c r="AM388" s="24"/>
      <c r="AN388" s="24"/>
      <c r="AO388" s="24"/>
      <c r="AP388" s="24"/>
      <c r="AQ388" s="24"/>
      <c r="AR388" s="24"/>
      <c r="AS388" s="24"/>
      <c r="AT388" s="24"/>
      <c r="AU388" s="24"/>
      <c r="AV388" s="24"/>
      <c r="AW388" s="24"/>
      <c r="AX388" s="24"/>
      <c r="AY388" s="24"/>
      <c r="AZ388" s="24"/>
      <c r="BA388" s="24"/>
      <c r="BB388" s="24"/>
      <c r="BC388" s="24"/>
      <c r="BD388" s="24"/>
      <c r="BE388" s="24"/>
      <c r="BF388" s="24"/>
      <c r="BG388" s="24"/>
      <c r="BH388" s="24"/>
      <c r="BI388" s="24"/>
      <c r="BJ388" s="24"/>
      <c r="BK388" s="24"/>
      <c r="BL388" s="24"/>
      <c r="BM388" s="24"/>
      <c r="BN388" s="24"/>
      <c r="BO388" s="24"/>
      <c r="BP388" s="24"/>
      <c r="BQ388" s="24"/>
      <c r="BR388" s="24"/>
      <c r="BS388" s="24"/>
      <c r="BT388" s="12" t="s">
        <v>5</v>
      </c>
      <c r="BU388" s="12"/>
      <c r="BV388" s="12">
        <v>300</v>
      </c>
      <c r="BW388" s="12" t="s">
        <v>1372</v>
      </c>
      <c r="BX388" s="12" t="s">
        <v>1372</v>
      </c>
      <c r="BY388" s="12"/>
      <c r="BZ388" s="12"/>
      <c r="CA388" s="12"/>
      <c r="CB388" s="12" t="s">
        <v>1409</v>
      </c>
      <c r="CC388" s="12" t="s">
        <v>1403</v>
      </c>
    </row>
    <row r="389" spans="1:81" ht="20.100000000000001" hidden="1" customHeight="1">
      <c r="A389" s="24"/>
      <c r="B389" s="24"/>
      <c r="C389" s="24"/>
      <c r="D389" s="24"/>
      <c r="F389" s="24"/>
      <c r="G389" s="24"/>
      <c r="H389" s="24"/>
      <c r="I389" s="24"/>
      <c r="J389" s="24"/>
      <c r="K389" s="24"/>
      <c r="L389" s="24"/>
      <c r="M389" s="24"/>
      <c r="N389" s="24"/>
      <c r="O389" s="24"/>
      <c r="P389" s="24"/>
      <c r="Q389" s="24"/>
      <c r="R389" s="24"/>
      <c r="S389" s="24"/>
      <c r="T389" s="24"/>
      <c r="U389" s="24"/>
      <c r="V389" s="24"/>
      <c r="W389" s="24"/>
      <c r="X389" s="24"/>
      <c r="Y389" s="24"/>
      <c r="Z389" s="24"/>
      <c r="AA389" s="24"/>
      <c r="AB389" s="24"/>
      <c r="AC389" s="24"/>
      <c r="AD389" s="24"/>
      <c r="AE389" s="24"/>
      <c r="AF389" s="24"/>
      <c r="AG389" s="24"/>
      <c r="AH389" s="24"/>
      <c r="AI389" s="24"/>
      <c r="AJ389" s="24"/>
      <c r="AK389" s="24"/>
      <c r="AL389" s="24"/>
      <c r="AM389" s="24"/>
      <c r="AN389" s="24"/>
      <c r="AO389" s="24"/>
      <c r="AP389" s="24"/>
      <c r="AQ389" s="24"/>
      <c r="AR389" s="24"/>
      <c r="AS389" s="24"/>
      <c r="AT389" s="24"/>
      <c r="AU389" s="24"/>
      <c r="AV389" s="24"/>
      <c r="AW389" s="24"/>
      <c r="AX389" s="24"/>
      <c r="AY389" s="24"/>
      <c r="AZ389" s="24"/>
      <c r="BA389" s="24"/>
      <c r="BB389" s="24"/>
      <c r="BC389" s="24"/>
      <c r="BD389" s="24"/>
      <c r="BE389" s="24"/>
      <c r="BF389" s="24"/>
      <c r="BG389" s="24"/>
      <c r="BH389" s="24"/>
      <c r="BI389" s="24"/>
      <c r="BJ389" s="24"/>
      <c r="BK389" s="24"/>
      <c r="BL389" s="24"/>
      <c r="BM389" s="24"/>
      <c r="BN389" s="24"/>
      <c r="BO389" s="24"/>
      <c r="BP389" s="24"/>
      <c r="BQ389" s="24"/>
      <c r="BR389" s="24"/>
      <c r="BS389" s="24"/>
      <c r="BT389" s="12" t="s">
        <v>5</v>
      </c>
      <c r="BU389" s="12"/>
      <c r="BV389" s="12">
        <v>300</v>
      </c>
      <c r="BW389" s="12" t="s">
        <v>280</v>
      </c>
      <c r="BX389" s="12" t="s">
        <v>280</v>
      </c>
      <c r="BY389" s="12"/>
      <c r="BZ389" s="12"/>
      <c r="CA389" s="12"/>
      <c r="CB389" s="12" t="s">
        <v>1410</v>
      </c>
      <c r="CC389" s="12" t="s">
        <v>1403</v>
      </c>
    </row>
    <row r="390" spans="1:81" ht="20.100000000000001" hidden="1" customHeight="1">
      <c r="A390" s="24"/>
      <c r="B390" s="24"/>
      <c r="C390" s="24"/>
      <c r="D390" s="24"/>
      <c r="F390" s="24"/>
      <c r="G390" s="24"/>
      <c r="H390" s="24"/>
      <c r="I390" s="24"/>
      <c r="J390" s="24"/>
      <c r="K390" s="24"/>
      <c r="L390" s="24"/>
      <c r="M390" s="24"/>
      <c r="N390" s="24"/>
      <c r="O390" s="24"/>
      <c r="P390" s="24"/>
      <c r="Q390" s="24"/>
      <c r="R390" s="24"/>
      <c r="S390" s="24"/>
      <c r="T390" s="24"/>
      <c r="U390" s="24"/>
      <c r="V390" s="24"/>
      <c r="W390" s="24"/>
      <c r="X390" s="24"/>
      <c r="Y390" s="24"/>
      <c r="Z390" s="24"/>
      <c r="AA390" s="24"/>
      <c r="AB390" s="24"/>
      <c r="AC390" s="24"/>
      <c r="AD390" s="24"/>
      <c r="AE390" s="24"/>
      <c r="AF390" s="24"/>
      <c r="AG390" s="24"/>
      <c r="AH390" s="24"/>
      <c r="AI390" s="24"/>
      <c r="AJ390" s="24"/>
      <c r="AK390" s="24"/>
      <c r="AL390" s="24"/>
      <c r="AM390" s="24"/>
      <c r="AN390" s="24"/>
      <c r="AO390" s="24"/>
      <c r="AP390" s="24"/>
      <c r="AQ390" s="24"/>
      <c r="AR390" s="24"/>
      <c r="AS390" s="24"/>
      <c r="AT390" s="24"/>
      <c r="AU390" s="24"/>
      <c r="AV390" s="24"/>
      <c r="AW390" s="24"/>
      <c r="AX390" s="24"/>
      <c r="AY390" s="24"/>
      <c r="AZ390" s="24"/>
      <c r="BA390" s="24"/>
      <c r="BB390" s="24"/>
      <c r="BC390" s="24"/>
      <c r="BD390" s="24"/>
      <c r="BE390" s="24"/>
      <c r="BF390" s="24"/>
      <c r="BG390" s="24"/>
      <c r="BH390" s="24"/>
      <c r="BI390" s="24"/>
      <c r="BJ390" s="24"/>
      <c r="BK390" s="24"/>
      <c r="BL390" s="24"/>
      <c r="BM390" s="24"/>
      <c r="BN390" s="24"/>
      <c r="BO390" s="24"/>
      <c r="BP390" s="24"/>
      <c r="BQ390" s="24"/>
      <c r="BR390" s="24"/>
      <c r="BS390" s="24"/>
      <c r="BT390" s="11" t="s">
        <v>102</v>
      </c>
      <c r="BU390" s="11"/>
      <c r="BV390" s="11">
        <v>0</v>
      </c>
      <c r="BW390" s="11"/>
      <c r="BX390" s="11"/>
      <c r="BY390" s="11"/>
      <c r="BZ390" s="11"/>
      <c r="CA390" s="11"/>
      <c r="CB390" s="11" t="s">
        <v>1411</v>
      </c>
      <c r="CC390" s="11" t="s">
        <v>1403</v>
      </c>
    </row>
    <row r="391" spans="1:81" ht="20.100000000000001" hidden="1" customHeight="1">
      <c r="A391" t="s">
        <v>1412</v>
      </c>
      <c r="B391" t="s">
        <v>92</v>
      </c>
      <c r="C391" t="s">
        <v>1413</v>
      </c>
      <c r="D391" t="s">
        <v>1414</v>
      </c>
      <c r="G391" t="s">
        <v>95</v>
      </c>
      <c r="I391" t="s">
        <v>1415</v>
      </c>
      <c r="K391" t="s">
        <v>1416</v>
      </c>
      <c r="L391" t="s">
        <v>239</v>
      </c>
      <c r="N391">
        <v>7</v>
      </c>
      <c r="S391" t="s">
        <v>100</v>
      </c>
      <c r="U391">
        <v>1</v>
      </c>
      <c r="X391">
        <v>1000</v>
      </c>
      <c r="Y391">
        <v>0</v>
      </c>
      <c r="Z391">
        <v>0</v>
      </c>
      <c r="AA391">
        <v>0</v>
      </c>
      <c r="AB391">
        <v>0</v>
      </c>
      <c r="AC391">
        <v>0</v>
      </c>
      <c r="AD391">
        <v>0</v>
      </c>
      <c r="AE391">
        <v>0</v>
      </c>
      <c r="AF391">
        <v>0</v>
      </c>
      <c r="AG391">
        <v>0</v>
      </c>
      <c r="AH391">
        <v>0</v>
      </c>
      <c r="AI391">
        <v>0</v>
      </c>
      <c r="AJ391">
        <v>-1000</v>
      </c>
      <c r="AK391">
        <v>0</v>
      </c>
      <c r="AL391">
        <v>0</v>
      </c>
      <c r="AM391">
        <v>0</v>
      </c>
      <c r="AN391" t="s">
        <v>101</v>
      </c>
      <c r="AO391" t="s">
        <v>50</v>
      </c>
      <c r="AP391">
        <v>1</v>
      </c>
      <c r="AQ391">
        <v>1</v>
      </c>
      <c r="AR391">
        <v>0</v>
      </c>
      <c r="AS391">
        <v>0</v>
      </c>
      <c r="BN391">
        <v>1529046000</v>
      </c>
      <c r="BO391">
        <v>0</v>
      </c>
      <c r="BT391" s="11" t="s">
        <v>102</v>
      </c>
      <c r="BU391" s="11" t="s">
        <v>126</v>
      </c>
      <c r="BV391" s="11">
        <v>0</v>
      </c>
      <c r="BW391" s="11"/>
      <c r="BX391" s="11"/>
      <c r="BY391" s="11" t="s">
        <v>386</v>
      </c>
      <c r="BZ391" s="11"/>
      <c r="CA391" s="11"/>
      <c r="CB391" s="11" t="s">
        <v>1417</v>
      </c>
      <c r="CC391" s="11" t="s">
        <v>1418</v>
      </c>
    </row>
    <row r="392" spans="1:81" ht="20.100000000000001" hidden="1" customHeight="1">
      <c r="A392" t="s">
        <v>1412</v>
      </c>
      <c r="B392" t="s">
        <v>92</v>
      </c>
      <c r="C392" t="s">
        <v>1419</v>
      </c>
      <c r="D392" t="s">
        <v>1414</v>
      </c>
      <c r="G392" t="s">
        <v>109</v>
      </c>
      <c r="I392" t="s">
        <v>1415</v>
      </c>
      <c r="K392" t="s">
        <v>1416</v>
      </c>
      <c r="L392" t="s">
        <v>239</v>
      </c>
      <c r="N392">
        <v>7</v>
      </c>
      <c r="S392" t="s">
        <v>100</v>
      </c>
      <c r="U392">
        <v>1</v>
      </c>
      <c r="X392">
        <v>1000</v>
      </c>
      <c r="Y392">
        <v>0</v>
      </c>
      <c r="Z392">
        <v>0</v>
      </c>
      <c r="AA392">
        <v>0</v>
      </c>
      <c r="AB392">
        <v>0</v>
      </c>
      <c r="AC392">
        <v>0</v>
      </c>
      <c r="AD392">
        <v>0</v>
      </c>
      <c r="AE392">
        <v>0</v>
      </c>
      <c r="AF392">
        <v>0</v>
      </c>
      <c r="AG392">
        <v>0</v>
      </c>
      <c r="AH392">
        <v>0</v>
      </c>
      <c r="AI392">
        <v>0</v>
      </c>
      <c r="AJ392">
        <v>-1000</v>
      </c>
      <c r="AK392">
        <v>0</v>
      </c>
      <c r="AL392">
        <v>0</v>
      </c>
      <c r="AM392">
        <v>0</v>
      </c>
      <c r="AN392" t="s">
        <v>101</v>
      </c>
      <c r="AO392" t="s">
        <v>50</v>
      </c>
      <c r="AP392">
        <v>1</v>
      </c>
      <c r="AQ392">
        <v>1</v>
      </c>
      <c r="AR392">
        <v>0</v>
      </c>
      <c r="AS392">
        <v>0</v>
      </c>
      <c r="BN392">
        <v>1529046000</v>
      </c>
      <c r="BO392">
        <v>0</v>
      </c>
      <c r="BT392" s="11" t="s">
        <v>102</v>
      </c>
      <c r="BU392" s="11" t="s">
        <v>126</v>
      </c>
      <c r="BV392" s="11">
        <v>0</v>
      </c>
      <c r="BW392" s="11"/>
      <c r="BX392" s="11"/>
      <c r="BY392" s="11" t="s">
        <v>386</v>
      </c>
      <c r="BZ392" s="11"/>
      <c r="CA392" s="11"/>
      <c r="CB392" s="11" t="s">
        <v>1420</v>
      </c>
      <c r="CC392" s="11" t="s">
        <v>1421</v>
      </c>
    </row>
    <row r="393" spans="1:81" ht="20.100000000000001" hidden="1" customHeight="1">
      <c r="A393" s="24" t="s">
        <v>1412</v>
      </c>
      <c r="B393" s="24" t="s">
        <v>92</v>
      </c>
      <c r="C393" s="24" t="s">
        <v>1422</v>
      </c>
      <c r="D393" s="24" t="s">
        <v>1423</v>
      </c>
      <c r="F393" s="24" t="s">
        <v>1424</v>
      </c>
      <c r="G393" s="24" t="s">
        <v>109</v>
      </c>
      <c r="H393" s="24"/>
      <c r="I393" s="24" t="s">
        <v>1425</v>
      </c>
      <c r="J393" s="24" t="s">
        <v>1426</v>
      </c>
      <c r="K393" s="24" t="s">
        <v>1427</v>
      </c>
      <c r="L393" s="24" t="s">
        <v>1428</v>
      </c>
      <c r="M393" s="24"/>
      <c r="N393" s="24">
        <v>4</v>
      </c>
      <c r="O393" s="24" t="s">
        <v>1429</v>
      </c>
      <c r="P393" s="24"/>
      <c r="Q393" s="24"/>
      <c r="R393" s="24"/>
      <c r="S393" s="24" t="s">
        <v>100</v>
      </c>
      <c r="T393" s="24"/>
      <c r="U393" s="24">
        <v>1</v>
      </c>
      <c r="V393" s="24"/>
      <c r="W393" s="24"/>
      <c r="X393" s="24">
        <v>700</v>
      </c>
      <c r="Y393" s="24">
        <v>642</v>
      </c>
      <c r="Z393" s="24">
        <v>0</v>
      </c>
      <c r="AA393" s="24">
        <v>0</v>
      </c>
      <c r="AB393" s="24">
        <v>0</v>
      </c>
      <c r="AC393" s="24">
        <v>0</v>
      </c>
      <c r="AD393" s="24">
        <v>0</v>
      </c>
      <c r="AE393" s="24">
        <v>0</v>
      </c>
      <c r="AF393" s="24">
        <v>15</v>
      </c>
      <c r="AG393" s="24">
        <v>0</v>
      </c>
      <c r="AH393" s="24">
        <v>0</v>
      </c>
      <c r="AI393" s="24">
        <v>627</v>
      </c>
      <c r="AJ393" s="24">
        <v>-73</v>
      </c>
      <c r="AK393" s="24">
        <v>539</v>
      </c>
      <c r="AL393" s="24">
        <v>88</v>
      </c>
      <c r="AM393" s="24">
        <v>0</v>
      </c>
      <c r="AN393" s="24" t="s">
        <v>101</v>
      </c>
      <c r="AO393" s="24" t="s">
        <v>50</v>
      </c>
      <c r="AP393" s="24">
        <v>1</v>
      </c>
      <c r="AQ393" s="24">
        <v>1</v>
      </c>
      <c r="AR393" s="24">
        <v>690</v>
      </c>
      <c r="AS393" s="24">
        <v>642</v>
      </c>
      <c r="AT393" s="24"/>
      <c r="AU393" s="24"/>
      <c r="AV393" s="24"/>
      <c r="AW393" s="24"/>
      <c r="AX393" s="24"/>
      <c r="AY393" s="24"/>
      <c r="AZ393" s="24"/>
      <c r="BA393" s="24"/>
      <c r="BB393" s="24"/>
      <c r="BC393" s="24"/>
      <c r="BD393" s="24"/>
      <c r="BE393" s="24"/>
      <c r="BF393" s="24"/>
      <c r="BG393" s="24"/>
      <c r="BH393" s="24"/>
      <c r="BI393" s="24"/>
      <c r="BJ393" s="24"/>
      <c r="BK393" s="24"/>
      <c r="BL393" s="24"/>
      <c r="BM393" s="24"/>
      <c r="BN393" s="24">
        <v>1529046000</v>
      </c>
      <c r="BO393" s="24">
        <v>48</v>
      </c>
      <c r="BP393" s="24">
        <v>1529650800</v>
      </c>
      <c r="BQ393" s="24"/>
      <c r="BR393" s="24"/>
      <c r="BS393" s="24">
        <v>1529910000</v>
      </c>
      <c r="BT393" s="12" t="s">
        <v>5</v>
      </c>
      <c r="BU393" s="12" t="s">
        <v>126</v>
      </c>
      <c r="BV393" s="12">
        <v>524</v>
      </c>
      <c r="BW393" s="12" t="s">
        <v>146</v>
      </c>
      <c r="BX393" s="12" t="s">
        <v>103</v>
      </c>
      <c r="BY393" s="12" t="s">
        <v>1430</v>
      </c>
      <c r="BZ393" s="12">
        <v>4060117482</v>
      </c>
      <c r="CA393" s="12"/>
      <c r="CB393" s="12" t="s">
        <v>1431</v>
      </c>
      <c r="CC393" s="12" t="s">
        <v>1432</v>
      </c>
    </row>
    <row r="394" spans="1:81" ht="20.100000000000001" hidden="1" customHeight="1">
      <c r="A394" s="24"/>
      <c r="B394" s="24"/>
      <c r="C394" s="24"/>
      <c r="D394" s="24"/>
      <c r="F394" s="24"/>
      <c r="G394" s="24"/>
      <c r="H394" s="24"/>
      <c r="I394" s="24"/>
      <c r="J394" s="24"/>
      <c r="K394" s="24"/>
      <c r="L394" s="24"/>
      <c r="M394" s="24"/>
      <c r="N394" s="24"/>
      <c r="O394" s="24"/>
      <c r="P394" s="24"/>
      <c r="Q394" s="24"/>
      <c r="R394" s="24"/>
      <c r="S394" s="24"/>
      <c r="T394" s="24"/>
      <c r="U394" s="24"/>
      <c r="V394" s="24"/>
      <c r="W394" s="24"/>
      <c r="X394" s="24"/>
      <c r="Y394" s="24"/>
      <c r="Z394" s="24"/>
      <c r="AA394" s="24"/>
      <c r="AB394" s="24"/>
      <c r="AC394" s="24"/>
      <c r="AD394" s="24"/>
      <c r="AE394" s="24"/>
      <c r="AF394" s="24"/>
      <c r="AG394" s="24"/>
      <c r="AH394" s="24"/>
      <c r="AI394" s="24"/>
      <c r="AJ394" s="24"/>
      <c r="AK394" s="24"/>
      <c r="AL394" s="24"/>
      <c r="AM394" s="24"/>
      <c r="AN394" s="24"/>
      <c r="AO394" s="24"/>
      <c r="AP394" s="24"/>
      <c r="AQ394" s="24"/>
      <c r="AR394" s="24"/>
      <c r="AS394" s="24"/>
      <c r="AT394" s="24"/>
      <c r="AU394" s="24"/>
      <c r="AV394" s="24"/>
      <c r="AW394" s="24"/>
      <c r="AX394" s="24"/>
      <c r="AY394" s="24"/>
      <c r="AZ394" s="24"/>
      <c r="BA394" s="24"/>
      <c r="BB394" s="24"/>
      <c r="BC394" s="24"/>
      <c r="BD394" s="24"/>
      <c r="BE394" s="24"/>
      <c r="BF394" s="24"/>
      <c r="BG394" s="24"/>
      <c r="BH394" s="24"/>
      <c r="BI394" s="24"/>
      <c r="BJ394" s="24"/>
      <c r="BK394" s="24"/>
      <c r="BL394" s="24"/>
      <c r="BM394" s="24"/>
      <c r="BN394" s="24"/>
      <c r="BO394" s="24"/>
      <c r="BP394" s="24"/>
      <c r="BQ394" s="24"/>
      <c r="BR394" s="24"/>
      <c r="BS394" s="24"/>
      <c r="BT394" s="12" t="s">
        <v>5</v>
      </c>
      <c r="BU394" s="12"/>
      <c r="BV394" s="12">
        <v>64</v>
      </c>
      <c r="BW394" s="12" t="s">
        <v>151</v>
      </c>
      <c r="BX394" s="12" t="s">
        <v>103</v>
      </c>
      <c r="BY394" s="12"/>
      <c r="BZ394" s="12">
        <v>7964380362</v>
      </c>
      <c r="CA394" s="12"/>
      <c r="CB394" s="12" t="s">
        <v>1433</v>
      </c>
      <c r="CC394" s="12" t="s">
        <v>1432</v>
      </c>
    </row>
    <row r="395" spans="1:81" ht="20.100000000000001" hidden="1" customHeight="1">
      <c r="A395" s="24"/>
      <c r="B395" s="24"/>
      <c r="C395" s="24"/>
      <c r="D395" s="24"/>
      <c r="F395" s="24"/>
      <c r="G395" s="24"/>
      <c r="H395" s="24"/>
      <c r="I395" s="24"/>
      <c r="J395" s="24"/>
      <c r="K395" s="24"/>
      <c r="L395" s="24"/>
      <c r="M395" s="24"/>
      <c r="N395" s="24"/>
      <c r="O395" s="24"/>
      <c r="P395" s="24"/>
      <c r="Q395" s="24"/>
      <c r="R395" s="24"/>
      <c r="S395" s="24"/>
      <c r="T395" s="24"/>
      <c r="U395" s="24"/>
      <c r="V395" s="24"/>
      <c r="W395" s="24"/>
      <c r="X395" s="24"/>
      <c r="Y395" s="24"/>
      <c r="Z395" s="24"/>
      <c r="AA395" s="24"/>
      <c r="AB395" s="24"/>
      <c r="AC395" s="24"/>
      <c r="AD395" s="24"/>
      <c r="AE395" s="24"/>
      <c r="AF395" s="24"/>
      <c r="AG395" s="24"/>
      <c r="AH395" s="24"/>
      <c r="AI395" s="24"/>
      <c r="AJ395" s="24"/>
      <c r="AK395" s="24"/>
      <c r="AL395" s="24"/>
      <c r="AM395" s="24"/>
      <c r="AN395" s="24"/>
      <c r="AO395" s="24"/>
      <c r="AP395" s="24"/>
      <c r="AQ395" s="24"/>
      <c r="AR395" s="24"/>
      <c r="AS395" s="24"/>
      <c r="AT395" s="24"/>
      <c r="AU395" s="24"/>
      <c r="AV395" s="24"/>
      <c r="AW395" s="24"/>
      <c r="AX395" s="24"/>
      <c r="AY395" s="24"/>
      <c r="AZ395" s="24"/>
      <c r="BA395" s="24"/>
      <c r="BB395" s="24"/>
      <c r="BC395" s="24"/>
      <c r="BD395" s="24"/>
      <c r="BE395" s="24"/>
      <c r="BF395" s="24"/>
      <c r="BG395" s="24"/>
      <c r="BH395" s="24"/>
      <c r="BI395" s="24"/>
      <c r="BJ395" s="24"/>
      <c r="BK395" s="24"/>
      <c r="BL395" s="24"/>
      <c r="BM395" s="24"/>
      <c r="BN395" s="24"/>
      <c r="BO395" s="24"/>
      <c r="BP395" s="24"/>
      <c r="BQ395" s="24"/>
      <c r="BR395" s="24"/>
      <c r="BS395" s="24"/>
      <c r="BT395" s="12" t="s">
        <v>5</v>
      </c>
      <c r="BU395" s="12"/>
      <c r="BV395" s="12">
        <v>54</v>
      </c>
      <c r="BW395" s="12" t="s">
        <v>464</v>
      </c>
      <c r="BX395" s="12" t="s">
        <v>145</v>
      </c>
      <c r="BY395" s="12"/>
      <c r="BZ395" s="12" t="s">
        <v>1434</v>
      </c>
      <c r="CA395" s="12"/>
      <c r="CB395" s="12" t="s">
        <v>1435</v>
      </c>
      <c r="CC395" s="12" t="s">
        <v>1432</v>
      </c>
    </row>
    <row r="396" spans="1:81" ht="20.100000000000001" hidden="1" customHeight="1">
      <c r="A396" s="24"/>
      <c r="B396" s="24"/>
      <c r="C396" s="24"/>
      <c r="D396" s="24"/>
      <c r="F396" s="24"/>
      <c r="G396" s="24"/>
      <c r="H396" s="24"/>
      <c r="I396" s="24"/>
      <c r="J396" s="24"/>
      <c r="K396" s="24"/>
      <c r="L396" s="24"/>
      <c r="M396" s="24"/>
      <c r="N396" s="24"/>
      <c r="O396" s="24"/>
      <c r="P396" s="24"/>
      <c r="Q396" s="24"/>
      <c r="R396" s="24"/>
      <c r="S396" s="24"/>
      <c r="T396" s="24"/>
      <c r="U396" s="24"/>
      <c r="V396" s="24"/>
      <c r="W396" s="24"/>
      <c r="X396" s="24"/>
      <c r="Y396" s="24"/>
      <c r="Z396" s="24"/>
      <c r="AA396" s="24"/>
      <c r="AB396" s="24"/>
      <c r="AC396" s="24"/>
      <c r="AD396" s="24"/>
      <c r="AE396" s="24"/>
      <c r="AF396" s="24"/>
      <c r="AG396" s="24"/>
      <c r="AH396" s="24"/>
      <c r="AI396" s="24"/>
      <c r="AJ396" s="24"/>
      <c r="AK396" s="24"/>
      <c r="AL396" s="24"/>
      <c r="AM396" s="24"/>
      <c r="AN396" s="24"/>
      <c r="AO396" s="24"/>
      <c r="AP396" s="24"/>
      <c r="AQ396" s="24"/>
      <c r="AR396" s="24"/>
      <c r="AS396" s="24"/>
      <c r="AT396" s="24"/>
      <c r="AU396" s="24"/>
      <c r="AV396" s="24"/>
      <c r="AW396" s="24"/>
      <c r="AX396" s="24"/>
      <c r="AY396" s="24"/>
      <c r="AZ396" s="24"/>
      <c r="BA396" s="24"/>
      <c r="BB396" s="24"/>
      <c r="BC396" s="24"/>
      <c r="BD396" s="24"/>
      <c r="BE396" s="24"/>
      <c r="BF396" s="24"/>
      <c r="BG396" s="24"/>
      <c r="BH396" s="24"/>
      <c r="BI396" s="24"/>
      <c r="BJ396" s="24"/>
      <c r="BK396" s="24"/>
      <c r="BL396" s="24"/>
      <c r="BM396" s="24"/>
      <c r="BN396" s="24"/>
      <c r="BO396" s="24"/>
      <c r="BP396" s="24"/>
      <c r="BQ396" s="24"/>
      <c r="BR396" s="24"/>
      <c r="BS396" s="24"/>
      <c r="BT396" s="11" t="s">
        <v>102</v>
      </c>
      <c r="BU396" s="11"/>
      <c r="BV396" s="11">
        <v>48</v>
      </c>
      <c r="BW396" s="11"/>
      <c r="BX396" s="11"/>
      <c r="BY396" s="11"/>
      <c r="BZ396" s="11"/>
      <c r="CA396" s="11"/>
      <c r="CB396" s="11" t="s">
        <v>1436</v>
      </c>
      <c r="CC396" s="11" t="s">
        <v>1432</v>
      </c>
    </row>
    <row r="397" spans="1:81" ht="20.100000000000001" hidden="1" customHeight="1">
      <c r="A397" s="24" t="s">
        <v>1412</v>
      </c>
      <c r="B397" s="24" t="s">
        <v>92</v>
      </c>
      <c r="C397" s="24" t="s">
        <v>1437</v>
      </c>
      <c r="D397" s="24" t="s">
        <v>1438</v>
      </c>
      <c r="F397" s="24" t="s">
        <v>1439</v>
      </c>
      <c r="G397" s="24" t="s">
        <v>95</v>
      </c>
      <c r="H397" s="24"/>
      <c r="I397" s="24" t="s">
        <v>1440</v>
      </c>
      <c r="J397" s="24" t="s">
        <v>1441</v>
      </c>
      <c r="K397" s="24" t="s">
        <v>1427</v>
      </c>
      <c r="L397" s="24" t="s">
        <v>239</v>
      </c>
      <c r="M397" s="24"/>
      <c r="N397" s="24">
        <v>2</v>
      </c>
      <c r="O397" s="24" t="s">
        <v>1442</v>
      </c>
      <c r="P397" s="24" t="s">
        <v>1443</v>
      </c>
      <c r="Q397" s="24" t="s">
        <v>1444</v>
      </c>
      <c r="R397" s="24"/>
      <c r="S397" s="24" t="s">
        <v>100</v>
      </c>
      <c r="T397" s="24"/>
      <c r="U397" s="24">
        <v>1</v>
      </c>
      <c r="V397" s="24"/>
      <c r="W397" s="24"/>
      <c r="X397" s="24">
        <v>1000</v>
      </c>
      <c r="Y397" s="24">
        <v>1000</v>
      </c>
      <c r="Z397" s="24">
        <v>0</v>
      </c>
      <c r="AA397" s="24">
        <v>0</v>
      </c>
      <c r="AB397" s="24">
        <v>0</v>
      </c>
      <c r="AC397" s="24">
        <v>0</v>
      </c>
      <c r="AD397" s="24">
        <v>0</v>
      </c>
      <c r="AE397" s="24">
        <v>0</v>
      </c>
      <c r="AF397" s="24">
        <v>45</v>
      </c>
      <c r="AG397" s="24">
        <v>0</v>
      </c>
      <c r="AH397" s="24">
        <v>0</v>
      </c>
      <c r="AI397" s="24">
        <v>955</v>
      </c>
      <c r="AJ397" s="24">
        <v>-45</v>
      </c>
      <c r="AK397" s="24">
        <v>103</v>
      </c>
      <c r="AL397" s="24">
        <v>852</v>
      </c>
      <c r="AM397" s="24">
        <v>0</v>
      </c>
      <c r="AN397" s="24" t="s">
        <v>101</v>
      </c>
      <c r="AO397" s="24" t="s">
        <v>50</v>
      </c>
      <c r="AP397" s="24">
        <v>1</v>
      </c>
      <c r="AQ397" s="24">
        <v>1</v>
      </c>
      <c r="AR397" s="24">
        <v>1000</v>
      </c>
      <c r="AS397" s="24">
        <v>1000</v>
      </c>
      <c r="AT397" s="24"/>
      <c r="AU397" s="24"/>
      <c r="AV397" s="24"/>
      <c r="AW397" s="24"/>
      <c r="AX397" s="24"/>
      <c r="AY397" s="24"/>
      <c r="AZ397" s="24"/>
      <c r="BA397" s="24"/>
      <c r="BB397" s="24"/>
      <c r="BC397" s="24"/>
      <c r="BD397" s="24"/>
      <c r="BE397" s="24"/>
      <c r="BF397" s="24"/>
      <c r="BG397" s="24"/>
      <c r="BH397" s="24"/>
      <c r="BI397" s="24"/>
      <c r="BJ397" s="24"/>
      <c r="BK397" s="24"/>
      <c r="BL397" s="24"/>
      <c r="BM397" s="24"/>
      <c r="BN397" s="24">
        <v>1529046000</v>
      </c>
      <c r="BO397" s="24">
        <v>0</v>
      </c>
      <c r="BP397" s="24">
        <v>1531206000</v>
      </c>
      <c r="BQ397" s="24"/>
      <c r="BR397" s="24"/>
      <c r="BS397" s="24">
        <v>1531465200</v>
      </c>
      <c r="BT397" s="12" t="s">
        <v>5</v>
      </c>
      <c r="BU397" s="12" t="s">
        <v>126</v>
      </c>
      <c r="BV397" s="12">
        <v>1000</v>
      </c>
      <c r="BW397" s="12" t="s">
        <v>127</v>
      </c>
      <c r="BX397" s="12" t="s">
        <v>414</v>
      </c>
      <c r="BY397" s="12" t="s">
        <v>1445</v>
      </c>
      <c r="BZ397" s="12" t="s">
        <v>1446</v>
      </c>
      <c r="CA397" s="12"/>
      <c r="CB397" s="12" t="s">
        <v>1447</v>
      </c>
      <c r="CC397" s="12" t="s">
        <v>1448</v>
      </c>
    </row>
    <row r="398" spans="1:81" ht="20.100000000000001" hidden="1" customHeight="1">
      <c r="A398" s="24"/>
      <c r="B398" s="24"/>
      <c r="C398" s="24"/>
      <c r="D398" s="24"/>
      <c r="F398" s="24"/>
      <c r="G398" s="24"/>
      <c r="H398" s="24"/>
      <c r="I398" s="24"/>
      <c r="J398" s="24"/>
      <c r="K398" s="24"/>
      <c r="L398" s="24"/>
      <c r="M398" s="24"/>
      <c r="N398" s="24"/>
      <c r="O398" s="24"/>
      <c r="P398" s="24"/>
      <c r="Q398" s="24"/>
      <c r="R398" s="24"/>
      <c r="S398" s="24"/>
      <c r="T398" s="24"/>
      <c r="U398" s="24"/>
      <c r="V398" s="24"/>
      <c r="W398" s="24"/>
      <c r="X398" s="24"/>
      <c r="Y398" s="24"/>
      <c r="Z398" s="24"/>
      <c r="AA398" s="24"/>
      <c r="AB398" s="24"/>
      <c r="AC398" s="24"/>
      <c r="AD398" s="24"/>
      <c r="AE398" s="24"/>
      <c r="AF398" s="24"/>
      <c r="AG398" s="24"/>
      <c r="AH398" s="24"/>
      <c r="AI398" s="24"/>
      <c r="AJ398" s="24"/>
      <c r="AK398" s="24"/>
      <c r="AL398" s="24"/>
      <c r="AM398" s="24"/>
      <c r="AN398" s="24"/>
      <c r="AO398" s="24"/>
      <c r="AP398" s="24"/>
      <c r="AQ398" s="24"/>
      <c r="AR398" s="24"/>
      <c r="AS398" s="24"/>
      <c r="AT398" s="24"/>
      <c r="AU398" s="24"/>
      <c r="AV398" s="24"/>
      <c r="AW398" s="24"/>
      <c r="AX398" s="24"/>
      <c r="AY398" s="24"/>
      <c r="AZ398" s="24"/>
      <c r="BA398" s="24"/>
      <c r="BB398" s="24"/>
      <c r="BC398" s="24"/>
      <c r="BD398" s="24"/>
      <c r="BE398" s="24"/>
      <c r="BF398" s="24"/>
      <c r="BG398" s="24"/>
      <c r="BH398" s="24"/>
      <c r="BI398" s="24"/>
      <c r="BJ398" s="24"/>
      <c r="BK398" s="24"/>
      <c r="BL398" s="24"/>
      <c r="BM398" s="24"/>
      <c r="BN398" s="24"/>
      <c r="BO398" s="24"/>
      <c r="BP398" s="24"/>
      <c r="BQ398" s="24"/>
      <c r="BR398" s="24"/>
      <c r="BS398" s="24"/>
      <c r="BT398" s="11" t="s">
        <v>102</v>
      </c>
      <c r="BU398" s="11"/>
      <c r="BV398" s="11">
        <v>0</v>
      </c>
      <c r="BW398" s="11"/>
      <c r="BX398" s="11"/>
      <c r="BY398" s="11"/>
      <c r="BZ398" s="11"/>
      <c r="CA398" s="11"/>
      <c r="CB398" s="11" t="s">
        <v>1449</v>
      </c>
      <c r="CC398" s="11" t="s">
        <v>1448</v>
      </c>
    </row>
    <row r="399" spans="1:81" ht="20.100000000000001" hidden="1" customHeight="1">
      <c r="A399" t="s">
        <v>1412</v>
      </c>
      <c r="B399" t="s">
        <v>92</v>
      </c>
      <c r="C399" t="s">
        <v>1450</v>
      </c>
      <c r="D399" t="s">
        <v>1414</v>
      </c>
      <c r="G399" t="s">
        <v>95</v>
      </c>
      <c r="I399" t="s">
        <v>1451</v>
      </c>
      <c r="K399" t="s">
        <v>1416</v>
      </c>
      <c r="L399" t="s">
        <v>239</v>
      </c>
      <c r="N399">
        <v>2</v>
      </c>
      <c r="S399" t="s">
        <v>100</v>
      </c>
      <c r="U399">
        <v>1</v>
      </c>
      <c r="X399">
        <v>1000</v>
      </c>
      <c r="Y399">
        <v>0</v>
      </c>
      <c r="Z399">
        <v>0</v>
      </c>
      <c r="AA399">
        <v>0</v>
      </c>
      <c r="AB399">
        <v>0</v>
      </c>
      <c r="AC399">
        <v>0</v>
      </c>
      <c r="AD399">
        <v>0</v>
      </c>
      <c r="AE399">
        <v>0</v>
      </c>
      <c r="AF399">
        <v>0</v>
      </c>
      <c r="AG399">
        <v>0</v>
      </c>
      <c r="AH399">
        <v>0</v>
      </c>
      <c r="AI399">
        <v>0</v>
      </c>
      <c r="AJ399">
        <v>-1000</v>
      </c>
      <c r="AK399">
        <v>0</v>
      </c>
      <c r="AL399">
        <v>0</v>
      </c>
      <c r="AM399">
        <v>0</v>
      </c>
      <c r="AN399" t="s">
        <v>101</v>
      </c>
      <c r="AO399" t="s">
        <v>50</v>
      </c>
      <c r="AP399">
        <v>1</v>
      </c>
      <c r="AQ399">
        <v>1</v>
      </c>
      <c r="AR399">
        <v>0</v>
      </c>
      <c r="AS399">
        <v>0</v>
      </c>
      <c r="BN399">
        <v>1529046000</v>
      </c>
      <c r="BO399">
        <v>0</v>
      </c>
      <c r="BT399" s="11" t="s">
        <v>102</v>
      </c>
      <c r="BU399" s="11" t="s">
        <v>126</v>
      </c>
      <c r="BV399" s="11">
        <v>0</v>
      </c>
      <c r="BW399" s="11"/>
      <c r="BX399" s="11"/>
      <c r="BY399" s="11" t="s">
        <v>386</v>
      </c>
      <c r="BZ399" s="11"/>
      <c r="CA399" s="11"/>
      <c r="CB399" s="11" t="s">
        <v>1452</v>
      </c>
      <c r="CC399" s="11" t="s">
        <v>1453</v>
      </c>
    </row>
    <row r="400" spans="1:81" ht="20.100000000000001" hidden="1" customHeight="1">
      <c r="A400" t="s">
        <v>1412</v>
      </c>
      <c r="B400" t="s">
        <v>92</v>
      </c>
      <c r="C400" t="s">
        <v>1454</v>
      </c>
      <c r="D400" t="s">
        <v>1414</v>
      </c>
      <c r="G400" t="s">
        <v>109</v>
      </c>
      <c r="I400" t="s">
        <v>1451</v>
      </c>
      <c r="K400" t="s">
        <v>1416</v>
      </c>
      <c r="L400" t="s">
        <v>239</v>
      </c>
      <c r="N400">
        <v>2</v>
      </c>
      <c r="S400" t="s">
        <v>100</v>
      </c>
      <c r="U400">
        <v>1</v>
      </c>
      <c r="X400">
        <v>1000</v>
      </c>
      <c r="Y400">
        <v>0</v>
      </c>
      <c r="Z400">
        <v>0</v>
      </c>
      <c r="AA400">
        <v>0</v>
      </c>
      <c r="AB400">
        <v>0</v>
      </c>
      <c r="AC400">
        <v>0</v>
      </c>
      <c r="AD400">
        <v>0</v>
      </c>
      <c r="AE400">
        <v>0</v>
      </c>
      <c r="AF400">
        <v>0</v>
      </c>
      <c r="AG400">
        <v>0</v>
      </c>
      <c r="AH400">
        <v>0</v>
      </c>
      <c r="AI400">
        <v>0</v>
      </c>
      <c r="AJ400">
        <v>-1000</v>
      </c>
      <c r="AK400">
        <v>0</v>
      </c>
      <c r="AL400">
        <v>0</v>
      </c>
      <c r="AM400">
        <v>0</v>
      </c>
      <c r="AN400" t="s">
        <v>101</v>
      </c>
      <c r="AO400" t="s">
        <v>50</v>
      </c>
      <c r="AP400">
        <v>1</v>
      </c>
      <c r="AQ400">
        <v>1</v>
      </c>
      <c r="AR400">
        <v>0</v>
      </c>
      <c r="AS400">
        <v>0</v>
      </c>
      <c r="BN400">
        <v>1529046000</v>
      </c>
      <c r="BO400">
        <v>0</v>
      </c>
      <c r="BT400" s="11" t="s">
        <v>102</v>
      </c>
      <c r="BU400" s="11" t="s">
        <v>126</v>
      </c>
      <c r="BV400" s="11">
        <v>0</v>
      </c>
      <c r="BW400" s="11"/>
      <c r="BX400" s="11"/>
      <c r="BY400" s="11" t="s">
        <v>386</v>
      </c>
      <c r="BZ400" s="11"/>
      <c r="CA400" s="11"/>
      <c r="CB400" s="11" t="s">
        <v>1455</v>
      </c>
      <c r="CC400" s="11" t="s">
        <v>1456</v>
      </c>
    </row>
    <row r="401" spans="1:81" ht="20.100000000000001" hidden="1" customHeight="1">
      <c r="A401" t="s">
        <v>1412</v>
      </c>
      <c r="B401" t="s">
        <v>92</v>
      </c>
      <c r="C401" t="s">
        <v>1457</v>
      </c>
      <c r="D401" t="s">
        <v>1414</v>
      </c>
      <c r="G401" t="s">
        <v>95</v>
      </c>
      <c r="I401" t="s">
        <v>1458</v>
      </c>
      <c r="K401" t="s">
        <v>1416</v>
      </c>
      <c r="L401" t="s">
        <v>239</v>
      </c>
      <c r="N401">
        <v>2</v>
      </c>
      <c r="S401" t="s">
        <v>100</v>
      </c>
      <c r="U401">
        <v>1</v>
      </c>
      <c r="X401">
        <v>1000</v>
      </c>
      <c r="Y401">
        <v>0</v>
      </c>
      <c r="Z401">
        <v>0</v>
      </c>
      <c r="AA401">
        <v>0</v>
      </c>
      <c r="AB401">
        <v>0</v>
      </c>
      <c r="AC401">
        <v>0</v>
      </c>
      <c r="AD401">
        <v>0</v>
      </c>
      <c r="AE401">
        <v>0</v>
      </c>
      <c r="AF401">
        <v>0</v>
      </c>
      <c r="AG401">
        <v>0</v>
      </c>
      <c r="AH401">
        <v>0</v>
      </c>
      <c r="AI401">
        <v>0</v>
      </c>
      <c r="AJ401">
        <v>-1000</v>
      </c>
      <c r="AK401">
        <v>0</v>
      </c>
      <c r="AL401">
        <v>0</v>
      </c>
      <c r="AM401">
        <v>0</v>
      </c>
      <c r="AN401" t="s">
        <v>101</v>
      </c>
      <c r="AO401" t="s">
        <v>50</v>
      </c>
      <c r="AP401">
        <v>1</v>
      </c>
      <c r="AQ401">
        <v>1</v>
      </c>
      <c r="AR401">
        <v>0</v>
      </c>
      <c r="AS401">
        <v>0</v>
      </c>
      <c r="BN401">
        <v>1529046000</v>
      </c>
      <c r="BO401">
        <v>0</v>
      </c>
      <c r="BT401" s="11" t="s">
        <v>102</v>
      </c>
      <c r="BU401" s="11" t="s">
        <v>126</v>
      </c>
      <c r="BV401" s="11">
        <v>0</v>
      </c>
      <c r="BW401" s="11"/>
      <c r="BX401" s="11"/>
      <c r="BY401" s="11" t="s">
        <v>386</v>
      </c>
      <c r="BZ401" s="11"/>
      <c r="CA401" s="11"/>
      <c r="CB401" s="11" t="s">
        <v>1459</v>
      </c>
      <c r="CC401" s="11" t="s">
        <v>1460</v>
      </c>
    </row>
    <row r="402" spans="1:81" ht="20.100000000000001" hidden="1" customHeight="1">
      <c r="A402" t="s">
        <v>1412</v>
      </c>
      <c r="B402" t="s">
        <v>92</v>
      </c>
      <c r="C402" t="s">
        <v>1461</v>
      </c>
      <c r="D402" t="s">
        <v>1414</v>
      </c>
      <c r="G402" t="s">
        <v>109</v>
      </c>
      <c r="I402" t="s">
        <v>1458</v>
      </c>
      <c r="K402" t="s">
        <v>1416</v>
      </c>
      <c r="L402" t="s">
        <v>239</v>
      </c>
      <c r="N402">
        <v>2</v>
      </c>
      <c r="S402" t="s">
        <v>100</v>
      </c>
      <c r="U402">
        <v>1</v>
      </c>
      <c r="X402">
        <v>1000</v>
      </c>
      <c r="Y402">
        <v>0</v>
      </c>
      <c r="Z402">
        <v>0</v>
      </c>
      <c r="AA402">
        <v>0</v>
      </c>
      <c r="AB402">
        <v>0</v>
      </c>
      <c r="AC402">
        <v>0</v>
      </c>
      <c r="AD402">
        <v>0</v>
      </c>
      <c r="AE402">
        <v>0</v>
      </c>
      <c r="AF402">
        <v>0</v>
      </c>
      <c r="AG402">
        <v>0</v>
      </c>
      <c r="AH402">
        <v>0</v>
      </c>
      <c r="AI402">
        <v>0</v>
      </c>
      <c r="AJ402">
        <v>-1000</v>
      </c>
      <c r="AK402">
        <v>0</v>
      </c>
      <c r="AL402">
        <v>0</v>
      </c>
      <c r="AM402">
        <v>0</v>
      </c>
      <c r="AN402" t="s">
        <v>101</v>
      </c>
      <c r="AO402" t="s">
        <v>50</v>
      </c>
      <c r="AP402">
        <v>1</v>
      </c>
      <c r="AQ402">
        <v>1</v>
      </c>
      <c r="AR402">
        <v>0</v>
      </c>
      <c r="AS402">
        <v>0</v>
      </c>
      <c r="BN402">
        <v>1529046000</v>
      </c>
      <c r="BO402">
        <v>0</v>
      </c>
      <c r="BT402" s="11" t="s">
        <v>102</v>
      </c>
      <c r="BU402" s="11" t="s">
        <v>126</v>
      </c>
      <c r="BV402" s="11">
        <v>0</v>
      </c>
      <c r="BW402" s="11"/>
      <c r="BX402" s="11"/>
      <c r="BY402" s="11" t="s">
        <v>386</v>
      </c>
      <c r="BZ402" s="11"/>
      <c r="CA402" s="11"/>
      <c r="CB402" s="11" t="s">
        <v>1462</v>
      </c>
      <c r="CC402" s="11" t="s">
        <v>1463</v>
      </c>
    </row>
    <row r="403" spans="1:81" ht="20.100000000000001" hidden="1" customHeight="1">
      <c r="A403" t="s">
        <v>1412</v>
      </c>
      <c r="B403" t="s">
        <v>92</v>
      </c>
      <c r="C403" t="s">
        <v>1464</v>
      </c>
      <c r="D403" t="s">
        <v>1414</v>
      </c>
      <c r="F403" t="s">
        <v>115</v>
      </c>
      <c r="G403" t="s">
        <v>109</v>
      </c>
      <c r="I403" t="s">
        <v>1458</v>
      </c>
      <c r="K403" t="s">
        <v>1416</v>
      </c>
      <c r="L403" t="s">
        <v>239</v>
      </c>
      <c r="N403">
        <v>2</v>
      </c>
      <c r="S403" t="s">
        <v>100</v>
      </c>
      <c r="U403">
        <v>1</v>
      </c>
      <c r="X403">
        <v>400</v>
      </c>
      <c r="Y403">
        <v>0</v>
      </c>
      <c r="Z403">
        <v>0</v>
      </c>
      <c r="AA403">
        <v>0</v>
      </c>
      <c r="AB403">
        <v>0</v>
      </c>
      <c r="AC403">
        <v>0</v>
      </c>
      <c r="AD403">
        <v>0</v>
      </c>
      <c r="AE403">
        <v>0</v>
      </c>
      <c r="AF403">
        <v>0</v>
      </c>
      <c r="AG403">
        <v>0</v>
      </c>
      <c r="AH403">
        <v>0</v>
      </c>
      <c r="AI403">
        <v>0</v>
      </c>
      <c r="AJ403">
        <v>-400</v>
      </c>
      <c r="AK403">
        <v>0</v>
      </c>
      <c r="AL403">
        <v>0</v>
      </c>
      <c r="AM403">
        <v>0</v>
      </c>
      <c r="AN403" t="s">
        <v>101</v>
      </c>
      <c r="AO403" t="s">
        <v>50</v>
      </c>
      <c r="AP403">
        <v>1</v>
      </c>
      <c r="AQ403">
        <v>1</v>
      </c>
      <c r="AR403">
        <v>0</v>
      </c>
      <c r="AS403">
        <v>0</v>
      </c>
      <c r="BN403">
        <v>1529046000</v>
      </c>
      <c r="BO403">
        <v>0</v>
      </c>
      <c r="BT403" s="11" t="s">
        <v>102</v>
      </c>
      <c r="BU403" s="11" t="s">
        <v>126</v>
      </c>
      <c r="BV403" s="11">
        <v>0</v>
      </c>
      <c r="BW403" s="11"/>
      <c r="BX403" s="11"/>
      <c r="BY403" s="11" t="s">
        <v>386</v>
      </c>
      <c r="BZ403" s="11"/>
      <c r="CA403" s="11"/>
      <c r="CB403" s="11" t="s">
        <v>1465</v>
      </c>
      <c r="CC403" s="11" t="s">
        <v>1466</v>
      </c>
    </row>
    <row r="404" spans="1:81" ht="20.100000000000001" hidden="1" customHeight="1">
      <c r="A404" t="s">
        <v>1412</v>
      </c>
      <c r="B404" t="s">
        <v>92</v>
      </c>
      <c r="C404" t="s">
        <v>1467</v>
      </c>
      <c r="D404" t="s">
        <v>1414</v>
      </c>
      <c r="G404" t="s">
        <v>95</v>
      </c>
      <c r="I404" t="s">
        <v>1468</v>
      </c>
      <c r="K404" t="s">
        <v>1416</v>
      </c>
      <c r="L404" t="s">
        <v>239</v>
      </c>
      <c r="N404">
        <v>2</v>
      </c>
      <c r="S404" t="s">
        <v>100</v>
      </c>
      <c r="U404">
        <v>1</v>
      </c>
      <c r="X404">
        <v>1000</v>
      </c>
      <c r="Y404">
        <v>0</v>
      </c>
      <c r="Z404">
        <v>0</v>
      </c>
      <c r="AA404">
        <v>0</v>
      </c>
      <c r="AB404">
        <v>0</v>
      </c>
      <c r="AC404">
        <v>0</v>
      </c>
      <c r="AD404">
        <v>0</v>
      </c>
      <c r="AE404">
        <v>0</v>
      </c>
      <c r="AF404">
        <v>0</v>
      </c>
      <c r="AG404">
        <v>0</v>
      </c>
      <c r="AH404">
        <v>0</v>
      </c>
      <c r="AI404">
        <v>0</v>
      </c>
      <c r="AJ404">
        <v>-1000</v>
      </c>
      <c r="AK404">
        <v>0</v>
      </c>
      <c r="AL404">
        <v>0</v>
      </c>
      <c r="AM404">
        <v>0</v>
      </c>
      <c r="AN404" t="s">
        <v>101</v>
      </c>
      <c r="AO404" t="s">
        <v>50</v>
      </c>
      <c r="AP404">
        <v>1</v>
      </c>
      <c r="AQ404">
        <v>1</v>
      </c>
      <c r="AR404">
        <v>0</v>
      </c>
      <c r="AS404">
        <v>0</v>
      </c>
      <c r="BN404">
        <v>1529046000</v>
      </c>
      <c r="BO404">
        <v>0</v>
      </c>
      <c r="BT404" s="11" t="s">
        <v>102</v>
      </c>
      <c r="BU404" s="11" t="s">
        <v>126</v>
      </c>
      <c r="BV404" s="11">
        <v>0</v>
      </c>
      <c r="BW404" s="11"/>
      <c r="BX404" s="11"/>
      <c r="BY404" s="11" t="s">
        <v>1469</v>
      </c>
      <c r="BZ404" s="11"/>
      <c r="CA404" s="11"/>
      <c r="CB404" s="11" t="s">
        <v>1470</v>
      </c>
      <c r="CC404" s="11" t="s">
        <v>1471</v>
      </c>
    </row>
    <row r="405" spans="1:81" ht="20.100000000000001" hidden="1" customHeight="1">
      <c r="A405" t="s">
        <v>1412</v>
      </c>
      <c r="B405" t="s">
        <v>92</v>
      </c>
      <c r="C405" t="s">
        <v>1472</v>
      </c>
      <c r="D405" t="s">
        <v>1414</v>
      </c>
      <c r="G405" t="s">
        <v>109</v>
      </c>
      <c r="I405" t="s">
        <v>1468</v>
      </c>
      <c r="K405" t="s">
        <v>1416</v>
      </c>
      <c r="L405" t="s">
        <v>239</v>
      </c>
      <c r="N405">
        <v>2</v>
      </c>
      <c r="S405" t="s">
        <v>100</v>
      </c>
      <c r="U405">
        <v>1</v>
      </c>
      <c r="X405">
        <v>1000</v>
      </c>
      <c r="Y405">
        <v>0</v>
      </c>
      <c r="Z405">
        <v>0</v>
      </c>
      <c r="AA405">
        <v>0</v>
      </c>
      <c r="AB405">
        <v>0</v>
      </c>
      <c r="AC405">
        <v>0</v>
      </c>
      <c r="AD405">
        <v>0</v>
      </c>
      <c r="AE405">
        <v>0</v>
      </c>
      <c r="AF405">
        <v>0</v>
      </c>
      <c r="AG405">
        <v>0</v>
      </c>
      <c r="AH405">
        <v>0</v>
      </c>
      <c r="AI405">
        <v>0</v>
      </c>
      <c r="AJ405">
        <v>-1000</v>
      </c>
      <c r="AK405">
        <v>0</v>
      </c>
      <c r="AL405">
        <v>0</v>
      </c>
      <c r="AM405">
        <v>0</v>
      </c>
      <c r="AN405" t="s">
        <v>101</v>
      </c>
      <c r="AO405" t="s">
        <v>50</v>
      </c>
      <c r="AP405">
        <v>1</v>
      </c>
      <c r="AQ405">
        <v>1</v>
      </c>
      <c r="AR405">
        <v>0</v>
      </c>
      <c r="AS405">
        <v>0</v>
      </c>
      <c r="BN405">
        <v>1529046000</v>
      </c>
      <c r="BO405">
        <v>0</v>
      </c>
      <c r="BT405" s="11" t="s">
        <v>102</v>
      </c>
      <c r="BU405" s="11" t="s">
        <v>126</v>
      </c>
      <c r="BV405" s="11">
        <v>0</v>
      </c>
      <c r="BW405" s="11"/>
      <c r="BX405" s="11"/>
      <c r="BY405" s="11" t="s">
        <v>386</v>
      </c>
      <c r="BZ405" s="11"/>
      <c r="CA405" s="11"/>
      <c r="CB405" s="11" t="s">
        <v>1473</v>
      </c>
      <c r="CC405" s="11" t="s">
        <v>1474</v>
      </c>
    </row>
    <row r="406" spans="1:81" ht="20.100000000000001" hidden="1" customHeight="1">
      <c r="A406" s="24" t="s">
        <v>1412</v>
      </c>
      <c r="B406" s="24" t="s">
        <v>92</v>
      </c>
      <c r="C406" s="24" t="s">
        <v>1475</v>
      </c>
      <c r="D406" s="24" t="s">
        <v>1423</v>
      </c>
      <c r="F406" s="24" t="s">
        <v>1476</v>
      </c>
      <c r="G406" s="24" t="s">
        <v>109</v>
      </c>
      <c r="H406" s="24"/>
      <c r="I406" s="24" t="s">
        <v>1477</v>
      </c>
      <c r="J406" s="24" t="s">
        <v>1478</v>
      </c>
      <c r="K406" s="24" t="s">
        <v>1479</v>
      </c>
      <c r="L406" s="24" t="s">
        <v>1428</v>
      </c>
      <c r="M406" s="24"/>
      <c r="N406" s="24">
        <v>2</v>
      </c>
      <c r="O406" s="24" t="s">
        <v>1480</v>
      </c>
      <c r="P406" s="24"/>
      <c r="Q406" s="24"/>
      <c r="R406" s="24"/>
      <c r="S406" s="24" t="s">
        <v>100</v>
      </c>
      <c r="T406" s="24"/>
      <c r="U406" s="24">
        <v>1</v>
      </c>
      <c r="V406" s="24"/>
      <c r="W406" s="24"/>
      <c r="X406" s="24">
        <v>700</v>
      </c>
      <c r="Y406" s="24">
        <v>558</v>
      </c>
      <c r="Z406" s="24">
        <v>0</v>
      </c>
      <c r="AA406" s="24">
        <v>0</v>
      </c>
      <c r="AB406" s="24">
        <v>0</v>
      </c>
      <c r="AC406" s="24">
        <v>0</v>
      </c>
      <c r="AD406" s="24">
        <v>0</v>
      </c>
      <c r="AE406" s="24">
        <v>0</v>
      </c>
      <c r="AF406" s="24">
        <v>10</v>
      </c>
      <c r="AG406" s="24">
        <v>0</v>
      </c>
      <c r="AH406" s="24">
        <v>0</v>
      </c>
      <c r="AI406" s="24">
        <v>548</v>
      </c>
      <c r="AJ406" s="24">
        <v>-152</v>
      </c>
      <c r="AK406" s="24">
        <v>376</v>
      </c>
      <c r="AL406" s="24">
        <v>172</v>
      </c>
      <c r="AM406" s="24">
        <v>0</v>
      </c>
      <c r="AN406" s="24" t="s">
        <v>101</v>
      </c>
      <c r="AO406" s="24" t="s">
        <v>50</v>
      </c>
      <c r="AP406" s="24">
        <v>1</v>
      </c>
      <c r="AQ406" s="24">
        <v>1</v>
      </c>
      <c r="AR406" s="24">
        <v>700</v>
      </c>
      <c r="AS406" s="24">
        <v>558</v>
      </c>
      <c r="AT406" s="24"/>
      <c r="AU406" s="24"/>
      <c r="AV406" s="24"/>
      <c r="AW406" s="24"/>
      <c r="AX406" s="24"/>
      <c r="AY406" s="24"/>
      <c r="AZ406" s="24"/>
      <c r="BA406" s="24"/>
      <c r="BB406" s="24"/>
      <c r="BC406" s="24"/>
      <c r="BD406" s="24"/>
      <c r="BE406" s="24"/>
      <c r="BF406" s="24"/>
      <c r="BG406" s="24"/>
      <c r="BH406" s="24"/>
      <c r="BI406" s="24"/>
      <c r="BJ406" s="24"/>
      <c r="BK406" s="24"/>
      <c r="BL406" s="24"/>
      <c r="BM406" s="24"/>
      <c r="BN406" s="24">
        <v>1529046000</v>
      </c>
      <c r="BO406" s="24">
        <v>88</v>
      </c>
      <c r="BP406" s="24">
        <v>1529650800</v>
      </c>
      <c r="BQ406" s="24"/>
      <c r="BR406" s="24"/>
      <c r="BS406" s="24">
        <v>1529910000</v>
      </c>
      <c r="BT406" s="12" t="s">
        <v>5</v>
      </c>
      <c r="BU406" s="12" t="s">
        <v>126</v>
      </c>
      <c r="BV406" s="12">
        <v>303</v>
      </c>
      <c r="BW406" s="12" t="s">
        <v>530</v>
      </c>
      <c r="BX406" s="12" t="s">
        <v>464</v>
      </c>
      <c r="BY406" s="12" t="s">
        <v>1430</v>
      </c>
      <c r="BZ406" s="12">
        <v>2292963503</v>
      </c>
      <c r="CA406" s="12"/>
      <c r="CB406" s="12" t="s">
        <v>1481</v>
      </c>
      <c r="CC406" s="12" t="s">
        <v>1482</v>
      </c>
    </row>
    <row r="407" spans="1:81" ht="20.100000000000001" hidden="1" customHeight="1">
      <c r="A407" s="24"/>
      <c r="B407" s="24"/>
      <c r="C407" s="24"/>
      <c r="D407" s="24"/>
      <c r="F407" s="24"/>
      <c r="G407" s="24"/>
      <c r="H407" s="24"/>
      <c r="I407" s="24"/>
      <c r="J407" s="24"/>
      <c r="K407" s="24"/>
      <c r="L407" s="24"/>
      <c r="M407" s="24"/>
      <c r="N407" s="24"/>
      <c r="O407" s="24"/>
      <c r="P407" s="24"/>
      <c r="Q407" s="24"/>
      <c r="R407" s="24"/>
      <c r="S407" s="24"/>
      <c r="T407" s="24"/>
      <c r="U407" s="24"/>
      <c r="V407" s="24"/>
      <c r="W407" s="24"/>
      <c r="X407" s="24"/>
      <c r="Y407" s="24"/>
      <c r="Z407" s="24"/>
      <c r="AA407" s="24"/>
      <c r="AB407" s="24"/>
      <c r="AC407" s="24"/>
      <c r="AD407" s="24"/>
      <c r="AE407" s="24"/>
      <c r="AF407" s="24"/>
      <c r="AG407" s="24"/>
      <c r="AH407" s="24"/>
      <c r="AI407" s="24"/>
      <c r="AJ407" s="24"/>
      <c r="AK407" s="24"/>
      <c r="AL407" s="24"/>
      <c r="AM407" s="24"/>
      <c r="AN407" s="24"/>
      <c r="AO407" s="24"/>
      <c r="AP407" s="24"/>
      <c r="AQ407" s="24"/>
      <c r="AR407" s="24"/>
      <c r="AS407" s="24"/>
      <c r="AT407" s="24"/>
      <c r="AU407" s="24"/>
      <c r="AV407" s="24"/>
      <c r="AW407" s="24"/>
      <c r="AX407" s="24"/>
      <c r="AY407" s="24"/>
      <c r="AZ407" s="24"/>
      <c r="BA407" s="24"/>
      <c r="BB407" s="24"/>
      <c r="BC407" s="24"/>
      <c r="BD407" s="24"/>
      <c r="BE407" s="24"/>
      <c r="BF407" s="24"/>
      <c r="BG407" s="24"/>
      <c r="BH407" s="24"/>
      <c r="BI407" s="24"/>
      <c r="BJ407" s="24"/>
      <c r="BK407" s="24"/>
      <c r="BL407" s="24"/>
      <c r="BM407" s="24"/>
      <c r="BN407" s="24"/>
      <c r="BO407" s="24"/>
      <c r="BP407" s="24"/>
      <c r="BQ407" s="24"/>
      <c r="BR407" s="24"/>
      <c r="BS407" s="24"/>
      <c r="BT407" s="12" t="s">
        <v>5</v>
      </c>
      <c r="BU407" s="12"/>
      <c r="BV407" s="12">
        <v>167</v>
      </c>
      <c r="BW407" s="12" t="s">
        <v>151</v>
      </c>
      <c r="BX407" s="12" t="s">
        <v>103</v>
      </c>
      <c r="BY407" s="12"/>
      <c r="BZ407" s="12">
        <v>7964380362</v>
      </c>
      <c r="CA407" s="12"/>
      <c r="CB407" s="12" t="s">
        <v>1483</v>
      </c>
      <c r="CC407" s="12" t="s">
        <v>1482</v>
      </c>
    </row>
    <row r="408" spans="1:81" ht="20.100000000000001" hidden="1" customHeight="1">
      <c r="A408" s="24"/>
      <c r="B408" s="24"/>
      <c r="C408" s="24"/>
      <c r="D408" s="24"/>
      <c r="F408" s="24"/>
      <c r="G408" s="24"/>
      <c r="H408" s="24"/>
      <c r="I408" s="24"/>
      <c r="J408" s="24"/>
      <c r="K408" s="24"/>
      <c r="L408" s="24"/>
      <c r="M408" s="24"/>
      <c r="N408" s="24"/>
      <c r="O408" s="24"/>
      <c r="P408" s="24"/>
      <c r="Q408" s="24"/>
      <c r="R408" s="24"/>
      <c r="S408" s="24"/>
      <c r="T408" s="24"/>
      <c r="U408" s="24"/>
      <c r="V408" s="24"/>
      <c r="W408" s="24"/>
      <c r="X408" s="24"/>
      <c r="Y408" s="24"/>
      <c r="Z408" s="24"/>
      <c r="AA408" s="24"/>
      <c r="AB408" s="24"/>
      <c r="AC408" s="24"/>
      <c r="AD408" s="24"/>
      <c r="AE408" s="24"/>
      <c r="AF408" s="24"/>
      <c r="AG408" s="24"/>
      <c r="AH408" s="24"/>
      <c r="AI408" s="24"/>
      <c r="AJ408" s="24"/>
      <c r="AK408" s="24"/>
      <c r="AL408" s="24"/>
      <c r="AM408" s="24"/>
      <c r="AN408" s="24"/>
      <c r="AO408" s="24"/>
      <c r="AP408" s="24"/>
      <c r="AQ408" s="24"/>
      <c r="AR408" s="24"/>
      <c r="AS408" s="24"/>
      <c r="AT408" s="24"/>
      <c r="AU408" s="24"/>
      <c r="AV408" s="24"/>
      <c r="AW408" s="24"/>
      <c r="AX408" s="24"/>
      <c r="AY408" s="24"/>
      <c r="AZ408" s="24"/>
      <c r="BA408" s="24"/>
      <c r="BB408" s="24"/>
      <c r="BC408" s="24"/>
      <c r="BD408" s="24"/>
      <c r="BE408" s="24"/>
      <c r="BF408" s="24"/>
      <c r="BG408" s="24"/>
      <c r="BH408" s="24"/>
      <c r="BI408" s="24"/>
      <c r="BJ408" s="24"/>
      <c r="BK408" s="24"/>
      <c r="BL408" s="24"/>
      <c r="BM408" s="24"/>
      <c r="BN408" s="24"/>
      <c r="BO408" s="24"/>
      <c r="BP408" s="24"/>
      <c r="BQ408" s="24"/>
      <c r="BR408" s="24"/>
      <c r="BS408" s="24"/>
      <c r="BT408" s="12" t="s">
        <v>5</v>
      </c>
      <c r="BU408" s="12"/>
      <c r="BV408" s="12">
        <v>88</v>
      </c>
      <c r="BW408" s="12" t="s">
        <v>177</v>
      </c>
      <c r="BX408" s="12" t="s">
        <v>145</v>
      </c>
      <c r="BY408" s="12"/>
      <c r="BZ408" s="12">
        <v>2800983124</v>
      </c>
      <c r="CA408" s="12"/>
      <c r="CB408" s="12" t="s">
        <v>1484</v>
      </c>
      <c r="CC408" s="12" t="s">
        <v>1482</v>
      </c>
    </row>
    <row r="409" spans="1:81" ht="20.100000000000001" hidden="1" customHeight="1">
      <c r="A409" s="24"/>
      <c r="B409" s="24"/>
      <c r="C409" s="24"/>
      <c r="D409" s="24"/>
      <c r="F409" s="24"/>
      <c r="G409" s="24"/>
      <c r="H409" s="24"/>
      <c r="I409" s="24"/>
      <c r="J409" s="24"/>
      <c r="K409" s="24"/>
      <c r="L409" s="24"/>
      <c r="M409" s="24"/>
      <c r="N409" s="24"/>
      <c r="O409" s="24"/>
      <c r="P409" s="24"/>
      <c r="Q409" s="24"/>
      <c r="R409" s="24"/>
      <c r="S409" s="24"/>
      <c r="T409" s="24"/>
      <c r="U409" s="24"/>
      <c r="V409" s="24"/>
      <c r="W409" s="24"/>
      <c r="X409" s="24"/>
      <c r="Y409" s="24"/>
      <c r="Z409" s="24"/>
      <c r="AA409" s="24"/>
      <c r="AB409" s="24"/>
      <c r="AC409" s="24"/>
      <c r="AD409" s="24"/>
      <c r="AE409" s="24"/>
      <c r="AF409" s="24"/>
      <c r="AG409" s="24"/>
      <c r="AH409" s="24"/>
      <c r="AI409" s="24"/>
      <c r="AJ409" s="24"/>
      <c r="AK409" s="24"/>
      <c r="AL409" s="24"/>
      <c r="AM409" s="24"/>
      <c r="AN409" s="24"/>
      <c r="AO409" s="24"/>
      <c r="AP409" s="24"/>
      <c r="AQ409" s="24"/>
      <c r="AR409" s="24"/>
      <c r="AS409" s="24"/>
      <c r="AT409" s="24"/>
      <c r="AU409" s="24"/>
      <c r="AV409" s="24"/>
      <c r="AW409" s="24"/>
      <c r="AX409" s="24"/>
      <c r="AY409" s="24"/>
      <c r="AZ409" s="24"/>
      <c r="BA409" s="24"/>
      <c r="BB409" s="24"/>
      <c r="BC409" s="24"/>
      <c r="BD409" s="24"/>
      <c r="BE409" s="24"/>
      <c r="BF409" s="24"/>
      <c r="BG409" s="24"/>
      <c r="BH409" s="24"/>
      <c r="BI409" s="24"/>
      <c r="BJ409" s="24"/>
      <c r="BK409" s="24"/>
      <c r="BL409" s="24"/>
      <c r="BM409" s="24"/>
      <c r="BN409" s="24"/>
      <c r="BO409" s="24"/>
      <c r="BP409" s="24"/>
      <c r="BQ409" s="24"/>
      <c r="BR409" s="24"/>
      <c r="BS409" s="24"/>
      <c r="BT409" s="11" t="s">
        <v>102</v>
      </c>
      <c r="BU409" s="11"/>
      <c r="BV409" s="11">
        <v>142</v>
      </c>
      <c r="BW409" s="11"/>
      <c r="BX409" s="11"/>
      <c r="BY409" s="11"/>
      <c r="BZ409" s="11"/>
      <c r="CA409" s="11"/>
      <c r="CB409" s="11" t="s">
        <v>1485</v>
      </c>
      <c r="CC409" s="11" t="s">
        <v>1482</v>
      </c>
    </row>
    <row r="410" spans="1:81" ht="20.100000000000001" hidden="1" customHeight="1">
      <c r="A410" s="24" t="s">
        <v>1412</v>
      </c>
      <c r="B410" s="24" t="s">
        <v>92</v>
      </c>
      <c r="C410" s="24" t="s">
        <v>1486</v>
      </c>
      <c r="D410" s="24" t="s">
        <v>1423</v>
      </c>
      <c r="F410" s="24" t="s">
        <v>1487</v>
      </c>
      <c r="G410" s="24" t="s">
        <v>109</v>
      </c>
      <c r="H410" s="24"/>
      <c r="I410" s="24" t="s">
        <v>1488</v>
      </c>
      <c r="J410" s="24" t="s">
        <v>1489</v>
      </c>
      <c r="K410" s="24" t="s">
        <v>1490</v>
      </c>
      <c r="L410" s="24" t="s">
        <v>1428</v>
      </c>
      <c r="M410" s="24"/>
      <c r="N410" s="24">
        <v>2</v>
      </c>
      <c r="O410" s="24" t="s">
        <v>1491</v>
      </c>
      <c r="P410" s="24"/>
      <c r="Q410" s="24"/>
      <c r="R410" s="24"/>
      <c r="S410" s="24" t="s">
        <v>100</v>
      </c>
      <c r="T410" s="24"/>
      <c r="U410" s="24">
        <v>1</v>
      </c>
      <c r="V410" s="24"/>
      <c r="W410" s="24"/>
      <c r="X410" s="24">
        <v>700</v>
      </c>
      <c r="Y410" s="24">
        <v>369</v>
      </c>
      <c r="Z410" s="24">
        <v>0</v>
      </c>
      <c r="AA410" s="24">
        <v>0</v>
      </c>
      <c r="AB410" s="24">
        <v>0</v>
      </c>
      <c r="AC410" s="24">
        <v>0</v>
      </c>
      <c r="AD410" s="24">
        <v>0</v>
      </c>
      <c r="AE410" s="24">
        <v>0</v>
      </c>
      <c r="AF410" s="24">
        <v>0</v>
      </c>
      <c r="AG410" s="24">
        <v>0</v>
      </c>
      <c r="AH410" s="24">
        <v>0</v>
      </c>
      <c r="AI410" s="24">
        <v>369</v>
      </c>
      <c r="AJ410" s="24">
        <v>-331</v>
      </c>
      <c r="AK410" s="24">
        <v>123</v>
      </c>
      <c r="AL410" s="24">
        <v>246</v>
      </c>
      <c r="AM410" s="24">
        <v>0</v>
      </c>
      <c r="AN410" s="24" t="s">
        <v>101</v>
      </c>
      <c r="AO410" s="24" t="s">
        <v>50</v>
      </c>
      <c r="AP410" s="24">
        <v>1</v>
      </c>
      <c r="AQ410" s="24">
        <v>1</v>
      </c>
      <c r="AR410" s="24">
        <v>700</v>
      </c>
      <c r="AS410" s="24">
        <v>369</v>
      </c>
      <c r="AT410" s="24"/>
      <c r="AU410" s="24"/>
      <c r="AV410" s="24"/>
      <c r="AW410" s="24"/>
      <c r="AX410" s="24"/>
      <c r="AY410" s="24"/>
      <c r="AZ410" s="24"/>
      <c r="BA410" s="24"/>
      <c r="BB410" s="24"/>
      <c r="BC410" s="24"/>
      <c r="BD410" s="24"/>
      <c r="BE410" s="24"/>
      <c r="BF410" s="24"/>
      <c r="BG410" s="24"/>
      <c r="BH410" s="24"/>
      <c r="BI410" s="24"/>
      <c r="BJ410" s="24"/>
      <c r="BK410" s="24"/>
      <c r="BL410" s="24"/>
      <c r="BM410" s="24"/>
      <c r="BN410" s="24"/>
      <c r="BO410" s="24">
        <v>331</v>
      </c>
      <c r="BP410" s="24">
        <v>1529650800</v>
      </c>
      <c r="BQ410" s="24"/>
      <c r="BR410" s="24"/>
      <c r="BS410" s="24">
        <v>1529910000</v>
      </c>
      <c r="BT410" s="12" t="s">
        <v>5</v>
      </c>
      <c r="BU410" s="12"/>
      <c r="BV410" s="12">
        <v>369</v>
      </c>
      <c r="BW410" s="12" t="s">
        <v>151</v>
      </c>
      <c r="BX410" s="12" t="s">
        <v>103</v>
      </c>
      <c r="BY410" s="12"/>
      <c r="BZ410" s="12">
        <v>7964380362</v>
      </c>
      <c r="CA410" s="12"/>
      <c r="CB410" s="12" t="s">
        <v>1492</v>
      </c>
      <c r="CC410" s="12" t="s">
        <v>1493</v>
      </c>
    </row>
    <row r="411" spans="1:81" ht="20.100000000000001" hidden="1" customHeight="1">
      <c r="A411" s="24"/>
      <c r="B411" s="24"/>
      <c r="C411" s="24"/>
      <c r="D411" s="24"/>
      <c r="F411" s="24"/>
      <c r="G411" s="24"/>
      <c r="H411" s="24"/>
      <c r="I411" s="24"/>
      <c r="J411" s="24"/>
      <c r="K411" s="24"/>
      <c r="L411" s="24"/>
      <c r="M411" s="24"/>
      <c r="N411" s="24"/>
      <c r="O411" s="24"/>
      <c r="P411" s="24"/>
      <c r="Q411" s="24"/>
      <c r="R411" s="24"/>
      <c r="S411" s="24"/>
      <c r="T411" s="24"/>
      <c r="U411" s="24"/>
      <c r="V411" s="24"/>
      <c r="W411" s="24"/>
      <c r="X411" s="24"/>
      <c r="Y411" s="24"/>
      <c r="Z411" s="24"/>
      <c r="AA411" s="24"/>
      <c r="AB411" s="24"/>
      <c r="AC411" s="24"/>
      <c r="AD411" s="24"/>
      <c r="AE411" s="24"/>
      <c r="AF411" s="24"/>
      <c r="AG411" s="24"/>
      <c r="AH411" s="24"/>
      <c r="AI411" s="24"/>
      <c r="AJ411" s="24"/>
      <c r="AK411" s="24"/>
      <c r="AL411" s="24"/>
      <c r="AM411" s="24"/>
      <c r="AN411" s="24"/>
      <c r="AO411" s="24"/>
      <c r="AP411" s="24"/>
      <c r="AQ411" s="24"/>
      <c r="AR411" s="24"/>
      <c r="AS411" s="24"/>
      <c r="AT411" s="24"/>
      <c r="AU411" s="24"/>
      <c r="AV411" s="24"/>
      <c r="AW411" s="24"/>
      <c r="AX411" s="24"/>
      <c r="AY411" s="24"/>
      <c r="AZ411" s="24"/>
      <c r="BA411" s="24"/>
      <c r="BB411" s="24"/>
      <c r="BC411" s="24"/>
      <c r="BD411" s="24"/>
      <c r="BE411" s="24"/>
      <c r="BF411" s="24"/>
      <c r="BG411" s="24"/>
      <c r="BH411" s="24"/>
      <c r="BI411" s="24"/>
      <c r="BJ411" s="24"/>
      <c r="BK411" s="24"/>
      <c r="BL411" s="24"/>
      <c r="BM411" s="24"/>
      <c r="BN411" s="24"/>
      <c r="BO411" s="24"/>
      <c r="BP411" s="24"/>
      <c r="BQ411" s="24"/>
      <c r="BR411" s="24"/>
      <c r="BS411" s="24"/>
      <c r="BT411" s="11" t="s">
        <v>102</v>
      </c>
      <c r="BU411" s="11"/>
      <c r="BV411" s="11">
        <v>331</v>
      </c>
      <c r="BW411" s="11"/>
      <c r="BX411" s="11"/>
      <c r="BY411" s="11"/>
      <c r="BZ411" s="11"/>
      <c r="CA411" s="11"/>
      <c r="CB411" s="11" t="s">
        <v>1494</v>
      </c>
      <c r="CC411" s="11" t="s">
        <v>1493</v>
      </c>
    </row>
    <row r="412" spans="1:81" ht="20.100000000000001" hidden="1" customHeight="1">
      <c r="A412" s="24" t="s">
        <v>1412</v>
      </c>
      <c r="B412" s="24" t="s">
        <v>92</v>
      </c>
      <c r="C412" s="24" t="s">
        <v>1495</v>
      </c>
      <c r="D412" s="24" t="s">
        <v>1423</v>
      </c>
      <c r="F412" s="24" t="s">
        <v>1496</v>
      </c>
      <c r="G412" s="24" t="s">
        <v>109</v>
      </c>
      <c r="H412" s="24"/>
      <c r="I412" s="24" t="s">
        <v>1488</v>
      </c>
      <c r="J412" s="24"/>
      <c r="K412" s="24" t="s">
        <v>1490</v>
      </c>
      <c r="L412" s="24" t="s">
        <v>1428</v>
      </c>
      <c r="M412" s="24"/>
      <c r="N412" s="24">
        <v>2</v>
      </c>
      <c r="O412" s="24" t="s">
        <v>1491</v>
      </c>
      <c r="P412" s="24"/>
      <c r="Q412" s="24"/>
      <c r="R412" s="24"/>
      <c r="S412" s="24" t="s">
        <v>100</v>
      </c>
      <c r="T412" s="24"/>
      <c r="U412" s="24">
        <v>1</v>
      </c>
      <c r="V412" s="24"/>
      <c r="W412" s="24"/>
      <c r="X412" s="24">
        <v>400</v>
      </c>
      <c r="Y412" s="24">
        <v>137</v>
      </c>
      <c r="Z412" s="24">
        <v>0</v>
      </c>
      <c r="AA412" s="24">
        <v>0</v>
      </c>
      <c r="AB412" s="24">
        <v>0</v>
      </c>
      <c r="AC412" s="24">
        <v>0</v>
      </c>
      <c r="AD412" s="24">
        <v>0</v>
      </c>
      <c r="AE412" s="24">
        <v>0</v>
      </c>
      <c r="AF412" s="24">
        <v>0</v>
      </c>
      <c r="AG412" s="24">
        <v>0</v>
      </c>
      <c r="AH412" s="24">
        <v>0</v>
      </c>
      <c r="AI412" s="24">
        <v>137</v>
      </c>
      <c r="AJ412" s="24">
        <v>-263</v>
      </c>
      <c r="AK412" s="24">
        <v>0</v>
      </c>
      <c r="AL412" s="24">
        <v>137</v>
      </c>
      <c r="AM412" s="24">
        <v>0</v>
      </c>
      <c r="AN412" s="24" t="s">
        <v>101</v>
      </c>
      <c r="AO412" s="24" t="s">
        <v>50</v>
      </c>
      <c r="AP412" s="24">
        <v>1</v>
      </c>
      <c r="AQ412" s="24">
        <v>1</v>
      </c>
      <c r="AR412" s="24">
        <v>400</v>
      </c>
      <c r="AS412" s="24">
        <v>137</v>
      </c>
      <c r="AT412" s="24"/>
      <c r="AU412" s="24"/>
      <c r="AV412" s="24"/>
      <c r="AW412" s="24"/>
      <c r="AX412" s="24"/>
      <c r="AY412" s="24"/>
      <c r="AZ412" s="24"/>
      <c r="BA412" s="24"/>
      <c r="BB412" s="24"/>
      <c r="BC412" s="24"/>
      <c r="BD412" s="24"/>
      <c r="BE412" s="24"/>
      <c r="BF412" s="24"/>
      <c r="BG412" s="24"/>
      <c r="BH412" s="24"/>
      <c r="BI412" s="24"/>
      <c r="BJ412" s="24"/>
      <c r="BK412" s="24"/>
      <c r="BL412" s="24"/>
      <c r="BM412" s="24"/>
      <c r="BN412" s="24">
        <v>1529046000</v>
      </c>
      <c r="BO412" s="24">
        <v>137</v>
      </c>
      <c r="BP412" s="24">
        <v>1529650800</v>
      </c>
      <c r="BQ412" s="24"/>
      <c r="BR412" s="24"/>
      <c r="BS412" s="24">
        <v>1530082800</v>
      </c>
      <c r="BT412" s="12" t="s">
        <v>5</v>
      </c>
      <c r="BU412" s="12" t="s">
        <v>126</v>
      </c>
      <c r="BV412" s="12">
        <v>137</v>
      </c>
      <c r="BW412" s="12" t="s">
        <v>151</v>
      </c>
      <c r="BX412" s="12" t="s">
        <v>331</v>
      </c>
      <c r="BY412" s="12" t="s">
        <v>116</v>
      </c>
      <c r="BZ412" s="12" t="s">
        <v>1497</v>
      </c>
      <c r="CA412" s="12"/>
      <c r="CB412" s="12" t="s">
        <v>1498</v>
      </c>
      <c r="CC412" s="12" t="s">
        <v>1499</v>
      </c>
    </row>
    <row r="413" spans="1:81" ht="20.100000000000001" hidden="1" customHeight="1">
      <c r="A413" s="24"/>
      <c r="B413" s="24"/>
      <c r="C413" s="24"/>
      <c r="D413" s="24"/>
      <c r="F413" s="24"/>
      <c r="G413" s="24"/>
      <c r="H413" s="24"/>
      <c r="I413" s="24"/>
      <c r="J413" s="24"/>
      <c r="K413" s="24"/>
      <c r="L413" s="24"/>
      <c r="M413" s="24"/>
      <c r="N413" s="24"/>
      <c r="O413" s="24"/>
      <c r="P413" s="24"/>
      <c r="Q413" s="24"/>
      <c r="R413" s="24"/>
      <c r="S413" s="24"/>
      <c r="T413" s="24"/>
      <c r="U413" s="24"/>
      <c r="V413" s="24"/>
      <c r="W413" s="24"/>
      <c r="X413" s="24"/>
      <c r="Y413" s="24"/>
      <c r="Z413" s="24"/>
      <c r="AA413" s="24"/>
      <c r="AB413" s="24"/>
      <c r="AC413" s="24"/>
      <c r="AD413" s="24"/>
      <c r="AE413" s="24"/>
      <c r="AF413" s="24"/>
      <c r="AG413" s="24"/>
      <c r="AH413" s="24"/>
      <c r="AI413" s="24"/>
      <c r="AJ413" s="24"/>
      <c r="AK413" s="24"/>
      <c r="AL413" s="24"/>
      <c r="AM413" s="24"/>
      <c r="AN413" s="24"/>
      <c r="AO413" s="24"/>
      <c r="AP413" s="24"/>
      <c r="AQ413" s="24"/>
      <c r="AR413" s="24"/>
      <c r="AS413" s="24"/>
      <c r="AT413" s="24"/>
      <c r="AU413" s="24"/>
      <c r="AV413" s="24"/>
      <c r="AW413" s="24"/>
      <c r="AX413" s="24"/>
      <c r="AY413" s="24"/>
      <c r="AZ413" s="24"/>
      <c r="BA413" s="24"/>
      <c r="BB413" s="24"/>
      <c r="BC413" s="24"/>
      <c r="BD413" s="24"/>
      <c r="BE413" s="24"/>
      <c r="BF413" s="24"/>
      <c r="BG413" s="24"/>
      <c r="BH413" s="24"/>
      <c r="BI413" s="24"/>
      <c r="BJ413" s="24"/>
      <c r="BK413" s="24"/>
      <c r="BL413" s="24"/>
      <c r="BM413" s="24"/>
      <c r="BN413" s="24"/>
      <c r="BO413" s="24"/>
      <c r="BP413" s="24"/>
      <c r="BQ413" s="24"/>
      <c r="BR413" s="24"/>
      <c r="BS413" s="24"/>
      <c r="BT413" s="11" t="s">
        <v>102</v>
      </c>
      <c r="BU413" s="11"/>
      <c r="BV413" s="11">
        <v>263</v>
      </c>
      <c r="BW413" s="11"/>
      <c r="BX413" s="11"/>
      <c r="BY413" s="11"/>
      <c r="BZ413" s="11"/>
      <c r="CA413" s="11"/>
      <c r="CB413" s="11" t="s">
        <v>1500</v>
      </c>
      <c r="CC413" s="11" t="s">
        <v>1499</v>
      </c>
    </row>
    <row r="414" spans="1:81" ht="20.100000000000001" hidden="1" customHeight="1">
      <c r="A414" s="24" t="s">
        <v>1412</v>
      </c>
      <c r="B414" s="24" t="s">
        <v>92</v>
      </c>
      <c r="C414" s="24" t="s">
        <v>1501</v>
      </c>
      <c r="D414" s="24" t="s">
        <v>1423</v>
      </c>
      <c r="F414" s="24" t="s">
        <v>1502</v>
      </c>
      <c r="G414" s="24" t="s">
        <v>109</v>
      </c>
      <c r="H414" s="24"/>
      <c r="I414" s="24" t="s">
        <v>1503</v>
      </c>
      <c r="J414" s="24" t="s">
        <v>1504</v>
      </c>
      <c r="K414" s="24" t="s">
        <v>1505</v>
      </c>
      <c r="L414" s="24" t="s">
        <v>1428</v>
      </c>
      <c r="M414" s="24"/>
      <c r="N414" s="24">
        <v>2</v>
      </c>
      <c r="O414" s="24" t="s">
        <v>1506</v>
      </c>
      <c r="P414" s="24"/>
      <c r="Q414" s="24"/>
      <c r="R414" s="24"/>
      <c r="S414" s="24" t="s">
        <v>100</v>
      </c>
      <c r="T414" s="24"/>
      <c r="U414" s="24">
        <v>1</v>
      </c>
      <c r="V414" s="24"/>
      <c r="W414" s="24"/>
      <c r="X414" s="24">
        <v>700</v>
      </c>
      <c r="Y414" s="24">
        <v>575</v>
      </c>
      <c r="Z414" s="24">
        <v>0</v>
      </c>
      <c r="AA414" s="24">
        <v>0</v>
      </c>
      <c r="AB414" s="24">
        <v>0</v>
      </c>
      <c r="AC414" s="24">
        <v>0</v>
      </c>
      <c r="AD414" s="24">
        <v>0</v>
      </c>
      <c r="AE414" s="24">
        <v>0</v>
      </c>
      <c r="AF414" s="24">
        <v>45</v>
      </c>
      <c r="AG414" s="24">
        <v>0</v>
      </c>
      <c r="AH414" s="24">
        <v>0</v>
      </c>
      <c r="AI414" s="24">
        <v>530</v>
      </c>
      <c r="AJ414" s="24">
        <v>-170</v>
      </c>
      <c r="AK414" s="24">
        <v>366</v>
      </c>
      <c r="AL414" s="24">
        <v>164</v>
      </c>
      <c r="AM414" s="24">
        <v>0</v>
      </c>
      <c r="AN414" s="24" t="s">
        <v>101</v>
      </c>
      <c r="AO414" s="24" t="s">
        <v>50</v>
      </c>
      <c r="AP414" s="24">
        <v>1</v>
      </c>
      <c r="AQ414" s="24">
        <v>1</v>
      </c>
      <c r="AR414" s="24">
        <v>700</v>
      </c>
      <c r="AS414" s="24">
        <v>575</v>
      </c>
      <c r="AT414" s="24"/>
      <c r="AU414" s="24"/>
      <c r="AV414" s="24"/>
      <c r="AW414" s="24"/>
      <c r="AX414" s="24"/>
      <c r="AY414" s="24"/>
      <c r="AZ414" s="24"/>
      <c r="BA414" s="24"/>
      <c r="BB414" s="24"/>
      <c r="BC414" s="24"/>
      <c r="BD414" s="24"/>
      <c r="BE414" s="24"/>
      <c r="BF414" s="24"/>
      <c r="BG414" s="24"/>
      <c r="BH414" s="24"/>
      <c r="BI414" s="24"/>
      <c r="BJ414" s="24"/>
      <c r="BK414" s="24"/>
      <c r="BL414" s="24"/>
      <c r="BM414" s="24"/>
      <c r="BN414" s="24">
        <v>1529046000</v>
      </c>
      <c r="BO414" s="24">
        <v>125</v>
      </c>
      <c r="BP414" s="24">
        <v>1529478000</v>
      </c>
      <c r="BQ414" s="24"/>
      <c r="BR414" s="24"/>
      <c r="BS414" s="24">
        <v>1529650800</v>
      </c>
      <c r="BT414" s="12" t="s">
        <v>5</v>
      </c>
      <c r="BU414" s="12" t="s">
        <v>126</v>
      </c>
      <c r="BV414" s="12">
        <v>200</v>
      </c>
      <c r="BW414" s="12" t="s">
        <v>464</v>
      </c>
      <c r="BX414" s="12" t="s">
        <v>145</v>
      </c>
      <c r="BY414" s="12" t="s">
        <v>1430</v>
      </c>
      <c r="BZ414" s="12" t="s">
        <v>1434</v>
      </c>
      <c r="CA414" s="12"/>
      <c r="CB414" s="12" t="s">
        <v>1507</v>
      </c>
      <c r="CC414" s="12" t="s">
        <v>1508</v>
      </c>
    </row>
    <row r="415" spans="1:81" ht="20.100000000000001" hidden="1" customHeight="1">
      <c r="A415" s="24"/>
      <c r="B415" s="24"/>
      <c r="C415" s="24"/>
      <c r="D415" s="24"/>
      <c r="F415" s="24"/>
      <c r="G415" s="24"/>
      <c r="H415" s="24"/>
      <c r="I415" s="24"/>
      <c r="J415" s="24"/>
      <c r="K415" s="24"/>
      <c r="L415" s="24"/>
      <c r="M415" s="24"/>
      <c r="N415" s="24"/>
      <c r="O415" s="24"/>
      <c r="P415" s="24"/>
      <c r="Q415" s="24"/>
      <c r="R415" s="24"/>
      <c r="S415" s="24"/>
      <c r="T415" s="24"/>
      <c r="U415" s="24"/>
      <c r="V415" s="24"/>
      <c r="W415" s="24"/>
      <c r="X415" s="24"/>
      <c r="Y415" s="24"/>
      <c r="Z415" s="24"/>
      <c r="AA415" s="24"/>
      <c r="AB415" s="24"/>
      <c r="AC415" s="24"/>
      <c r="AD415" s="24"/>
      <c r="AE415" s="24"/>
      <c r="AF415" s="24"/>
      <c r="AG415" s="24"/>
      <c r="AH415" s="24"/>
      <c r="AI415" s="24"/>
      <c r="AJ415" s="24"/>
      <c r="AK415" s="24"/>
      <c r="AL415" s="24"/>
      <c r="AM415" s="24"/>
      <c r="AN415" s="24"/>
      <c r="AO415" s="24"/>
      <c r="AP415" s="24"/>
      <c r="AQ415" s="24"/>
      <c r="AR415" s="24"/>
      <c r="AS415" s="24"/>
      <c r="AT415" s="24"/>
      <c r="AU415" s="24"/>
      <c r="AV415" s="24"/>
      <c r="AW415" s="24"/>
      <c r="AX415" s="24"/>
      <c r="AY415" s="24"/>
      <c r="AZ415" s="24"/>
      <c r="BA415" s="24"/>
      <c r="BB415" s="24"/>
      <c r="BC415" s="24"/>
      <c r="BD415" s="24"/>
      <c r="BE415" s="24"/>
      <c r="BF415" s="24"/>
      <c r="BG415" s="24"/>
      <c r="BH415" s="24"/>
      <c r="BI415" s="24"/>
      <c r="BJ415" s="24"/>
      <c r="BK415" s="24"/>
      <c r="BL415" s="24"/>
      <c r="BM415" s="24"/>
      <c r="BN415" s="24"/>
      <c r="BO415" s="24"/>
      <c r="BP415" s="24"/>
      <c r="BQ415" s="24"/>
      <c r="BR415" s="24"/>
      <c r="BS415" s="24"/>
      <c r="BT415" s="11" t="s">
        <v>102</v>
      </c>
      <c r="BU415" s="11"/>
      <c r="BV415" s="11">
        <v>125</v>
      </c>
      <c r="BW415" s="11"/>
      <c r="BX415" s="11"/>
      <c r="BY415" s="11"/>
      <c r="BZ415" s="11"/>
      <c r="CA415" s="11"/>
      <c r="CB415" s="11" t="s">
        <v>1509</v>
      </c>
      <c r="CC415" s="11" t="s">
        <v>1508</v>
      </c>
    </row>
    <row r="416" spans="1:81" ht="20.100000000000001" hidden="1" customHeight="1">
      <c r="A416" s="24"/>
      <c r="B416" s="24"/>
      <c r="C416" s="24"/>
      <c r="D416" s="24"/>
      <c r="F416" s="24"/>
      <c r="G416" s="24"/>
      <c r="H416" s="24"/>
      <c r="I416" s="24"/>
      <c r="J416" s="24"/>
      <c r="K416" s="24"/>
      <c r="L416" s="24"/>
      <c r="M416" s="24"/>
      <c r="N416" s="24"/>
      <c r="O416" s="24"/>
      <c r="P416" s="24"/>
      <c r="Q416" s="24"/>
      <c r="R416" s="24"/>
      <c r="S416" s="24"/>
      <c r="T416" s="24"/>
      <c r="U416" s="24"/>
      <c r="V416" s="24"/>
      <c r="W416" s="24"/>
      <c r="X416" s="24"/>
      <c r="Y416" s="24"/>
      <c r="Z416" s="24"/>
      <c r="AA416" s="24"/>
      <c r="AB416" s="24"/>
      <c r="AC416" s="24"/>
      <c r="AD416" s="24"/>
      <c r="AE416" s="24"/>
      <c r="AF416" s="24"/>
      <c r="AG416" s="24"/>
      <c r="AH416" s="24"/>
      <c r="AI416" s="24"/>
      <c r="AJ416" s="24"/>
      <c r="AK416" s="24"/>
      <c r="AL416" s="24"/>
      <c r="AM416" s="24"/>
      <c r="AN416" s="24"/>
      <c r="AO416" s="24"/>
      <c r="AP416" s="24"/>
      <c r="AQ416" s="24"/>
      <c r="AR416" s="24"/>
      <c r="AS416" s="24"/>
      <c r="AT416" s="24"/>
      <c r="AU416" s="24"/>
      <c r="AV416" s="24"/>
      <c r="AW416" s="24"/>
      <c r="AX416" s="24"/>
      <c r="AY416" s="24"/>
      <c r="AZ416" s="24"/>
      <c r="BA416" s="24"/>
      <c r="BB416" s="24"/>
      <c r="BC416" s="24"/>
      <c r="BD416" s="24"/>
      <c r="BE416" s="24"/>
      <c r="BF416" s="24"/>
      <c r="BG416" s="24"/>
      <c r="BH416" s="24"/>
      <c r="BI416" s="24"/>
      <c r="BJ416" s="24"/>
      <c r="BK416" s="24"/>
      <c r="BL416" s="24"/>
      <c r="BM416" s="24"/>
      <c r="BN416" s="24"/>
      <c r="BO416" s="24"/>
      <c r="BP416" s="24"/>
      <c r="BQ416" s="24"/>
      <c r="BR416" s="24"/>
      <c r="BS416" s="24"/>
      <c r="BT416" s="12" t="s">
        <v>5</v>
      </c>
      <c r="BU416" s="12"/>
      <c r="BV416" s="12">
        <v>375</v>
      </c>
      <c r="BW416" s="12" t="s">
        <v>145</v>
      </c>
      <c r="BX416" s="12" t="s">
        <v>151</v>
      </c>
      <c r="BY416" s="12"/>
      <c r="BZ416" s="12">
        <v>2205633872</v>
      </c>
      <c r="CA416" s="12"/>
      <c r="CB416" s="12" t="s">
        <v>1510</v>
      </c>
      <c r="CC416" s="12" t="s">
        <v>1508</v>
      </c>
    </row>
    <row r="417" spans="1:81" ht="20.100000000000001" hidden="1" customHeight="1">
      <c r="A417" s="24" t="s">
        <v>1412</v>
      </c>
      <c r="B417" s="24" t="s">
        <v>92</v>
      </c>
      <c r="C417" s="24" t="s">
        <v>1511</v>
      </c>
      <c r="D417" s="24" t="s">
        <v>1438</v>
      </c>
      <c r="F417" s="24" t="s">
        <v>1512</v>
      </c>
      <c r="G417" s="24" t="s">
        <v>109</v>
      </c>
      <c r="H417" s="24"/>
      <c r="I417" s="24" t="s">
        <v>1513</v>
      </c>
      <c r="J417" s="24" t="s">
        <v>1514</v>
      </c>
      <c r="K417" s="24" t="s">
        <v>1479</v>
      </c>
      <c r="L417" s="24" t="s">
        <v>239</v>
      </c>
      <c r="M417" s="24"/>
      <c r="N417" s="24">
        <v>2</v>
      </c>
      <c r="O417" s="24" t="s">
        <v>1515</v>
      </c>
      <c r="P417" s="24" t="s">
        <v>1516</v>
      </c>
      <c r="Q417" s="24"/>
      <c r="R417" s="24"/>
      <c r="S417" s="24" t="s">
        <v>100</v>
      </c>
      <c r="T417" s="24"/>
      <c r="U417" s="24">
        <v>1</v>
      </c>
      <c r="V417" s="24"/>
      <c r="W417" s="24"/>
      <c r="X417" s="24">
        <v>1000</v>
      </c>
      <c r="Y417" s="24">
        <v>469</v>
      </c>
      <c r="Z417" s="24">
        <v>0</v>
      </c>
      <c r="AA417" s="24">
        <v>0</v>
      </c>
      <c r="AB417" s="24">
        <v>0</v>
      </c>
      <c r="AC417" s="24">
        <v>0</v>
      </c>
      <c r="AD417" s="24">
        <v>0</v>
      </c>
      <c r="AE417" s="24">
        <v>0</v>
      </c>
      <c r="AF417" s="24">
        <v>0</v>
      </c>
      <c r="AG417" s="24">
        <v>0</v>
      </c>
      <c r="AH417" s="24">
        <v>0</v>
      </c>
      <c r="AI417" s="24">
        <v>469</v>
      </c>
      <c r="AJ417" s="24">
        <v>-531</v>
      </c>
      <c r="AK417" s="24">
        <v>420</v>
      </c>
      <c r="AL417" s="24">
        <v>49</v>
      </c>
      <c r="AM417" s="24">
        <v>0</v>
      </c>
      <c r="AN417" s="24" t="s">
        <v>101</v>
      </c>
      <c r="AO417" s="24" t="s">
        <v>50</v>
      </c>
      <c r="AP417" s="24">
        <v>1</v>
      </c>
      <c r="AQ417" s="24">
        <v>1</v>
      </c>
      <c r="AR417" s="24">
        <v>469</v>
      </c>
      <c r="AS417" s="24">
        <v>469</v>
      </c>
      <c r="AT417" s="24"/>
      <c r="AU417" s="24"/>
      <c r="AV417" s="24"/>
      <c r="AW417" s="24"/>
      <c r="AX417" s="24"/>
      <c r="AY417" s="24"/>
      <c r="AZ417" s="24"/>
      <c r="BA417" s="24"/>
      <c r="BB417" s="24"/>
      <c r="BC417" s="24"/>
      <c r="BD417" s="24"/>
      <c r="BE417" s="24"/>
      <c r="BF417" s="24"/>
      <c r="BG417" s="24"/>
      <c r="BH417" s="24"/>
      <c r="BI417" s="24"/>
      <c r="BJ417" s="24"/>
      <c r="BK417" s="24"/>
      <c r="BL417" s="24"/>
      <c r="BM417" s="24"/>
      <c r="BN417" s="24">
        <v>1529046000</v>
      </c>
      <c r="BO417" s="24">
        <v>0</v>
      </c>
      <c r="BP417" s="24">
        <v>1530514800</v>
      </c>
      <c r="BQ417" s="24"/>
      <c r="BR417" s="24"/>
      <c r="BS417" s="24">
        <v>1530687600</v>
      </c>
      <c r="BT417" s="12" t="s">
        <v>5</v>
      </c>
      <c r="BU417" s="12" t="s">
        <v>126</v>
      </c>
      <c r="BV417" s="12">
        <v>469</v>
      </c>
      <c r="BW417" s="12" t="s">
        <v>567</v>
      </c>
      <c r="BX417" s="12" t="s">
        <v>280</v>
      </c>
      <c r="BY417" s="12" t="s">
        <v>1445</v>
      </c>
      <c r="BZ417" s="12">
        <v>8116706021</v>
      </c>
      <c r="CA417" s="12"/>
      <c r="CB417" s="12" t="s">
        <v>1517</v>
      </c>
      <c r="CC417" s="12" t="s">
        <v>1518</v>
      </c>
    </row>
    <row r="418" spans="1:81" ht="20.100000000000001" hidden="1" customHeight="1">
      <c r="A418" s="24"/>
      <c r="B418" s="24"/>
      <c r="C418" s="24"/>
      <c r="D418" s="24"/>
      <c r="F418" s="24"/>
      <c r="G418" s="24"/>
      <c r="H418" s="24"/>
      <c r="I418" s="24"/>
      <c r="J418" s="24"/>
      <c r="K418" s="24"/>
      <c r="L418" s="24"/>
      <c r="M418" s="24"/>
      <c r="N418" s="24"/>
      <c r="O418" s="24"/>
      <c r="P418" s="24"/>
      <c r="Q418" s="24"/>
      <c r="R418" s="24"/>
      <c r="S418" s="24"/>
      <c r="T418" s="24"/>
      <c r="U418" s="24"/>
      <c r="V418" s="24"/>
      <c r="W418" s="24"/>
      <c r="X418" s="24"/>
      <c r="Y418" s="24"/>
      <c r="Z418" s="24"/>
      <c r="AA418" s="24"/>
      <c r="AB418" s="24"/>
      <c r="AC418" s="24"/>
      <c r="AD418" s="24"/>
      <c r="AE418" s="24"/>
      <c r="AF418" s="24"/>
      <c r="AG418" s="24"/>
      <c r="AH418" s="24"/>
      <c r="AI418" s="24"/>
      <c r="AJ418" s="24"/>
      <c r="AK418" s="24"/>
      <c r="AL418" s="24"/>
      <c r="AM418" s="24"/>
      <c r="AN418" s="24"/>
      <c r="AO418" s="24"/>
      <c r="AP418" s="24"/>
      <c r="AQ418" s="24"/>
      <c r="AR418" s="24"/>
      <c r="AS418" s="24"/>
      <c r="AT418" s="24"/>
      <c r="AU418" s="24"/>
      <c r="AV418" s="24"/>
      <c r="AW418" s="24"/>
      <c r="AX418" s="24"/>
      <c r="AY418" s="24"/>
      <c r="AZ418" s="24"/>
      <c r="BA418" s="24"/>
      <c r="BB418" s="24"/>
      <c r="BC418" s="24"/>
      <c r="BD418" s="24"/>
      <c r="BE418" s="24"/>
      <c r="BF418" s="24"/>
      <c r="BG418" s="24"/>
      <c r="BH418" s="24"/>
      <c r="BI418" s="24"/>
      <c r="BJ418" s="24"/>
      <c r="BK418" s="24"/>
      <c r="BL418" s="24"/>
      <c r="BM418" s="24"/>
      <c r="BN418" s="24"/>
      <c r="BO418" s="24"/>
      <c r="BP418" s="24"/>
      <c r="BQ418" s="24"/>
      <c r="BR418" s="24"/>
      <c r="BS418" s="24"/>
      <c r="BT418" s="11" t="s">
        <v>102</v>
      </c>
      <c r="BU418" s="11"/>
      <c r="BV418" s="11">
        <v>0</v>
      </c>
      <c r="BW418" s="11"/>
      <c r="BX418" s="11"/>
      <c r="BY418" s="11"/>
      <c r="BZ418" s="11"/>
      <c r="CA418" s="11"/>
      <c r="CB418" s="11" t="s">
        <v>1519</v>
      </c>
      <c r="CC418" s="11" t="s">
        <v>1518</v>
      </c>
    </row>
    <row r="419" spans="1:81" ht="20.100000000000001" hidden="1" customHeight="1">
      <c r="A419" s="24" t="s">
        <v>1412</v>
      </c>
      <c r="B419" s="24" t="s">
        <v>92</v>
      </c>
      <c r="C419" s="24" t="s">
        <v>1520</v>
      </c>
      <c r="D419" s="24" t="s">
        <v>1438</v>
      </c>
      <c r="F419" s="24" t="s">
        <v>1521</v>
      </c>
      <c r="G419" s="24" t="s">
        <v>95</v>
      </c>
      <c r="H419" s="24"/>
      <c r="I419" s="24" t="s">
        <v>1522</v>
      </c>
      <c r="J419" s="24" t="s">
        <v>1523</v>
      </c>
      <c r="K419" s="24" t="s">
        <v>1490</v>
      </c>
      <c r="L419" s="24" t="s">
        <v>239</v>
      </c>
      <c r="M419" s="24"/>
      <c r="N419" s="24">
        <v>2</v>
      </c>
      <c r="O419" s="24" t="s">
        <v>1524</v>
      </c>
      <c r="P419" s="24" t="s">
        <v>1516</v>
      </c>
      <c r="Q419" s="24"/>
      <c r="R419" s="24"/>
      <c r="S419" s="24" t="s">
        <v>100</v>
      </c>
      <c r="T419" s="24"/>
      <c r="U419" s="24">
        <v>1</v>
      </c>
      <c r="V419" s="24"/>
      <c r="W419" s="24"/>
      <c r="X419" s="24">
        <v>1000</v>
      </c>
      <c r="Y419" s="24">
        <v>804</v>
      </c>
      <c r="Z419" s="24">
        <v>0</v>
      </c>
      <c r="AA419" s="24">
        <v>0</v>
      </c>
      <c r="AB419" s="24">
        <v>0</v>
      </c>
      <c r="AC419" s="24">
        <v>0</v>
      </c>
      <c r="AD419" s="24">
        <v>0</v>
      </c>
      <c r="AE419" s="24">
        <v>0</v>
      </c>
      <c r="AF419" s="24">
        <v>30</v>
      </c>
      <c r="AG419" s="24">
        <v>0</v>
      </c>
      <c r="AH419" s="24">
        <v>0</v>
      </c>
      <c r="AI419" s="24">
        <v>774</v>
      </c>
      <c r="AJ419" s="24">
        <v>-226</v>
      </c>
      <c r="AK419" s="24">
        <v>744</v>
      </c>
      <c r="AL419" s="24">
        <v>30</v>
      </c>
      <c r="AM419" s="24">
        <v>0</v>
      </c>
      <c r="AN419" s="24" t="s">
        <v>101</v>
      </c>
      <c r="AO419" s="24" t="s">
        <v>50</v>
      </c>
      <c r="AP419" s="24">
        <v>1</v>
      </c>
      <c r="AQ419" s="24">
        <v>1</v>
      </c>
      <c r="AR419" s="24">
        <v>804</v>
      </c>
      <c r="AS419" s="24">
        <v>804</v>
      </c>
      <c r="AT419" s="24"/>
      <c r="AU419" s="24"/>
      <c r="AV419" s="24"/>
      <c r="AW419" s="24"/>
      <c r="AX419" s="24"/>
      <c r="AY419" s="24"/>
      <c r="AZ419" s="24"/>
      <c r="BA419" s="24"/>
      <c r="BB419" s="24"/>
      <c r="BC419" s="24"/>
      <c r="BD419" s="24"/>
      <c r="BE419" s="24"/>
      <c r="BF419" s="24"/>
      <c r="BG419" s="24"/>
      <c r="BH419" s="24"/>
      <c r="BI419" s="24"/>
      <c r="BJ419" s="24"/>
      <c r="BK419" s="24"/>
      <c r="BL419" s="24"/>
      <c r="BM419" s="24"/>
      <c r="BN419" s="24">
        <v>1529046000</v>
      </c>
      <c r="BO419" s="24">
        <v>0</v>
      </c>
      <c r="BP419" s="24">
        <v>1529737200</v>
      </c>
      <c r="BQ419" s="24"/>
      <c r="BR419" s="24"/>
      <c r="BS419" s="24">
        <v>1529910000</v>
      </c>
      <c r="BT419" s="12" t="s">
        <v>5</v>
      </c>
      <c r="BU419" s="12" t="s">
        <v>126</v>
      </c>
      <c r="BV419" s="12">
        <v>804</v>
      </c>
      <c r="BW419" s="12" t="s">
        <v>152</v>
      </c>
      <c r="BX419" s="12" t="s">
        <v>103</v>
      </c>
      <c r="BY419" s="12" t="s">
        <v>1445</v>
      </c>
      <c r="BZ419" s="12" t="s">
        <v>1525</v>
      </c>
      <c r="CA419" s="12"/>
      <c r="CB419" s="12" t="s">
        <v>1526</v>
      </c>
      <c r="CC419" s="12" t="s">
        <v>1527</v>
      </c>
    </row>
    <row r="420" spans="1:81" ht="20.100000000000001" hidden="1" customHeight="1">
      <c r="A420" s="24"/>
      <c r="B420" s="24"/>
      <c r="C420" s="24"/>
      <c r="D420" s="24"/>
      <c r="F420" s="24"/>
      <c r="G420" s="24"/>
      <c r="H420" s="24"/>
      <c r="I420" s="24"/>
      <c r="J420" s="24"/>
      <c r="K420" s="24"/>
      <c r="L420" s="24"/>
      <c r="M420" s="24"/>
      <c r="N420" s="24"/>
      <c r="O420" s="24"/>
      <c r="P420" s="24"/>
      <c r="Q420" s="24"/>
      <c r="R420" s="24"/>
      <c r="S420" s="24"/>
      <c r="T420" s="24"/>
      <c r="U420" s="24"/>
      <c r="V420" s="24"/>
      <c r="W420" s="24"/>
      <c r="X420" s="24"/>
      <c r="Y420" s="24"/>
      <c r="Z420" s="24"/>
      <c r="AA420" s="24"/>
      <c r="AB420" s="24"/>
      <c r="AC420" s="24"/>
      <c r="AD420" s="24"/>
      <c r="AE420" s="24"/>
      <c r="AF420" s="24"/>
      <c r="AG420" s="24"/>
      <c r="AH420" s="24"/>
      <c r="AI420" s="24"/>
      <c r="AJ420" s="24"/>
      <c r="AK420" s="24"/>
      <c r="AL420" s="24"/>
      <c r="AM420" s="24"/>
      <c r="AN420" s="24"/>
      <c r="AO420" s="24"/>
      <c r="AP420" s="24"/>
      <c r="AQ420" s="24"/>
      <c r="AR420" s="24"/>
      <c r="AS420" s="24"/>
      <c r="AT420" s="24"/>
      <c r="AU420" s="24"/>
      <c r="AV420" s="24"/>
      <c r="AW420" s="24"/>
      <c r="AX420" s="24"/>
      <c r="AY420" s="24"/>
      <c r="AZ420" s="24"/>
      <c r="BA420" s="24"/>
      <c r="BB420" s="24"/>
      <c r="BC420" s="24"/>
      <c r="BD420" s="24"/>
      <c r="BE420" s="24"/>
      <c r="BF420" s="24"/>
      <c r="BG420" s="24"/>
      <c r="BH420" s="24"/>
      <c r="BI420" s="24"/>
      <c r="BJ420" s="24"/>
      <c r="BK420" s="24"/>
      <c r="BL420" s="24"/>
      <c r="BM420" s="24"/>
      <c r="BN420" s="24"/>
      <c r="BO420" s="24"/>
      <c r="BP420" s="24"/>
      <c r="BQ420" s="24"/>
      <c r="BR420" s="24"/>
      <c r="BS420" s="24"/>
      <c r="BT420" s="11" t="s">
        <v>102</v>
      </c>
      <c r="BU420" s="11"/>
      <c r="BV420" s="11">
        <v>0</v>
      </c>
      <c r="BW420" s="11"/>
      <c r="BX420" s="11"/>
      <c r="BY420" s="11"/>
      <c r="BZ420" s="11"/>
      <c r="CA420" s="11"/>
      <c r="CB420" s="11" t="s">
        <v>1528</v>
      </c>
      <c r="CC420" s="11" t="s">
        <v>1527</v>
      </c>
    </row>
    <row r="421" spans="1:81" ht="20.100000000000001" hidden="1" customHeight="1">
      <c r="A421" s="24" t="s">
        <v>1412</v>
      </c>
      <c r="B421" s="24" t="s">
        <v>92</v>
      </c>
      <c r="C421" s="24" t="s">
        <v>1529</v>
      </c>
      <c r="D421" s="24" t="s">
        <v>1438</v>
      </c>
      <c r="F421" s="24" t="s">
        <v>1530</v>
      </c>
      <c r="G421" s="24" t="s">
        <v>109</v>
      </c>
      <c r="H421" s="24"/>
      <c r="I421" s="24" t="s">
        <v>1522</v>
      </c>
      <c r="J421" s="24" t="s">
        <v>1531</v>
      </c>
      <c r="K421" s="24" t="s">
        <v>1490</v>
      </c>
      <c r="L421" s="24" t="s">
        <v>239</v>
      </c>
      <c r="M421" s="24"/>
      <c r="N421" s="24">
        <v>2</v>
      </c>
      <c r="O421" s="24" t="s">
        <v>1524</v>
      </c>
      <c r="P421" s="24" t="s">
        <v>1443</v>
      </c>
      <c r="Q421" s="24" t="s">
        <v>1444</v>
      </c>
      <c r="R421" s="24"/>
      <c r="S421" s="24" t="s">
        <v>100</v>
      </c>
      <c r="T421" s="24"/>
      <c r="U421" s="24">
        <v>1</v>
      </c>
      <c r="V421" s="24"/>
      <c r="W421" s="24"/>
      <c r="X421" s="24">
        <v>1000</v>
      </c>
      <c r="Y421" s="24">
        <v>431</v>
      </c>
      <c r="Z421" s="24">
        <v>0</v>
      </c>
      <c r="AA421" s="24">
        <v>0</v>
      </c>
      <c r="AB421" s="24">
        <v>0</v>
      </c>
      <c r="AC421" s="24">
        <v>0</v>
      </c>
      <c r="AD421" s="24">
        <v>0</v>
      </c>
      <c r="AE421" s="24">
        <v>0</v>
      </c>
      <c r="AF421" s="24">
        <v>40</v>
      </c>
      <c r="AG421" s="24">
        <v>0</v>
      </c>
      <c r="AH421" s="24">
        <v>0</v>
      </c>
      <c r="AI421" s="24">
        <v>391</v>
      </c>
      <c r="AJ421" s="24">
        <v>-609</v>
      </c>
      <c r="AK421" s="24">
        <v>261</v>
      </c>
      <c r="AL421" s="24">
        <v>130</v>
      </c>
      <c r="AM421" s="24">
        <v>0</v>
      </c>
      <c r="AN421" s="24" t="s">
        <v>101</v>
      </c>
      <c r="AO421" s="24" t="s">
        <v>50</v>
      </c>
      <c r="AP421" s="24">
        <v>1</v>
      </c>
      <c r="AQ421" s="24">
        <v>1</v>
      </c>
      <c r="AR421" s="24">
        <v>431</v>
      </c>
      <c r="AS421" s="24">
        <v>431</v>
      </c>
      <c r="AT421" s="24"/>
      <c r="AU421" s="24"/>
      <c r="AV421" s="24"/>
      <c r="AW421" s="24"/>
      <c r="AX421" s="24"/>
      <c r="AY421" s="24"/>
      <c r="AZ421" s="24"/>
      <c r="BA421" s="24"/>
      <c r="BB421" s="24"/>
      <c r="BC421" s="24"/>
      <c r="BD421" s="24"/>
      <c r="BE421" s="24"/>
      <c r="BF421" s="24"/>
      <c r="BG421" s="24"/>
      <c r="BH421" s="24"/>
      <c r="BI421" s="24"/>
      <c r="BJ421" s="24"/>
      <c r="BK421" s="24"/>
      <c r="BL421" s="24"/>
      <c r="BM421" s="24"/>
      <c r="BN421" s="24">
        <v>1529046000</v>
      </c>
      <c r="BO421" s="24">
        <v>0</v>
      </c>
      <c r="BP421" s="24">
        <v>1530169200</v>
      </c>
      <c r="BQ421" s="24"/>
      <c r="BR421" s="24"/>
      <c r="BS421" s="24">
        <v>1530601200</v>
      </c>
      <c r="BT421" s="12" t="s">
        <v>5</v>
      </c>
      <c r="BU421" s="12" t="s">
        <v>126</v>
      </c>
      <c r="BV421" s="12">
        <v>50</v>
      </c>
      <c r="BW421" s="12" t="s">
        <v>152</v>
      </c>
      <c r="BX421" s="12" t="s">
        <v>152</v>
      </c>
      <c r="BY421" s="12" t="s">
        <v>1532</v>
      </c>
      <c r="BZ421" s="12" t="s">
        <v>1533</v>
      </c>
      <c r="CA421" s="12"/>
      <c r="CB421" s="12" t="s">
        <v>1534</v>
      </c>
      <c r="CC421" s="12" t="s">
        <v>1535</v>
      </c>
    </row>
    <row r="422" spans="1:81" ht="20.100000000000001" hidden="1" customHeight="1">
      <c r="A422" s="24"/>
      <c r="B422" s="24"/>
      <c r="C422" s="24"/>
      <c r="D422" s="24"/>
      <c r="F422" s="24"/>
      <c r="G422" s="24"/>
      <c r="H422" s="24"/>
      <c r="I422" s="24"/>
      <c r="J422" s="24"/>
      <c r="K422" s="24"/>
      <c r="L422" s="24"/>
      <c r="M422" s="24"/>
      <c r="N422" s="24"/>
      <c r="O422" s="24"/>
      <c r="P422" s="24"/>
      <c r="Q422" s="24"/>
      <c r="R422" s="24"/>
      <c r="S422" s="24"/>
      <c r="T422" s="24"/>
      <c r="U422" s="24"/>
      <c r="V422" s="24"/>
      <c r="W422" s="24"/>
      <c r="X422" s="24"/>
      <c r="Y422" s="24"/>
      <c r="Z422" s="24"/>
      <c r="AA422" s="24"/>
      <c r="AB422" s="24"/>
      <c r="AC422" s="24"/>
      <c r="AD422" s="24"/>
      <c r="AE422" s="24"/>
      <c r="AF422" s="24"/>
      <c r="AG422" s="24"/>
      <c r="AH422" s="24"/>
      <c r="AI422" s="24"/>
      <c r="AJ422" s="24"/>
      <c r="AK422" s="24"/>
      <c r="AL422" s="24"/>
      <c r="AM422" s="24"/>
      <c r="AN422" s="24"/>
      <c r="AO422" s="24"/>
      <c r="AP422" s="24"/>
      <c r="AQ422" s="24"/>
      <c r="AR422" s="24"/>
      <c r="AS422" s="24"/>
      <c r="AT422" s="24"/>
      <c r="AU422" s="24"/>
      <c r="AV422" s="24"/>
      <c r="AW422" s="24"/>
      <c r="AX422" s="24"/>
      <c r="AY422" s="24"/>
      <c r="AZ422" s="24"/>
      <c r="BA422" s="24"/>
      <c r="BB422" s="24"/>
      <c r="BC422" s="24"/>
      <c r="BD422" s="24"/>
      <c r="BE422" s="24"/>
      <c r="BF422" s="24"/>
      <c r="BG422" s="24"/>
      <c r="BH422" s="24"/>
      <c r="BI422" s="24"/>
      <c r="BJ422" s="24"/>
      <c r="BK422" s="24"/>
      <c r="BL422" s="24"/>
      <c r="BM422" s="24"/>
      <c r="BN422" s="24"/>
      <c r="BO422" s="24"/>
      <c r="BP422" s="24"/>
      <c r="BQ422" s="24"/>
      <c r="BR422" s="24"/>
      <c r="BS422" s="24"/>
      <c r="BT422" s="12" t="s">
        <v>5</v>
      </c>
      <c r="BU422" s="12"/>
      <c r="BV422" s="12">
        <v>15</v>
      </c>
      <c r="BW422" s="12" t="s">
        <v>152</v>
      </c>
      <c r="BX422" s="12" t="s">
        <v>1096</v>
      </c>
      <c r="BY422" s="12"/>
      <c r="BZ422" s="12">
        <v>5706258692</v>
      </c>
      <c r="CA422" s="12"/>
      <c r="CB422" s="12" t="s">
        <v>1536</v>
      </c>
      <c r="CC422" s="12" t="s">
        <v>1535</v>
      </c>
    </row>
    <row r="423" spans="1:81" ht="20.100000000000001" hidden="1" customHeight="1">
      <c r="A423" s="24"/>
      <c r="B423" s="24"/>
      <c r="C423" s="24"/>
      <c r="D423" s="24"/>
      <c r="F423" s="24"/>
      <c r="G423" s="24"/>
      <c r="H423" s="24"/>
      <c r="I423" s="24"/>
      <c r="J423" s="24"/>
      <c r="K423" s="24"/>
      <c r="L423" s="24"/>
      <c r="M423" s="24"/>
      <c r="N423" s="24"/>
      <c r="O423" s="24"/>
      <c r="P423" s="24"/>
      <c r="Q423" s="24"/>
      <c r="R423" s="24"/>
      <c r="S423" s="24"/>
      <c r="T423" s="24"/>
      <c r="U423" s="24"/>
      <c r="V423" s="24"/>
      <c r="W423" s="24"/>
      <c r="X423" s="24"/>
      <c r="Y423" s="24"/>
      <c r="Z423" s="24"/>
      <c r="AA423" s="24"/>
      <c r="AB423" s="24"/>
      <c r="AC423" s="24"/>
      <c r="AD423" s="24"/>
      <c r="AE423" s="24"/>
      <c r="AF423" s="24"/>
      <c r="AG423" s="24"/>
      <c r="AH423" s="24"/>
      <c r="AI423" s="24"/>
      <c r="AJ423" s="24"/>
      <c r="AK423" s="24"/>
      <c r="AL423" s="24"/>
      <c r="AM423" s="24"/>
      <c r="AN423" s="24"/>
      <c r="AO423" s="24"/>
      <c r="AP423" s="24"/>
      <c r="AQ423" s="24"/>
      <c r="AR423" s="24"/>
      <c r="AS423" s="24"/>
      <c r="AT423" s="24"/>
      <c r="AU423" s="24"/>
      <c r="AV423" s="24"/>
      <c r="AW423" s="24"/>
      <c r="AX423" s="24"/>
      <c r="AY423" s="24"/>
      <c r="AZ423" s="24"/>
      <c r="BA423" s="24"/>
      <c r="BB423" s="24"/>
      <c r="BC423" s="24"/>
      <c r="BD423" s="24"/>
      <c r="BE423" s="24"/>
      <c r="BF423" s="24"/>
      <c r="BG423" s="24"/>
      <c r="BH423" s="24"/>
      <c r="BI423" s="24"/>
      <c r="BJ423" s="24"/>
      <c r="BK423" s="24"/>
      <c r="BL423" s="24"/>
      <c r="BM423" s="24"/>
      <c r="BN423" s="24"/>
      <c r="BO423" s="24"/>
      <c r="BP423" s="24"/>
      <c r="BQ423" s="24"/>
      <c r="BR423" s="24"/>
      <c r="BS423" s="24"/>
      <c r="BT423" s="12" t="s">
        <v>5</v>
      </c>
      <c r="BU423" s="12"/>
      <c r="BV423" s="12">
        <v>298</v>
      </c>
      <c r="BW423" s="12" t="s">
        <v>103</v>
      </c>
      <c r="BX423" s="12" t="s">
        <v>468</v>
      </c>
      <c r="BY423" s="12"/>
      <c r="BZ423" s="12">
        <v>9606079464</v>
      </c>
      <c r="CA423" s="12"/>
      <c r="CB423" s="12" t="s">
        <v>1537</v>
      </c>
      <c r="CC423" s="12" t="s">
        <v>1535</v>
      </c>
    </row>
    <row r="424" spans="1:81" ht="20.100000000000001" hidden="1" customHeight="1">
      <c r="A424" s="24"/>
      <c r="B424" s="24"/>
      <c r="C424" s="24"/>
      <c r="D424" s="24"/>
      <c r="F424" s="24"/>
      <c r="G424" s="24"/>
      <c r="H424" s="24"/>
      <c r="I424" s="24"/>
      <c r="J424" s="24"/>
      <c r="K424" s="24"/>
      <c r="L424" s="24"/>
      <c r="M424" s="24"/>
      <c r="N424" s="24"/>
      <c r="O424" s="24"/>
      <c r="P424" s="24"/>
      <c r="Q424" s="24"/>
      <c r="R424" s="24"/>
      <c r="S424" s="24"/>
      <c r="T424" s="24"/>
      <c r="U424" s="24"/>
      <c r="V424" s="24"/>
      <c r="W424" s="24"/>
      <c r="X424" s="24"/>
      <c r="Y424" s="24"/>
      <c r="Z424" s="24"/>
      <c r="AA424" s="24"/>
      <c r="AB424" s="24"/>
      <c r="AC424" s="24"/>
      <c r="AD424" s="24"/>
      <c r="AE424" s="24"/>
      <c r="AF424" s="24"/>
      <c r="AG424" s="24"/>
      <c r="AH424" s="24"/>
      <c r="AI424" s="24"/>
      <c r="AJ424" s="24"/>
      <c r="AK424" s="24"/>
      <c r="AL424" s="24"/>
      <c r="AM424" s="24"/>
      <c r="AN424" s="24"/>
      <c r="AO424" s="24"/>
      <c r="AP424" s="24"/>
      <c r="AQ424" s="24"/>
      <c r="AR424" s="24"/>
      <c r="AS424" s="24"/>
      <c r="AT424" s="24"/>
      <c r="AU424" s="24"/>
      <c r="AV424" s="24"/>
      <c r="AW424" s="24"/>
      <c r="AX424" s="24"/>
      <c r="AY424" s="24"/>
      <c r="AZ424" s="24"/>
      <c r="BA424" s="24"/>
      <c r="BB424" s="24"/>
      <c r="BC424" s="24"/>
      <c r="BD424" s="24"/>
      <c r="BE424" s="24"/>
      <c r="BF424" s="24"/>
      <c r="BG424" s="24"/>
      <c r="BH424" s="24"/>
      <c r="BI424" s="24"/>
      <c r="BJ424" s="24"/>
      <c r="BK424" s="24"/>
      <c r="BL424" s="24"/>
      <c r="BM424" s="24"/>
      <c r="BN424" s="24"/>
      <c r="BO424" s="24"/>
      <c r="BP424" s="24"/>
      <c r="BQ424" s="24"/>
      <c r="BR424" s="24"/>
      <c r="BS424" s="24"/>
      <c r="BT424" s="12" t="s">
        <v>5</v>
      </c>
      <c r="BU424" s="12"/>
      <c r="BV424" s="12">
        <v>34</v>
      </c>
      <c r="BW424" s="12" t="s">
        <v>331</v>
      </c>
      <c r="BX424" s="12" t="s">
        <v>332</v>
      </c>
      <c r="BY424" s="12"/>
      <c r="BZ424" s="12">
        <v>3023954555</v>
      </c>
      <c r="CA424" s="12"/>
      <c r="CB424" s="12" t="s">
        <v>1538</v>
      </c>
      <c r="CC424" s="12" t="s">
        <v>1535</v>
      </c>
    </row>
    <row r="425" spans="1:81" ht="20.100000000000001" hidden="1" customHeight="1">
      <c r="A425" s="24"/>
      <c r="B425" s="24"/>
      <c r="C425" s="24"/>
      <c r="D425" s="24"/>
      <c r="F425" s="24"/>
      <c r="G425" s="24"/>
      <c r="H425" s="24"/>
      <c r="I425" s="24"/>
      <c r="J425" s="24"/>
      <c r="K425" s="24"/>
      <c r="L425" s="24"/>
      <c r="M425" s="24"/>
      <c r="N425" s="24"/>
      <c r="O425" s="24"/>
      <c r="P425" s="24"/>
      <c r="Q425" s="24"/>
      <c r="R425" s="24"/>
      <c r="S425" s="24"/>
      <c r="T425" s="24"/>
      <c r="U425" s="24"/>
      <c r="V425" s="24"/>
      <c r="W425" s="24"/>
      <c r="X425" s="24"/>
      <c r="Y425" s="24"/>
      <c r="Z425" s="24"/>
      <c r="AA425" s="24"/>
      <c r="AB425" s="24"/>
      <c r="AC425" s="24"/>
      <c r="AD425" s="24"/>
      <c r="AE425" s="24"/>
      <c r="AF425" s="24"/>
      <c r="AG425" s="24"/>
      <c r="AH425" s="24"/>
      <c r="AI425" s="24"/>
      <c r="AJ425" s="24"/>
      <c r="AK425" s="24"/>
      <c r="AL425" s="24"/>
      <c r="AM425" s="24"/>
      <c r="AN425" s="24"/>
      <c r="AO425" s="24"/>
      <c r="AP425" s="24"/>
      <c r="AQ425" s="24"/>
      <c r="AR425" s="24"/>
      <c r="AS425" s="24"/>
      <c r="AT425" s="24"/>
      <c r="AU425" s="24"/>
      <c r="AV425" s="24"/>
      <c r="AW425" s="24"/>
      <c r="AX425" s="24"/>
      <c r="AY425" s="24"/>
      <c r="AZ425" s="24"/>
      <c r="BA425" s="24"/>
      <c r="BB425" s="24"/>
      <c r="BC425" s="24"/>
      <c r="BD425" s="24"/>
      <c r="BE425" s="24"/>
      <c r="BF425" s="24"/>
      <c r="BG425" s="24"/>
      <c r="BH425" s="24"/>
      <c r="BI425" s="24"/>
      <c r="BJ425" s="24"/>
      <c r="BK425" s="24"/>
      <c r="BL425" s="24"/>
      <c r="BM425" s="24"/>
      <c r="BN425" s="24"/>
      <c r="BO425" s="24"/>
      <c r="BP425" s="24"/>
      <c r="BQ425" s="24"/>
      <c r="BR425" s="24"/>
      <c r="BS425" s="24"/>
      <c r="BT425" s="12" t="s">
        <v>5</v>
      </c>
      <c r="BU425" s="12"/>
      <c r="BV425" s="12">
        <v>34</v>
      </c>
      <c r="BW425" s="12" t="s">
        <v>468</v>
      </c>
      <c r="BX425" s="12" t="s">
        <v>1372</v>
      </c>
      <c r="BY425" s="12"/>
      <c r="BZ425" s="12"/>
      <c r="CA425" s="12"/>
      <c r="CB425" s="12" t="s">
        <v>1539</v>
      </c>
      <c r="CC425" s="12" t="s">
        <v>1535</v>
      </c>
    </row>
    <row r="426" spans="1:81" ht="20.100000000000001" hidden="1" customHeight="1">
      <c r="A426" s="24"/>
      <c r="B426" s="24"/>
      <c r="C426" s="24"/>
      <c r="D426" s="24"/>
      <c r="F426" s="24"/>
      <c r="G426" s="24"/>
      <c r="H426" s="24"/>
      <c r="I426" s="24"/>
      <c r="J426" s="24"/>
      <c r="K426" s="24"/>
      <c r="L426" s="24"/>
      <c r="M426" s="24"/>
      <c r="N426" s="24"/>
      <c r="O426" s="24"/>
      <c r="P426" s="24"/>
      <c r="Q426" s="24"/>
      <c r="R426" s="24"/>
      <c r="S426" s="24"/>
      <c r="T426" s="24"/>
      <c r="U426" s="24"/>
      <c r="V426" s="24"/>
      <c r="W426" s="24"/>
      <c r="X426" s="24"/>
      <c r="Y426" s="24"/>
      <c r="Z426" s="24"/>
      <c r="AA426" s="24"/>
      <c r="AB426" s="24"/>
      <c r="AC426" s="24"/>
      <c r="AD426" s="24"/>
      <c r="AE426" s="24"/>
      <c r="AF426" s="24"/>
      <c r="AG426" s="24"/>
      <c r="AH426" s="24"/>
      <c r="AI426" s="24"/>
      <c r="AJ426" s="24"/>
      <c r="AK426" s="24"/>
      <c r="AL426" s="24"/>
      <c r="AM426" s="24"/>
      <c r="AN426" s="24"/>
      <c r="AO426" s="24"/>
      <c r="AP426" s="24"/>
      <c r="AQ426" s="24"/>
      <c r="AR426" s="24"/>
      <c r="AS426" s="24"/>
      <c r="AT426" s="24"/>
      <c r="AU426" s="24"/>
      <c r="AV426" s="24"/>
      <c r="AW426" s="24"/>
      <c r="AX426" s="24"/>
      <c r="AY426" s="24"/>
      <c r="AZ426" s="24"/>
      <c r="BA426" s="24"/>
      <c r="BB426" s="24"/>
      <c r="BC426" s="24"/>
      <c r="BD426" s="24"/>
      <c r="BE426" s="24"/>
      <c r="BF426" s="24"/>
      <c r="BG426" s="24"/>
      <c r="BH426" s="24"/>
      <c r="BI426" s="24"/>
      <c r="BJ426" s="24"/>
      <c r="BK426" s="24"/>
      <c r="BL426" s="24"/>
      <c r="BM426" s="24"/>
      <c r="BN426" s="24"/>
      <c r="BO426" s="24"/>
      <c r="BP426" s="24"/>
      <c r="BQ426" s="24"/>
      <c r="BR426" s="24"/>
      <c r="BS426" s="24"/>
      <c r="BT426" s="11" t="s">
        <v>102</v>
      </c>
      <c r="BU426" s="11"/>
      <c r="BV426" s="11">
        <v>0</v>
      </c>
      <c r="BW426" s="11"/>
      <c r="BX426" s="11"/>
      <c r="BY426" s="11"/>
      <c r="BZ426" s="11"/>
      <c r="CA426" s="11"/>
      <c r="CB426" s="11" t="s">
        <v>1540</v>
      </c>
      <c r="CC426" s="11" t="s">
        <v>1535</v>
      </c>
    </row>
    <row r="427" spans="1:81" ht="20.100000000000001" hidden="1" customHeight="1">
      <c r="A427" t="s">
        <v>1412</v>
      </c>
      <c r="B427" t="s">
        <v>92</v>
      </c>
      <c r="C427" t="s">
        <v>1541</v>
      </c>
      <c r="D427" t="s">
        <v>1438</v>
      </c>
      <c r="F427" t="s">
        <v>1542</v>
      </c>
      <c r="G427" t="s">
        <v>95</v>
      </c>
      <c r="I427" t="s">
        <v>1543</v>
      </c>
      <c r="J427" t="s">
        <v>1544</v>
      </c>
      <c r="K427" t="s">
        <v>1505</v>
      </c>
      <c r="L427" t="s">
        <v>239</v>
      </c>
      <c r="N427">
        <v>2</v>
      </c>
      <c r="O427" t="s">
        <v>1545</v>
      </c>
      <c r="P427" t="s">
        <v>810</v>
      </c>
      <c r="S427" t="s">
        <v>100</v>
      </c>
      <c r="U427">
        <v>1</v>
      </c>
      <c r="X427">
        <v>500</v>
      </c>
      <c r="Y427">
        <v>0</v>
      </c>
      <c r="Z427">
        <v>0</v>
      </c>
      <c r="AA427">
        <v>0</v>
      </c>
      <c r="AB427">
        <v>0</v>
      </c>
      <c r="AC427">
        <v>0</v>
      </c>
      <c r="AD427">
        <v>0</v>
      </c>
      <c r="AE427">
        <v>0</v>
      </c>
      <c r="AF427">
        <v>0</v>
      </c>
      <c r="AG427">
        <v>0</v>
      </c>
      <c r="AH427">
        <v>0</v>
      </c>
      <c r="AI427">
        <v>0</v>
      </c>
      <c r="AJ427">
        <v>-500</v>
      </c>
      <c r="AK427">
        <v>0</v>
      </c>
      <c r="AL427">
        <v>0</v>
      </c>
      <c r="AM427">
        <v>0</v>
      </c>
      <c r="AN427" t="s">
        <v>101</v>
      </c>
      <c r="AO427" t="s">
        <v>50</v>
      </c>
      <c r="AP427">
        <v>1</v>
      </c>
      <c r="AQ427">
        <v>1</v>
      </c>
      <c r="AR427">
        <v>0</v>
      </c>
      <c r="AS427">
        <v>0</v>
      </c>
      <c r="BN427">
        <v>1529046000</v>
      </c>
      <c r="BO427">
        <v>0</v>
      </c>
      <c r="BT427" s="11" t="s">
        <v>102</v>
      </c>
      <c r="BU427" s="11" t="s">
        <v>126</v>
      </c>
      <c r="BV427" s="11">
        <v>0</v>
      </c>
      <c r="BW427" s="11"/>
      <c r="BX427" s="11"/>
      <c r="BY427" s="11" t="s">
        <v>1445</v>
      </c>
      <c r="BZ427" s="11"/>
      <c r="CA427" s="11"/>
      <c r="CB427" s="11" t="s">
        <v>1546</v>
      </c>
      <c r="CC427" s="11" t="s">
        <v>1547</v>
      </c>
    </row>
    <row r="428" spans="1:81" ht="20.100000000000001" hidden="1" customHeight="1">
      <c r="A428" t="s">
        <v>1412</v>
      </c>
      <c r="B428" t="s">
        <v>92</v>
      </c>
      <c r="C428" t="s">
        <v>1548</v>
      </c>
      <c r="D428" t="s">
        <v>1438</v>
      </c>
      <c r="F428" t="s">
        <v>1549</v>
      </c>
      <c r="G428" t="s">
        <v>109</v>
      </c>
      <c r="I428" t="s">
        <v>1543</v>
      </c>
      <c r="J428" t="s">
        <v>1550</v>
      </c>
      <c r="K428" t="s">
        <v>1505</v>
      </c>
      <c r="L428" t="s">
        <v>239</v>
      </c>
      <c r="N428">
        <v>2</v>
      </c>
      <c r="O428" t="s">
        <v>1545</v>
      </c>
      <c r="P428" t="s">
        <v>810</v>
      </c>
      <c r="S428" t="s">
        <v>100</v>
      </c>
      <c r="U428">
        <v>1</v>
      </c>
      <c r="X428">
        <v>1000</v>
      </c>
      <c r="Y428">
        <v>0</v>
      </c>
      <c r="Z428">
        <v>0</v>
      </c>
      <c r="AA428">
        <v>0</v>
      </c>
      <c r="AB428">
        <v>0</v>
      </c>
      <c r="AC428">
        <v>0</v>
      </c>
      <c r="AD428">
        <v>0</v>
      </c>
      <c r="AE428">
        <v>0</v>
      </c>
      <c r="AF428">
        <v>0</v>
      </c>
      <c r="AG428">
        <v>0</v>
      </c>
      <c r="AH428">
        <v>0</v>
      </c>
      <c r="AI428">
        <v>0</v>
      </c>
      <c r="AJ428">
        <v>-1000</v>
      </c>
      <c r="AK428">
        <v>0</v>
      </c>
      <c r="AL428">
        <v>0</v>
      </c>
      <c r="AM428">
        <v>0</v>
      </c>
      <c r="AN428" t="s">
        <v>101</v>
      </c>
      <c r="AO428" t="s">
        <v>50</v>
      </c>
      <c r="AP428">
        <v>1</v>
      </c>
      <c r="AQ428">
        <v>1</v>
      </c>
      <c r="AR428">
        <v>0</v>
      </c>
      <c r="AS428">
        <v>0</v>
      </c>
      <c r="BN428">
        <v>1529046000</v>
      </c>
      <c r="BO428">
        <v>0</v>
      </c>
      <c r="BT428" s="11" t="s">
        <v>102</v>
      </c>
      <c r="BU428" s="11" t="s">
        <v>126</v>
      </c>
      <c r="BV428" s="11">
        <v>0</v>
      </c>
      <c r="BW428" s="11"/>
      <c r="BX428" s="11"/>
      <c r="BY428" s="11" t="s">
        <v>1445</v>
      </c>
      <c r="BZ428" s="11"/>
      <c r="CA428" s="11"/>
      <c r="CB428" s="11" t="s">
        <v>1551</v>
      </c>
      <c r="CC428" s="11" t="s">
        <v>1552</v>
      </c>
    </row>
    <row r="429" spans="1:81" ht="20.100000000000001" hidden="1" customHeight="1">
      <c r="A429" t="s">
        <v>1412</v>
      </c>
      <c r="B429" t="s">
        <v>92</v>
      </c>
      <c r="C429" t="s">
        <v>1553</v>
      </c>
      <c r="D429" t="s">
        <v>1438</v>
      </c>
      <c r="F429" t="s">
        <v>1554</v>
      </c>
      <c r="G429" t="s">
        <v>109</v>
      </c>
      <c r="I429" t="s">
        <v>1543</v>
      </c>
      <c r="K429" t="s">
        <v>1505</v>
      </c>
      <c r="L429" t="s">
        <v>239</v>
      </c>
      <c r="N429">
        <v>2</v>
      </c>
      <c r="O429" t="s">
        <v>1545</v>
      </c>
      <c r="S429" t="s">
        <v>100</v>
      </c>
      <c r="U429">
        <v>1</v>
      </c>
      <c r="X429">
        <v>400</v>
      </c>
      <c r="Y429">
        <v>0</v>
      </c>
      <c r="Z429">
        <v>0</v>
      </c>
      <c r="AA429">
        <v>0</v>
      </c>
      <c r="AB429">
        <v>0</v>
      </c>
      <c r="AC429">
        <v>0</v>
      </c>
      <c r="AD429">
        <v>0</v>
      </c>
      <c r="AE429">
        <v>0</v>
      </c>
      <c r="AF429">
        <v>0</v>
      </c>
      <c r="AG429">
        <v>0</v>
      </c>
      <c r="AH429">
        <v>0</v>
      </c>
      <c r="AI429">
        <v>0</v>
      </c>
      <c r="AJ429">
        <v>-400</v>
      </c>
      <c r="AK429">
        <v>0</v>
      </c>
      <c r="AL429">
        <v>0</v>
      </c>
      <c r="AM429">
        <v>0</v>
      </c>
      <c r="AN429" t="s">
        <v>101</v>
      </c>
      <c r="AO429" t="s">
        <v>50</v>
      </c>
      <c r="AP429">
        <v>1</v>
      </c>
      <c r="AQ429">
        <v>1</v>
      </c>
      <c r="AR429">
        <v>0</v>
      </c>
      <c r="AS429">
        <v>0</v>
      </c>
      <c r="BN429">
        <v>1529046000</v>
      </c>
      <c r="BO429">
        <v>0</v>
      </c>
      <c r="BT429" s="11" t="s">
        <v>102</v>
      </c>
      <c r="BU429" s="11" t="s">
        <v>126</v>
      </c>
      <c r="BV429" s="11">
        <v>0</v>
      </c>
      <c r="BW429" s="11"/>
      <c r="BX429" s="11"/>
      <c r="BY429" s="11" t="s">
        <v>116</v>
      </c>
      <c r="BZ429" s="11"/>
      <c r="CA429" s="11"/>
      <c r="CB429" s="11" t="s">
        <v>1555</v>
      </c>
      <c r="CC429" s="11" t="s">
        <v>1556</v>
      </c>
    </row>
    <row r="430" spans="1:81" ht="20.100000000000001" hidden="1" customHeight="1">
      <c r="A430" s="24" t="s">
        <v>1557</v>
      </c>
      <c r="B430" s="24" t="s">
        <v>550</v>
      </c>
      <c r="C430" s="24" t="s">
        <v>1558</v>
      </c>
      <c r="D430" s="24" t="s">
        <v>1557</v>
      </c>
      <c r="F430" s="24"/>
      <c r="G430" s="24" t="s">
        <v>171</v>
      </c>
      <c r="H430" s="24"/>
      <c r="I430" s="24" t="s">
        <v>1559</v>
      </c>
      <c r="J430" s="24"/>
      <c r="K430" s="24" t="s">
        <v>1560</v>
      </c>
      <c r="L430" s="24" t="s">
        <v>708</v>
      </c>
      <c r="M430" s="24" t="s">
        <v>175</v>
      </c>
      <c r="N430" s="24">
        <v>3</v>
      </c>
      <c r="O430" s="24"/>
      <c r="P430" s="24"/>
      <c r="Q430" s="24"/>
      <c r="R430" s="24"/>
      <c r="S430" s="24" t="s">
        <v>176</v>
      </c>
      <c r="T430" s="24"/>
      <c r="U430" s="24">
        <v>1</v>
      </c>
      <c r="V430" s="24">
        <v>1</v>
      </c>
      <c r="W430" s="24">
        <v>1</v>
      </c>
      <c r="X430" s="24">
        <v>1000</v>
      </c>
      <c r="Y430" s="24">
        <v>50</v>
      </c>
      <c r="Z430" s="24">
        <v>0</v>
      </c>
      <c r="AA430" s="24">
        <v>0</v>
      </c>
      <c r="AB430" s="24">
        <v>0</v>
      </c>
      <c r="AC430" s="24">
        <v>0</v>
      </c>
      <c r="AD430" s="24">
        <v>0</v>
      </c>
      <c r="AE430" s="24">
        <v>0</v>
      </c>
      <c r="AF430" s="24">
        <v>0</v>
      </c>
      <c r="AG430" s="24">
        <v>0</v>
      </c>
      <c r="AH430" s="24">
        <v>0</v>
      </c>
      <c r="AI430" s="24">
        <v>50</v>
      </c>
      <c r="AJ430" s="24">
        <v>-950</v>
      </c>
      <c r="AK430" s="24">
        <v>0</v>
      </c>
      <c r="AL430" s="24">
        <v>50</v>
      </c>
      <c r="AM430" s="24">
        <v>0</v>
      </c>
      <c r="AN430" s="24" t="s">
        <v>101</v>
      </c>
      <c r="AO430" s="24" t="s">
        <v>50</v>
      </c>
      <c r="AP430" s="24">
        <v>1</v>
      </c>
      <c r="AQ430" s="24">
        <v>1</v>
      </c>
      <c r="AR430" s="24">
        <v>50</v>
      </c>
      <c r="AS430" s="24">
        <v>50</v>
      </c>
      <c r="AT430" s="24"/>
      <c r="AU430" s="24"/>
      <c r="AV430" s="24"/>
      <c r="AW430" s="24"/>
      <c r="AX430" s="24"/>
      <c r="AY430" s="24"/>
      <c r="AZ430" s="24"/>
      <c r="BA430" s="24"/>
      <c r="BB430" s="24"/>
      <c r="BC430" s="24"/>
      <c r="BD430" s="24"/>
      <c r="BE430" s="24"/>
      <c r="BF430" s="24"/>
      <c r="BG430" s="24"/>
      <c r="BH430" s="24"/>
      <c r="BI430" s="24"/>
      <c r="BJ430" s="24"/>
      <c r="BK430" s="24"/>
      <c r="BL430" s="24"/>
      <c r="BM430" s="24"/>
      <c r="BN430" s="24"/>
      <c r="BO430" s="24">
        <v>0</v>
      </c>
      <c r="BP430" s="24">
        <v>1530601200</v>
      </c>
      <c r="BQ430" s="24"/>
      <c r="BR430" s="24"/>
      <c r="BS430" s="24">
        <v>1530601200</v>
      </c>
      <c r="BT430" s="12" t="s">
        <v>5</v>
      </c>
      <c r="BU430" s="12"/>
      <c r="BV430" s="12">
        <v>50</v>
      </c>
      <c r="BW430" s="12" t="s">
        <v>1372</v>
      </c>
      <c r="BX430" s="12" t="s">
        <v>1372</v>
      </c>
      <c r="BY430" s="12" t="s">
        <v>1561</v>
      </c>
      <c r="BZ430" s="12"/>
      <c r="CA430" s="12"/>
      <c r="CB430" s="12" t="s">
        <v>1562</v>
      </c>
      <c r="CC430" s="12" t="s">
        <v>1563</v>
      </c>
    </row>
    <row r="431" spans="1:81" ht="20.100000000000001" hidden="1" customHeight="1">
      <c r="A431" s="24"/>
      <c r="B431" s="24"/>
      <c r="C431" s="24"/>
      <c r="D431" s="24"/>
      <c r="F431" s="24"/>
      <c r="G431" s="24"/>
      <c r="H431" s="24"/>
      <c r="I431" s="24"/>
      <c r="J431" s="24"/>
      <c r="K431" s="24"/>
      <c r="L431" s="24"/>
      <c r="M431" s="24"/>
      <c r="N431" s="24"/>
      <c r="O431" s="24"/>
      <c r="P431" s="24"/>
      <c r="Q431" s="24"/>
      <c r="R431" s="24"/>
      <c r="S431" s="24"/>
      <c r="T431" s="24"/>
      <c r="U431" s="24"/>
      <c r="V431" s="24"/>
      <c r="W431" s="24"/>
      <c r="X431" s="24"/>
      <c r="Y431" s="24"/>
      <c r="Z431" s="24"/>
      <c r="AA431" s="24"/>
      <c r="AB431" s="24"/>
      <c r="AC431" s="24"/>
      <c r="AD431" s="24"/>
      <c r="AE431" s="24"/>
      <c r="AF431" s="24"/>
      <c r="AG431" s="24"/>
      <c r="AH431" s="24"/>
      <c r="AI431" s="24"/>
      <c r="AJ431" s="24"/>
      <c r="AK431" s="24"/>
      <c r="AL431" s="24"/>
      <c r="AM431" s="24"/>
      <c r="AN431" s="24"/>
      <c r="AO431" s="24"/>
      <c r="AP431" s="24"/>
      <c r="AQ431" s="24"/>
      <c r="AR431" s="24"/>
      <c r="AS431" s="24"/>
      <c r="AT431" s="24"/>
      <c r="AU431" s="24"/>
      <c r="AV431" s="24"/>
      <c r="AW431" s="24"/>
      <c r="AX431" s="24"/>
      <c r="AY431" s="24"/>
      <c r="AZ431" s="24"/>
      <c r="BA431" s="24"/>
      <c r="BB431" s="24"/>
      <c r="BC431" s="24"/>
      <c r="BD431" s="24"/>
      <c r="BE431" s="24"/>
      <c r="BF431" s="24"/>
      <c r="BG431" s="24"/>
      <c r="BH431" s="24"/>
      <c r="BI431" s="24"/>
      <c r="BJ431" s="24"/>
      <c r="BK431" s="24"/>
      <c r="BL431" s="24"/>
      <c r="BM431" s="24"/>
      <c r="BN431" s="24"/>
      <c r="BO431" s="24"/>
      <c r="BP431" s="24"/>
      <c r="BQ431" s="24"/>
      <c r="BR431" s="24"/>
      <c r="BS431" s="24"/>
      <c r="BT431" s="11" t="s">
        <v>102</v>
      </c>
      <c r="BU431" s="11"/>
      <c r="BV431" s="11">
        <v>0</v>
      </c>
      <c r="BW431" s="11"/>
      <c r="BX431" s="11"/>
      <c r="BY431" s="11"/>
      <c r="BZ431" s="11"/>
      <c r="CA431" s="11"/>
      <c r="CB431" s="11" t="s">
        <v>1564</v>
      </c>
      <c r="CC431" s="11" t="s">
        <v>1563</v>
      </c>
    </row>
    <row r="432" spans="1:81" ht="20.100000000000001" hidden="1" customHeight="1">
      <c r="A432" t="s">
        <v>1557</v>
      </c>
      <c r="B432" t="s">
        <v>483</v>
      </c>
      <c r="C432" t="s">
        <v>1558</v>
      </c>
      <c r="D432" t="s">
        <v>1557</v>
      </c>
      <c r="G432" t="s">
        <v>171</v>
      </c>
      <c r="I432" t="s">
        <v>1559</v>
      </c>
      <c r="K432" t="s">
        <v>196</v>
      </c>
      <c r="L432" t="s">
        <v>708</v>
      </c>
      <c r="M432" t="s">
        <v>175</v>
      </c>
      <c r="N432">
        <v>6</v>
      </c>
      <c r="S432" t="s">
        <v>176</v>
      </c>
      <c r="U432">
        <v>1</v>
      </c>
      <c r="V432">
        <v>0</v>
      </c>
      <c r="W432">
        <v>1</v>
      </c>
      <c r="X432">
        <v>5400</v>
      </c>
      <c r="Y432">
        <v>0</v>
      </c>
      <c r="Z432">
        <v>0</v>
      </c>
      <c r="AA432">
        <v>0</v>
      </c>
      <c r="AB432">
        <v>0</v>
      </c>
      <c r="AC432">
        <v>0</v>
      </c>
      <c r="AD432">
        <v>0</v>
      </c>
      <c r="AE432">
        <v>0</v>
      </c>
      <c r="AF432">
        <v>0</v>
      </c>
      <c r="AG432">
        <v>0</v>
      </c>
      <c r="AH432">
        <v>0</v>
      </c>
      <c r="AI432">
        <v>0</v>
      </c>
      <c r="AJ432">
        <v>-5400</v>
      </c>
      <c r="AK432">
        <v>0</v>
      </c>
      <c r="AL432">
        <v>0</v>
      </c>
      <c r="AM432">
        <v>0</v>
      </c>
      <c r="AN432" t="s">
        <v>101</v>
      </c>
      <c r="AO432" t="s">
        <v>50</v>
      </c>
      <c r="AP432">
        <v>1</v>
      </c>
      <c r="AQ432">
        <v>1</v>
      </c>
      <c r="AR432">
        <v>0</v>
      </c>
      <c r="AS432">
        <v>0</v>
      </c>
      <c r="BO432">
        <v>0</v>
      </c>
      <c r="BT432" s="11" t="s">
        <v>102</v>
      </c>
      <c r="BU432" s="11"/>
      <c r="BV432" s="11">
        <v>0</v>
      </c>
      <c r="BW432" s="11"/>
      <c r="BX432" s="11"/>
      <c r="BY432" s="11" t="s">
        <v>1113</v>
      </c>
      <c r="BZ432" s="11"/>
      <c r="CA432" s="11"/>
      <c r="CB432" s="11" t="s">
        <v>1565</v>
      </c>
      <c r="CC432" s="11" t="s">
        <v>1566</v>
      </c>
    </row>
    <row r="433" spans="1:81" ht="20.100000000000001" hidden="1" customHeight="1">
      <c r="A433" t="s">
        <v>1557</v>
      </c>
      <c r="B433" t="s">
        <v>550</v>
      </c>
      <c r="C433" t="s">
        <v>1567</v>
      </c>
      <c r="D433" t="s">
        <v>1557</v>
      </c>
      <c r="G433" t="s">
        <v>201</v>
      </c>
      <c r="I433" t="s">
        <v>1559</v>
      </c>
      <c r="K433" t="s">
        <v>1560</v>
      </c>
      <c r="L433" t="s">
        <v>708</v>
      </c>
      <c r="M433" t="s">
        <v>175</v>
      </c>
      <c r="N433">
        <v>3</v>
      </c>
      <c r="S433" t="s">
        <v>176</v>
      </c>
      <c r="U433">
        <v>1</v>
      </c>
      <c r="V433">
        <v>1</v>
      </c>
      <c r="W433">
        <v>1</v>
      </c>
      <c r="X433">
        <v>1000</v>
      </c>
      <c r="Y433">
        <v>0</v>
      </c>
      <c r="Z433">
        <v>0</v>
      </c>
      <c r="AA433">
        <v>0</v>
      </c>
      <c r="AB433">
        <v>0</v>
      </c>
      <c r="AC433">
        <v>0</v>
      </c>
      <c r="AD433">
        <v>0</v>
      </c>
      <c r="AE433">
        <v>0</v>
      </c>
      <c r="AF433">
        <v>0</v>
      </c>
      <c r="AG433">
        <v>0</v>
      </c>
      <c r="AH433">
        <v>0</v>
      </c>
      <c r="AI433">
        <v>0</v>
      </c>
      <c r="AJ433">
        <v>-1000</v>
      </c>
      <c r="AK433">
        <v>0</v>
      </c>
      <c r="AL433">
        <v>0</v>
      </c>
      <c r="AM433">
        <v>0</v>
      </c>
      <c r="AN433" t="s">
        <v>101</v>
      </c>
      <c r="AO433" t="s">
        <v>50</v>
      </c>
      <c r="AP433">
        <v>1</v>
      </c>
      <c r="AQ433">
        <v>1</v>
      </c>
      <c r="AR433">
        <v>0</v>
      </c>
      <c r="AS433">
        <v>0</v>
      </c>
      <c r="BO433">
        <v>0</v>
      </c>
      <c r="BT433" s="11" t="s">
        <v>102</v>
      </c>
      <c r="BU433" s="11"/>
      <c r="BV433" s="11">
        <v>0</v>
      </c>
      <c r="BW433" s="11"/>
      <c r="BX433" s="11"/>
      <c r="BY433" s="11" t="s">
        <v>1561</v>
      </c>
      <c r="BZ433" s="11"/>
      <c r="CA433" s="11"/>
      <c r="CB433" s="11" t="s">
        <v>1568</v>
      </c>
      <c r="CC433" s="11" t="s">
        <v>1569</v>
      </c>
    </row>
    <row r="434" spans="1:81" ht="20.100000000000001" hidden="1" customHeight="1">
      <c r="A434" t="s">
        <v>1557</v>
      </c>
      <c r="B434" t="s">
        <v>550</v>
      </c>
      <c r="C434" t="s">
        <v>1570</v>
      </c>
      <c r="D434" t="s">
        <v>1571</v>
      </c>
      <c r="G434" t="s">
        <v>171</v>
      </c>
      <c r="I434" t="s">
        <v>1572</v>
      </c>
      <c r="K434" t="s">
        <v>173</v>
      </c>
      <c r="L434" t="s">
        <v>708</v>
      </c>
      <c r="M434" t="s">
        <v>175</v>
      </c>
      <c r="N434">
        <v>2</v>
      </c>
      <c r="S434" t="s">
        <v>176</v>
      </c>
      <c r="U434">
        <v>1</v>
      </c>
      <c r="V434">
        <v>1</v>
      </c>
      <c r="W434">
        <v>1</v>
      </c>
      <c r="X434">
        <v>2000</v>
      </c>
      <c r="Y434">
        <v>0</v>
      </c>
      <c r="Z434">
        <v>0</v>
      </c>
      <c r="AA434">
        <v>0</v>
      </c>
      <c r="AB434">
        <v>0</v>
      </c>
      <c r="AC434">
        <v>0</v>
      </c>
      <c r="AD434">
        <v>0</v>
      </c>
      <c r="AE434">
        <v>0</v>
      </c>
      <c r="AF434">
        <v>0</v>
      </c>
      <c r="AG434">
        <v>0</v>
      </c>
      <c r="AH434">
        <v>0</v>
      </c>
      <c r="AI434">
        <v>0</v>
      </c>
      <c r="AJ434">
        <v>-2000</v>
      </c>
      <c r="AK434">
        <v>0</v>
      </c>
      <c r="AL434">
        <v>0</v>
      </c>
      <c r="AM434">
        <v>0</v>
      </c>
      <c r="AN434" t="s">
        <v>192</v>
      </c>
      <c r="AO434" t="s">
        <v>50</v>
      </c>
      <c r="AP434">
        <v>1</v>
      </c>
      <c r="AQ434">
        <v>1</v>
      </c>
      <c r="AR434">
        <v>0</v>
      </c>
      <c r="AS434">
        <v>0</v>
      </c>
      <c r="BO434">
        <v>0</v>
      </c>
      <c r="BT434" s="11" t="s">
        <v>102</v>
      </c>
      <c r="BU434" s="11"/>
      <c r="BV434" s="11">
        <v>0</v>
      </c>
      <c r="BW434" s="11"/>
      <c r="BX434" s="11"/>
      <c r="BY434" s="11" t="s">
        <v>553</v>
      </c>
      <c r="BZ434" s="11"/>
      <c r="CA434" s="11"/>
      <c r="CB434" s="11" t="s">
        <v>1573</v>
      </c>
      <c r="CC434" s="11" t="s">
        <v>1574</v>
      </c>
    </row>
    <row r="435" spans="1:81" ht="20.100000000000001" hidden="1" customHeight="1">
      <c r="A435" t="s">
        <v>1557</v>
      </c>
      <c r="B435" t="s">
        <v>550</v>
      </c>
      <c r="C435" t="s">
        <v>1575</v>
      </c>
      <c r="D435" t="s">
        <v>1571</v>
      </c>
      <c r="G435" t="s">
        <v>201</v>
      </c>
      <c r="I435" t="s">
        <v>1572</v>
      </c>
      <c r="K435" t="s">
        <v>173</v>
      </c>
      <c r="L435" t="s">
        <v>708</v>
      </c>
      <c r="M435" t="s">
        <v>175</v>
      </c>
      <c r="N435">
        <v>2</v>
      </c>
      <c r="S435" t="s">
        <v>176</v>
      </c>
      <c r="U435">
        <v>1</v>
      </c>
      <c r="V435">
        <v>1</v>
      </c>
      <c r="W435">
        <v>1</v>
      </c>
      <c r="X435">
        <v>2000</v>
      </c>
      <c r="Y435">
        <v>0</v>
      </c>
      <c r="Z435">
        <v>0</v>
      </c>
      <c r="AA435">
        <v>0</v>
      </c>
      <c r="AB435">
        <v>0</v>
      </c>
      <c r="AC435">
        <v>0</v>
      </c>
      <c r="AD435">
        <v>0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-2000</v>
      </c>
      <c r="AK435">
        <v>0</v>
      </c>
      <c r="AL435">
        <v>0</v>
      </c>
      <c r="AM435">
        <v>0</v>
      </c>
      <c r="AN435" t="s">
        <v>192</v>
      </c>
      <c r="AO435" t="s">
        <v>50</v>
      </c>
      <c r="AP435">
        <v>1</v>
      </c>
      <c r="AQ435">
        <v>1</v>
      </c>
      <c r="AR435">
        <v>0</v>
      </c>
      <c r="AS435">
        <v>0</v>
      </c>
      <c r="BO435">
        <v>0</v>
      </c>
      <c r="BT435" s="11" t="s">
        <v>102</v>
      </c>
      <c r="BU435" s="11"/>
      <c r="BV435" s="11">
        <v>0</v>
      </c>
      <c r="BW435" s="11"/>
      <c r="BX435" s="11"/>
      <c r="BY435" s="11" t="s">
        <v>553</v>
      </c>
      <c r="BZ435" s="11"/>
      <c r="CA435" s="11"/>
      <c r="CB435" s="11" t="s">
        <v>1576</v>
      </c>
      <c r="CC435" s="11" t="s">
        <v>1577</v>
      </c>
    </row>
    <row r="436" spans="1:81" ht="20.100000000000001" hidden="1" customHeight="1">
      <c r="A436" s="24" t="s">
        <v>1578</v>
      </c>
      <c r="B436" s="24" t="s">
        <v>169</v>
      </c>
      <c r="C436" s="24" t="s">
        <v>1579</v>
      </c>
      <c r="D436" s="24" t="s">
        <v>1578</v>
      </c>
      <c r="F436" s="24"/>
      <c r="G436" s="24" t="s">
        <v>171</v>
      </c>
      <c r="H436" s="24"/>
      <c r="I436" s="24" t="s">
        <v>1580</v>
      </c>
      <c r="J436" s="24"/>
      <c r="K436" s="24" t="s">
        <v>196</v>
      </c>
      <c r="L436" s="24" t="s">
        <v>427</v>
      </c>
      <c r="M436" s="24" t="s">
        <v>175</v>
      </c>
      <c r="N436" s="24">
        <v>4</v>
      </c>
      <c r="O436" s="24"/>
      <c r="P436" s="24"/>
      <c r="Q436" s="24"/>
      <c r="R436" s="24"/>
      <c r="S436" s="24" t="s">
        <v>176</v>
      </c>
      <c r="T436" s="24"/>
      <c r="U436" s="24">
        <v>1</v>
      </c>
      <c r="V436" s="24">
        <v>1</v>
      </c>
      <c r="W436" s="24">
        <v>1</v>
      </c>
      <c r="X436" s="24">
        <v>7200</v>
      </c>
      <c r="Y436" s="24">
        <v>1600</v>
      </c>
      <c r="Z436" s="24">
        <v>0</v>
      </c>
      <c r="AA436" s="24">
        <v>0</v>
      </c>
      <c r="AB436" s="24">
        <v>0</v>
      </c>
      <c r="AC436" s="24">
        <v>0</v>
      </c>
      <c r="AD436" s="24">
        <v>0</v>
      </c>
      <c r="AE436" s="24">
        <v>0</v>
      </c>
      <c r="AF436" s="24">
        <v>80</v>
      </c>
      <c r="AG436" s="24">
        <v>0</v>
      </c>
      <c r="AH436" s="24">
        <v>0</v>
      </c>
      <c r="AI436" s="24">
        <v>1520</v>
      </c>
      <c r="AJ436" s="24">
        <v>-5680</v>
      </c>
      <c r="AK436" s="24">
        <v>3211</v>
      </c>
      <c r="AL436" s="24">
        <v>-1691</v>
      </c>
      <c r="AM436" s="24">
        <v>0</v>
      </c>
      <c r="AN436" s="24" t="s">
        <v>101</v>
      </c>
      <c r="AO436" s="24" t="s">
        <v>50</v>
      </c>
      <c r="AP436" s="24">
        <v>1</v>
      </c>
      <c r="AQ436" s="24">
        <v>1</v>
      </c>
      <c r="AR436" s="24">
        <v>9800</v>
      </c>
      <c r="AS436" s="24">
        <v>1600</v>
      </c>
      <c r="AT436" s="24"/>
      <c r="AU436" s="24"/>
      <c r="AV436" s="24"/>
      <c r="AW436" s="24"/>
      <c r="AX436" s="24"/>
      <c r="AY436" s="24"/>
      <c r="AZ436" s="24"/>
      <c r="BA436" s="24"/>
      <c r="BB436" s="24"/>
      <c r="BC436" s="24"/>
      <c r="BD436" s="24"/>
      <c r="BE436" s="24"/>
      <c r="BF436" s="24"/>
      <c r="BG436" s="24"/>
      <c r="BH436" s="24"/>
      <c r="BI436" s="24"/>
      <c r="BJ436" s="24"/>
      <c r="BK436" s="24"/>
      <c r="BL436" s="24"/>
      <c r="BM436" s="24"/>
      <c r="BN436" s="24"/>
      <c r="BO436" s="24">
        <v>100</v>
      </c>
      <c r="BP436" s="24">
        <v>1531206000</v>
      </c>
      <c r="BQ436" s="24"/>
      <c r="BR436" s="24"/>
      <c r="BS436" s="24">
        <v>1531206000</v>
      </c>
      <c r="BT436" s="11" t="s">
        <v>102</v>
      </c>
      <c r="BU436" s="11"/>
      <c r="BV436" s="11">
        <v>8200</v>
      </c>
      <c r="BW436" s="11" t="s">
        <v>567</v>
      </c>
      <c r="BX436" s="11" t="s">
        <v>567</v>
      </c>
      <c r="BY436" s="11" t="s">
        <v>1581</v>
      </c>
      <c r="BZ436" s="11"/>
      <c r="CA436" s="11"/>
      <c r="CB436" s="11" t="s">
        <v>1582</v>
      </c>
      <c r="CC436" s="11" t="s">
        <v>1583</v>
      </c>
    </row>
    <row r="437" spans="1:81" ht="20.100000000000001" hidden="1" customHeight="1">
      <c r="A437" s="24"/>
      <c r="B437" s="24"/>
      <c r="C437" s="24"/>
      <c r="D437" s="24"/>
      <c r="F437" s="24"/>
      <c r="G437" s="24"/>
      <c r="H437" s="24"/>
      <c r="I437" s="24"/>
      <c r="J437" s="24"/>
      <c r="K437" s="24"/>
      <c r="L437" s="24"/>
      <c r="M437" s="24"/>
      <c r="N437" s="24"/>
      <c r="O437" s="24"/>
      <c r="P437" s="24"/>
      <c r="Q437" s="24"/>
      <c r="R437" s="24"/>
      <c r="S437" s="24"/>
      <c r="T437" s="24"/>
      <c r="U437" s="24"/>
      <c r="V437" s="24"/>
      <c r="W437" s="24"/>
      <c r="X437" s="24"/>
      <c r="Y437" s="24"/>
      <c r="Z437" s="24"/>
      <c r="AA437" s="24"/>
      <c r="AB437" s="24"/>
      <c r="AC437" s="24"/>
      <c r="AD437" s="24"/>
      <c r="AE437" s="24"/>
      <c r="AF437" s="24"/>
      <c r="AG437" s="24"/>
      <c r="AH437" s="24"/>
      <c r="AI437" s="24"/>
      <c r="AJ437" s="24"/>
      <c r="AK437" s="24"/>
      <c r="AL437" s="24"/>
      <c r="AM437" s="24"/>
      <c r="AN437" s="24"/>
      <c r="AO437" s="24"/>
      <c r="AP437" s="24"/>
      <c r="AQ437" s="24"/>
      <c r="AR437" s="24"/>
      <c r="AS437" s="24"/>
      <c r="AT437" s="24"/>
      <c r="AU437" s="24"/>
      <c r="AV437" s="24"/>
      <c r="AW437" s="24"/>
      <c r="AX437" s="24"/>
      <c r="AY437" s="24"/>
      <c r="AZ437" s="24"/>
      <c r="BA437" s="24"/>
      <c r="BB437" s="24"/>
      <c r="BC437" s="24"/>
      <c r="BD437" s="24"/>
      <c r="BE437" s="24"/>
      <c r="BF437" s="24"/>
      <c r="BG437" s="24"/>
      <c r="BH437" s="24"/>
      <c r="BI437" s="24"/>
      <c r="BJ437" s="24"/>
      <c r="BK437" s="24"/>
      <c r="BL437" s="24"/>
      <c r="BM437" s="24"/>
      <c r="BN437" s="24"/>
      <c r="BO437" s="24"/>
      <c r="BP437" s="24"/>
      <c r="BQ437" s="24"/>
      <c r="BR437" s="24"/>
      <c r="BS437" s="24"/>
      <c r="BT437" s="12" t="s">
        <v>5</v>
      </c>
      <c r="BU437" s="12"/>
      <c r="BV437" s="12">
        <v>100</v>
      </c>
      <c r="BW437" s="12" t="s">
        <v>332</v>
      </c>
      <c r="BX437" s="12" t="s">
        <v>332</v>
      </c>
      <c r="BY437" s="12"/>
      <c r="BZ437" s="12"/>
      <c r="CA437" s="12"/>
      <c r="CB437" s="12" t="s">
        <v>1584</v>
      </c>
      <c r="CC437" s="12" t="s">
        <v>1583</v>
      </c>
    </row>
    <row r="438" spans="1:81" ht="20.100000000000001" hidden="1" customHeight="1">
      <c r="A438" s="24"/>
      <c r="B438" s="24"/>
      <c r="C438" s="24"/>
      <c r="D438" s="24"/>
      <c r="F438" s="24"/>
      <c r="G438" s="24"/>
      <c r="H438" s="24"/>
      <c r="I438" s="24"/>
      <c r="J438" s="24"/>
      <c r="K438" s="24"/>
      <c r="L438" s="24"/>
      <c r="M438" s="24"/>
      <c r="N438" s="24"/>
      <c r="O438" s="24"/>
      <c r="P438" s="24"/>
      <c r="Q438" s="24"/>
      <c r="R438" s="24"/>
      <c r="S438" s="24"/>
      <c r="T438" s="24"/>
      <c r="U438" s="24"/>
      <c r="V438" s="24"/>
      <c r="W438" s="24"/>
      <c r="X438" s="24"/>
      <c r="Y438" s="24"/>
      <c r="Z438" s="24"/>
      <c r="AA438" s="24"/>
      <c r="AB438" s="24"/>
      <c r="AC438" s="24"/>
      <c r="AD438" s="24"/>
      <c r="AE438" s="24"/>
      <c r="AF438" s="24"/>
      <c r="AG438" s="24"/>
      <c r="AH438" s="24"/>
      <c r="AI438" s="24"/>
      <c r="AJ438" s="24"/>
      <c r="AK438" s="24"/>
      <c r="AL438" s="24"/>
      <c r="AM438" s="24"/>
      <c r="AN438" s="24"/>
      <c r="AO438" s="24"/>
      <c r="AP438" s="24"/>
      <c r="AQ438" s="24"/>
      <c r="AR438" s="24"/>
      <c r="AS438" s="24"/>
      <c r="AT438" s="24"/>
      <c r="AU438" s="24"/>
      <c r="AV438" s="24"/>
      <c r="AW438" s="24"/>
      <c r="AX438" s="24"/>
      <c r="AY438" s="24"/>
      <c r="AZ438" s="24"/>
      <c r="BA438" s="24"/>
      <c r="BB438" s="24"/>
      <c r="BC438" s="24"/>
      <c r="BD438" s="24"/>
      <c r="BE438" s="24"/>
      <c r="BF438" s="24"/>
      <c r="BG438" s="24"/>
      <c r="BH438" s="24"/>
      <c r="BI438" s="24"/>
      <c r="BJ438" s="24"/>
      <c r="BK438" s="24"/>
      <c r="BL438" s="24"/>
      <c r="BM438" s="24"/>
      <c r="BN438" s="24"/>
      <c r="BO438" s="24"/>
      <c r="BP438" s="24"/>
      <c r="BQ438" s="24"/>
      <c r="BR438" s="24"/>
      <c r="BS438" s="24"/>
      <c r="BT438" s="12" t="s">
        <v>5</v>
      </c>
      <c r="BU438" s="12"/>
      <c r="BV438" s="12">
        <v>500</v>
      </c>
      <c r="BW438" s="12" t="s">
        <v>497</v>
      </c>
      <c r="BX438" s="12" t="s">
        <v>497</v>
      </c>
      <c r="BY438" s="12"/>
      <c r="BZ438" s="12"/>
      <c r="CA438" s="12"/>
      <c r="CB438" s="12" t="s">
        <v>1585</v>
      </c>
      <c r="CC438" s="12" t="s">
        <v>1583</v>
      </c>
    </row>
    <row r="439" spans="1:81" ht="20.100000000000001" hidden="1" customHeight="1">
      <c r="A439" s="24"/>
      <c r="B439" s="24"/>
      <c r="C439" s="24"/>
      <c r="D439" s="24"/>
      <c r="F439" s="24"/>
      <c r="G439" s="24"/>
      <c r="H439" s="24"/>
      <c r="I439" s="24"/>
      <c r="J439" s="24"/>
      <c r="K439" s="24"/>
      <c r="L439" s="24"/>
      <c r="M439" s="24"/>
      <c r="N439" s="24"/>
      <c r="O439" s="24"/>
      <c r="P439" s="24"/>
      <c r="Q439" s="24"/>
      <c r="R439" s="24"/>
      <c r="S439" s="24"/>
      <c r="T439" s="24"/>
      <c r="U439" s="24"/>
      <c r="V439" s="24"/>
      <c r="W439" s="24"/>
      <c r="X439" s="24"/>
      <c r="Y439" s="24"/>
      <c r="Z439" s="24"/>
      <c r="AA439" s="24"/>
      <c r="AB439" s="24"/>
      <c r="AC439" s="24"/>
      <c r="AD439" s="24"/>
      <c r="AE439" s="24"/>
      <c r="AF439" s="24"/>
      <c r="AG439" s="24"/>
      <c r="AH439" s="24"/>
      <c r="AI439" s="24"/>
      <c r="AJ439" s="24"/>
      <c r="AK439" s="24"/>
      <c r="AL439" s="24"/>
      <c r="AM439" s="24"/>
      <c r="AN439" s="24"/>
      <c r="AO439" s="24"/>
      <c r="AP439" s="24"/>
      <c r="AQ439" s="24"/>
      <c r="AR439" s="24"/>
      <c r="AS439" s="24"/>
      <c r="AT439" s="24"/>
      <c r="AU439" s="24"/>
      <c r="AV439" s="24"/>
      <c r="AW439" s="24"/>
      <c r="AX439" s="24"/>
      <c r="AY439" s="24"/>
      <c r="AZ439" s="24"/>
      <c r="BA439" s="24"/>
      <c r="BB439" s="24"/>
      <c r="BC439" s="24"/>
      <c r="BD439" s="24"/>
      <c r="BE439" s="24"/>
      <c r="BF439" s="24"/>
      <c r="BG439" s="24"/>
      <c r="BH439" s="24"/>
      <c r="BI439" s="24"/>
      <c r="BJ439" s="24"/>
      <c r="BK439" s="24"/>
      <c r="BL439" s="24"/>
      <c r="BM439" s="24"/>
      <c r="BN439" s="24"/>
      <c r="BO439" s="24"/>
      <c r="BP439" s="24"/>
      <c r="BQ439" s="24"/>
      <c r="BR439" s="24"/>
      <c r="BS439" s="24"/>
      <c r="BT439" s="12" t="s">
        <v>5</v>
      </c>
      <c r="BU439" s="12"/>
      <c r="BV439" s="12">
        <v>1000</v>
      </c>
      <c r="BW439" s="12" t="s">
        <v>127</v>
      </c>
      <c r="BX439" s="12" t="s">
        <v>127</v>
      </c>
      <c r="BY439" s="12"/>
      <c r="BZ439" s="12"/>
      <c r="CA439" s="12"/>
      <c r="CB439" s="12" t="s">
        <v>1586</v>
      </c>
      <c r="CC439" s="12" t="s">
        <v>1583</v>
      </c>
    </row>
    <row r="440" spans="1:81" ht="20.100000000000001" hidden="1" customHeight="1">
      <c r="A440" s="24" t="s">
        <v>1578</v>
      </c>
      <c r="B440" s="24" t="s">
        <v>169</v>
      </c>
      <c r="C440" s="24" t="s">
        <v>1587</v>
      </c>
      <c r="D440" s="24" t="s">
        <v>1578</v>
      </c>
      <c r="F440" s="24"/>
      <c r="G440" s="24" t="s">
        <v>201</v>
      </c>
      <c r="H440" s="24"/>
      <c r="I440" s="24" t="s">
        <v>1580</v>
      </c>
      <c r="J440" s="24"/>
      <c r="K440" s="24" t="s">
        <v>196</v>
      </c>
      <c r="L440" s="24" t="s">
        <v>427</v>
      </c>
      <c r="M440" s="24" t="s">
        <v>175</v>
      </c>
      <c r="N440" s="24">
        <v>4</v>
      </c>
      <c r="O440" s="24"/>
      <c r="P440" s="24"/>
      <c r="Q440" s="24"/>
      <c r="R440" s="24"/>
      <c r="S440" s="24" t="s">
        <v>176</v>
      </c>
      <c r="T440" s="24"/>
      <c r="U440" s="24">
        <v>1</v>
      </c>
      <c r="V440" s="24">
        <v>1</v>
      </c>
      <c r="W440" s="24">
        <v>1</v>
      </c>
      <c r="X440" s="24">
        <v>7200</v>
      </c>
      <c r="Y440" s="24">
        <v>2200</v>
      </c>
      <c r="Z440" s="24">
        <v>0</v>
      </c>
      <c r="AA440" s="24">
        <v>0</v>
      </c>
      <c r="AB440" s="24">
        <v>0</v>
      </c>
      <c r="AC440" s="24">
        <v>0</v>
      </c>
      <c r="AD440" s="24">
        <v>0</v>
      </c>
      <c r="AE440" s="24">
        <v>0</v>
      </c>
      <c r="AF440" s="24">
        <v>80</v>
      </c>
      <c r="AG440" s="24">
        <v>0</v>
      </c>
      <c r="AH440" s="24">
        <v>0</v>
      </c>
      <c r="AI440" s="24">
        <v>2120</v>
      </c>
      <c r="AJ440" s="24">
        <v>-5080</v>
      </c>
      <c r="AK440" s="24">
        <v>646</v>
      </c>
      <c r="AL440" s="24">
        <v>1474</v>
      </c>
      <c r="AM440" s="24">
        <v>0</v>
      </c>
      <c r="AN440" s="24" t="s">
        <v>101</v>
      </c>
      <c r="AO440" s="24" t="s">
        <v>50</v>
      </c>
      <c r="AP440" s="24">
        <v>1</v>
      </c>
      <c r="AQ440" s="24">
        <v>1</v>
      </c>
      <c r="AR440" s="24">
        <v>2200</v>
      </c>
      <c r="AS440" s="24">
        <v>2200</v>
      </c>
      <c r="AT440" s="24"/>
      <c r="AU440" s="24"/>
      <c r="AV440" s="24"/>
      <c r="AW440" s="24"/>
      <c r="AX440" s="24"/>
      <c r="AY440" s="24"/>
      <c r="AZ440" s="24"/>
      <c r="BA440" s="24"/>
      <c r="BB440" s="24"/>
      <c r="BC440" s="24"/>
      <c r="BD440" s="24"/>
      <c r="BE440" s="24"/>
      <c r="BF440" s="24"/>
      <c r="BG440" s="24"/>
      <c r="BH440" s="24"/>
      <c r="BI440" s="24"/>
      <c r="BJ440" s="24"/>
      <c r="BK440" s="24"/>
      <c r="BL440" s="24"/>
      <c r="BM440" s="24"/>
      <c r="BN440" s="24"/>
      <c r="BO440" s="24">
        <v>0</v>
      </c>
      <c r="BP440" s="24">
        <v>1530946800</v>
      </c>
      <c r="BQ440" s="24"/>
      <c r="BR440" s="24"/>
      <c r="BS440" s="24">
        <v>1530946800</v>
      </c>
      <c r="BT440" s="12" t="s">
        <v>5</v>
      </c>
      <c r="BU440" s="12"/>
      <c r="BV440" s="12">
        <v>2000</v>
      </c>
      <c r="BW440" s="12" t="s">
        <v>1372</v>
      </c>
      <c r="BX440" s="12" t="s">
        <v>1372</v>
      </c>
      <c r="BY440" s="12"/>
      <c r="BZ440" s="12"/>
      <c r="CA440" s="12"/>
      <c r="CB440" s="12" t="s">
        <v>1588</v>
      </c>
      <c r="CC440" s="12" t="s">
        <v>1589</v>
      </c>
    </row>
    <row r="441" spans="1:81" ht="20.100000000000001" hidden="1" customHeight="1">
      <c r="A441" s="24"/>
      <c r="B441" s="24"/>
      <c r="C441" s="24"/>
      <c r="D441" s="24"/>
      <c r="F441" s="24"/>
      <c r="G441" s="24"/>
      <c r="H441" s="24"/>
      <c r="I441" s="24"/>
      <c r="J441" s="24"/>
      <c r="K441" s="24"/>
      <c r="L441" s="24"/>
      <c r="M441" s="24"/>
      <c r="N441" s="24"/>
      <c r="O441" s="24"/>
      <c r="P441" s="24"/>
      <c r="Q441" s="24"/>
      <c r="R441" s="24"/>
      <c r="S441" s="24"/>
      <c r="T441" s="24"/>
      <c r="U441" s="24"/>
      <c r="V441" s="24"/>
      <c r="W441" s="24"/>
      <c r="X441" s="24"/>
      <c r="Y441" s="24"/>
      <c r="Z441" s="24"/>
      <c r="AA441" s="24"/>
      <c r="AB441" s="24"/>
      <c r="AC441" s="24"/>
      <c r="AD441" s="24"/>
      <c r="AE441" s="24"/>
      <c r="AF441" s="24"/>
      <c r="AG441" s="24"/>
      <c r="AH441" s="24"/>
      <c r="AI441" s="24"/>
      <c r="AJ441" s="24"/>
      <c r="AK441" s="24"/>
      <c r="AL441" s="24"/>
      <c r="AM441" s="24"/>
      <c r="AN441" s="24"/>
      <c r="AO441" s="24"/>
      <c r="AP441" s="24"/>
      <c r="AQ441" s="24"/>
      <c r="AR441" s="24"/>
      <c r="AS441" s="24"/>
      <c r="AT441" s="24"/>
      <c r="AU441" s="24"/>
      <c r="AV441" s="24"/>
      <c r="AW441" s="24"/>
      <c r="AX441" s="24"/>
      <c r="AY441" s="24"/>
      <c r="AZ441" s="24"/>
      <c r="BA441" s="24"/>
      <c r="BB441" s="24"/>
      <c r="BC441" s="24"/>
      <c r="BD441" s="24"/>
      <c r="BE441" s="24"/>
      <c r="BF441" s="24"/>
      <c r="BG441" s="24"/>
      <c r="BH441" s="24"/>
      <c r="BI441" s="24"/>
      <c r="BJ441" s="24"/>
      <c r="BK441" s="24"/>
      <c r="BL441" s="24"/>
      <c r="BM441" s="24"/>
      <c r="BN441" s="24"/>
      <c r="BO441" s="24"/>
      <c r="BP441" s="24"/>
      <c r="BQ441" s="24"/>
      <c r="BR441" s="24"/>
      <c r="BS441" s="24"/>
      <c r="BT441" s="12" t="s">
        <v>5</v>
      </c>
      <c r="BU441" s="12"/>
      <c r="BV441" s="12">
        <v>200</v>
      </c>
      <c r="BW441" s="12" t="s">
        <v>285</v>
      </c>
      <c r="BX441" s="12" t="s">
        <v>285</v>
      </c>
      <c r="BY441" s="12"/>
      <c r="BZ441" s="12"/>
      <c r="CA441" s="12"/>
      <c r="CB441" s="12" t="s">
        <v>1590</v>
      </c>
      <c r="CC441" s="12" t="s">
        <v>1589</v>
      </c>
    </row>
    <row r="442" spans="1:81" ht="20.100000000000001" hidden="1" customHeight="1">
      <c r="A442" s="24"/>
      <c r="B442" s="24"/>
      <c r="C442" s="24"/>
      <c r="D442" s="24"/>
      <c r="F442" s="24"/>
      <c r="G442" s="24"/>
      <c r="H442" s="24"/>
      <c r="I442" s="24"/>
      <c r="J442" s="24"/>
      <c r="K442" s="24"/>
      <c r="L442" s="24"/>
      <c r="M442" s="24"/>
      <c r="N442" s="24"/>
      <c r="O442" s="24"/>
      <c r="P442" s="24"/>
      <c r="Q442" s="24"/>
      <c r="R442" s="24"/>
      <c r="S442" s="24"/>
      <c r="T442" s="24"/>
      <c r="U442" s="24"/>
      <c r="V442" s="24"/>
      <c r="W442" s="24"/>
      <c r="X442" s="24"/>
      <c r="Y442" s="24"/>
      <c r="Z442" s="24"/>
      <c r="AA442" s="24"/>
      <c r="AB442" s="24"/>
      <c r="AC442" s="24"/>
      <c r="AD442" s="24"/>
      <c r="AE442" s="24"/>
      <c r="AF442" s="24"/>
      <c r="AG442" s="24"/>
      <c r="AH442" s="24"/>
      <c r="AI442" s="24"/>
      <c r="AJ442" s="24"/>
      <c r="AK442" s="24"/>
      <c r="AL442" s="24"/>
      <c r="AM442" s="24"/>
      <c r="AN442" s="24"/>
      <c r="AO442" s="24"/>
      <c r="AP442" s="24"/>
      <c r="AQ442" s="24"/>
      <c r="AR442" s="24"/>
      <c r="AS442" s="24"/>
      <c r="AT442" s="24"/>
      <c r="AU442" s="24"/>
      <c r="AV442" s="24"/>
      <c r="AW442" s="24"/>
      <c r="AX442" s="24"/>
      <c r="AY442" s="24"/>
      <c r="AZ442" s="24"/>
      <c r="BA442" s="24"/>
      <c r="BB442" s="24"/>
      <c r="BC442" s="24"/>
      <c r="BD442" s="24"/>
      <c r="BE442" s="24"/>
      <c r="BF442" s="24"/>
      <c r="BG442" s="24"/>
      <c r="BH442" s="24"/>
      <c r="BI442" s="24"/>
      <c r="BJ442" s="24"/>
      <c r="BK442" s="24"/>
      <c r="BL442" s="24"/>
      <c r="BM442" s="24"/>
      <c r="BN442" s="24"/>
      <c r="BO442" s="24"/>
      <c r="BP442" s="24"/>
      <c r="BQ442" s="24"/>
      <c r="BR442" s="24"/>
      <c r="BS442" s="24"/>
      <c r="BT442" s="11" t="s">
        <v>102</v>
      </c>
      <c r="BU442" s="11"/>
      <c r="BV442" s="11">
        <v>0</v>
      </c>
      <c r="BW442" s="11"/>
      <c r="BX442" s="11"/>
      <c r="BY442" s="11"/>
      <c r="BZ442" s="11"/>
      <c r="CA442" s="11"/>
      <c r="CB442" s="11" t="s">
        <v>1591</v>
      </c>
      <c r="CC442" s="11" t="s">
        <v>1589</v>
      </c>
    </row>
    <row r="443" spans="1:81" ht="20.100000000000001" hidden="1" customHeight="1">
      <c r="A443" t="s">
        <v>1592</v>
      </c>
      <c r="B443" t="s">
        <v>169</v>
      </c>
      <c r="C443" t="s">
        <v>1593</v>
      </c>
      <c r="D443" t="s">
        <v>1592</v>
      </c>
      <c r="G443" t="s">
        <v>171</v>
      </c>
      <c r="I443" t="s">
        <v>1594</v>
      </c>
      <c r="K443" t="s">
        <v>426</v>
      </c>
      <c r="L443" t="s">
        <v>427</v>
      </c>
      <c r="M443" t="s">
        <v>175</v>
      </c>
      <c r="N443">
        <v>1</v>
      </c>
      <c r="S443" t="s">
        <v>176</v>
      </c>
      <c r="U443">
        <v>1</v>
      </c>
      <c r="V443">
        <v>1</v>
      </c>
      <c r="W443">
        <v>1</v>
      </c>
      <c r="X443">
        <v>5000</v>
      </c>
      <c r="Y443">
        <v>0</v>
      </c>
      <c r="Z443">
        <v>0</v>
      </c>
      <c r="AA443">
        <v>0</v>
      </c>
      <c r="AB443">
        <v>0</v>
      </c>
      <c r="AC443">
        <v>0</v>
      </c>
      <c r="AD443">
        <v>0</v>
      </c>
      <c r="AE443">
        <v>0</v>
      </c>
      <c r="AF443">
        <v>0</v>
      </c>
      <c r="AG443">
        <v>0</v>
      </c>
      <c r="AH443">
        <v>0</v>
      </c>
      <c r="AI443">
        <v>0</v>
      </c>
      <c r="AJ443">
        <v>-5000</v>
      </c>
      <c r="AK443">
        <v>16</v>
      </c>
      <c r="AL443">
        <v>-16</v>
      </c>
      <c r="AM443">
        <v>0</v>
      </c>
      <c r="AN443" t="s">
        <v>192</v>
      </c>
      <c r="AO443" t="s">
        <v>50</v>
      </c>
      <c r="AP443">
        <v>1</v>
      </c>
      <c r="AQ443">
        <v>1</v>
      </c>
      <c r="AR443">
        <v>0</v>
      </c>
      <c r="AS443">
        <v>0</v>
      </c>
      <c r="BO443">
        <v>0</v>
      </c>
      <c r="BT443" s="11" t="s">
        <v>102</v>
      </c>
      <c r="BU443" s="11"/>
      <c r="BV443" s="11">
        <v>0</v>
      </c>
      <c r="BW443" s="11"/>
      <c r="BX443" s="11"/>
      <c r="BY443" s="11" t="s">
        <v>505</v>
      </c>
      <c r="BZ443" s="11"/>
      <c r="CA443" s="11"/>
      <c r="CB443" s="11" t="s">
        <v>1595</v>
      </c>
      <c r="CC443" s="11" t="s">
        <v>1596</v>
      </c>
    </row>
    <row r="444" spans="1:81" ht="20.100000000000001" hidden="1" customHeight="1">
      <c r="A444" s="24" t="s">
        <v>1597</v>
      </c>
      <c r="B444" s="24" t="s">
        <v>169</v>
      </c>
      <c r="C444" s="24" t="s">
        <v>1598</v>
      </c>
      <c r="D444" s="24" t="s">
        <v>1597</v>
      </c>
      <c r="F444" s="24"/>
      <c r="G444" s="24" t="s">
        <v>201</v>
      </c>
      <c r="H444" s="24"/>
      <c r="I444" s="24" t="s">
        <v>1599</v>
      </c>
      <c r="J444" s="24"/>
      <c r="K444" s="24" t="s">
        <v>173</v>
      </c>
      <c r="L444" s="24" t="s">
        <v>427</v>
      </c>
      <c r="M444" s="24" t="s">
        <v>175</v>
      </c>
      <c r="N444" s="24">
        <v>3</v>
      </c>
      <c r="O444" s="24"/>
      <c r="P444" s="24"/>
      <c r="Q444" s="24"/>
      <c r="R444" s="24"/>
      <c r="S444" s="24" t="s">
        <v>176</v>
      </c>
      <c r="T444" s="24"/>
      <c r="U444" s="24">
        <v>1</v>
      </c>
      <c r="V444" s="24">
        <v>1</v>
      </c>
      <c r="W444" s="24">
        <v>1</v>
      </c>
      <c r="X444" s="24">
        <v>7200</v>
      </c>
      <c r="Y444" s="24">
        <v>6200</v>
      </c>
      <c r="Z444" s="24">
        <v>0</v>
      </c>
      <c r="AA444" s="24">
        <v>0</v>
      </c>
      <c r="AB444" s="24">
        <v>0</v>
      </c>
      <c r="AC444" s="24">
        <v>0</v>
      </c>
      <c r="AD444" s="24">
        <v>0</v>
      </c>
      <c r="AE444" s="24">
        <v>0</v>
      </c>
      <c r="AF444" s="24">
        <v>100</v>
      </c>
      <c r="AG444" s="24">
        <v>0</v>
      </c>
      <c r="AH444" s="24">
        <v>0</v>
      </c>
      <c r="AI444" s="24">
        <v>6100</v>
      </c>
      <c r="AJ444" s="24">
        <v>-1100</v>
      </c>
      <c r="AK444" s="24">
        <v>394</v>
      </c>
      <c r="AL444" s="24">
        <v>5706</v>
      </c>
      <c r="AM444" s="24">
        <v>0</v>
      </c>
      <c r="AN444" s="24" t="s">
        <v>101</v>
      </c>
      <c r="AO444" s="24" t="s">
        <v>50</v>
      </c>
      <c r="AP444" s="24">
        <v>1</v>
      </c>
      <c r="AQ444" s="24">
        <v>1</v>
      </c>
      <c r="AR444" s="24">
        <v>6200</v>
      </c>
      <c r="AS444" s="24">
        <v>6200</v>
      </c>
      <c r="AT444" s="24"/>
      <c r="AU444" s="24"/>
      <c r="AV444" s="24"/>
      <c r="AW444" s="24"/>
      <c r="AX444" s="24"/>
      <c r="AY444" s="24"/>
      <c r="AZ444" s="24"/>
      <c r="BA444" s="24"/>
      <c r="BB444" s="24"/>
      <c r="BC444" s="24"/>
      <c r="BD444" s="24"/>
      <c r="BE444" s="24"/>
      <c r="BF444" s="24"/>
      <c r="BG444" s="24"/>
      <c r="BH444" s="24"/>
      <c r="BI444" s="24"/>
      <c r="BJ444" s="24"/>
      <c r="BK444" s="24"/>
      <c r="BL444" s="24"/>
      <c r="BM444" s="24"/>
      <c r="BN444" s="24"/>
      <c r="BO444" s="24">
        <v>0</v>
      </c>
      <c r="BP444" s="24">
        <v>1531292400</v>
      </c>
      <c r="BQ444" s="24"/>
      <c r="BR444" s="24"/>
      <c r="BS444" s="24">
        <v>1531292400</v>
      </c>
      <c r="BT444" s="12" t="s">
        <v>5</v>
      </c>
      <c r="BU444" s="12"/>
      <c r="BV444" s="12">
        <v>1000</v>
      </c>
      <c r="BW444" s="12" t="s">
        <v>332</v>
      </c>
      <c r="BX444" s="12" t="s">
        <v>332</v>
      </c>
      <c r="BY444" s="12" t="s">
        <v>1581</v>
      </c>
      <c r="BZ444" s="12"/>
      <c r="CA444" s="12"/>
      <c r="CB444" s="12" t="s">
        <v>1600</v>
      </c>
      <c r="CC444" s="12" t="s">
        <v>1601</v>
      </c>
    </row>
    <row r="445" spans="1:81" ht="20.100000000000001" hidden="1" customHeight="1">
      <c r="A445" s="24"/>
      <c r="B445" s="24"/>
      <c r="C445" s="24"/>
      <c r="D445" s="24"/>
      <c r="F445" s="24"/>
      <c r="G445" s="24"/>
      <c r="H445" s="24"/>
      <c r="I445" s="24"/>
      <c r="J445" s="24"/>
      <c r="K445" s="24"/>
      <c r="L445" s="24"/>
      <c r="M445" s="24"/>
      <c r="N445" s="24"/>
      <c r="O445" s="24"/>
      <c r="P445" s="24"/>
      <c r="Q445" s="24"/>
      <c r="R445" s="24"/>
      <c r="S445" s="24"/>
      <c r="T445" s="24"/>
      <c r="U445" s="24"/>
      <c r="V445" s="24"/>
      <c r="W445" s="24"/>
      <c r="X445" s="24"/>
      <c r="Y445" s="24"/>
      <c r="Z445" s="24"/>
      <c r="AA445" s="24"/>
      <c r="AB445" s="24"/>
      <c r="AC445" s="24"/>
      <c r="AD445" s="24"/>
      <c r="AE445" s="24"/>
      <c r="AF445" s="24"/>
      <c r="AG445" s="24"/>
      <c r="AH445" s="24"/>
      <c r="AI445" s="24"/>
      <c r="AJ445" s="24"/>
      <c r="AK445" s="24"/>
      <c r="AL445" s="24"/>
      <c r="AM445" s="24"/>
      <c r="AN445" s="24"/>
      <c r="AO445" s="24"/>
      <c r="AP445" s="24"/>
      <c r="AQ445" s="24"/>
      <c r="AR445" s="24"/>
      <c r="AS445" s="24"/>
      <c r="AT445" s="24"/>
      <c r="AU445" s="24"/>
      <c r="AV445" s="24"/>
      <c r="AW445" s="24"/>
      <c r="AX445" s="24"/>
      <c r="AY445" s="24"/>
      <c r="AZ445" s="24"/>
      <c r="BA445" s="24"/>
      <c r="BB445" s="24"/>
      <c r="BC445" s="24"/>
      <c r="BD445" s="24"/>
      <c r="BE445" s="24"/>
      <c r="BF445" s="24"/>
      <c r="BG445" s="24"/>
      <c r="BH445" s="24"/>
      <c r="BI445" s="24"/>
      <c r="BJ445" s="24"/>
      <c r="BK445" s="24"/>
      <c r="BL445" s="24"/>
      <c r="BM445" s="24"/>
      <c r="BN445" s="24"/>
      <c r="BO445" s="24"/>
      <c r="BP445" s="24"/>
      <c r="BQ445" s="24"/>
      <c r="BR445" s="24"/>
      <c r="BS445" s="24"/>
      <c r="BT445" s="12" t="s">
        <v>5</v>
      </c>
      <c r="BU445" s="12"/>
      <c r="BV445" s="12">
        <v>300</v>
      </c>
      <c r="BW445" s="12" t="s">
        <v>1372</v>
      </c>
      <c r="BX445" s="12" t="s">
        <v>1372</v>
      </c>
      <c r="BY445" s="12"/>
      <c r="BZ445" s="12"/>
      <c r="CA445" s="12"/>
      <c r="CB445" s="12" t="s">
        <v>1602</v>
      </c>
      <c r="CC445" s="12" t="s">
        <v>1601</v>
      </c>
    </row>
    <row r="446" spans="1:81" ht="20.100000000000001" hidden="1" customHeight="1">
      <c r="A446" s="24"/>
      <c r="B446" s="24"/>
      <c r="C446" s="24"/>
      <c r="D446" s="24"/>
      <c r="F446" s="24"/>
      <c r="G446" s="24"/>
      <c r="H446" s="24"/>
      <c r="I446" s="24"/>
      <c r="J446" s="24"/>
      <c r="K446" s="24"/>
      <c r="L446" s="24"/>
      <c r="M446" s="24"/>
      <c r="N446" s="24"/>
      <c r="O446" s="24"/>
      <c r="P446" s="24"/>
      <c r="Q446" s="24"/>
      <c r="R446" s="24"/>
      <c r="S446" s="24"/>
      <c r="T446" s="24"/>
      <c r="U446" s="24"/>
      <c r="V446" s="24"/>
      <c r="W446" s="24"/>
      <c r="X446" s="24"/>
      <c r="Y446" s="24"/>
      <c r="Z446" s="24"/>
      <c r="AA446" s="24"/>
      <c r="AB446" s="24"/>
      <c r="AC446" s="24"/>
      <c r="AD446" s="24"/>
      <c r="AE446" s="24"/>
      <c r="AF446" s="24"/>
      <c r="AG446" s="24"/>
      <c r="AH446" s="24"/>
      <c r="AI446" s="24"/>
      <c r="AJ446" s="24"/>
      <c r="AK446" s="24"/>
      <c r="AL446" s="24"/>
      <c r="AM446" s="24"/>
      <c r="AN446" s="24"/>
      <c r="AO446" s="24"/>
      <c r="AP446" s="24"/>
      <c r="AQ446" s="24"/>
      <c r="AR446" s="24"/>
      <c r="AS446" s="24"/>
      <c r="AT446" s="24"/>
      <c r="AU446" s="24"/>
      <c r="AV446" s="24"/>
      <c r="AW446" s="24"/>
      <c r="AX446" s="24"/>
      <c r="AY446" s="24"/>
      <c r="AZ446" s="24"/>
      <c r="BA446" s="24"/>
      <c r="BB446" s="24"/>
      <c r="BC446" s="24"/>
      <c r="BD446" s="24"/>
      <c r="BE446" s="24"/>
      <c r="BF446" s="24"/>
      <c r="BG446" s="24"/>
      <c r="BH446" s="24"/>
      <c r="BI446" s="24"/>
      <c r="BJ446" s="24"/>
      <c r="BK446" s="24"/>
      <c r="BL446" s="24"/>
      <c r="BM446" s="24"/>
      <c r="BN446" s="24"/>
      <c r="BO446" s="24"/>
      <c r="BP446" s="24"/>
      <c r="BQ446" s="24"/>
      <c r="BR446" s="24"/>
      <c r="BS446" s="24"/>
      <c r="BT446" s="12" t="s">
        <v>5</v>
      </c>
      <c r="BU446" s="12"/>
      <c r="BV446" s="12">
        <v>4900</v>
      </c>
      <c r="BW446" s="12" t="s">
        <v>128</v>
      </c>
      <c r="BX446" s="12" t="s">
        <v>128</v>
      </c>
      <c r="BY446" s="12"/>
      <c r="BZ446" s="12"/>
      <c r="CA446" s="12"/>
      <c r="CB446" s="12" t="s">
        <v>1603</v>
      </c>
      <c r="CC446" s="12" t="s">
        <v>1601</v>
      </c>
    </row>
    <row r="447" spans="1:81" ht="20.100000000000001" hidden="1" customHeight="1">
      <c r="A447" s="24"/>
      <c r="B447" s="24"/>
      <c r="C447" s="24"/>
      <c r="D447" s="24"/>
      <c r="F447" s="24"/>
      <c r="G447" s="24"/>
      <c r="H447" s="24"/>
      <c r="I447" s="24"/>
      <c r="J447" s="24"/>
      <c r="K447" s="24"/>
      <c r="L447" s="24"/>
      <c r="M447" s="24"/>
      <c r="N447" s="24"/>
      <c r="O447" s="24"/>
      <c r="P447" s="24"/>
      <c r="Q447" s="24"/>
      <c r="R447" s="24"/>
      <c r="S447" s="24"/>
      <c r="T447" s="24"/>
      <c r="U447" s="24"/>
      <c r="V447" s="24"/>
      <c r="W447" s="24"/>
      <c r="X447" s="24"/>
      <c r="Y447" s="24"/>
      <c r="Z447" s="24"/>
      <c r="AA447" s="24"/>
      <c r="AB447" s="24"/>
      <c r="AC447" s="24"/>
      <c r="AD447" s="24"/>
      <c r="AE447" s="24"/>
      <c r="AF447" s="24"/>
      <c r="AG447" s="24"/>
      <c r="AH447" s="24"/>
      <c r="AI447" s="24"/>
      <c r="AJ447" s="24"/>
      <c r="AK447" s="24"/>
      <c r="AL447" s="24"/>
      <c r="AM447" s="24"/>
      <c r="AN447" s="24"/>
      <c r="AO447" s="24"/>
      <c r="AP447" s="24"/>
      <c r="AQ447" s="24"/>
      <c r="AR447" s="24"/>
      <c r="AS447" s="24"/>
      <c r="AT447" s="24"/>
      <c r="AU447" s="24"/>
      <c r="AV447" s="24"/>
      <c r="AW447" s="24"/>
      <c r="AX447" s="24"/>
      <c r="AY447" s="24"/>
      <c r="AZ447" s="24"/>
      <c r="BA447" s="24"/>
      <c r="BB447" s="24"/>
      <c r="BC447" s="24"/>
      <c r="BD447" s="24"/>
      <c r="BE447" s="24"/>
      <c r="BF447" s="24"/>
      <c r="BG447" s="24"/>
      <c r="BH447" s="24"/>
      <c r="BI447" s="24"/>
      <c r="BJ447" s="24"/>
      <c r="BK447" s="24"/>
      <c r="BL447" s="24"/>
      <c r="BM447" s="24"/>
      <c r="BN447" s="24"/>
      <c r="BO447" s="24"/>
      <c r="BP447" s="24"/>
      <c r="BQ447" s="24"/>
      <c r="BR447" s="24"/>
      <c r="BS447" s="24"/>
      <c r="BT447" s="11" t="s">
        <v>102</v>
      </c>
      <c r="BU447" s="11"/>
      <c r="BV447" s="11">
        <v>0</v>
      </c>
      <c r="BW447" s="11"/>
      <c r="BX447" s="11"/>
      <c r="BY447" s="11"/>
      <c r="BZ447" s="11"/>
      <c r="CA447" s="11"/>
      <c r="CB447" s="11" t="s">
        <v>1604</v>
      </c>
      <c r="CC447" s="11" t="s">
        <v>1601</v>
      </c>
    </row>
    <row r="448" spans="1:81" ht="20.100000000000001" hidden="1" customHeight="1">
      <c r="A448" s="24" t="s">
        <v>1605</v>
      </c>
      <c r="B448" s="24" t="s">
        <v>169</v>
      </c>
      <c r="C448" s="24" t="s">
        <v>1606</v>
      </c>
      <c r="D448" s="24" t="s">
        <v>1605</v>
      </c>
      <c r="F448" s="24" t="s">
        <v>1607</v>
      </c>
      <c r="G448" s="24" t="s">
        <v>201</v>
      </c>
      <c r="H448" s="24"/>
      <c r="I448" s="24" t="s">
        <v>1608</v>
      </c>
      <c r="J448" s="24"/>
      <c r="K448" s="24" t="s">
        <v>196</v>
      </c>
      <c r="L448" s="24" t="s">
        <v>522</v>
      </c>
      <c r="M448" s="24" t="s">
        <v>175</v>
      </c>
      <c r="N448" s="24">
        <v>2</v>
      </c>
      <c r="O448" s="24"/>
      <c r="P448" s="24"/>
      <c r="Q448" s="24"/>
      <c r="R448" s="24"/>
      <c r="S448" s="24" t="s">
        <v>176</v>
      </c>
      <c r="T448" s="24"/>
      <c r="U448" s="24">
        <v>4</v>
      </c>
      <c r="V448" s="24">
        <v>4</v>
      </c>
      <c r="W448" s="24">
        <v>4</v>
      </c>
      <c r="X448" s="24">
        <v>28800</v>
      </c>
      <c r="Y448" s="24">
        <v>28800</v>
      </c>
      <c r="Z448" s="24">
        <v>0</v>
      </c>
      <c r="AA448" s="24">
        <v>0</v>
      </c>
      <c r="AB448" s="24">
        <v>0</v>
      </c>
      <c r="AC448" s="24">
        <v>0</v>
      </c>
      <c r="AD448" s="24">
        <v>0</v>
      </c>
      <c r="AE448" s="24">
        <v>0</v>
      </c>
      <c r="AF448" s="24">
        <v>100</v>
      </c>
      <c r="AG448" s="24">
        <v>0</v>
      </c>
      <c r="AH448" s="24">
        <v>0</v>
      </c>
      <c r="AI448" s="24">
        <v>28700</v>
      </c>
      <c r="AJ448" s="24">
        <v>-100</v>
      </c>
      <c r="AK448" s="24">
        <v>14116</v>
      </c>
      <c r="AL448" s="24">
        <v>14584</v>
      </c>
      <c r="AM448" s="24">
        <v>0</v>
      </c>
      <c r="AN448" s="24" t="s">
        <v>192</v>
      </c>
      <c r="AO448" s="24" t="s">
        <v>50</v>
      </c>
      <c r="AP448" s="24">
        <v>1</v>
      </c>
      <c r="AQ448" s="24">
        <v>1</v>
      </c>
      <c r="AR448" s="24">
        <v>28800</v>
      </c>
      <c r="AS448" s="24">
        <v>28800</v>
      </c>
      <c r="AT448" s="24"/>
      <c r="AU448" s="24"/>
      <c r="AV448" s="24"/>
      <c r="AW448" s="24"/>
      <c r="AX448" s="24"/>
      <c r="AY448" s="24"/>
      <c r="AZ448" s="24"/>
      <c r="BA448" s="24"/>
      <c r="BB448" s="24"/>
      <c r="BC448" s="24"/>
      <c r="BD448" s="24"/>
      <c r="BE448" s="24"/>
      <c r="BF448" s="24"/>
      <c r="BG448" s="24"/>
      <c r="BH448" s="24"/>
      <c r="BI448" s="24"/>
      <c r="BJ448" s="24"/>
      <c r="BK448" s="24"/>
      <c r="BL448" s="24"/>
      <c r="BM448" s="24"/>
      <c r="BN448" s="24"/>
      <c r="BO448" s="24">
        <v>0</v>
      </c>
      <c r="BP448" s="24">
        <v>1529650800</v>
      </c>
      <c r="BQ448" s="24"/>
      <c r="BR448" s="24"/>
      <c r="BS448" s="24">
        <v>1529650800</v>
      </c>
      <c r="BT448" s="12" t="s">
        <v>5</v>
      </c>
      <c r="BU448" s="12"/>
      <c r="BV448" s="12">
        <v>15000</v>
      </c>
      <c r="BW448" s="12" t="s">
        <v>526</v>
      </c>
      <c r="BX448" s="12" t="s">
        <v>526</v>
      </c>
      <c r="BY448" s="12" t="s">
        <v>1609</v>
      </c>
      <c r="BZ448" s="12"/>
      <c r="CA448" s="12"/>
      <c r="CB448" s="12" t="s">
        <v>1610</v>
      </c>
      <c r="CC448" s="12" t="s">
        <v>1611</v>
      </c>
    </row>
    <row r="449" spans="1:81" ht="20.100000000000001" hidden="1" customHeight="1">
      <c r="A449" s="24"/>
      <c r="B449" s="24"/>
      <c r="C449" s="24"/>
      <c r="D449" s="24"/>
      <c r="F449" s="24"/>
      <c r="G449" s="24"/>
      <c r="H449" s="24"/>
      <c r="I449" s="24"/>
      <c r="J449" s="24"/>
      <c r="K449" s="24"/>
      <c r="L449" s="24"/>
      <c r="M449" s="24"/>
      <c r="N449" s="24"/>
      <c r="O449" s="24"/>
      <c r="P449" s="24"/>
      <c r="Q449" s="24"/>
      <c r="R449" s="24"/>
      <c r="S449" s="24"/>
      <c r="T449" s="24"/>
      <c r="U449" s="24"/>
      <c r="V449" s="24"/>
      <c r="W449" s="24"/>
      <c r="X449" s="24"/>
      <c r="Y449" s="24"/>
      <c r="Z449" s="24"/>
      <c r="AA449" s="24"/>
      <c r="AB449" s="24"/>
      <c r="AC449" s="24"/>
      <c r="AD449" s="24"/>
      <c r="AE449" s="24"/>
      <c r="AF449" s="24"/>
      <c r="AG449" s="24"/>
      <c r="AH449" s="24"/>
      <c r="AI449" s="24"/>
      <c r="AJ449" s="24"/>
      <c r="AK449" s="24"/>
      <c r="AL449" s="24"/>
      <c r="AM449" s="24"/>
      <c r="AN449" s="24"/>
      <c r="AO449" s="24"/>
      <c r="AP449" s="24"/>
      <c r="AQ449" s="24"/>
      <c r="AR449" s="24"/>
      <c r="AS449" s="24"/>
      <c r="AT449" s="24"/>
      <c r="AU449" s="24"/>
      <c r="AV449" s="24"/>
      <c r="AW449" s="24"/>
      <c r="AX449" s="24"/>
      <c r="AY449" s="24"/>
      <c r="AZ449" s="24"/>
      <c r="BA449" s="24"/>
      <c r="BB449" s="24"/>
      <c r="BC449" s="24"/>
      <c r="BD449" s="24"/>
      <c r="BE449" s="24"/>
      <c r="BF449" s="24"/>
      <c r="BG449" s="24"/>
      <c r="BH449" s="24"/>
      <c r="BI449" s="24"/>
      <c r="BJ449" s="24"/>
      <c r="BK449" s="24"/>
      <c r="BL449" s="24"/>
      <c r="BM449" s="24"/>
      <c r="BN449" s="24"/>
      <c r="BO449" s="24"/>
      <c r="BP449" s="24"/>
      <c r="BQ449" s="24"/>
      <c r="BR449" s="24"/>
      <c r="BS449" s="24"/>
      <c r="BT449" s="12" t="s">
        <v>5</v>
      </c>
      <c r="BU449" s="12"/>
      <c r="BV449" s="12">
        <v>12000</v>
      </c>
      <c r="BW449" s="12" t="s">
        <v>529</v>
      </c>
      <c r="BX449" s="12" t="s">
        <v>529</v>
      </c>
      <c r="BY449" s="12"/>
      <c r="BZ449" s="12"/>
      <c r="CA449" s="12"/>
      <c r="CB449" s="12" t="s">
        <v>1612</v>
      </c>
      <c r="CC449" s="12" t="s">
        <v>1611</v>
      </c>
    </row>
    <row r="450" spans="1:81" ht="20.100000000000001" hidden="1" customHeight="1">
      <c r="A450" s="24"/>
      <c r="B450" s="24"/>
      <c r="C450" s="24"/>
      <c r="D450" s="24"/>
      <c r="F450" s="24"/>
      <c r="G450" s="24"/>
      <c r="H450" s="24"/>
      <c r="I450" s="24"/>
      <c r="J450" s="24"/>
      <c r="K450" s="24"/>
      <c r="L450" s="24"/>
      <c r="M450" s="24"/>
      <c r="N450" s="24"/>
      <c r="O450" s="24"/>
      <c r="P450" s="24"/>
      <c r="Q450" s="24"/>
      <c r="R450" s="24"/>
      <c r="S450" s="24"/>
      <c r="T450" s="24"/>
      <c r="U450" s="24"/>
      <c r="V450" s="24"/>
      <c r="W450" s="24"/>
      <c r="X450" s="24"/>
      <c r="Y450" s="24"/>
      <c r="Z450" s="24"/>
      <c r="AA450" s="24"/>
      <c r="AB450" s="24"/>
      <c r="AC450" s="24"/>
      <c r="AD450" s="24"/>
      <c r="AE450" s="24"/>
      <c r="AF450" s="24"/>
      <c r="AG450" s="24"/>
      <c r="AH450" s="24"/>
      <c r="AI450" s="24"/>
      <c r="AJ450" s="24"/>
      <c r="AK450" s="24"/>
      <c r="AL450" s="24"/>
      <c r="AM450" s="24"/>
      <c r="AN450" s="24"/>
      <c r="AO450" s="24"/>
      <c r="AP450" s="24"/>
      <c r="AQ450" s="24"/>
      <c r="AR450" s="24"/>
      <c r="AS450" s="24"/>
      <c r="AT450" s="24"/>
      <c r="AU450" s="24"/>
      <c r="AV450" s="24"/>
      <c r="AW450" s="24"/>
      <c r="AX450" s="24"/>
      <c r="AY450" s="24"/>
      <c r="AZ450" s="24"/>
      <c r="BA450" s="24"/>
      <c r="BB450" s="24"/>
      <c r="BC450" s="24"/>
      <c r="BD450" s="24"/>
      <c r="BE450" s="24"/>
      <c r="BF450" s="24"/>
      <c r="BG450" s="24"/>
      <c r="BH450" s="24"/>
      <c r="BI450" s="24"/>
      <c r="BJ450" s="24"/>
      <c r="BK450" s="24"/>
      <c r="BL450" s="24"/>
      <c r="BM450" s="24"/>
      <c r="BN450" s="24"/>
      <c r="BO450" s="24"/>
      <c r="BP450" s="24"/>
      <c r="BQ450" s="24"/>
      <c r="BR450" s="24"/>
      <c r="BS450" s="24"/>
      <c r="BT450" s="12" t="s">
        <v>5</v>
      </c>
      <c r="BU450" s="12"/>
      <c r="BV450" s="12">
        <v>1800</v>
      </c>
      <c r="BW450" s="12" t="s">
        <v>151</v>
      </c>
      <c r="BX450" s="12" t="s">
        <v>151</v>
      </c>
      <c r="BY450" s="12"/>
      <c r="BZ450" s="12"/>
      <c r="CA450" s="12"/>
      <c r="CB450" s="12" t="s">
        <v>1613</v>
      </c>
      <c r="CC450" s="12" t="s">
        <v>1611</v>
      </c>
    </row>
    <row r="451" spans="1:81" ht="20.100000000000001" hidden="1" customHeight="1">
      <c r="A451" s="24"/>
      <c r="B451" s="24"/>
      <c r="C451" s="24"/>
      <c r="D451" s="24"/>
      <c r="F451" s="24"/>
      <c r="G451" s="24"/>
      <c r="H451" s="24"/>
      <c r="I451" s="24"/>
      <c r="J451" s="24"/>
      <c r="K451" s="24"/>
      <c r="L451" s="24"/>
      <c r="M451" s="24"/>
      <c r="N451" s="24"/>
      <c r="O451" s="24"/>
      <c r="P451" s="24"/>
      <c r="Q451" s="24"/>
      <c r="R451" s="24"/>
      <c r="S451" s="24"/>
      <c r="T451" s="24"/>
      <c r="U451" s="24"/>
      <c r="V451" s="24"/>
      <c r="W451" s="24"/>
      <c r="X451" s="24"/>
      <c r="Y451" s="24"/>
      <c r="Z451" s="24"/>
      <c r="AA451" s="24"/>
      <c r="AB451" s="24"/>
      <c r="AC451" s="24"/>
      <c r="AD451" s="24"/>
      <c r="AE451" s="24"/>
      <c r="AF451" s="24"/>
      <c r="AG451" s="24"/>
      <c r="AH451" s="24"/>
      <c r="AI451" s="24"/>
      <c r="AJ451" s="24"/>
      <c r="AK451" s="24"/>
      <c r="AL451" s="24"/>
      <c r="AM451" s="24"/>
      <c r="AN451" s="24"/>
      <c r="AO451" s="24"/>
      <c r="AP451" s="24"/>
      <c r="AQ451" s="24"/>
      <c r="AR451" s="24"/>
      <c r="AS451" s="24"/>
      <c r="AT451" s="24"/>
      <c r="AU451" s="24"/>
      <c r="AV451" s="24"/>
      <c r="AW451" s="24"/>
      <c r="AX451" s="24"/>
      <c r="AY451" s="24"/>
      <c r="AZ451" s="24"/>
      <c r="BA451" s="24"/>
      <c r="BB451" s="24"/>
      <c r="BC451" s="24"/>
      <c r="BD451" s="24"/>
      <c r="BE451" s="24"/>
      <c r="BF451" s="24"/>
      <c r="BG451" s="24"/>
      <c r="BH451" s="24"/>
      <c r="BI451" s="24"/>
      <c r="BJ451" s="24"/>
      <c r="BK451" s="24"/>
      <c r="BL451" s="24"/>
      <c r="BM451" s="24"/>
      <c r="BN451" s="24"/>
      <c r="BO451" s="24"/>
      <c r="BP451" s="24"/>
      <c r="BQ451" s="24"/>
      <c r="BR451" s="24"/>
      <c r="BS451" s="24"/>
      <c r="BT451" s="11" t="s">
        <v>102</v>
      </c>
      <c r="BU451" s="11"/>
      <c r="BV451" s="11">
        <v>0</v>
      </c>
      <c r="BW451" s="11"/>
      <c r="BX451" s="11"/>
      <c r="BY451" s="11"/>
      <c r="BZ451" s="11"/>
      <c r="CA451" s="11"/>
      <c r="CB451" s="11" t="s">
        <v>1614</v>
      </c>
      <c r="CC451" s="11" t="s">
        <v>1611</v>
      </c>
    </row>
    <row r="452" spans="1:81" ht="20.100000000000001" hidden="1" customHeight="1">
      <c r="A452" t="s">
        <v>1615</v>
      </c>
      <c r="B452" t="s">
        <v>501</v>
      </c>
      <c r="C452" t="s">
        <v>1616</v>
      </c>
      <c r="D452" t="s">
        <v>1617</v>
      </c>
      <c r="G452" t="s">
        <v>171</v>
      </c>
      <c r="I452" t="s">
        <v>1618</v>
      </c>
      <c r="K452" t="s">
        <v>426</v>
      </c>
      <c r="L452" t="s">
        <v>427</v>
      </c>
      <c r="M452" t="s">
        <v>175</v>
      </c>
      <c r="N452">
        <v>3</v>
      </c>
      <c r="S452" t="s">
        <v>176</v>
      </c>
      <c r="U452">
        <v>1</v>
      </c>
      <c r="V452">
        <v>1</v>
      </c>
      <c r="W452">
        <v>1</v>
      </c>
      <c r="X452">
        <v>100</v>
      </c>
      <c r="Y452">
        <v>0</v>
      </c>
      <c r="Z452">
        <v>0</v>
      </c>
      <c r="AA452">
        <v>0</v>
      </c>
      <c r="AB452">
        <v>0</v>
      </c>
      <c r="AC452">
        <v>0</v>
      </c>
      <c r="AD452">
        <v>0</v>
      </c>
      <c r="AE452">
        <v>0</v>
      </c>
      <c r="AF452">
        <v>0</v>
      </c>
      <c r="AG452">
        <v>0</v>
      </c>
      <c r="AH452">
        <v>0</v>
      </c>
      <c r="AI452">
        <v>0</v>
      </c>
      <c r="AJ452">
        <v>-100</v>
      </c>
      <c r="AK452">
        <v>0</v>
      </c>
      <c r="AL452">
        <v>0</v>
      </c>
      <c r="AM452">
        <v>0</v>
      </c>
      <c r="AN452" t="s">
        <v>192</v>
      </c>
      <c r="AO452" t="s">
        <v>50</v>
      </c>
      <c r="AP452">
        <v>1</v>
      </c>
      <c r="AQ452">
        <v>1</v>
      </c>
      <c r="AR452">
        <v>0</v>
      </c>
      <c r="AS452">
        <v>0</v>
      </c>
      <c r="BO452">
        <v>0</v>
      </c>
      <c r="BT452" s="11" t="s">
        <v>102</v>
      </c>
      <c r="BU452" s="11"/>
      <c r="BV452" s="11">
        <v>0</v>
      </c>
      <c r="BW452" s="11"/>
      <c r="BX452" s="11"/>
      <c r="BY452" s="11" t="s">
        <v>1619</v>
      </c>
      <c r="BZ452" s="11"/>
      <c r="CA452" s="11"/>
      <c r="CB452" s="11" t="s">
        <v>1620</v>
      </c>
      <c r="CC452" s="11" t="s">
        <v>1621</v>
      </c>
    </row>
    <row r="453" spans="1:81" ht="20.100000000000001" hidden="1" customHeight="1">
      <c r="A453" s="24" t="s">
        <v>1622</v>
      </c>
      <c r="B453" s="24" t="s">
        <v>483</v>
      </c>
      <c r="C453" s="24" t="s">
        <v>1623</v>
      </c>
      <c r="D453" s="24" t="s">
        <v>1622</v>
      </c>
      <c r="F453" s="24"/>
      <c r="G453" s="24" t="s">
        <v>171</v>
      </c>
      <c r="H453" s="24"/>
      <c r="I453" s="24" t="s">
        <v>1624</v>
      </c>
      <c r="J453" s="24"/>
      <c r="K453" s="24" t="s">
        <v>173</v>
      </c>
      <c r="L453" s="24" t="s">
        <v>427</v>
      </c>
      <c r="M453" s="24" t="s">
        <v>175</v>
      </c>
      <c r="N453" s="24">
        <v>2</v>
      </c>
      <c r="O453" s="24"/>
      <c r="P453" s="24"/>
      <c r="Q453" s="24"/>
      <c r="R453" s="24"/>
      <c r="S453" s="24" t="s">
        <v>176</v>
      </c>
      <c r="T453" s="24"/>
      <c r="U453" s="24">
        <v>1</v>
      </c>
      <c r="V453" s="24">
        <v>0</v>
      </c>
      <c r="W453" s="24">
        <v>1</v>
      </c>
      <c r="X453" s="24">
        <v>4000</v>
      </c>
      <c r="Y453" s="24">
        <v>2300</v>
      </c>
      <c r="Z453" s="24">
        <v>0</v>
      </c>
      <c r="AA453" s="24">
        <v>0</v>
      </c>
      <c r="AB453" s="24">
        <v>0</v>
      </c>
      <c r="AC453" s="24">
        <v>0</v>
      </c>
      <c r="AD453" s="24">
        <v>0</v>
      </c>
      <c r="AE453" s="24">
        <v>0</v>
      </c>
      <c r="AF453" s="24">
        <v>0</v>
      </c>
      <c r="AG453" s="24">
        <v>0</v>
      </c>
      <c r="AH453" s="24">
        <v>0</v>
      </c>
      <c r="AI453" s="24">
        <v>2300</v>
      </c>
      <c r="AJ453" s="24">
        <v>-1700</v>
      </c>
      <c r="AK453" s="24">
        <v>0</v>
      </c>
      <c r="AL453" s="24">
        <v>2300</v>
      </c>
      <c r="AM453" s="24">
        <v>0</v>
      </c>
      <c r="AN453" s="24" t="s">
        <v>101</v>
      </c>
      <c r="AO453" s="24" t="s">
        <v>50</v>
      </c>
      <c r="AP453" s="24">
        <v>1</v>
      </c>
      <c r="AQ453" s="24">
        <v>1</v>
      </c>
      <c r="AR453" s="24">
        <v>2300</v>
      </c>
      <c r="AS453" s="24">
        <v>2300</v>
      </c>
      <c r="AT453" s="24"/>
      <c r="AU453" s="24"/>
      <c r="AV453" s="24"/>
      <c r="AW453" s="24"/>
      <c r="AX453" s="24"/>
      <c r="AY453" s="24"/>
      <c r="AZ453" s="24"/>
      <c r="BA453" s="24"/>
      <c r="BB453" s="24"/>
      <c r="BC453" s="24"/>
      <c r="BD453" s="24"/>
      <c r="BE453" s="24"/>
      <c r="BF453" s="24"/>
      <c r="BG453" s="24"/>
      <c r="BH453" s="24"/>
      <c r="BI453" s="24"/>
      <c r="BJ453" s="24"/>
      <c r="BK453" s="24"/>
      <c r="BL453" s="24"/>
      <c r="BM453" s="24"/>
      <c r="BN453" s="24"/>
      <c r="BO453" s="24">
        <v>0</v>
      </c>
      <c r="BP453" s="24">
        <v>1530687600</v>
      </c>
      <c r="BQ453" s="24"/>
      <c r="BR453" s="24"/>
      <c r="BS453" s="24">
        <v>1530687600</v>
      </c>
      <c r="BT453" s="12" t="s">
        <v>5</v>
      </c>
      <c r="BU453" s="12"/>
      <c r="BV453" s="12">
        <v>100</v>
      </c>
      <c r="BW453" s="12" t="s">
        <v>331</v>
      </c>
      <c r="BX453" s="12" t="s">
        <v>331</v>
      </c>
      <c r="BY453" s="12" t="s">
        <v>1625</v>
      </c>
      <c r="BZ453" s="12"/>
      <c r="CA453" s="12"/>
      <c r="CB453" s="12" t="s">
        <v>1626</v>
      </c>
      <c r="CC453" s="12" t="s">
        <v>1627</v>
      </c>
    </row>
    <row r="454" spans="1:81" ht="20.100000000000001" hidden="1" customHeight="1">
      <c r="A454" s="24"/>
      <c r="B454" s="24"/>
      <c r="C454" s="24"/>
      <c r="D454" s="24"/>
      <c r="F454" s="24"/>
      <c r="G454" s="24"/>
      <c r="H454" s="24"/>
      <c r="I454" s="24"/>
      <c r="J454" s="24"/>
      <c r="K454" s="24"/>
      <c r="L454" s="24"/>
      <c r="M454" s="24"/>
      <c r="N454" s="24"/>
      <c r="O454" s="24"/>
      <c r="P454" s="24"/>
      <c r="Q454" s="24"/>
      <c r="R454" s="24"/>
      <c r="S454" s="24"/>
      <c r="T454" s="24"/>
      <c r="U454" s="24"/>
      <c r="V454" s="24"/>
      <c r="W454" s="24"/>
      <c r="X454" s="24"/>
      <c r="Y454" s="24"/>
      <c r="Z454" s="24"/>
      <c r="AA454" s="24"/>
      <c r="AB454" s="24"/>
      <c r="AC454" s="24"/>
      <c r="AD454" s="24"/>
      <c r="AE454" s="24"/>
      <c r="AF454" s="24"/>
      <c r="AG454" s="24"/>
      <c r="AH454" s="24"/>
      <c r="AI454" s="24"/>
      <c r="AJ454" s="24"/>
      <c r="AK454" s="24"/>
      <c r="AL454" s="24"/>
      <c r="AM454" s="24"/>
      <c r="AN454" s="24"/>
      <c r="AO454" s="24"/>
      <c r="AP454" s="24"/>
      <c r="AQ454" s="24"/>
      <c r="AR454" s="24"/>
      <c r="AS454" s="24"/>
      <c r="AT454" s="24"/>
      <c r="AU454" s="24"/>
      <c r="AV454" s="24"/>
      <c r="AW454" s="24"/>
      <c r="AX454" s="24"/>
      <c r="AY454" s="24"/>
      <c r="AZ454" s="24"/>
      <c r="BA454" s="24"/>
      <c r="BB454" s="24"/>
      <c r="BC454" s="24"/>
      <c r="BD454" s="24"/>
      <c r="BE454" s="24"/>
      <c r="BF454" s="24"/>
      <c r="BG454" s="24"/>
      <c r="BH454" s="24"/>
      <c r="BI454" s="24"/>
      <c r="BJ454" s="24"/>
      <c r="BK454" s="24"/>
      <c r="BL454" s="24"/>
      <c r="BM454" s="24"/>
      <c r="BN454" s="24"/>
      <c r="BO454" s="24"/>
      <c r="BP454" s="24"/>
      <c r="BQ454" s="24"/>
      <c r="BR454" s="24"/>
      <c r="BS454" s="24"/>
      <c r="BT454" s="12" t="s">
        <v>5</v>
      </c>
      <c r="BU454" s="12"/>
      <c r="BV454" s="12">
        <v>200</v>
      </c>
      <c r="BW454" s="12" t="s">
        <v>332</v>
      </c>
      <c r="BX454" s="12" t="s">
        <v>332</v>
      </c>
      <c r="BY454" s="12"/>
      <c r="BZ454" s="12"/>
      <c r="CA454" s="12"/>
      <c r="CB454" s="12" t="s">
        <v>1628</v>
      </c>
      <c r="CC454" s="12" t="s">
        <v>1627</v>
      </c>
    </row>
    <row r="455" spans="1:81" ht="20.100000000000001" hidden="1" customHeight="1">
      <c r="A455" s="24"/>
      <c r="B455" s="24"/>
      <c r="C455" s="24"/>
      <c r="D455" s="24"/>
      <c r="F455" s="24"/>
      <c r="G455" s="24"/>
      <c r="H455" s="24"/>
      <c r="I455" s="24"/>
      <c r="J455" s="24"/>
      <c r="K455" s="24"/>
      <c r="L455" s="24"/>
      <c r="M455" s="24"/>
      <c r="N455" s="24"/>
      <c r="O455" s="24"/>
      <c r="P455" s="24"/>
      <c r="Q455" s="24"/>
      <c r="R455" s="24"/>
      <c r="S455" s="24"/>
      <c r="T455" s="24"/>
      <c r="U455" s="24"/>
      <c r="V455" s="24"/>
      <c r="W455" s="24"/>
      <c r="X455" s="24"/>
      <c r="Y455" s="24"/>
      <c r="Z455" s="24"/>
      <c r="AA455" s="24"/>
      <c r="AB455" s="24"/>
      <c r="AC455" s="24"/>
      <c r="AD455" s="24"/>
      <c r="AE455" s="24"/>
      <c r="AF455" s="24"/>
      <c r="AG455" s="24"/>
      <c r="AH455" s="24"/>
      <c r="AI455" s="24"/>
      <c r="AJ455" s="24"/>
      <c r="AK455" s="24"/>
      <c r="AL455" s="24"/>
      <c r="AM455" s="24"/>
      <c r="AN455" s="24"/>
      <c r="AO455" s="24"/>
      <c r="AP455" s="24"/>
      <c r="AQ455" s="24"/>
      <c r="AR455" s="24"/>
      <c r="AS455" s="24"/>
      <c r="AT455" s="24"/>
      <c r="AU455" s="24"/>
      <c r="AV455" s="24"/>
      <c r="AW455" s="24"/>
      <c r="AX455" s="24"/>
      <c r="AY455" s="24"/>
      <c r="AZ455" s="24"/>
      <c r="BA455" s="24"/>
      <c r="BB455" s="24"/>
      <c r="BC455" s="24"/>
      <c r="BD455" s="24"/>
      <c r="BE455" s="24"/>
      <c r="BF455" s="24"/>
      <c r="BG455" s="24"/>
      <c r="BH455" s="24"/>
      <c r="BI455" s="24"/>
      <c r="BJ455" s="24"/>
      <c r="BK455" s="24"/>
      <c r="BL455" s="24"/>
      <c r="BM455" s="24"/>
      <c r="BN455" s="24"/>
      <c r="BO455" s="24"/>
      <c r="BP455" s="24"/>
      <c r="BQ455" s="24"/>
      <c r="BR455" s="24"/>
      <c r="BS455" s="24"/>
      <c r="BT455" s="12" t="s">
        <v>5</v>
      </c>
      <c r="BU455" s="12"/>
      <c r="BV455" s="12">
        <v>500</v>
      </c>
      <c r="BW455" s="12" t="s">
        <v>497</v>
      </c>
      <c r="BX455" s="12" t="s">
        <v>497</v>
      </c>
      <c r="BY455" s="12"/>
      <c r="BZ455" s="12"/>
      <c r="CA455" s="12"/>
      <c r="CB455" s="12" t="s">
        <v>1629</v>
      </c>
      <c r="CC455" s="12" t="s">
        <v>1627</v>
      </c>
    </row>
    <row r="456" spans="1:81" ht="20.100000000000001" hidden="1" customHeight="1">
      <c r="A456" s="24"/>
      <c r="B456" s="24"/>
      <c r="C456" s="24"/>
      <c r="D456" s="24"/>
      <c r="F456" s="24"/>
      <c r="G456" s="24"/>
      <c r="H456" s="24"/>
      <c r="I456" s="24"/>
      <c r="J456" s="24"/>
      <c r="K456" s="24"/>
      <c r="L456" s="24"/>
      <c r="M456" s="24"/>
      <c r="N456" s="24"/>
      <c r="O456" s="24"/>
      <c r="P456" s="24"/>
      <c r="Q456" s="24"/>
      <c r="R456" s="24"/>
      <c r="S456" s="24"/>
      <c r="T456" s="24"/>
      <c r="U456" s="24"/>
      <c r="V456" s="24"/>
      <c r="W456" s="24"/>
      <c r="X456" s="24"/>
      <c r="Y456" s="24"/>
      <c r="Z456" s="24"/>
      <c r="AA456" s="24"/>
      <c r="AB456" s="24"/>
      <c r="AC456" s="24"/>
      <c r="AD456" s="24"/>
      <c r="AE456" s="24"/>
      <c r="AF456" s="24"/>
      <c r="AG456" s="24"/>
      <c r="AH456" s="24"/>
      <c r="AI456" s="24"/>
      <c r="AJ456" s="24"/>
      <c r="AK456" s="24"/>
      <c r="AL456" s="24"/>
      <c r="AM456" s="24"/>
      <c r="AN456" s="24"/>
      <c r="AO456" s="24"/>
      <c r="AP456" s="24"/>
      <c r="AQ456" s="24"/>
      <c r="AR456" s="24"/>
      <c r="AS456" s="24"/>
      <c r="AT456" s="24"/>
      <c r="AU456" s="24"/>
      <c r="AV456" s="24"/>
      <c r="AW456" s="24"/>
      <c r="AX456" s="24"/>
      <c r="AY456" s="24"/>
      <c r="AZ456" s="24"/>
      <c r="BA456" s="24"/>
      <c r="BB456" s="24"/>
      <c r="BC456" s="24"/>
      <c r="BD456" s="24"/>
      <c r="BE456" s="24"/>
      <c r="BF456" s="24"/>
      <c r="BG456" s="24"/>
      <c r="BH456" s="24"/>
      <c r="BI456" s="24"/>
      <c r="BJ456" s="24"/>
      <c r="BK456" s="24"/>
      <c r="BL456" s="24"/>
      <c r="BM456" s="24"/>
      <c r="BN456" s="24"/>
      <c r="BO456" s="24"/>
      <c r="BP456" s="24"/>
      <c r="BQ456" s="24"/>
      <c r="BR456" s="24"/>
      <c r="BS456" s="24"/>
      <c r="BT456" s="12" t="s">
        <v>5</v>
      </c>
      <c r="BU456" s="12"/>
      <c r="BV456" s="12">
        <v>600</v>
      </c>
      <c r="BW456" s="12" t="s">
        <v>1372</v>
      </c>
      <c r="BX456" s="12" t="s">
        <v>1372</v>
      </c>
      <c r="BY456" s="12"/>
      <c r="BZ456" s="12"/>
      <c r="CA456" s="12"/>
      <c r="CB456" s="12" t="s">
        <v>1630</v>
      </c>
      <c r="CC456" s="12" t="s">
        <v>1627</v>
      </c>
    </row>
    <row r="457" spans="1:81" ht="20.100000000000001" hidden="1" customHeight="1">
      <c r="A457" s="24"/>
      <c r="B457" s="24"/>
      <c r="C457" s="24"/>
      <c r="D457" s="24"/>
      <c r="F457" s="24"/>
      <c r="G457" s="24"/>
      <c r="H457" s="24"/>
      <c r="I457" s="24"/>
      <c r="J457" s="24"/>
      <c r="K457" s="24"/>
      <c r="L457" s="24"/>
      <c r="M457" s="24"/>
      <c r="N457" s="24"/>
      <c r="O457" s="24"/>
      <c r="P457" s="24"/>
      <c r="Q457" s="24"/>
      <c r="R457" s="24"/>
      <c r="S457" s="24"/>
      <c r="T457" s="24"/>
      <c r="U457" s="24"/>
      <c r="V457" s="24"/>
      <c r="W457" s="24"/>
      <c r="X457" s="24"/>
      <c r="Y457" s="24"/>
      <c r="Z457" s="24"/>
      <c r="AA457" s="24"/>
      <c r="AB457" s="24"/>
      <c r="AC457" s="24"/>
      <c r="AD457" s="24"/>
      <c r="AE457" s="24"/>
      <c r="AF457" s="24"/>
      <c r="AG457" s="24"/>
      <c r="AH457" s="24"/>
      <c r="AI457" s="24"/>
      <c r="AJ457" s="24"/>
      <c r="AK457" s="24"/>
      <c r="AL457" s="24"/>
      <c r="AM457" s="24"/>
      <c r="AN457" s="24"/>
      <c r="AO457" s="24"/>
      <c r="AP457" s="24"/>
      <c r="AQ457" s="24"/>
      <c r="AR457" s="24"/>
      <c r="AS457" s="24"/>
      <c r="AT457" s="24"/>
      <c r="AU457" s="24"/>
      <c r="AV457" s="24"/>
      <c r="AW457" s="24"/>
      <c r="AX457" s="24"/>
      <c r="AY457" s="24"/>
      <c r="AZ457" s="24"/>
      <c r="BA457" s="24"/>
      <c r="BB457" s="24"/>
      <c r="BC457" s="24"/>
      <c r="BD457" s="24"/>
      <c r="BE457" s="24"/>
      <c r="BF457" s="24"/>
      <c r="BG457" s="24"/>
      <c r="BH457" s="24"/>
      <c r="BI457" s="24"/>
      <c r="BJ457" s="24"/>
      <c r="BK457" s="24"/>
      <c r="BL457" s="24"/>
      <c r="BM457" s="24"/>
      <c r="BN457" s="24"/>
      <c r="BO457" s="24"/>
      <c r="BP457" s="24"/>
      <c r="BQ457" s="24"/>
      <c r="BR457" s="24"/>
      <c r="BS457" s="24"/>
      <c r="BT457" s="12" t="s">
        <v>5</v>
      </c>
      <c r="BU457" s="12"/>
      <c r="BV457" s="12">
        <v>300</v>
      </c>
      <c r="BW457" s="12" t="s">
        <v>1372</v>
      </c>
      <c r="BX457" s="12" t="s">
        <v>1372</v>
      </c>
      <c r="BY457" s="12"/>
      <c r="BZ457" s="12"/>
      <c r="CA457" s="12"/>
      <c r="CB457" s="12" t="s">
        <v>1631</v>
      </c>
      <c r="CC457" s="12" t="s">
        <v>1627</v>
      </c>
    </row>
    <row r="458" spans="1:81" ht="20.100000000000001" hidden="1" customHeight="1">
      <c r="A458" s="24"/>
      <c r="B458" s="24"/>
      <c r="C458" s="24"/>
      <c r="D458" s="24"/>
      <c r="F458" s="24"/>
      <c r="G458" s="24"/>
      <c r="H458" s="24"/>
      <c r="I458" s="24"/>
      <c r="J458" s="24"/>
      <c r="K458" s="24"/>
      <c r="L458" s="24"/>
      <c r="M458" s="24"/>
      <c r="N458" s="24"/>
      <c r="O458" s="24"/>
      <c r="P458" s="24"/>
      <c r="Q458" s="24"/>
      <c r="R458" s="24"/>
      <c r="S458" s="24"/>
      <c r="T458" s="24"/>
      <c r="U458" s="24"/>
      <c r="V458" s="24"/>
      <c r="W458" s="24"/>
      <c r="X458" s="24"/>
      <c r="Y458" s="24"/>
      <c r="Z458" s="24"/>
      <c r="AA458" s="24"/>
      <c r="AB458" s="24"/>
      <c r="AC458" s="24"/>
      <c r="AD458" s="24"/>
      <c r="AE458" s="24"/>
      <c r="AF458" s="24"/>
      <c r="AG458" s="24"/>
      <c r="AH458" s="24"/>
      <c r="AI458" s="24"/>
      <c r="AJ458" s="24"/>
      <c r="AK458" s="24"/>
      <c r="AL458" s="24"/>
      <c r="AM458" s="24"/>
      <c r="AN458" s="24"/>
      <c r="AO458" s="24"/>
      <c r="AP458" s="24"/>
      <c r="AQ458" s="24"/>
      <c r="AR458" s="24"/>
      <c r="AS458" s="24"/>
      <c r="AT458" s="24"/>
      <c r="AU458" s="24"/>
      <c r="AV458" s="24"/>
      <c r="AW458" s="24"/>
      <c r="AX458" s="24"/>
      <c r="AY458" s="24"/>
      <c r="AZ458" s="24"/>
      <c r="BA458" s="24"/>
      <c r="BB458" s="24"/>
      <c r="BC458" s="24"/>
      <c r="BD458" s="24"/>
      <c r="BE458" s="24"/>
      <c r="BF458" s="24"/>
      <c r="BG458" s="24"/>
      <c r="BH458" s="24"/>
      <c r="BI458" s="24"/>
      <c r="BJ458" s="24"/>
      <c r="BK458" s="24"/>
      <c r="BL458" s="24"/>
      <c r="BM458" s="24"/>
      <c r="BN458" s="24"/>
      <c r="BO458" s="24"/>
      <c r="BP458" s="24"/>
      <c r="BQ458" s="24"/>
      <c r="BR458" s="24"/>
      <c r="BS458" s="24"/>
      <c r="BT458" s="12" t="s">
        <v>5</v>
      </c>
      <c r="BU458" s="12"/>
      <c r="BV458" s="12">
        <v>600</v>
      </c>
      <c r="BW458" s="12" t="s">
        <v>280</v>
      </c>
      <c r="BX458" s="12" t="s">
        <v>280</v>
      </c>
      <c r="BY458" s="12"/>
      <c r="BZ458" s="12"/>
      <c r="CA458" s="12"/>
      <c r="CB458" s="12" t="s">
        <v>1632</v>
      </c>
      <c r="CC458" s="12" t="s">
        <v>1627</v>
      </c>
    </row>
    <row r="459" spans="1:81" ht="20.100000000000001" hidden="1" customHeight="1">
      <c r="A459" s="24"/>
      <c r="B459" s="24"/>
      <c r="C459" s="24"/>
      <c r="D459" s="24"/>
      <c r="F459" s="24"/>
      <c r="G459" s="24"/>
      <c r="H459" s="24"/>
      <c r="I459" s="24"/>
      <c r="J459" s="24"/>
      <c r="K459" s="24"/>
      <c r="L459" s="24"/>
      <c r="M459" s="24"/>
      <c r="N459" s="24"/>
      <c r="O459" s="24"/>
      <c r="P459" s="24"/>
      <c r="Q459" s="24"/>
      <c r="R459" s="24"/>
      <c r="S459" s="24"/>
      <c r="T459" s="24"/>
      <c r="U459" s="24"/>
      <c r="V459" s="24"/>
      <c r="W459" s="24"/>
      <c r="X459" s="24"/>
      <c r="Y459" s="24"/>
      <c r="Z459" s="24"/>
      <c r="AA459" s="24"/>
      <c r="AB459" s="24"/>
      <c r="AC459" s="24"/>
      <c r="AD459" s="24"/>
      <c r="AE459" s="24"/>
      <c r="AF459" s="24"/>
      <c r="AG459" s="24"/>
      <c r="AH459" s="24"/>
      <c r="AI459" s="24"/>
      <c r="AJ459" s="24"/>
      <c r="AK459" s="24"/>
      <c r="AL459" s="24"/>
      <c r="AM459" s="24"/>
      <c r="AN459" s="24"/>
      <c r="AO459" s="24"/>
      <c r="AP459" s="24"/>
      <c r="AQ459" s="24"/>
      <c r="AR459" s="24"/>
      <c r="AS459" s="24"/>
      <c r="AT459" s="24"/>
      <c r="AU459" s="24"/>
      <c r="AV459" s="24"/>
      <c r="AW459" s="24"/>
      <c r="AX459" s="24"/>
      <c r="AY459" s="24"/>
      <c r="AZ459" s="24"/>
      <c r="BA459" s="24"/>
      <c r="BB459" s="24"/>
      <c r="BC459" s="24"/>
      <c r="BD459" s="24"/>
      <c r="BE459" s="24"/>
      <c r="BF459" s="24"/>
      <c r="BG459" s="24"/>
      <c r="BH459" s="24"/>
      <c r="BI459" s="24"/>
      <c r="BJ459" s="24"/>
      <c r="BK459" s="24"/>
      <c r="BL459" s="24"/>
      <c r="BM459" s="24"/>
      <c r="BN459" s="24"/>
      <c r="BO459" s="24"/>
      <c r="BP459" s="24"/>
      <c r="BQ459" s="24"/>
      <c r="BR459" s="24"/>
      <c r="BS459" s="24"/>
      <c r="BT459" s="11" t="s">
        <v>102</v>
      </c>
      <c r="BU459" s="11"/>
      <c r="BV459" s="11">
        <v>0</v>
      </c>
      <c r="BW459" s="11"/>
      <c r="BX459" s="11"/>
      <c r="BY459" s="11"/>
      <c r="BZ459" s="11"/>
      <c r="CA459" s="11"/>
      <c r="CB459" s="11" t="s">
        <v>1633</v>
      </c>
      <c r="CC459" s="11" t="s">
        <v>1627</v>
      </c>
    </row>
    <row r="460" spans="1:81" ht="20.100000000000001" hidden="1" customHeight="1">
      <c r="A460" s="24" t="s">
        <v>1634</v>
      </c>
      <c r="B460" s="24" t="s">
        <v>483</v>
      </c>
      <c r="C460" s="24" t="s">
        <v>1635</v>
      </c>
      <c r="D460" s="24" t="s">
        <v>1634</v>
      </c>
      <c r="F460" s="24"/>
      <c r="G460" s="24" t="s">
        <v>201</v>
      </c>
      <c r="H460" s="24"/>
      <c r="I460" s="24" t="s">
        <v>1636</v>
      </c>
      <c r="J460" s="24"/>
      <c r="K460" s="24" t="s">
        <v>173</v>
      </c>
      <c r="L460" s="24" t="s">
        <v>427</v>
      </c>
      <c r="M460" s="24" t="s">
        <v>175</v>
      </c>
      <c r="N460" s="24">
        <v>1</v>
      </c>
      <c r="O460" s="24"/>
      <c r="P460" s="24"/>
      <c r="Q460" s="24"/>
      <c r="R460" s="24"/>
      <c r="S460" s="24" t="s">
        <v>176</v>
      </c>
      <c r="T460" s="24"/>
      <c r="U460" s="24">
        <v>1</v>
      </c>
      <c r="V460" s="24">
        <v>0</v>
      </c>
      <c r="W460" s="24">
        <v>1</v>
      </c>
      <c r="X460" s="24">
        <v>4000</v>
      </c>
      <c r="Y460" s="24">
        <v>3725</v>
      </c>
      <c r="Z460" s="24">
        <v>0</v>
      </c>
      <c r="AA460" s="24">
        <v>0</v>
      </c>
      <c r="AB460" s="24">
        <v>0</v>
      </c>
      <c r="AC460" s="24">
        <v>0</v>
      </c>
      <c r="AD460" s="24">
        <v>0</v>
      </c>
      <c r="AE460" s="24">
        <v>0</v>
      </c>
      <c r="AF460" s="24">
        <v>0</v>
      </c>
      <c r="AG460" s="24">
        <v>0</v>
      </c>
      <c r="AH460" s="24">
        <v>0</v>
      </c>
      <c r="AI460" s="24">
        <v>3725</v>
      </c>
      <c r="AJ460" s="24">
        <v>-275</v>
      </c>
      <c r="AK460" s="24">
        <v>0</v>
      </c>
      <c r="AL460" s="24">
        <v>3725</v>
      </c>
      <c r="AM460" s="24">
        <v>0</v>
      </c>
      <c r="AN460" s="24" t="s">
        <v>101</v>
      </c>
      <c r="AO460" s="24" t="s">
        <v>50</v>
      </c>
      <c r="AP460" s="24">
        <v>1</v>
      </c>
      <c r="AQ460" s="24">
        <v>1</v>
      </c>
      <c r="AR460" s="24">
        <v>3725</v>
      </c>
      <c r="AS460" s="24">
        <v>3725</v>
      </c>
      <c r="AT460" s="24"/>
      <c r="AU460" s="24"/>
      <c r="AV460" s="24"/>
      <c r="AW460" s="24"/>
      <c r="AX460" s="24"/>
      <c r="AY460" s="24"/>
      <c r="AZ460" s="24"/>
      <c r="BA460" s="24"/>
      <c r="BB460" s="24"/>
      <c r="BC460" s="24"/>
      <c r="BD460" s="24"/>
      <c r="BE460" s="24"/>
      <c r="BF460" s="24"/>
      <c r="BG460" s="24"/>
      <c r="BH460" s="24"/>
      <c r="BI460" s="24"/>
      <c r="BJ460" s="24"/>
      <c r="BK460" s="24"/>
      <c r="BL460" s="24"/>
      <c r="BM460" s="24"/>
      <c r="BN460" s="24"/>
      <c r="BO460" s="24">
        <v>0</v>
      </c>
      <c r="BP460" s="24">
        <v>1530514800</v>
      </c>
      <c r="BQ460" s="24"/>
      <c r="BR460" s="24"/>
      <c r="BS460" s="24">
        <v>1530514800</v>
      </c>
      <c r="BT460" s="12" t="s">
        <v>5</v>
      </c>
      <c r="BU460" s="12"/>
      <c r="BV460" s="12">
        <v>250</v>
      </c>
      <c r="BW460" s="12" t="s">
        <v>464</v>
      </c>
      <c r="BX460" s="12" t="s">
        <v>181</v>
      </c>
      <c r="BY460" s="12" t="s">
        <v>1625</v>
      </c>
      <c r="BZ460" s="12"/>
      <c r="CA460" s="12"/>
      <c r="CB460" s="12" t="s">
        <v>1637</v>
      </c>
      <c r="CC460" s="12" t="s">
        <v>1638</v>
      </c>
    </row>
    <row r="461" spans="1:81" ht="20.100000000000001" hidden="1" customHeight="1">
      <c r="A461" s="24"/>
      <c r="B461" s="24"/>
      <c r="C461" s="24"/>
      <c r="D461" s="24"/>
      <c r="F461" s="24"/>
      <c r="G461" s="24"/>
      <c r="H461" s="24"/>
      <c r="I461" s="24"/>
      <c r="J461" s="24"/>
      <c r="K461" s="24"/>
      <c r="L461" s="24"/>
      <c r="M461" s="24"/>
      <c r="N461" s="24"/>
      <c r="O461" s="24"/>
      <c r="P461" s="24"/>
      <c r="Q461" s="24"/>
      <c r="R461" s="24"/>
      <c r="S461" s="24"/>
      <c r="T461" s="24"/>
      <c r="U461" s="24"/>
      <c r="V461" s="24"/>
      <c r="W461" s="24"/>
      <c r="X461" s="24"/>
      <c r="Y461" s="24"/>
      <c r="Z461" s="24"/>
      <c r="AA461" s="24"/>
      <c r="AB461" s="24"/>
      <c r="AC461" s="24"/>
      <c r="AD461" s="24"/>
      <c r="AE461" s="24"/>
      <c r="AF461" s="24"/>
      <c r="AG461" s="24"/>
      <c r="AH461" s="24"/>
      <c r="AI461" s="24"/>
      <c r="AJ461" s="24"/>
      <c r="AK461" s="24"/>
      <c r="AL461" s="24"/>
      <c r="AM461" s="24"/>
      <c r="AN461" s="24"/>
      <c r="AO461" s="24"/>
      <c r="AP461" s="24"/>
      <c r="AQ461" s="24"/>
      <c r="AR461" s="24"/>
      <c r="AS461" s="24"/>
      <c r="AT461" s="24"/>
      <c r="AU461" s="24"/>
      <c r="AV461" s="24"/>
      <c r="AW461" s="24"/>
      <c r="AX461" s="24"/>
      <c r="AY461" s="24"/>
      <c r="AZ461" s="24"/>
      <c r="BA461" s="24"/>
      <c r="BB461" s="24"/>
      <c r="BC461" s="24"/>
      <c r="BD461" s="24"/>
      <c r="BE461" s="24"/>
      <c r="BF461" s="24"/>
      <c r="BG461" s="24"/>
      <c r="BH461" s="24"/>
      <c r="BI461" s="24"/>
      <c r="BJ461" s="24"/>
      <c r="BK461" s="24"/>
      <c r="BL461" s="24"/>
      <c r="BM461" s="24"/>
      <c r="BN461" s="24"/>
      <c r="BO461" s="24"/>
      <c r="BP461" s="24"/>
      <c r="BQ461" s="24"/>
      <c r="BR461" s="24"/>
      <c r="BS461" s="24"/>
      <c r="BT461" s="12" t="s">
        <v>5</v>
      </c>
      <c r="BU461" s="12"/>
      <c r="BV461" s="12">
        <v>1000</v>
      </c>
      <c r="BW461" s="12" t="s">
        <v>145</v>
      </c>
      <c r="BX461" s="12" t="s">
        <v>145</v>
      </c>
      <c r="BY461" s="12"/>
      <c r="BZ461" s="12"/>
      <c r="CA461" s="12"/>
      <c r="CB461" s="12" t="s">
        <v>1639</v>
      </c>
      <c r="CC461" s="12" t="s">
        <v>1638</v>
      </c>
    </row>
    <row r="462" spans="1:81" ht="20.100000000000001" hidden="1" customHeight="1">
      <c r="A462" s="24"/>
      <c r="B462" s="24"/>
      <c r="C462" s="24"/>
      <c r="D462" s="24"/>
      <c r="F462" s="24"/>
      <c r="G462" s="24"/>
      <c r="H462" s="24"/>
      <c r="I462" s="24"/>
      <c r="J462" s="24"/>
      <c r="K462" s="24"/>
      <c r="L462" s="24"/>
      <c r="M462" s="24"/>
      <c r="N462" s="24"/>
      <c r="O462" s="24"/>
      <c r="P462" s="24"/>
      <c r="Q462" s="24"/>
      <c r="R462" s="24"/>
      <c r="S462" s="24"/>
      <c r="T462" s="24"/>
      <c r="U462" s="24"/>
      <c r="V462" s="24"/>
      <c r="W462" s="24"/>
      <c r="X462" s="24"/>
      <c r="Y462" s="24"/>
      <c r="Z462" s="24"/>
      <c r="AA462" s="24"/>
      <c r="AB462" s="24"/>
      <c r="AC462" s="24"/>
      <c r="AD462" s="24"/>
      <c r="AE462" s="24"/>
      <c r="AF462" s="24"/>
      <c r="AG462" s="24"/>
      <c r="AH462" s="24"/>
      <c r="AI462" s="24"/>
      <c r="AJ462" s="24"/>
      <c r="AK462" s="24"/>
      <c r="AL462" s="24"/>
      <c r="AM462" s="24"/>
      <c r="AN462" s="24"/>
      <c r="AO462" s="24"/>
      <c r="AP462" s="24"/>
      <c r="AQ462" s="24"/>
      <c r="AR462" s="24"/>
      <c r="AS462" s="24"/>
      <c r="AT462" s="24"/>
      <c r="AU462" s="24"/>
      <c r="AV462" s="24"/>
      <c r="AW462" s="24"/>
      <c r="AX462" s="24"/>
      <c r="AY462" s="24"/>
      <c r="AZ462" s="24"/>
      <c r="BA462" s="24"/>
      <c r="BB462" s="24"/>
      <c r="BC462" s="24"/>
      <c r="BD462" s="24"/>
      <c r="BE462" s="24"/>
      <c r="BF462" s="24"/>
      <c r="BG462" s="24"/>
      <c r="BH462" s="24"/>
      <c r="BI462" s="24"/>
      <c r="BJ462" s="24"/>
      <c r="BK462" s="24"/>
      <c r="BL462" s="24"/>
      <c r="BM462" s="24"/>
      <c r="BN462" s="24"/>
      <c r="BO462" s="24"/>
      <c r="BP462" s="24"/>
      <c r="BQ462" s="24"/>
      <c r="BR462" s="24"/>
      <c r="BS462" s="24"/>
      <c r="BT462" s="12" t="s">
        <v>5</v>
      </c>
      <c r="BU462" s="12"/>
      <c r="BV462" s="12">
        <v>995</v>
      </c>
      <c r="BW462" s="12" t="s">
        <v>146</v>
      </c>
      <c r="BX462" s="12" t="s">
        <v>146</v>
      </c>
      <c r="BY462" s="12"/>
      <c r="BZ462" s="12"/>
      <c r="CA462" s="12"/>
      <c r="CB462" s="12" t="s">
        <v>1640</v>
      </c>
      <c r="CC462" s="12" t="s">
        <v>1638</v>
      </c>
    </row>
    <row r="463" spans="1:81" ht="20.100000000000001" hidden="1" customHeight="1">
      <c r="A463" s="24"/>
      <c r="B463" s="24"/>
      <c r="C463" s="24"/>
      <c r="D463" s="24"/>
      <c r="F463" s="24"/>
      <c r="G463" s="24"/>
      <c r="H463" s="24"/>
      <c r="I463" s="24"/>
      <c r="J463" s="24"/>
      <c r="K463" s="24"/>
      <c r="L463" s="24"/>
      <c r="M463" s="24"/>
      <c r="N463" s="24"/>
      <c r="O463" s="24"/>
      <c r="P463" s="24"/>
      <c r="Q463" s="24"/>
      <c r="R463" s="24"/>
      <c r="S463" s="24"/>
      <c r="T463" s="24"/>
      <c r="U463" s="24"/>
      <c r="V463" s="24"/>
      <c r="W463" s="24"/>
      <c r="X463" s="24"/>
      <c r="Y463" s="24"/>
      <c r="Z463" s="24"/>
      <c r="AA463" s="24"/>
      <c r="AB463" s="24"/>
      <c r="AC463" s="24"/>
      <c r="AD463" s="24"/>
      <c r="AE463" s="24"/>
      <c r="AF463" s="24"/>
      <c r="AG463" s="24"/>
      <c r="AH463" s="24"/>
      <c r="AI463" s="24"/>
      <c r="AJ463" s="24"/>
      <c r="AK463" s="24"/>
      <c r="AL463" s="24"/>
      <c r="AM463" s="24"/>
      <c r="AN463" s="24"/>
      <c r="AO463" s="24"/>
      <c r="AP463" s="24"/>
      <c r="AQ463" s="24"/>
      <c r="AR463" s="24"/>
      <c r="AS463" s="24"/>
      <c r="AT463" s="24"/>
      <c r="AU463" s="24"/>
      <c r="AV463" s="24"/>
      <c r="AW463" s="24"/>
      <c r="AX463" s="24"/>
      <c r="AY463" s="24"/>
      <c r="AZ463" s="24"/>
      <c r="BA463" s="24"/>
      <c r="BB463" s="24"/>
      <c r="BC463" s="24"/>
      <c r="BD463" s="24"/>
      <c r="BE463" s="24"/>
      <c r="BF463" s="24"/>
      <c r="BG463" s="24"/>
      <c r="BH463" s="24"/>
      <c r="BI463" s="24"/>
      <c r="BJ463" s="24"/>
      <c r="BK463" s="24"/>
      <c r="BL463" s="24"/>
      <c r="BM463" s="24"/>
      <c r="BN463" s="24"/>
      <c r="BO463" s="24"/>
      <c r="BP463" s="24"/>
      <c r="BQ463" s="24"/>
      <c r="BR463" s="24"/>
      <c r="BS463" s="24"/>
      <c r="BT463" s="12" t="s">
        <v>5</v>
      </c>
      <c r="BU463" s="12"/>
      <c r="BV463" s="12">
        <v>1250</v>
      </c>
      <c r="BW463" s="12" t="s">
        <v>151</v>
      </c>
      <c r="BX463" s="12" t="s">
        <v>151</v>
      </c>
      <c r="BY463" s="12"/>
      <c r="BZ463" s="12"/>
      <c r="CA463" s="12"/>
      <c r="CB463" s="12" t="s">
        <v>1641</v>
      </c>
      <c r="CC463" s="12" t="s">
        <v>1638</v>
      </c>
    </row>
    <row r="464" spans="1:81" ht="20.100000000000001" hidden="1" customHeight="1">
      <c r="A464" s="24"/>
      <c r="B464" s="24"/>
      <c r="C464" s="24"/>
      <c r="D464" s="24"/>
      <c r="F464" s="24"/>
      <c r="G464" s="24"/>
      <c r="H464" s="24"/>
      <c r="I464" s="24"/>
      <c r="J464" s="24"/>
      <c r="K464" s="24"/>
      <c r="L464" s="24"/>
      <c r="M464" s="24"/>
      <c r="N464" s="24"/>
      <c r="O464" s="24"/>
      <c r="P464" s="24"/>
      <c r="Q464" s="24"/>
      <c r="R464" s="24"/>
      <c r="S464" s="24"/>
      <c r="T464" s="24"/>
      <c r="U464" s="24"/>
      <c r="V464" s="24"/>
      <c r="W464" s="24"/>
      <c r="X464" s="24"/>
      <c r="Y464" s="24"/>
      <c r="Z464" s="24"/>
      <c r="AA464" s="24"/>
      <c r="AB464" s="24"/>
      <c r="AC464" s="24"/>
      <c r="AD464" s="24"/>
      <c r="AE464" s="24"/>
      <c r="AF464" s="24"/>
      <c r="AG464" s="24"/>
      <c r="AH464" s="24"/>
      <c r="AI464" s="24"/>
      <c r="AJ464" s="24"/>
      <c r="AK464" s="24"/>
      <c r="AL464" s="24"/>
      <c r="AM464" s="24"/>
      <c r="AN464" s="24"/>
      <c r="AO464" s="24"/>
      <c r="AP464" s="24"/>
      <c r="AQ464" s="24"/>
      <c r="AR464" s="24"/>
      <c r="AS464" s="24"/>
      <c r="AT464" s="24"/>
      <c r="AU464" s="24"/>
      <c r="AV464" s="24"/>
      <c r="AW464" s="24"/>
      <c r="AX464" s="24"/>
      <c r="AY464" s="24"/>
      <c r="AZ464" s="24"/>
      <c r="BA464" s="24"/>
      <c r="BB464" s="24"/>
      <c r="BC464" s="24"/>
      <c r="BD464" s="24"/>
      <c r="BE464" s="24"/>
      <c r="BF464" s="24"/>
      <c r="BG464" s="24"/>
      <c r="BH464" s="24"/>
      <c r="BI464" s="24"/>
      <c r="BJ464" s="24"/>
      <c r="BK464" s="24"/>
      <c r="BL464" s="24"/>
      <c r="BM464" s="24"/>
      <c r="BN464" s="24"/>
      <c r="BO464" s="24"/>
      <c r="BP464" s="24"/>
      <c r="BQ464" s="24"/>
      <c r="BR464" s="24"/>
      <c r="BS464" s="24"/>
      <c r="BT464" s="12" t="s">
        <v>5</v>
      </c>
      <c r="BU464" s="12"/>
      <c r="BV464" s="12">
        <v>230</v>
      </c>
      <c r="BW464" s="12" t="s">
        <v>567</v>
      </c>
      <c r="BX464" s="12" t="s">
        <v>567</v>
      </c>
      <c r="BY464" s="12"/>
      <c r="BZ464" s="12"/>
      <c r="CA464" s="12"/>
      <c r="CB464" s="12" t="s">
        <v>1642</v>
      </c>
      <c r="CC464" s="12" t="s">
        <v>1638</v>
      </c>
    </row>
    <row r="465" spans="1:81" ht="20.100000000000001" hidden="1" customHeight="1">
      <c r="A465" s="24"/>
      <c r="B465" s="24"/>
      <c r="C465" s="24"/>
      <c r="D465" s="24"/>
      <c r="F465" s="24"/>
      <c r="G465" s="24"/>
      <c r="H465" s="24"/>
      <c r="I465" s="24"/>
      <c r="J465" s="24"/>
      <c r="K465" s="24"/>
      <c r="L465" s="24"/>
      <c r="M465" s="24"/>
      <c r="N465" s="24"/>
      <c r="O465" s="24"/>
      <c r="P465" s="24"/>
      <c r="Q465" s="24"/>
      <c r="R465" s="24"/>
      <c r="S465" s="24"/>
      <c r="T465" s="24"/>
      <c r="U465" s="24"/>
      <c r="V465" s="24"/>
      <c r="W465" s="24"/>
      <c r="X465" s="24"/>
      <c r="Y465" s="24"/>
      <c r="Z465" s="24"/>
      <c r="AA465" s="24"/>
      <c r="AB465" s="24"/>
      <c r="AC465" s="24"/>
      <c r="AD465" s="24"/>
      <c r="AE465" s="24"/>
      <c r="AF465" s="24"/>
      <c r="AG465" s="24"/>
      <c r="AH465" s="24"/>
      <c r="AI465" s="24"/>
      <c r="AJ465" s="24"/>
      <c r="AK465" s="24"/>
      <c r="AL465" s="24"/>
      <c r="AM465" s="24"/>
      <c r="AN465" s="24"/>
      <c r="AO465" s="24"/>
      <c r="AP465" s="24"/>
      <c r="AQ465" s="24"/>
      <c r="AR465" s="24"/>
      <c r="AS465" s="24"/>
      <c r="AT465" s="24"/>
      <c r="AU465" s="24"/>
      <c r="AV465" s="24"/>
      <c r="AW465" s="24"/>
      <c r="AX465" s="24"/>
      <c r="AY465" s="24"/>
      <c r="AZ465" s="24"/>
      <c r="BA465" s="24"/>
      <c r="BB465" s="24"/>
      <c r="BC465" s="24"/>
      <c r="BD465" s="24"/>
      <c r="BE465" s="24"/>
      <c r="BF465" s="24"/>
      <c r="BG465" s="24"/>
      <c r="BH465" s="24"/>
      <c r="BI465" s="24"/>
      <c r="BJ465" s="24"/>
      <c r="BK465" s="24"/>
      <c r="BL465" s="24"/>
      <c r="BM465" s="24"/>
      <c r="BN465" s="24"/>
      <c r="BO465" s="24"/>
      <c r="BP465" s="24"/>
      <c r="BQ465" s="24"/>
      <c r="BR465" s="24"/>
      <c r="BS465" s="24"/>
      <c r="BT465" s="11" t="s">
        <v>102</v>
      </c>
      <c r="BU465" s="11"/>
      <c r="BV465" s="11">
        <v>0</v>
      </c>
      <c r="BW465" s="11"/>
      <c r="BX465" s="11"/>
      <c r="BY465" s="11"/>
      <c r="BZ465" s="11"/>
      <c r="CA465" s="11"/>
      <c r="CB465" s="11" t="s">
        <v>1643</v>
      </c>
      <c r="CC465" s="11" t="s">
        <v>1638</v>
      </c>
    </row>
    <row r="466" spans="1:81" ht="20.100000000000001" hidden="1" customHeight="1">
      <c r="A466" t="s">
        <v>1644</v>
      </c>
      <c r="B466" t="s">
        <v>1645</v>
      </c>
      <c r="C466" t="s">
        <v>1646</v>
      </c>
      <c r="D466" t="s">
        <v>1644</v>
      </c>
      <c r="G466" t="s">
        <v>171</v>
      </c>
      <c r="I466" t="s">
        <v>1647</v>
      </c>
      <c r="K466" t="s">
        <v>1648</v>
      </c>
      <c r="L466" t="s">
        <v>522</v>
      </c>
      <c r="M466" t="s">
        <v>175</v>
      </c>
      <c r="N466">
        <v>2</v>
      </c>
      <c r="S466" t="s">
        <v>176</v>
      </c>
      <c r="U466">
        <v>1</v>
      </c>
      <c r="V466">
        <v>1</v>
      </c>
      <c r="W466">
        <v>1</v>
      </c>
      <c r="X466">
        <v>500</v>
      </c>
      <c r="Y466">
        <v>0</v>
      </c>
      <c r="Z466">
        <v>0</v>
      </c>
      <c r="AA466">
        <v>0</v>
      </c>
      <c r="AB466">
        <v>0</v>
      </c>
      <c r="AC466">
        <v>0</v>
      </c>
      <c r="AD466">
        <v>0</v>
      </c>
      <c r="AE466">
        <v>0</v>
      </c>
      <c r="AF466">
        <v>0</v>
      </c>
      <c r="AG466">
        <v>0</v>
      </c>
      <c r="AH466">
        <v>0</v>
      </c>
      <c r="AI466">
        <v>0</v>
      </c>
      <c r="AJ466">
        <v>-500</v>
      </c>
      <c r="AK466">
        <v>0</v>
      </c>
      <c r="AL466">
        <v>0</v>
      </c>
      <c r="AM466">
        <v>0</v>
      </c>
      <c r="AN466" t="s">
        <v>192</v>
      </c>
      <c r="AO466" t="s">
        <v>50</v>
      </c>
      <c r="AP466">
        <v>1</v>
      </c>
      <c r="AQ466">
        <v>1</v>
      </c>
      <c r="AR466">
        <v>0</v>
      </c>
      <c r="AS466">
        <v>0</v>
      </c>
      <c r="BO466">
        <v>0</v>
      </c>
      <c r="BT466" s="11" t="s">
        <v>102</v>
      </c>
      <c r="BU466" s="11"/>
      <c r="BV466" s="11">
        <v>0</v>
      </c>
      <c r="BW466" s="11"/>
      <c r="BX466" s="11"/>
      <c r="BY466" s="11" t="s">
        <v>1649</v>
      </c>
      <c r="BZ466" s="11"/>
      <c r="CA466" s="11"/>
      <c r="CB466" s="11" t="s">
        <v>1650</v>
      </c>
      <c r="CC466" s="11" t="s">
        <v>1651</v>
      </c>
    </row>
    <row r="467" spans="1:81" ht="20.100000000000001" hidden="1" customHeight="1">
      <c r="A467" t="s">
        <v>1644</v>
      </c>
      <c r="B467" t="s">
        <v>1645</v>
      </c>
      <c r="C467" t="s">
        <v>1652</v>
      </c>
      <c r="D467" t="s">
        <v>1644</v>
      </c>
      <c r="G467" t="s">
        <v>201</v>
      </c>
      <c r="I467" t="s">
        <v>1647</v>
      </c>
      <c r="K467" t="s">
        <v>1648</v>
      </c>
      <c r="L467" t="s">
        <v>522</v>
      </c>
      <c r="M467" t="s">
        <v>175</v>
      </c>
      <c r="N467">
        <v>2</v>
      </c>
      <c r="S467" t="s">
        <v>176</v>
      </c>
      <c r="U467">
        <v>1</v>
      </c>
      <c r="V467">
        <v>1</v>
      </c>
      <c r="W467">
        <v>1</v>
      </c>
      <c r="X467">
        <v>500</v>
      </c>
      <c r="Y467">
        <v>0</v>
      </c>
      <c r="Z467">
        <v>0</v>
      </c>
      <c r="AA467">
        <v>0</v>
      </c>
      <c r="AB467">
        <v>0</v>
      </c>
      <c r="AC467">
        <v>0</v>
      </c>
      <c r="AD467">
        <v>0</v>
      </c>
      <c r="AE467">
        <v>0</v>
      </c>
      <c r="AF467">
        <v>0</v>
      </c>
      <c r="AG467">
        <v>0</v>
      </c>
      <c r="AH467">
        <v>0</v>
      </c>
      <c r="AI467">
        <v>0</v>
      </c>
      <c r="AJ467">
        <v>-500</v>
      </c>
      <c r="AK467">
        <v>0</v>
      </c>
      <c r="AL467">
        <v>0</v>
      </c>
      <c r="AM467">
        <v>0</v>
      </c>
      <c r="AN467" t="s">
        <v>192</v>
      </c>
      <c r="AO467" t="s">
        <v>50</v>
      </c>
      <c r="AP467">
        <v>1</v>
      </c>
      <c r="AQ467">
        <v>1</v>
      </c>
      <c r="AR467">
        <v>0</v>
      </c>
      <c r="AS467">
        <v>0</v>
      </c>
      <c r="BO467">
        <v>0</v>
      </c>
      <c r="BT467" s="11" t="s">
        <v>102</v>
      </c>
      <c r="BU467" s="11"/>
      <c r="BV467" s="11">
        <v>0</v>
      </c>
      <c r="BW467" s="11"/>
      <c r="BX467" s="11"/>
      <c r="BY467" s="11" t="s">
        <v>1649</v>
      </c>
      <c r="BZ467" s="11"/>
      <c r="CA467" s="11"/>
      <c r="CB467" s="11" t="s">
        <v>1653</v>
      </c>
      <c r="CC467" s="11" t="s">
        <v>1654</v>
      </c>
    </row>
    <row r="468" spans="1:81" ht="20.100000000000001" hidden="1" customHeight="1">
      <c r="A468" t="s">
        <v>1655</v>
      </c>
      <c r="B468" t="s">
        <v>1645</v>
      </c>
      <c r="C468" t="s">
        <v>1656</v>
      </c>
      <c r="D468" t="s">
        <v>1655</v>
      </c>
      <c r="G468" t="s">
        <v>171</v>
      </c>
      <c r="I468" t="s">
        <v>1657</v>
      </c>
      <c r="K468" t="s">
        <v>1648</v>
      </c>
      <c r="L468" t="s">
        <v>522</v>
      </c>
      <c r="M468" t="s">
        <v>175</v>
      </c>
      <c r="N468">
        <v>2</v>
      </c>
      <c r="S468" t="s">
        <v>176</v>
      </c>
      <c r="U468">
        <v>1</v>
      </c>
      <c r="V468">
        <v>1</v>
      </c>
      <c r="W468">
        <v>1</v>
      </c>
      <c r="X468">
        <v>500</v>
      </c>
      <c r="Y468">
        <v>0</v>
      </c>
      <c r="Z468">
        <v>0</v>
      </c>
      <c r="AA468">
        <v>0</v>
      </c>
      <c r="AB468">
        <v>0</v>
      </c>
      <c r="AC468">
        <v>0</v>
      </c>
      <c r="AD468">
        <v>0</v>
      </c>
      <c r="AE468">
        <v>0</v>
      </c>
      <c r="AF468">
        <v>0</v>
      </c>
      <c r="AG468">
        <v>0</v>
      </c>
      <c r="AH468">
        <v>0</v>
      </c>
      <c r="AI468">
        <v>0</v>
      </c>
      <c r="AJ468">
        <v>-500</v>
      </c>
      <c r="AK468">
        <v>0</v>
      </c>
      <c r="AL468">
        <v>0</v>
      </c>
      <c r="AM468">
        <v>0</v>
      </c>
      <c r="AN468" t="s">
        <v>192</v>
      </c>
      <c r="AO468" t="s">
        <v>50</v>
      </c>
      <c r="AP468">
        <v>1</v>
      </c>
      <c r="AQ468">
        <v>1</v>
      </c>
      <c r="AR468">
        <v>0</v>
      </c>
      <c r="AS468">
        <v>0</v>
      </c>
      <c r="BO468">
        <v>0</v>
      </c>
      <c r="BT468" s="11" t="s">
        <v>102</v>
      </c>
      <c r="BU468" s="11"/>
      <c r="BV468" s="11">
        <v>0</v>
      </c>
      <c r="BW468" s="11"/>
      <c r="BX468" s="11"/>
      <c r="BY468" s="11" t="s">
        <v>1658</v>
      </c>
      <c r="BZ468" s="11"/>
      <c r="CA468" s="11"/>
      <c r="CB468" s="11" t="s">
        <v>1659</v>
      </c>
      <c r="CC468" s="11" t="s">
        <v>1660</v>
      </c>
    </row>
    <row r="469" spans="1:81" ht="20.100000000000001" hidden="1" customHeight="1">
      <c r="A469" t="s">
        <v>1655</v>
      </c>
      <c r="B469" t="s">
        <v>1645</v>
      </c>
      <c r="C469" t="s">
        <v>1661</v>
      </c>
      <c r="D469" t="s">
        <v>1655</v>
      </c>
      <c r="G469" t="s">
        <v>201</v>
      </c>
      <c r="I469" t="s">
        <v>1657</v>
      </c>
      <c r="K469" t="s">
        <v>1648</v>
      </c>
      <c r="L469" t="s">
        <v>522</v>
      </c>
      <c r="M469" t="s">
        <v>175</v>
      </c>
      <c r="N469">
        <v>2</v>
      </c>
      <c r="S469" t="s">
        <v>176</v>
      </c>
      <c r="U469">
        <v>1</v>
      </c>
      <c r="V469">
        <v>1</v>
      </c>
      <c r="W469">
        <v>1</v>
      </c>
      <c r="X469">
        <v>500</v>
      </c>
      <c r="Y469">
        <v>0</v>
      </c>
      <c r="Z469">
        <v>0</v>
      </c>
      <c r="AA469">
        <v>0</v>
      </c>
      <c r="AB469">
        <v>0</v>
      </c>
      <c r="AC469">
        <v>0</v>
      </c>
      <c r="AD469">
        <v>0</v>
      </c>
      <c r="AE469">
        <v>0</v>
      </c>
      <c r="AF469">
        <v>0</v>
      </c>
      <c r="AG469">
        <v>0</v>
      </c>
      <c r="AH469">
        <v>0</v>
      </c>
      <c r="AI469">
        <v>0</v>
      </c>
      <c r="AJ469">
        <v>-500</v>
      </c>
      <c r="AK469">
        <v>0</v>
      </c>
      <c r="AL469">
        <v>0</v>
      </c>
      <c r="AM469">
        <v>0</v>
      </c>
      <c r="AN469" t="s">
        <v>192</v>
      </c>
      <c r="AO469" t="s">
        <v>50</v>
      </c>
      <c r="AP469">
        <v>1</v>
      </c>
      <c r="AQ469">
        <v>1</v>
      </c>
      <c r="AR469">
        <v>0</v>
      </c>
      <c r="AS469">
        <v>0</v>
      </c>
      <c r="BO469">
        <v>0</v>
      </c>
      <c r="BT469" s="11" t="s">
        <v>102</v>
      </c>
      <c r="BU469" s="11"/>
      <c r="BV469" s="11">
        <v>0</v>
      </c>
      <c r="BW469" s="11"/>
      <c r="BX469" s="11"/>
      <c r="BY469" s="11" t="s">
        <v>1658</v>
      </c>
      <c r="BZ469" s="11"/>
      <c r="CA469" s="11"/>
      <c r="CB469" s="11" t="s">
        <v>1662</v>
      </c>
      <c r="CC469" s="11" t="s">
        <v>1663</v>
      </c>
    </row>
    <row r="470" spans="1:81" ht="20.100000000000001" hidden="1" customHeight="1">
      <c r="A470" s="24" t="s">
        <v>1664</v>
      </c>
      <c r="B470" s="24" t="s">
        <v>397</v>
      </c>
      <c r="C470" s="24" t="s">
        <v>1665</v>
      </c>
      <c r="D470" s="24" t="s">
        <v>1666</v>
      </c>
      <c r="F470" s="24"/>
      <c r="G470" s="24" t="s">
        <v>171</v>
      </c>
      <c r="H470" s="24"/>
      <c r="I470" s="24" t="s">
        <v>1667</v>
      </c>
      <c r="J470" s="24"/>
      <c r="K470" s="24" t="s">
        <v>196</v>
      </c>
      <c r="L470" s="24" t="s">
        <v>1075</v>
      </c>
      <c r="M470" s="24" t="s">
        <v>175</v>
      </c>
      <c r="N470" s="24">
        <v>10</v>
      </c>
      <c r="O470" s="24"/>
      <c r="P470" s="24"/>
      <c r="Q470" s="24"/>
      <c r="R470" s="24"/>
      <c r="S470" s="24" t="s">
        <v>176</v>
      </c>
      <c r="T470" s="24"/>
      <c r="U470" s="24">
        <v>1</v>
      </c>
      <c r="V470" s="24">
        <v>1</v>
      </c>
      <c r="W470" s="24">
        <v>1</v>
      </c>
      <c r="X470" s="24">
        <v>7200</v>
      </c>
      <c r="Y470" s="24">
        <v>6600</v>
      </c>
      <c r="Z470" s="24">
        <v>0</v>
      </c>
      <c r="AA470" s="24">
        <v>0</v>
      </c>
      <c r="AB470" s="24">
        <v>0</v>
      </c>
      <c r="AC470" s="24">
        <v>0</v>
      </c>
      <c r="AD470" s="24">
        <v>0</v>
      </c>
      <c r="AE470" s="24">
        <v>0</v>
      </c>
      <c r="AF470" s="24">
        <v>10</v>
      </c>
      <c r="AG470" s="24">
        <v>0</v>
      </c>
      <c r="AH470" s="24">
        <v>0</v>
      </c>
      <c r="AI470" s="24">
        <v>6590</v>
      </c>
      <c r="AJ470" s="24">
        <v>-610</v>
      </c>
      <c r="AK470" s="24">
        <v>4556</v>
      </c>
      <c r="AL470" s="24">
        <v>2034</v>
      </c>
      <c r="AM470" s="24">
        <v>0</v>
      </c>
      <c r="AN470" s="24" t="s">
        <v>101</v>
      </c>
      <c r="AO470" s="24" t="s">
        <v>50</v>
      </c>
      <c r="AP470" s="24">
        <v>1</v>
      </c>
      <c r="AQ470" s="24">
        <v>1</v>
      </c>
      <c r="AR470" s="24">
        <v>7200</v>
      </c>
      <c r="AS470" s="24">
        <v>6600</v>
      </c>
      <c r="AT470" s="24"/>
      <c r="AU470" s="24"/>
      <c r="AV470" s="24"/>
      <c r="AW470" s="24"/>
      <c r="AX470" s="24"/>
      <c r="AY470" s="24"/>
      <c r="AZ470" s="24"/>
      <c r="BA470" s="24"/>
      <c r="BB470" s="24"/>
      <c r="BC470" s="24"/>
      <c r="BD470" s="24"/>
      <c r="BE470" s="24"/>
      <c r="BF470" s="24"/>
      <c r="BG470" s="24"/>
      <c r="BH470" s="24"/>
      <c r="BI470" s="24"/>
      <c r="BJ470" s="24"/>
      <c r="BK470" s="24"/>
      <c r="BL470" s="24"/>
      <c r="BM470" s="24"/>
      <c r="BN470" s="24"/>
      <c r="BO470" s="24">
        <v>600</v>
      </c>
      <c r="BP470" s="24">
        <v>1528786800</v>
      </c>
      <c r="BQ470" s="24"/>
      <c r="BR470" s="24"/>
      <c r="BS470" s="24">
        <v>1528786800</v>
      </c>
      <c r="BT470" s="12" t="s">
        <v>5</v>
      </c>
      <c r="BU470" s="12"/>
      <c r="BV470" s="12">
        <v>2000</v>
      </c>
      <c r="BW470" s="12" t="s">
        <v>1187</v>
      </c>
      <c r="BX470" s="12" t="s">
        <v>1187</v>
      </c>
      <c r="BY470" s="12" t="s">
        <v>489</v>
      </c>
      <c r="BZ470" s="12"/>
      <c r="CA470" s="12"/>
      <c r="CB470" s="12" t="s">
        <v>1668</v>
      </c>
      <c r="CC470" s="12" t="s">
        <v>1669</v>
      </c>
    </row>
    <row r="471" spans="1:81" ht="20.100000000000001" hidden="1" customHeight="1">
      <c r="A471" s="24"/>
      <c r="B471" s="24"/>
      <c r="C471" s="24"/>
      <c r="D471" s="24"/>
      <c r="F471" s="24"/>
      <c r="G471" s="24"/>
      <c r="H471" s="24"/>
      <c r="I471" s="24"/>
      <c r="J471" s="24"/>
      <c r="K471" s="24"/>
      <c r="L471" s="24"/>
      <c r="M471" s="24"/>
      <c r="N471" s="24"/>
      <c r="O471" s="24"/>
      <c r="P471" s="24"/>
      <c r="Q471" s="24"/>
      <c r="R471" s="24"/>
      <c r="S471" s="24"/>
      <c r="T471" s="24"/>
      <c r="U471" s="24"/>
      <c r="V471" s="24"/>
      <c r="W471" s="24"/>
      <c r="X471" s="24"/>
      <c r="Y471" s="24"/>
      <c r="Z471" s="24"/>
      <c r="AA471" s="24"/>
      <c r="AB471" s="24"/>
      <c r="AC471" s="24"/>
      <c r="AD471" s="24"/>
      <c r="AE471" s="24"/>
      <c r="AF471" s="24"/>
      <c r="AG471" s="24"/>
      <c r="AH471" s="24"/>
      <c r="AI471" s="24"/>
      <c r="AJ471" s="24"/>
      <c r="AK471" s="24"/>
      <c r="AL471" s="24"/>
      <c r="AM471" s="24"/>
      <c r="AN471" s="24"/>
      <c r="AO471" s="24"/>
      <c r="AP471" s="24"/>
      <c r="AQ471" s="24"/>
      <c r="AR471" s="24"/>
      <c r="AS471" s="24"/>
      <c r="AT471" s="24"/>
      <c r="AU471" s="24"/>
      <c r="AV471" s="24"/>
      <c r="AW471" s="24"/>
      <c r="AX471" s="24"/>
      <c r="AY471" s="24"/>
      <c r="AZ471" s="24"/>
      <c r="BA471" s="24"/>
      <c r="BB471" s="24"/>
      <c r="BC471" s="24"/>
      <c r="BD471" s="24"/>
      <c r="BE471" s="24"/>
      <c r="BF471" s="24"/>
      <c r="BG471" s="24"/>
      <c r="BH471" s="24"/>
      <c r="BI471" s="24"/>
      <c r="BJ471" s="24"/>
      <c r="BK471" s="24"/>
      <c r="BL471" s="24"/>
      <c r="BM471" s="24"/>
      <c r="BN471" s="24"/>
      <c r="BO471" s="24"/>
      <c r="BP471" s="24"/>
      <c r="BQ471" s="24"/>
      <c r="BR471" s="24"/>
      <c r="BS471" s="24"/>
      <c r="BT471" s="12" t="s">
        <v>5</v>
      </c>
      <c r="BU471" s="12"/>
      <c r="BV471" s="12">
        <v>3000</v>
      </c>
      <c r="BW471" s="12" t="s">
        <v>526</v>
      </c>
      <c r="BX471" s="12" t="s">
        <v>526</v>
      </c>
      <c r="BY471" s="12"/>
      <c r="BZ471" s="12"/>
      <c r="CA471" s="12"/>
      <c r="CB471" s="12" t="s">
        <v>1670</v>
      </c>
      <c r="CC471" s="12" t="s">
        <v>1669</v>
      </c>
    </row>
    <row r="472" spans="1:81" ht="20.100000000000001" hidden="1" customHeight="1">
      <c r="A472" s="24"/>
      <c r="B472" s="24"/>
      <c r="C472" s="24"/>
      <c r="D472" s="24"/>
      <c r="F472" s="24"/>
      <c r="G472" s="24"/>
      <c r="H472" s="24"/>
      <c r="I472" s="24"/>
      <c r="J472" s="24"/>
      <c r="K472" s="24"/>
      <c r="L472" s="24"/>
      <c r="M472" s="24"/>
      <c r="N472" s="24"/>
      <c r="O472" s="24"/>
      <c r="P472" s="24"/>
      <c r="Q472" s="24"/>
      <c r="R472" s="24"/>
      <c r="S472" s="24"/>
      <c r="T472" s="24"/>
      <c r="U472" s="24"/>
      <c r="V472" s="24"/>
      <c r="W472" s="24"/>
      <c r="X472" s="24"/>
      <c r="Y472" s="24"/>
      <c r="Z472" s="24"/>
      <c r="AA472" s="24"/>
      <c r="AB472" s="24"/>
      <c r="AC472" s="24"/>
      <c r="AD472" s="24"/>
      <c r="AE472" s="24"/>
      <c r="AF472" s="24"/>
      <c r="AG472" s="24"/>
      <c r="AH472" s="24"/>
      <c r="AI472" s="24"/>
      <c r="AJ472" s="24"/>
      <c r="AK472" s="24"/>
      <c r="AL472" s="24"/>
      <c r="AM472" s="24"/>
      <c r="AN472" s="24"/>
      <c r="AO472" s="24"/>
      <c r="AP472" s="24"/>
      <c r="AQ472" s="24"/>
      <c r="AR472" s="24"/>
      <c r="AS472" s="24"/>
      <c r="AT472" s="24"/>
      <c r="AU472" s="24"/>
      <c r="AV472" s="24"/>
      <c r="AW472" s="24"/>
      <c r="AX472" s="24"/>
      <c r="AY472" s="24"/>
      <c r="AZ472" s="24"/>
      <c r="BA472" s="24"/>
      <c r="BB472" s="24"/>
      <c r="BC472" s="24"/>
      <c r="BD472" s="24"/>
      <c r="BE472" s="24"/>
      <c r="BF472" s="24"/>
      <c r="BG472" s="24"/>
      <c r="BH472" s="24"/>
      <c r="BI472" s="24"/>
      <c r="BJ472" s="24"/>
      <c r="BK472" s="24"/>
      <c r="BL472" s="24"/>
      <c r="BM472" s="24"/>
      <c r="BN472" s="24"/>
      <c r="BO472" s="24"/>
      <c r="BP472" s="24"/>
      <c r="BQ472" s="24"/>
      <c r="BR472" s="24"/>
      <c r="BS472" s="24"/>
      <c r="BT472" s="12" t="s">
        <v>5</v>
      </c>
      <c r="BU472" s="12"/>
      <c r="BV472" s="12">
        <v>1600</v>
      </c>
      <c r="BW472" s="12" t="s">
        <v>529</v>
      </c>
      <c r="BX472" s="12" t="s">
        <v>529</v>
      </c>
      <c r="BY472" s="12"/>
      <c r="BZ472" s="12"/>
      <c r="CA472" s="12"/>
      <c r="CB472" s="12" t="s">
        <v>1671</v>
      </c>
      <c r="CC472" s="12" t="s">
        <v>1669</v>
      </c>
    </row>
    <row r="473" spans="1:81" ht="20.100000000000001" hidden="1" customHeight="1">
      <c r="A473" s="24"/>
      <c r="B473" s="24"/>
      <c r="C473" s="24"/>
      <c r="D473" s="24"/>
      <c r="F473" s="24"/>
      <c r="G473" s="24"/>
      <c r="H473" s="24"/>
      <c r="I473" s="24"/>
      <c r="J473" s="24"/>
      <c r="K473" s="24"/>
      <c r="L473" s="24"/>
      <c r="M473" s="24"/>
      <c r="N473" s="24"/>
      <c r="O473" s="24"/>
      <c r="P473" s="24"/>
      <c r="Q473" s="24"/>
      <c r="R473" s="24"/>
      <c r="S473" s="24"/>
      <c r="T473" s="24"/>
      <c r="U473" s="24"/>
      <c r="V473" s="24"/>
      <c r="W473" s="24"/>
      <c r="X473" s="24"/>
      <c r="Y473" s="24"/>
      <c r="Z473" s="24"/>
      <c r="AA473" s="24"/>
      <c r="AB473" s="24"/>
      <c r="AC473" s="24"/>
      <c r="AD473" s="24"/>
      <c r="AE473" s="24"/>
      <c r="AF473" s="24"/>
      <c r="AG473" s="24"/>
      <c r="AH473" s="24"/>
      <c r="AI473" s="24"/>
      <c r="AJ473" s="24"/>
      <c r="AK473" s="24"/>
      <c r="AL473" s="24"/>
      <c r="AM473" s="24"/>
      <c r="AN473" s="24"/>
      <c r="AO473" s="24"/>
      <c r="AP473" s="24"/>
      <c r="AQ473" s="24"/>
      <c r="AR473" s="24"/>
      <c r="AS473" s="24"/>
      <c r="AT473" s="24"/>
      <c r="AU473" s="24"/>
      <c r="AV473" s="24"/>
      <c r="AW473" s="24"/>
      <c r="AX473" s="24"/>
      <c r="AY473" s="24"/>
      <c r="AZ473" s="24"/>
      <c r="BA473" s="24"/>
      <c r="BB473" s="24"/>
      <c r="BC473" s="24"/>
      <c r="BD473" s="24"/>
      <c r="BE473" s="24"/>
      <c r="BF473" s="24"/>
      <c r="BG473" s="24"/>
      <c r="BH473" s="24"/>
      <c r="BI473" s="24"/>
      <c r="BJ473" s="24"/>
      <c r="BK473" s="24"/>
      <c r="BL473" s="24"/>
      <c r="BM473" s="24"/>
      <c r="BN473" s="24"/>
      <c r="BO473" s="24"/>
      <c r="BP473" s="24"/>
      <c r="BQ473" s="24"/>
      <c r="BR473" s="24"/>
      <c r="BS473" s="24"/>
      <c r="BT473" s="11" t="s">
        <v>102</v>
      </c>
      <c r="BU473" s="11"/>
      <c r="BV473" s="11">
        <v>600</v>
      </c>
      <c r="BW473" s="11"/>
      <c r="BX473" s="11"/>
      <c r="BY473" s="11"/>
      <c r="BZ473" s="11"/>
      <c r="CA473" s="11"/>
      <c r="CB473" s="11" t="s">
        <v>1672</v>
      </c>
      <c r="CC473" s="11" t="s">
        <v>1669</v>
      </c>
    </row>
    <row r="474" spans="1:81" ht="20.100000000000001" hidden="1" customHeight="1">
      <c r="A474" t="s">
        <v>1664</v>
      </c>
      <c r="B474" t="s">
        <v>397</v>
      </c>
      <c r="C474" t="s">
        <v>1665</v>
      </c>
      <c r="D474" t="s">
        <v>1666</v>
      </c>
      <c r="G474" t="s">
        <v>171</v>
      </c>
      <c r="I474" t="s">
        <v>1667</v>
      </c>
      <c r="K474" t="s">
        <v>196</v>
      </c>
      <c r="L474" t="s">
        <v>1075</v>
      </c>
      <c r="M474" t="s">
        <v>175</v>
      </c>
      <c r="N474">
        <v>11</v>
      </c>
      <c r="S474" t="s">
        <v>176</v>
      </c>
      <c r="U474">
        <v>1</v>
      </c>
      <c r="V474">
        <v>1</v>
      </c>
      <c r="W474">
        <v>1</v>
      </c>
      <c r="X474">
        <v>7000</v>
      </c>
      <c r="Y474">
        <v>0</v>
      </c>
      <c r="Z474">
        <v>0</v>
      </c>
      <c r="AA474">
        <v>0</v>
      </c>
      <c r="AB474">
        <v>0</v>
      </c>
      <c r="AC474">
        <v>0</v>
      </c>
      <c r="AD474">
        <v>0</v>
      </c>
      <c r="AE474">
        <v>0</v>
      </c>
      <c r="AF474">
        <v>0</v>
      </c>
      <c r="AG474">
        <v>0</v>
      </c>
      <c r="AH474">
        <v>0</v>
      </c>
      <c r="AI474">
        <v>0</v>
      </c>
      <c r="AJ474">
        <v>-7000</v>
      </c>
      <c r="AK474">
        <v>0</v>
      </c>
      <c r="AL474">
        <v>0</v>
      </c>
      <c r="AM474">
        <v>0</v>
      </c>
      <c r="AN474" t="s">
        <v>192</v>
      </c>
      <c r="AO474" t="s">
        <v>50</v>
      </c>
      <c r="AP474">
        <v>1</v>
      </c>
      <c r="AQ474">
        <v>1</v>
      </c>
      <c r="AR474">
        <v>0</v>
      </c>
      <c r="AS474">
        <v>0</v>
      </c>
      <c r="BO474">
        <v>0</v>
      </c>
      <c r="BT474" s="11" t="s">
        <v>102</v>
      </c>
      <c r="BU474" s="11"/>
      <c r="BV474" s="11">
        <v>0</v>
      </c>
      <c r="BW474" s="11"/>
      <c r="BX474" s="11"/>
      <c r="BY474" s="11" t="s">
        <v>1120</v>
      </c>
      <c r="BZ474" s="11"/>
      <c r="CA474" s="11"/>
      <c r="CB474" s="11" t="s">
        <v>1673</v>
      </c>
      <c r="CC474" s="11" t="s">
        <v>1674</v>
      </c>
    </row>
    <row r="475" spans="1:81" ht="20.100000000000001" hidden="1" customHeight="1">
      <c r="A475" t="s">
        <v>1664</v>
      </c>
      <c r="B475" t="s">
        <v>397</v>
      </c>
      <c r="C475" t="s">
        <v>1675</v>
      </c>
      <c r="D475" t="s">
        <v>1666</v>
      </c>
      <c r="G475" t="s">
        <v>201</v>
      </c>
      <c r="I475" t="s">
        <v>1667</v>
      </c>
      <c r="K475" t="s">
        <v>196</v>
      </c>
      <c r="L475" t="s">
        <v>1075</v>
      </c>
      <c r="M475" t="s">
        <v>175</v>
      </c>
      <c r="N475">
        <v>11</v>
      </c>
      <c r="S475" t="s">
        <v>176</v>
      </c>
      <c r="U475">
        <v>1</v>
      </c>
      <c r="V475">
        <v>1</v>
      </c>
      <c r="W475">
        <v>1</v>
      </c>
      <c r="X475">
        <v>7000</v>
      </c>
      <c r="Y475">
        <v>0</v>
      </c>
      <c r="Z475">
        <v>0</v>
      </c>
      <c r="AA475">
        <v>0</v>
      </c>
      <c r="AB475">
        <v>0</v>
      </c>
      <c r="AC475">
        <v>0</v>
      </c>
      <c r="AD475">
        <v>0</v>
      </c>
      <c r="AE475">
        <v>0</v>
      </c>
      <c r="AF475">
        <v>0</v>
      </c>
      <c r="AG475">
        <v>0</v>
      </c>
      <c r="AH475">
        <v>0</v>
      </c>
      <c r="AI475">
        <v>0</v>
      </c>
      <c r="AJ475">
        <v>-7000</v>
      </c>
      <c r="AK475">
        <v>0</v>
      </c>
      <c r="AL475">
        <v>0</v>
      </c>
      <c r="AM475">
        <v>0</v>
      </c>
      <c r="AN475" t="s">
        <v>192</v>
      </c>
      <c r="AO475" t="s">
        <v>50</v>
      </c>
      <c r="AP475">
        <v>1</v>
      </c>
      <c r="AQ475">
        <v>1</v>
      </c>
      <c r="AR475">
        <v>0</v>
      </c>
      <c r="AS475">
        <v>0</v>
      </c>
      <c r="BO475">
        <v>0</v>
      </c>
      <c r="BT475" s="11" t="s">
        <v>102</v>
      </c>
      <c r="BU475" s="11"/>
      <c r="BV475" s="11">
        <v>0</v>
      </c>
      <c r="BW475" s="11"/>
      <c r="BX475" s="11"/>
      <c r="BY475" s="11" t="s">
        <v>1120</v>
      </c>
      <c r="BZ475" s="11"/>
      <c r="CA475" s="11"/>
      <c r="CB475" s="11" t="s">
        <v>1676</v>
      </c>
      <c r="CC475" s="11" t="s">
        <v>1677</v>
      </c>
    </row>
    <row r="476" spans="1:81" ht="20.100000000000001" hidden="1" customHeight="1">
      <c r="A476" t="s">
        <v>1664</v>
      </c>
      <c r="B476" t="s">
        <v>397</v>
      </c>
      <c r="C476" t="s">
        <v>1678</v>
      </c>
      <c r="D476" t="s">
        <v>1679</v>
      </c>
      <c r="G476" t="s">
        <v>171</v>
      </c>
      <c r="I476" t="s">
        <v>1680</v>
      </c>
      <c r="K476" t="s">
        <v>426</v>
      </c>
      <c r="L476" t="s">
        <v>1075</v>
      </c>
      <c r="M476" t="s">
        <v>175</v>
      </c>
      <c r="N476">
        <v>1</v>
      </c>
      <c r="S476" t="s">
        <v>176</v>
      </c>
      <c r="U476">
        <v>1</v>
      </c>
      <c r="V476">
        <v>1</v>
      </c>
      <c r="W476">
        <v>1</v>
      </c>
      <c r="X476">
        <v>1000</v>
      </c>
      <c r="Y476">
        <v>0</v>
      </c>
      <c r="Z476">
        <v>0</v>
      </c>
      <c r="AA476">
        <v>0</v>
      </c>
      <c r="AB476">
        <v>0</v>
      </c>
      <c r="AC476">
        <v>0</v>
      </c>
      <c r="AD476">
        <v>0</v>
      </c>
      <c r="AE476">
        <v>0</v>
      </c>
      <c r="AF476">
        <v>0</v>
      </c>
      <c r="AG476">
        <v>0</v>
      </c>
      <c r="AH476">
        <v>0</v>
      </c>
      <c r="AI476">
        <v>0</v>
      </c>
      <c r="AJ476">
        <v>-1000</v>
      </c>
      <c r="AK476">
        <v>0</v>
      </c>
      <c r="AL476">
        <v>0</v>
      </c>
      <c r="AM476">
        <v>0</v>
      </c>
      <c r="AN476" t="s">
        <v>192</v>
      </c>
      <c r="AO476" t="s">
        <v>50</v>
      </c>
      <c r="AP476">
        <v>1</v>
      </c>
      <c r="AQ476">
        <v>1</v>
      </c>
      <c r="AR476">
        <v>0</v>
      </c>
      <c r="AS476">
        <v>0</v>
      </c>
      <c r="BO476">
        <v>0</v>
      </c>
      <c r="BT476" s="11" t="s">
        <v>102</v>
      </c>
      <c r="BU476" s="11"/>
      <c r="BV476" s="11">
        <v>0</v>
      </c>
      <c r="BW476" s="11"/>
      <c r="BX476" s="11"/>
      <c r="BY476" s="11" t="s">
        <v>1681</v>
      </c>
      <c r="BZ476" s="11"/>
      <c r="CA476" s="11"/>
      <c r="CB476" s="11" t="s">
        <v>1682</v>
      </c>
      <c r="CC476" s="11" t="s">
        <v>1683</v>
      </c>
    </row>
    <row r="477" spans="1:81" ht="20.100000000000001" hidden="1" customHeight="1">
      <c r="A477" t="s">
        <v>1664</v>
      </c>
      <c r="B477" t="s">
        <v>397</v>
      </c>
      <c r="C477" t="s">
        <v>1684</v>
      </c>
      <c r="D477" t="s">
        <v>1679</v>
      </c>
      <c r="G477" t="s">
        <v>201</v>
      </c>
      <c r="I477" t="s">
        <v>1680</v>
      </c>
      <c r="K477" t="s">
        <v>426</v>
      </c>
      <c r="L477" t="s">
        <v>1075</v>
      </c>
      <c r="M477" t="s">
        <v>175</v>
      </c>
      <c r="N477">
        <v>1</v>
      </c>
      <c r="S477" t="s">
        <v>176</v>
      </c>
      <c r="U477">
        <v>1</v>
      </c>
      <c r="V477">
        <v>1</v>
      </c>
      <c r="W477">
        <v>1</v>
      </c>
      <c r="X477">
        <v>1000</v>
      </c>
      <c r="Y477">
        <v>0</v>
      </c>
      <c r="Z477">
        <v>0</v>
      </c>
      <c r="AA477">
        <v>0</v>
      </c>
      <c r="AB477">
        <v>0</v>
      </c>
      <c r="AC477">
        <v>0</v>
      </c>
      <c r="AD477">
        <v>0</v>
      </c>
      <c r="AE477">
        <v>0</v>
      </c>
      <c r="AF477">
        <v>0</v>
      </c>
      <c r="AG477">
        <v>0</v>
      </c>
      <c r="AH477">
        <v>0</v>
      </c>
      <c r="AI477">
        <v>0</v>
      </c>
      <c r="AJ477">
        <v>-1000</v>
      </c>
      <c r="AK477">
        <v>0</v>
      </c>
      <c r="AL477">
        <v>0</v>
      </c>
      <c r="AM477">
        <v>0</v>
      </c>
      <c r="AN477" t="s">
        <v>192</v>
      </c>
      <c r="AO477" t="s">
        <v>50</v>
      </c>
      <c r="AP477">
        <v>1</v>
      </c>
      <c r="AQ477">
        <v>1</v>
      </c>
      <c r="AR477">
        <v>0</v>
      </c>
      <c r="AS477">
        <v>0</v>
      </c>
      <c r="BO477">
        <v>0</v>
      </c>
      <c r="BT477" s="11" t="s">
        <v>102</v>
      </c>
      <c r="BU477" s="11"/>
      <c r="BV477" s="11">
        <v>0</v>
      </c>
      <c r="BW477" s="11"/>
      <c r="BX477" s="11"/>
      <c r="BY477" s="11" t="s">
        <v>1681</v>
      </c>
      <c r="BZ477" s="11"/>
      <c r="CA477" s="11"/>
      <c r="CB477" s="11" t="s">
        <v>1685</v>
      </c>
      <c r="CC477" s="11" t="s">
        <v>1686</v>
      </c>
    </row>
    <row r="478" spans="1:81" ht="20.100000000000001" hidden="1" customHeight="1">
      <c r="A478" s="24" t="s">
        <v>1687</v>
      </c>
      <c r="B478" s="24" t="s">
        <v>693</v>
      </c>
      <c r="C478" s="24" t="s">
        <v>1688</v>
      </c>
      <c r="D478" s="24" t="s">
        <v>1687</v>
      </c>
      <c r="F478" s="24"/>
      <c r="G478" s="24" t="s">
        <v>171</v>
      </c>
      <c r="H478" s="24"/>
      <c r="I478" s="24" t="s">
        <v>1689</v>
      </c>
      <c r="J478" s="24"/>
      <c r="K478" s="24" t="s">
        <v>196</v>
      </c>
      <c r="L478" s="24" t="s">
        <v>1075</v>
      </c>
      <c r="M478" s="24" t="s">
        <v>175</v>
      </c>
      <c r="N478" s="24">
        <v>7</v>
      </c>
      <c r="O478" s="24"/>
      <c r="P478" s="24"/>
      <c r="Q478" s="24"/>
      <c r="R478" s="24"/>
      <c r="S478" s="24" t="s">
        <v>176</v>
      </c>
      <c r="T478" s="24"/>
      <c r="U478" s="24">
        <v>1</v>
      </c>
      <c r="V478" s="24">
        <v>0</v>
      </c>
      <c r="W478" s="24">
        <v>1</v>
      </c>
      <c r="X478" s="24">
        <v>4000</v>
      </c>
      <c r="Y478" s="24">
        <v>4000</v>
      </c>
      <c r="Z478" s="24">
        <v>0</v>
      </c>
      <c r="AA478" s="24">
        <v>0</v>
      </c>
      <c r="AB478" s="24">
        <v>0</v>
      </c>
      <c r="AC478" s="24">
        <v>0</v>
      </c>
      <c r="AD478" s="24">
        <v>0</v>
      </c>
      <c r="AE478" s="24">
        <v>0</v>
      </c>
      <c r="AF478" s="24">
        <v>20</v>
      </c>
      <c r="AG478" s="24">
        <v>0</v>
      </c>
      <c r="AH478" s="24">
        <v>0</v>
      </c>
      <c r="AI478" s="24">
        <v>3980</v>
      </c>
      <c r="AJ478" s="24">
        <v>-20</v>
      </c>
      <c r="AK478" s="24">
        <v>1907</v>
      </c>
      <c r="AL478" s="24">
        <v>2073</v>
      </c>
      <c r="AM478" s="24">
        <v>0</v>
      </c>
      <c r="AN478" s="24" t="s">
        <v>101</v>
      </c>
      <c r="AO478" s="24" t="s">
        <v>50</v>
      </c>
      <c r="AP478" s="24">
        <v>1</v>
      </c>
      <c r="AQ478" s="24">
        <v>1</v>
      </c>
      <c r="AR478" s="24">
        <v>4000</v>
      </c>
      <c r="AS478" s="24">
        <v>4000</v>
      </c>
      <c r="AT478" s="24"/>
      <c r="AU478" s="24"/>
      <c r="AV478" s="24"/>
      <c r="AW478" s="24"/>
      <c r="AX478" s="24"/>
      <c r="AY478" s="24"/>
      <c r="AZ478" s="24"/>
      <c r="BA478" s="24"/>
      <c r="BB478" s="24"/>
      <c r="BC478" s="24"/>
      <c r="BD478" s="24"/>
      <c r="BE478" s="24"/>
      <c r="BF478" s="24"/>
      <c r="BG478" s="24"/>
      <c r="BH478" s="24"/>
      <c r="BI478" s="24"/>
      <c r="BJ478" s="24"/>
      <c r="BK478" s="24"/>
      <c r="BL478" s="24"/>
      <c r="BM478" s="24"/>
      <c r="BN478" s="24"/>
      <c r="BO478" s="24">
        <v>0</v>
      </c>
      <c r="BP478" s="24">
        <v>1530687600</v>
      </c>
      <c r="BQ478" s="24"/>
      <c r="BR478" s="24"/>
      <c r="BS478" s="24">
        <v>1530687600</v>
      </c>
      <c r="BT478" s="12" t="s">
        <v>5</v>
      </c>
      <c r="BU478" s="12"/>
      <c r="BV478" s="12">
        <v>1500</v>
      </c>
      <c r="BW478" s="12" t="s">
        <v>1187</v>
      </c>
      <c r="BX478" s="12" t="s">
        <v>1187</v>
      </c>
      <c r="BY478" s="12" t="s">
        <v>1188</v>
      </c>
      <c r="BZ478" s="12"/>
      <c r="CA478" s="12"/>
      <c r="CB478" s="12" t="s">
        <v>1690</v>
      </c>
      <c r="CC478" s="12" t="s">
        <v>1691</v>
      </c>
    </row>
    <row r="479" spans="1:81" ht="20.100000000000001" hidden="1" customHeight="1">
      <c r="A479" s="24"/>
      <c r="B479" s="24"/>
      <c r="C479" s="24"/>
      <c r="D479" s="24"/>
      <c r="F479" s="24"/>
      <c r="G479" s="24"/>
      <c r="H479" s="24"/>
      <c r="I479" s="24"/>
      <c r="J479" s="24"/>
      <c r="K479" s="24"/>
      <c r="L479" s="24"/>
      <c r="M479" s="24"/>
      <c r="N479" s="24"/>
      <c r="O479" s="24"/>
      <c r="P479" s="24"/>
      <c r="Q479" s="24"/>
      <c r="R479" s="24"/>
      <c r="S479" s="24"/>
      <c r="T479" s="24"/>
      <c r="U479" s="24"/>
      <c r="V479" s="24"/>
      <c r="W479" s="24"/>
      <c r="X479" s="24"/>
      <c r="Y479" s="24"/>
      <c r="Z479" s="24"/>
      <c r="AA479" s="24"/>
      <c r="AB479" s="24"/>
      <c r="AC479" s="24"/>
      <c r="AD479" s="24"/>
      <c r="AE479" s="24"/>
      <c r="AF479" s="24"/>
      <c r="AG479" s="24"/>
      <c r="AH479" s="24"/>
      <c r="AI479" s="24"/>
      <c r="AJ479" s="24"/>
      <c r="AK479" s="24"/>
      <c r="AL479" s="24"/>
      <c r="AM479" s="24"/>
      <c r="AN479" s="24"/>
      <c r="AO479" s="24"/>
      <c r="AP479" s="24"/>
      <c r="AQ479" s="24"/>
      <c r="AR479" s="24"/>
      <c r="AS479" s="24"/>
      <c r="AT479" s="24"/>
      <c r="AU479" s="24"/>
      <c r="AV479" s="24"/>
      <c r="AW479" s="24"/>
      <c r="AX479" s="24"/>
      <c r="AY479" s="24"/>
      <c r="AZ479" s="24"/>
      <c r="BA479" s="24"/>
      <c r="BB479" s="24"/>
      <c r="BC479" s="24"/>
      <c r="BD479" s="24"/>
      <c r="BE479" s="24"/>
      <c r="BF479" s="24"/>
      <c r="BG479" s="24"/>
      <c r="BH479" s="24"/>
      <c r="BI479" s="24"/>
      <c r="BJ479" s="24"/>
      <c r="BK479" s="24"/>
      <c r="BL479" s="24"/>
      <c r="BM479" s="24"/>
      <c r="BN479" s="24"/>
      <c r="BO479" s="24"/>
      <c r="BP479" s="24"/>
      <c r="BQ479" s="24"/>
      <c r="BR479" s="24"/>
      <c r="BS479" s="24"/>
      <c r="BT479" s="12" t="s">
        <v>5</v>
      </c>
      <c r="BU479" s="12"/>
      <c r="BV479" s="12">
        <v>1900</v>
      </c>
      <c r="BW479" s="12" t="s">
        <v>280</v>
      </c>
      <c r="BX479" s="12" t="s">
        <v>280</v>
      </c>
      <c r="BY479" s="12"/>
      <c r="BZ479" s="12"/>
      <c r="CA479" s="12"/>
      <c r="CB479" s="12" t="s">
        <v>1692</v>
      </c>
      <c r="CC479" s="12" t="s">
        <v>1691</v>
      </c>
    </row>
    <row r="480" spans="1:81" ht="20.100000000000001" hidden="1" customHeight="1">
      <c r="A480" s="24"/>
      <c r="B480" s="24"/>
      <c r="C480" s="24"/>
      <c r="D480" s="24"/>
      <c r="F480" s="24"/>
      <c r="G480" s="24"/>
      <c r="H480" s="24"/>
      <c r="I480" s="24"/>
      <c r="J480" s="24"/>
      <c r="K480" s="24"/>
      <c r="L480" s="24"/>
      <c r="M480" s="24"/>
      <c r="N480" s="24"/>
      <c r="O480" s="24"/>
      <c r="P480" s="24"/>
      <c r="Q480" s="24"/>
      <c r="R480" s="24"/>
      <c r="S480" s="24"/>
      <c r="T480" s="24"/>
      <c r="U480" s="24"/>
      <c r="V480" s="24"/>
      <c r="W480" s="24"/>
      <c r="X480" s="24"/>
      <c r="Y480" s="24"/>
      <c r="Z480" s="24"/>
      <c r="AA480" s="24"/>
      <c r="AB480" s="24"/>
      <c r="AC480" s="24"/>
      <c r="AD480" s="24"/>
      <c r="AE480" s="24"/>
      <c r="AF480" s="24"/>
      <c r="AG480" s="24"/>
      <c r="AH480" s="24"/>
      <c r="AI480" s="24"/>
      <c r="AJ480" s="24"/>
      <c r="AK480" s="24"/>
      <c r="AL480" s="24"/>
      <c r="AM480" s="24"/>
      <c r="AN480" s="24"/>
      <c r="AO480" s="24"/>
      <c r="AP480" s="24"/>
      <c r="AQ480" s="24"/>
      <c r="AR480" s="24"/>
      <c r="AS480" s="24"/>
      <c r="AT480" s="24"/>
      <c r="AU480" s="24"/>
      <c r="AV480" s="24"/>
      <c r="AW480" s="24"/>
      <c r="AX480" s="24"/>
      <c r="AY480" s="24"/>
      <c r="AZ480" s="24"/>
      <c r="BA480" s="24"/>
      <c r="BB480" s="24"/>
      <c r="BC480" s="24"/>
      <c r="BD480" s="24"/>
      <c r="BE480" s="24"/>
      <c r="BF480" s="24"/>
      <c r="BG480" s="24"/>
      <c r="BH480" s="24"/>
      <c r="BI480" s="24"/>
      <c r="BJ480" s="24"/>
      <c r="BK480" s="24"/>
      <c r="BL480" s="24"/>
      <c r="BM480" s="24"/>
      <c r="BN480" s="24"/>
      <c r="BO480" s="24"/>
      <c r="BP480" s="24"/>
      <c r="BQ480" s="24"/>
      <c r="BR480" s="24"/>
      <c r="BS480" s="24"/>
      <c r="BT480" s="12" t="s">
        <v>5</v>
      </c>
      <c r="BU480" s="12"/>
      <c r="BV480" s="12">
        <v>600</v>
      </c>
      <c r="BW480" s="12" t="s">
        <v>1372</v>
      </c>
      <c r="BX480" s="12" t="s">
        <v>1372</v>
      </c>
      <c r="BY480" s="12"/>
      <c r="BZ480" s="12"/>
      <c r="CA480" s="12"/>
      <c r="CB480" s="12" t="s">
        <v>1693</v>
      </c>
      <c r="CC480" s="12" t="s">
        <v>1691</v>
      </c>
    </row>
    <row r="481" spans="1:81" ht="20.100000000000001" hidden="1" customHeight="1">
      <c r="A481" s="24"/>
      <c r="B481" s="24"/>
      <c r="C481" s="24"/>
      <c r="D481" s="24"/>
      <c r="F481" s="24"/>
      <c r="G481" s="24"/>
      <c r="H481" s="24"/>
      <c r="I481" s="24"/>
      <c r="J481" s="24"/>
      <c r="K481" s="24"/>
      <c r="L481" s="24"/>
      <c r="M481" s="24"/>
      <c r="N481" s="24"/>
      <c r="O481" s="24"/>
      <c r="P481" s="24"/>
      <c r="Q481" s="24"/>
      <c r="R481" s="24"/>
      <c r="S481" s="24"/>
      <c r="T481" s="24"/>
      <c r="U481" s="24"/>
      <c r="V481" s="24"/>
      <c r="W481" s="24"/>
      <c r="X481" s="24"/>
      <c r="Y481" s="24"/>
      <c r="Z481" s="24"/>
      <c r="AA481" s="24"/>
      <c r="AB481" s="24"/>
      <c r="AC481" s="24"/>
      <c r="AD481" s="24"/>
      <c r="AE481" s="24"/>
      <c r="AF481" s="24"/>
      <c r="AG481" s="24"/>
      <c r="AH481" s="24"/>
      <c r="AI481" s="24"/>
      <c r="AJ481" s="24"/>
      <c r="AK481" s="24"/>
      <c r="AL481" s="24"/>
      <c r="AM481" s="24"/>
      <c r="AN481" s="24"/>
      <c r="AO481" s="24"/>
      <c r="AP481" s="24"/>
      <c r="AQ481" s="24"/>
      <c r="AR481" s="24"/>
      <c r="AS481" s="24"/>
      <c r="AT481" s="24"/>
      <c r="AU481" s="24"/>
      <c r="AV481" s="24"/>
      <c r="AW481" s="24"/>
      <c r="AX481" s="24"/>
      <c r="AY481" s="24"/>
      <c r="AZ481" s="24"/>
      <c r="BA481" s="24"/>
      <c r="BB481" s="24"/>
      <c r="BC481" s="24"/>
      <c r="BD481" s="24"/>
      <c r="BE481" s="24"/>
      <c r="BF481" s="24"/>
      <c r="BG481" s="24"/>
      <c r="BH481" s="24"/>
      <c r="BI481" s="24"/>
      <c r="BJ481" s="24"/>
      <c r="BK481" s="24"/>
      <c r="BL481" s="24"/>
      <c r="BM481" s="24"/>
      <c r="BN481" s="24"/>
      <c r="BO481" s="24"/>
      <c r="BP481" s="24"/>
      <c r="BQ481" s="24"/>
      <c r="BR481" s="24"/>
      <c r="BS481" s="24"/>
      <c r="BT481" s="11" t="s">
        <v>102</v>
      </c>
      <c r="BU481" s="11"/>
      <c r="BV481" s="11">
        <v>0</v>
      </c>
      <c r="BW481" s="11"/>
      <c r="BX481" s="11"/>
      <c r="BY481" s="11"/>
      <c r="BZ481" s="11"/>
      <c r="CA481" s="11"/>
      <c r="CB481" s="11" t="s">
        <v>1694</v>
      </c>
      <c r="CC481" s="11" t="s">
        <v>1691</v>
      </c>
    </row>
    <row r="482" spans="1:81" ht="20.100000000000001" hidden="1" customHeight="1">
      <c r="A482" s="24" t="s">
        <v>1695</v>
      </c>
      <c r="B482" s="24" t="s">
        <v>693</v>
      </c>
      <c r="C482" s="24" t="s">
        <v>1696</v>
      </c>
      <c r="D482" s="24" t="s">
        <v>1695</v>
      </c>
      <c r="F482" s="24"/>
      <c r="G482" s="24" t="s">
        <v>201</v>
      </c>
      <c r="H482" s="24"/>
      <c r="I482" s="24" t="s">
        <v>1697</v>
      </c>
      <c r="J482" s="24"/>
      <c r="K482" s="24" t="s">
        <v>426</v>
      </c>
      <c r="L482" s="24" t="s">
        <v>1075</v>
      </c>
      <c r="M482" s="24" t="s">
        <v>175</v>
      </c>
      <c r="N482" s="24">
        <v>1</v>
      </c>
      <c r="O482" s="24"/>
      <c r="P482" s="24"/>
      <c r="Q482" s="24"/>
      <c r="R482" s="24"/>
      <c r="S482" s="24" t="s">
        <v>176</v>
      </c>
      <c r="T482" s="24"/>
      <c r="U482" s="24">
        <v>1</v>
      </c>
      <c r="V482" s="24">
        <v>0</v>
      </c>
      <c r="W482" s="24">
        <v>1</v>
      </c>
      <c r="X482" s="24">
        <v>5400</v>
      </c>
      <c r="Y482" s="24">
        <v>4040</v>
      </c>
      <c r="Z482" s="24">
        <v>0</v>
      </c>
      <c r="AA482" s="24">
        <v>0</v>
      </c>
      <c r="AB482" s="24">
        <v>0</v>
      </c>
      <c r="AC482" s="24">
        <v>0</v>
      </c>
      <c r="AD482" s="24">
        <v>0</v>
      </c>
      <c r="AE482" s="24">
        <v>0</v>
      </c>
      <c r="AF482" s="24">
        <v>0</v>
      </c>
      <c r="AG482" s="24">
        <v>0</v>
      </c>
      <c r="AH482" s="24">
        <v>0</v>
      </c>
      <c r="AI482" s="24">
        <v>4040</v>
      </c>
      <c r="AJ482" s="24">
        <v>-1360</v>
      </c>
      <c r="AK482" s="24">
        <v>0</v>
      </c>
      <c r="AL482" s="24">
        <v>4040</v>
      </c>
      <c r="AM482" s="24">
        <v>0</v>
      </c>
      <c r="AN482" s="24" t="s">
        <v>101</v>
      </c>
      <c r="AO482" s="24" t="s">
        <v>50</v>
      </c>
      <c r="AP482" s="24">
        <v>1</v>
      </c>
      <c r="AQ482" s="24">
        <v>1</v>
      </c>
      <c r="AR482" s="24">
        <v>4040</v>
      </c>
      <c r="AS482" s="24">
        <v>4040</v>
      </c>
      <c r="AT482" s="24"/>
      <c r="AU482" s="24"/>
      <c r="AV482" s="24"/>
      <c r="AW482" s="24"/>
      <c r="AX482" s="24"/>
      <c r="AY482" s="24"/>
      <c r="AZ482" s="24"/>
      <c r="BA482" s="24"/>
      <c r="BB482" s="24"/>
      <c r="BC482" s="24"/>
      <c r="BD482" s="24"/>
      <c r="BE482" s="24"/>
      <c r="BF482" s="24"/>
      <c r="BG482" s="24"/>
      <c r="BH482" s="24"/>
      <c r="BI482" s="24"/>
      <c r="BJ482" s="24"/>
      <c r="BK482" s="24"/>
      <c r="BL482" s="24"/>
      <c r="BM482" s="24"/>
      <c r="BN482" s="24"/>
      <c r="BO482" s="24">
        <v>0</v>
      </c>
      <c r="BP482" s="24">
        <v>1531119600</v>
      </c>
      <c r="BQ482" s="24"/>
      <c r="BR482" s="24"/>
      <c r="BS482" s="24">
        <v>1531119600</v>
      </c>
      <c r="BT482" s="12" t="s">
        <v>5</v>
      </c>
      <c r="BU482" s="12"/>
      <c r="BV482" s="12">
        <v>600</v>
      </c>
      <c r="BW482" s="12" t="s">
        <v>495</v>
      </c>
      <c r="BX482" s="12" t="s">
        <v>495</v>
      </c>
      <c r="BY482" s="12"/>
      <c r="BZ482" s="12"/>
      <c r="CA482" s="12"/>
      <c r="CB482" s="12" t="s">
        <v>1698</v>
      </c>
      <c r="CC482" s="12" t="s">
        <v>1699</v>
      </c>
    </row>
    <row r="483" spans="1:81" ht="20.100000000000001" hidden="1" customHeight="1">
      <c r="A483" s="24"/>
      <c r="B483" s="24"/>
      <c r="C483" s="24"/>
      <c r="D483" s="24"/>
      <c r="F483" s="24"/>
      <c r="G483" s="24"/>
      <c r="H483" s="24"/>
      <c r="I483" s="24"/>
      <c r="J483" s="24"/>
      <c r="K483" s="24"/>
      <c r="L483" s="24"/>
      <c r="M483" s="24"/>
      <c r="N483" s="24"/>
      <c r="O483" s="24"/>
      <c r="P483" s="24"/>
      <c r="Q483" s="24"/>
      <c r="R483" s="24"/>
      <c r="S483" s="24"/>
      <c r="T483" s="24"/>
      <c r="U483" s="24"/>
      <c r="V483" s="24"/>
      <c r="W483" s="24"/>
      <c r="X483" s="24"/>
      <c r="Y483" s="24"/>
      <c r="Z483" s="24"/>
      <c r="AA483" s="24"/>
      <c r="AB483" s="24"/>
      <c r="AC483" s="24"/>
      <c r="AD483" s="24"/>
      <c r="AE483" s="24"/>
      <c r="AF483" s="24"/>
      <c r="AG483" s="24"/>
      <c r="AH483" s="24"/>
      <c r="AI483" s="24"/>
      <c r="AJ483" s="24"/>
      <c r="AK483" s="24"/>
      <c r="AL483" s="24"/>
      <c r="AM483" s="24"/>
      <c r="AN483" s="24"/>
      <c r="AO483" s="24"/>
      <c r="AP483" s="24"/>
      <c r="AQ483" s="24"/>
      <c r="AR483" s="24"/>
      <c r="AS483" s="24"/>
      <c r="AT483" s="24"/>
      <c r="AU483" s="24"/>
      <c r="AV483" s="24"/>
      <c r="AW483" s="24"/>
      <c r="AX483" s="24"/>
      <c r="AY483" s="24"/>
      <c r="AZ483" s="24"/>
      <c r="BA483" s="24"/>
      <c r="BB483" s="24"/>
      <c r="BC483" s="24"/>
      <c r="BD483" s="24"/>
      <c r="BE483" s="24"/>
      <c r="BF483" s="24"/>
      <c r="BG483" s="24"/>
      <c r="BH483" s="24"/>
      <c r="BI483" s="24"/>
      <c r="BJ483" s="24"/>
      <c r="BK483" s="24"/>
      <c r="BL483" s="24"/>
      <c r="BM483" s="24"/>
      <c r="BN483" s="24"/>
      <c r="BO483" s="24"/>
      <c r="BP483" s="24"/>
      <c r="BQ483" s="24"/>
      <c r="BR483" s="24"/>
      <c r="BS483" s="24"/>
      <c r="BT483" s="12" t="s">
        <v>5</v>
      </c>
      <c r="BU483" s="12"/>
      <c r="BV483" s="12">
        <v>2640</v>
      </c>
      <c r="BW483" s="12" t="s">
        <v>285</v>
      </c>
      <c r="BX483" s="12" t="s">
        <v>285</v>
      </c>
      <c r="BY483" s="12"/>
      <c r="BZ483" s="12"/>
      <c r="CA483" s="12"/>
      <c r="CB483" s="12" t="s">
        <v>1700</v>
      </c>
      <c r="CC483" s="12" t="s">
        <v>1699</v>
      </c>
    </row>
    <row r="484" spans="1:81" ht="20.100000000000001" hidden="1" customHeight="1">
      <c r="A484" s="24"/>
      <c r="B484" s="24"/>
      <c r="C484" s="24"/>
      <c r="D484" s="24"/>
      <c r="F484" s="24"/>
      <c r="G484" s="24"/>
      <c r="H484" s="24"/>
      <c r="I484" s="24"/>
      <c r="J484" s="24"/>
      <c r="K484" s="24"/>
      <c r="L484" s="24"/>
      <c r="M484" s="24"/>
      <c r="N484" s="24"/>
      <c r="O484" s="24"/>
      <c r="P484" s="24"/>
      <c r="Q484" s="24"/>
      <c r="R484" s="24"/>
      <c r="S484" s="24"/>
      <c r="T484" s="24"/>
      <c r="U484" s="24"/>
      <c r="V484" s="24"/>
      <c r="W484" s="24"/>
      <c r="X484" s="24"/>
      <c r="Y484" s="24"/>
      <c r="Z484" s="24"/>
      <c r="AA484" s="24"/>
      <c r="AB484" s="24"/>
      <c r="AC484" s="24"/>
      <c r="AD484" s="24"/>
      <c r="AE484" s="24"/>
      <c r="AF484" s="24"/>
      <c r="AG484" s="24"/>
      <c r="AH484" s="24"/>
      <c r="AI484" s="24"/>
      <c r="AJ484" s="24"/>
      <c r="AK484" s="24"/>
      <c r="AL484" s="24"/>
      <c r="AM484" s="24"/>
      <c r="AN484" s="24"/>
      <c r="AO484" s="24"/>
      <c r="AP484" s="24"/>
      <c r="AQ484" s="24"/>
      <c r="AR484" s="24"/>
      <c r="AS484" s="24"/>
      <c r="AT484" s="24"/>
      <c r="AU484" s="24"/>
      <c r="AV484" s="24"/>
      <c r="AW484" s="24"/>
      <c r="AX484" s="24"/>
      <c r="AY484" s="24"/>
      <c r="AZ484" s="24"/>
      <c r="BA484" s="24"/>
      <c r="BB484" s="24"/>
      <c r="BC484" s="24"/>
      <c r="BD484" s="24"/>
      <c r="BE484" s="24"/>
      <c r="BF484" s="24"/>
      <c r="BG484" s="24"/>
      <c r="BH484" s="24"/>
      <c r="BI484" s="24"/>
      <c r="BJ484" s="24"/>
      <c r="BK484" s="24"/>
      <c r="BL484" s="24"/>
      <c r="BM484" s="24"/>
      <c r="BN484" s="24"/>
      <c r="BO484" s="24"/>
      <c r="BP484" s="24"/>
      <c r="BQ484" s="24"/>
      <c r="BR484" s="24"/>
      <c r="BS484" s="24"/>
      <c r="BT484" s="12" t="s">
        <v>5</v>
      </c>
      <c r="BU484" s="12"/>
      <c r="BV484" s="12">
        <v>800</v>
      </c>
      <c r="BW484" s="12" t="s">
        <v>242</v>
      </c>
      <c r="BX484" s="12" t="s">
        <v>242</v>
      </c>
      <c r="BY484" s="12"/>
      <c r="BZ484" s="12"/>
      <c r="CA484" s="12"/>
      <c r="CB484" s="12" t="s">
        <v>1701</v>
      </c>
      <c r="CC484" s="12" t="s">
        <v>1699</v>
      </c>
    </row>
    <row r="485" spans="1:81" ht="20.100000000000001" hidden="1" customHeight="1">
      <c r="A485" s="24"/>
      <c r="B485" s="24"/>
      <c r="C485" s="24"/>
      <c r="D485" s="24"/>
      <c r="F485" s="24"/>
      <c r="G485" s="24"/>
      <c r="H485" s="24"/>
      <c r="I485" s="24"/>
      <c r="J485" s="24"/>
      <c r="K485" s="24"/>
      <c r="L485" s="24"/>
      <c r="M485" s="24"/>
      <c r="N485" s="24"/>
      <c r="O485" s="24"/>
      <c r="P485" s="24"/>
      <c r="Q485" s="24"/>
      <c r="R485" s="24"/>
      <c r="S485" s="24"/>
      <c r="T485" s="24"/>
      <c r="U485" s="24"/>
      <c r="V485" s="24"/>
      <c r="W485" s="24"/>
      <c r="X485" s="24"/>
      <c r="Y485" s="24"/>
      <c r="Z485" s="24"/>
      <c r="AA485" s="24"/>
      <c r="AB485" s="24"/>
      <c r="AC485" s="24"/>
      <c r="AD485" s="24"/>
      <c r="AE485" s="24"/>
      <c r="AF485" s="24"/>
      <c r="AG485" s="24"/>
      <c r="AH485" s="24"/>
      <c r="AI485" s="24"/>
      <c r="AJ485" s="24"/>
      <c r="AK485" s="24"/>
      <c r="AL485" s="24"/>
      <c r="AM485" s="24"/>
      <c r="AN485" s="24"/>
      <c r="AO485" s="24"/>
      <c r="AP485" s="24"/>
      <c r="AQ485" s="24"/>
      <c r="AR485" s="24"/>
      <c r="AS485" s="24"/>
      <c r="AT485" s="24"/>
      <c r="AU485" s="24"/>
      <c r="AV485" s="24"/>
      <c r="AW485" s="24"/>
      <c r="AX485" s="24"/>
      <c r="AY485" s="24"/>
      <c r="AZ485" s="24"/>
      <c r="BA485" s="24"/>
      <c r="BB485" s="24"/>
      <c r="BC485" s="24"/>
      <c r="BD485" s="24"/>
      <c r="BE485" s="24"/>
      <c r="BF485" s="24"/>
      <c r="BG485" s="24"/>
      <c r="BH485" s="24"/>
      <c r="BI485" s="24"/>
      <c r="BJ485" s="24"/>
      <c r="BK485" s="24"/>
      <c r="BL485" s="24"/>
      <c r="BM485" s="24"/>
      <c r="BN485" s="24"/>
      <c r="BO485" s="24"/>
      <c r="BP485" s="24"/>
      <c r="BQ485" s="24"/>
      <c r="BR485" s="24"/>
      <c r="BS485" s="24"/>
      <c r="BT485" s="11" t="s">
        <v>102</v>
      </c>
      <c r="BU485" s="11"/>
      <c r="BV485" s="11">
        <v>0</v>
      </c>
      <c r="BW485" s="11"/>
      <c r="BX485" s="11"/>
      <c r="BY485" s="11"/>
      <c r="BZ485" s="11"/>
      <c r="CA485" s="11"/>
      <c r="CB485" s="11" t="s">
        <v>1702</v>
      </c>
      <c r="CC485" s="11" t="s">
        <v>1699</v>
      </c>
    </row>
    <row r="486" spans="1:81" ht="20.100000000000001" hidden="1" customHeight="1">
      <c r="A486" s="24" t="s">
        <v>1703</v>
      </c>
      <c r="B486" s="24" t="s">
        <v>693</v>
      </c>
      <c r="C486" s="24" t="s">
        <v>1704</v>
      </c>
      <c r="D486" s="24" t="s">
        <v>1703</v>
      </c>
      <c r="F486" s="24"/>
      <c r="G486" s="24" t="s">
        <v>201</v>
      </c>
      <c r="H486" s="24"/>
      <c r="I486" s="24" t="s">
        <v>1705</v>
      </c>
      <c r="J486" s="24"/>
      <c r="K486" s="24" t="s">
        <v>426</v>
      </c>
      <c r="L486" s="24" t="s">
        <v>1075</v>
      </c>
      <c r="M486" s="24" t="s">
        <v>175</v>
      </c>
      <c r="N486" s="24">
        <v>3</v>
      </c>
      <c r="O486" s="24"/>
      <c r="P486" s="24"/>
      <c r="Q486" s="24"/>
      <c r="R486" s="24"/>
      <c r="S486" s="24" t="s">
        <v>176</v>
      </c>
      <c r="T486" s="24"/>
      <c r="U486" s="24">
        <v>1</v>
      </c>
      <c r="V486" s="24">
        <v>0</v>
      </c>
      <c r="W486" s="24">
        <v>1</v>
      </c>
      <c r="X486" s="24">
        <v>7200</v>
      </c>
      <c r="Y486" s="24">
        <v>5010</v>
      </c>
      <c r="Z486" s="24">
        <v>0</v>
      </c>
      <c r="AA486" s="24">
        <v>0</v>
      </c>
      <c r="AB486" s="24">
        <v>0</v>
      </c>
      <c r="AC486" s="24">
        <v>0</v>
      </c>
      <c r="AD486" s="24">
        <v>0</v>
      </c>
      <c r="AE486" s="24">
        <v>0</v>
      </c>
      <c r="AF486" s="24">
        <v>0</v>
      </c>
      <c r="AG486" s="24">
        <v>0</v>
      </c>
      <c r="AH486" s="24">
        <v>0</v>
      </c>
      <c r="AI486" s="24">
        <v>5010</v>
      </c>
      <c r="AJ486" s="24">
        <v>-2190</v>
      </c>
      <c r="AK486" s="24">
        <v>0</v>
      </c>
      <c r="AL486" s="24">
        <v>5010</v>
      </c>
      <c r="AM486" s="24">
        <v>0</v>
      </c>
      <c r="AN486" s="24" t="s">
        <v>101</v>
      </c>
      <c r="AO486" s="24" t="s">
        <v>50</v>
      </c>
      <c r="AP486" s="24">
        <v>1</v>
      </c>
      <c r="AQ486" s="24">
        <v>1</v>
      </c>
      <c r="AR486" s="24">
        <v>5010</v>
      </c>
      <c r="AS486" s="24">
        <v>5010</v>
      </c>
      <c r="AT486" s="24"/>
      <c r="AU486" s="24"/>
      <c r="AV486" s="24"/>
      <c r="AW486" s="24"/>
      <c r="AX486" s="24"/>
      <c r="AY486" s="24"/>
      <c r="AZ486" s="24"/>
      <c r="BA486" s="24"/>
      <c r="BB486" s="24"/>
      <c r="BC486" s="24"/>
      <c r="BD486" s="24"/>
      <c r="BE486" s="24"/>
      <c r="BF486" s="24"/>
      <c r="BG486" s="24"/>
      <c r="BH486" s="24"/>
      <c r="BI486" s="24"/>
      <c r="BJ486" s="24"/>
      <c r="BK486" s="24"/>
      <c r="BL486" s="24"/>
      <c r="BM486" s="24"/>
      <c r="BN486" s="24"/>
      <c r="BO486" s="24">
        <v>0</v>
      </c>
      <c r="BP486" s="24">
        <v>1530687600</v>
      </c>
      <c r="BQ486" s="24"/>
      <c r="BR486" s="24"/>
      <c r="BS486" s="24">
        <v>1530687600</v>
      </c>
      <c r="BT486" s="12" t="s">
        <v>5</v>
      </c>
      <c r="BU486" s="12"/>
      <c r="BV486" s="12">
        <v>870</v>
      </c>
      <c r="BW486" s="12" t="s">
        <v>468</v>
      </c>
      <c r="BX486" s="12" t="s">
        <v>468</v>
      </c>
      <c r="BY486" s="12" t="s">
        <v>1188</v>
      </c>
      <c r="BZ486" s="12"/>
      <c r="CA486" s="12"/>
      <c r="CB486" s="12" t="s">
        <v>1706</v>
      </c>
      <c r="CC486" s="12" t="s">
        <v>1707</v>
      </c>
    </row>
    <row r="487" spans="1:81" ht="20.100000000000001" hidden="1" customHeight="1">
      <c r="A487" s="24"/>
      <c r="B487" s="24"/>
      <c r="C487" s="24"/>
      <c r="D487" s="24"/>
      <c r="F487" s="24"/>
      <c r="G487" s="24"/>
      <c r="H487" s="24"/>
      <c r="I487" s="24"/>
      <c r="J487" s="24"/>
      <c r="K487" s="24"/>
      <c r="L487" s="24"/>
      <c r="M487" s="24"/>
      <c r="N487" s="24"/>
      <c r="O487" s="24"/>
      <c r="P487" s="24"/>
      <c r="Q487" s="24"/>
      <c r="R487" s="24"/>
      <c r="S487" s="24"/>
      <c r="T487" s="24"/>
      <c r="U487" s="24"/>
      <c r="V487" s="24"/>
      <c r="W487" s="24"/>
      <c r="X487" s="24"/>
      <c r="Y487" s="24"/>
      <c r="Z487" s="24"/>
      <c r="AA487" s="24"/>
      <c r="AB487" s="24"/>
      <c r="AC487" s="24"/>
      <c r="AD487" s="24"/>
      <c r="AE487" s="24"/>
      <c r="AF487" s="24"/>
      <c r="AG487" s="24"/>
      <c r="AH487" s="24"/>
      <c r="AI487" s="24"/>
      <c r="AJ487" s="24"/>
      <c r="AK487" s="24"/>
      <c r="AL487" s="24"/>
      <c r="AM487" s="24"/>
      <c r="AN487" s="24"/>
      <c r="AO487" s="24"/>
      <c r="AP487" s="24"/>
      <c r="AQ487" s="24"/>
      <c r="AR487" s="24"/>
      <c r="AS487" s="24"/>
      <c r="AT487" s="24"/>
      <c r="AU487" s="24"/>
      <c r="AV487" s="24"/>
      <c r="AW487" s="24"/>
      <c r="AX487" s="24"/>
      <c r="AY487" s="24"/>
      <c r="AZ487" s="24"/>
      <c r="BA487" s="24"/>
      <c r="BB487" s="24"/>
      <c r="BC487" s="24"/>
      <c r="BD487" s="24"/>
      <c r="BE487" s="24"/>
      <c r="BF487" s="24"/>
      <c r="BG487" s="24"/>
      <c r="BH487" s="24"/>
      <c r="BI487" s="24"/>
      <c r="BJ487" s="24"/>
      <c r="BK487" s="24"/>
      <c r="BL487" s="24"/>
      <c r="BM487" s="24"/>
      <c r="BN487" s="24"/>
      <c r="BO487" s="24"/>
      <c r="BP487" s="24"/>
      <c r="BQ487" s="24"/>
      <c r="BR487" s="24"/>
      <c r="BS487" s="24"/>
      <c r="BT487" s="12" t="s">
        <v>5</v>
      </c>
      <c r="BU487" s="12"/>
      <c r="BV487" s="12">
        <v>1230</v>
      </c>
      <c r="BW487" s="12" t="s">
        <v>332</v>
      </c>
      <c r="BX487" s="12" t="s">
        <v>332</v>
      </c>
      <c r="BY487" s="12"/>
      <c r="BZ487" s="12"/>
      <c r="CA487" s="12"/>
      <c r="CB487" s="12" t="s">
        <v>1708</v>
      </c>
      <c r="CC487" s="12" t="s">
        <v>1707</v>
      </c>
    </row>
    <row r="488" spans="1:81" ht="20.100000000000001" hidden="1" customHeight="1">
      <c r="A488" s="24"/>
      <c r="B488" s="24"/>
      <c r="C488" s="24"/>
      <c r="D488" s="24"/>
      <c r="F488" s="24"/>
      <c r="G488" s="24"/>
      <c r="H488" s="24"/>
      <c r="I488" s="24"/>
      <c r="J488" s="24"/>
      <c r="K488" s="24"/>
      <c r="L488" s="24"/>
      <c r="M488" s="24"/>
      <c r="N488" s="24"/>
      <c r="O488" s="24"/>
      <c r="P488" s="24"/>
      <c r="Q488" s="24"/>
      <c r="R488" s="24"/>
      <c r="S488" s="24"/>
      <c r="T488" s="24"/>
      <c r="U488" s="24"/>
      <c r="V488" s="24"/>
      <c r="W488" s="24"/>
      <c r="X488" s="24"/>
      <c r="Y488" s="24"/>
      <c r="Z488" s="24"/>
      <c r="AA488" s="24"/>
      <c r="AB488" s="24"/>
      <c r="AC488" s="24"/>
      <c r="AD488" s="24"/>
      <c r="AE488" s="24"/>
      <c r="AF488" s="24"/>
      <c r="AG488" s="24"/>
      <c r="AH488" s="24"/>
      <c r="AI488" s="24"/>
      <c r="AJ488" s="24"/>
      <c r="AK488" s="24"/>
      <c r="AL488" s="24"/>
      <c r="AM488" s="24"/>
      <c r="AN488" s="24"/>
      <c r="AO488" s="24"/>
      <c r="AP488" s="24"/>
      <c r="AQ488" s="24"/>
      <c r="AR488" s="24"/>
      <c r="AS488" s="24"/>
      <c r="AT488" s="24"/>
      <c r="AU488" s="24"/>
      <c r="AV488" s="24"/>
      <c r="AW488" s="24"/>
      <c r="AX488" s="24"/>
      <c r="AY488" s="24"/>
      <c r="AZ488" s="24"/>
      <c r="BA488" s="24"/>
      <c r="BB488" s="24"/>
      <c r="BC488" s="24"/>
      <c r="BD488" s="24"/>
      <c r="BE488" s="24"/>
      <c r="BF488" s="24"/>
      <c r="BG488" s="24"/>
      <c r="BH488" s="24"/>
      <c r="BI488" s="24"/>
      <c r="BJ488" s="24"/>
      <c r="BK488" s="24"/>
      <c r="BL488" s="24"/>
      <c r="BM488" s="24"/>
      <c r="BN488" s="24"/>
      <c r="BO488" s="24"/>
      <c r="BP488" s="24"/>
      <c r="BQ488" s="24"/>
      <c r="BR488" s="24"/>
      <c r="BS488" s="24"/>
      <c r="BT488" s="12" t="s">
        <v>5</v>
      </c>
      <c r="BU488" s="12"/>
      <c r="BV488" s="12">
        <v>350</v>
      </c>
      <c r="BW488" s="12" t="s">
        <v>497</v>
      </c>
      <c r="BX488" s="12" t="s">
        <v>497</v>
      </c>
      <c r="BY488" s="12"/>
      <c r="BZ488" s="12"/>
      <c r="CA488" s="12"/>
      <c r="CB488" s="12" t="s">
        <v>1709</v>
      </c>
      <c r="CC488" s="12" t="s">
        <v>1707</v>
      </c>
    </row>
    <row r="489" spans="1:81" ht="20.100000000000001" hidden="1" customHeight="1">
      <c r="A489" s="24"/>
      <c r="B489" s="24"/>
      <c r="C489" s="24"/>
      <c r="D489" s="24"/>
      <c r="F489" s="24"/>
      <c r="G489" s="24"/>
      <c r="H489" s="24"/>
      <c r="I489" s="24"/>
      <c r="J489" s="24"/>
      <c r="K489" s="24"/>
      <c r="L489" s="24"/>
      <c r="M489" s="24"/>
      <c r="N489" s="24"/>
      <c r="O489" s="24"/>
      <c r="P489" s="24"/>
      <c r="Q489" s="24"/>
      <c r="R489" s="24"/>
      <c r="S489" s="24"/>
      <c r="T489" s="24"/>
      <c r="U489" s="24"/>
      <c r="V489" s="24"/>
      <c r="W489" s="24"/>
      <c r="X489" s="24"/>
      <c r="Y489" s="24"/>
      <c r="Z489" s="24"/>
      <c r="AA489" s="24"/>
      <c r="AB489" s="24"/>
      <c r="AC489" s="24"/>
      <c r="AD489" s="24"/>
      <c r="AE489" s="24"/>
      <c r="AF489" s="24"/>
      <c r="AG489" s="24"/>
      <c r="AH489" s="24"/>
      <c r="AI489" s="24"/>
      <c r="AJ489" s="24"/>
      <c r="AK489" s="24"/>
      <c r="AL489" s="24"/>
      <c r="AM489" s="24"/>
      <c r="AN489" s="24"/>
      <c r="AO489" s="24"/>
      <c r="AP489" s="24"/>
      <c r="AQ489" s="24"/>
      <c r="AR489" s="24"/>
      <c r="AS489" s="24"/>
      <c r="AT489" s="24"/>
      <c r="AU489" s="24"/>
      <c r="AV489" s="24"/>
      <c r="AW489" s="24"/>
      <c r="AX489" s="24"/>
      <c r="AY489" s="24"/>
      <c r="AZ489" s="24"/>
      <c r="BA489" s="24"/>
      <c r="BB489" s="24"/>
      <c r="BC489" s="24"/>
      <c r="BD489" s="24"/>
      <c r="BE489" s="24"/>
      <c r="BF489" s="24"/>
      <c r="BG489" s="24"/>
      <c r="BH489" s="24"/>
      <c r="BI489" s="24"/>
      <c r="BJ489" s="24"/>
      <c r="BK489" s="24"/>
      <c r="BL489" s="24"/>
      <c r="BM489" s="24"/>
      <c r="BN489" s="24"/>
      <c r="BO489" s="24"/>
      <c r="BP489" s="24"/>
      <c r="BQ489" s="24"/>
      <c r="BR489" s="24"/>
      <c r="BS489" s="24"/>
      <c r="BT489" s="12" t="s">
        <v>5</v>
      </c>
      <c r="BU489" s="12"/>
      <c r="BV489" s="12">
        <v>800</v>
      </c>
      <c r="BW489" s="12" t="s">
        <v>567</v>
      </c>
      <c r="BX489" s="12" t="s">
        <v>567</v>
      </c>
      <c r="BY489" s="12"/>
      <c r="BZ489" s="12"/>
      <c r="CA489" s="12"/>
      <c r="CB489" s="12" t="s">
        <v>1710</v>
      </c>
      <c r="CC489" s="12" t="s">
        <v>1707</v>
      </c>
    </row>
    <row r="490" spans="1:81" ht="20.100000000000001" hidden="1" customHeight="1">
      <c r="A490" s="24"/>
      <c r="B490" s="24"/>
      <c r="C490" s="24"/>
      <c r="D490" s="24"/>
      <c r="F490" s="24"/>
      <c r="G490" s="24"/>
      <c r="H490" s="24"/>
      <c r="I490" s="24"/>
      <c r="J490" s="24"/>
      <c r="K490" s="24"/>
      <c r="L490" s="24"/>
      <c r="M490" s="24"/>
      <c r="N490" s="24"/>
      <c r="O490" s="24"/>
      <c r="P490" s="24"/>
      <c r="Q490" s="24"/>
      <c r="R490" s="24"/>
      <c r="S490" s="24"/>
      <c r="T490" s="24"/>
      <c r="U490" s="24"/>
      <c r="V490" s="24"/>
      <c r="W490" s="24"/>
      <c r="X490" s="24"/>
      <c r="Y490" s="24"/>
      <c r="Z490" s="24"/>
      <c r="AA490" s="24"/>
      <c r="AB490" s="24"/>
      <c r="AC490" s="24"/>
      <c r="AD490" s="24"/>
      <c r="AE490" s="24"/>
      <c r="AF490" s="24"/>
      <c r="AG490" s="24"/>
      <c r="AH490" s="24"/>
      <c r="AI490" s="24"/>
      <c r="AJ490" s="24"/>
      <c r="AK490" s="24"/>
      <c r="AL490" s="24"/>
      <c r="AM490" s="24"/>
      <c r="AN490" s="24"/>
      <c r="AO490" s="24"/>
      <c r="AP490" s="24"/>
      <c r="AQ490" s="24"/>
      <c r="AR490" s="24"/>
      <c r="AS490" s="24"/>
      <c r="AT490" s="24"/>
      <c r="AU490" s="24"/>
      <c r="AV490" s="24"/>
      <c r="AW490" s="24"/>
      <c r="AX490" s="24"/>
      <c r="AY490" s="24"/>
      <c r="AZ490" s="24"/>
      <c r="BA490" s="24"/>
      <c r="BB490" s="24"/>
      <c r="BC490" s="24"/>
      <c r="BD490" s="24"/>
      <c r="BE490" s="24"/>
      <c r="BF490" s="24"/>
      <c r="BG490" s="24"/>
      <c r="BH490" s="24"/>
      <c r="BI490" s="24"/>
      <c r="BJ490" s="24"/>
      <c r="BK490" s="24"/>
      <c r="BL490" s="24"/>
      <c r="BM490" s="24"/>
      <c r="BN490" s="24"/>
      <c r="BO490" s="24"/>
      <c r="BP490" s="24"/>
      <c r="BQ490" s="24"/>
      <c r="BR490" s="24"/>
      <c r="BS490" s="24"/>
      <c r="BT490" s="12" t="s">
        <v>5</v>
      </c>
      <c r="BU490" s="12"/>
      <c r="BV490" s="12">
        <v>1760</v>
      </c>
      <c r="BW490" s="12" t="s">
        <v>280</v>
      </c>
      <c r="BX490" s="12" t="s">
        <v>280</v>
      </c>
      <c r="BY490" s="12"/>
      <c r="BZ490" s="12"/>
      <c r="CA490" s="12"/>
      <c r="CB490" s="12" t="s">
        <v>1711</v>
      </c>
      <c r="CC490" s="12" t="s">
        <v>1707</v>
      </c>
    </row>
    <row r="491" spans="1:81" ht="20.100000000000001" hidden="1" customHeight="1">
      <c r="A491" s="24"/>
      <c r="B491" s="24"/>
      <c r="C491" s="24"/>
      <c r="D491" s="24"/>
      <c r="F491" s="24"/>
      <c r="G491" s="24"/>
      <c r="H491" s="24"/>
      <c r="I491" s="24"/>
      <c r="J491" s="24"/>
      <c r="K491" s="24"/>
      <c r="L491" s="24"/>
      <c r="M491" s="24"/>
      <c r="N491" s="24"/>
      <c r="O491" s="24"/>
      <c r="P491" s="24"/>
      <c r="Q491" s="24"/>
      <c r="R491" s="24"/>
      <c r="S491" s="24"/>
      <c r="T491" s="24"/>
      <c r="U491" s="24"/>
      <c r="V491" s="24"/>
      <c r="W491" s="24"/>
      <c r="X491" s="24"/>
      <c r="Y491" s="24"/>
      <c r="Z491" s="24"/>
      <c r="AA491" s="24"/>
      <c r="AB491" s="24"/>
      <c r="AC491" s="24"/>
      <c r="AD491" s="24"/>
      <c r="AE491" s="24"/>
      <c r="AF491" s="24"/>
      <c r="AG491" s="24"/>
      <c r="AH491" s="24"/>
      <c r="AI491" s="24"/>
      <c r="AJ491" s="24"/>
      <c r="AK491" s="24"/>
      <c r="AL491" s="24"/>
      <c r="AM491" s="24"/>
      <c r="AN491" s="24"/>
      <c r="AO491" s="24"/>
      <c r="AP491" s="24"/>
      <c r="AQ491" s="24"/>
      <c r="AR491" s="24"/>
      <c r="AS491" s="24"/>
      <c r="AT491" s="24"/>
      <c r="AU491" s="24"/>
      <c r="AV491" s="24"/>
      <c r="AW491" s="24"/>
      <c r="AX491" s="24"/>
      <c r="AY491" s="24"/>
      <c r="AZ491" s="24"/>
      <c r="BA491" s="24"/>
      <c r="BB491" s="24"/>
      <c r="BC491" s="24"/>
      <c r="BD491" s="24"/>
      <c r="BE491" s="24"/>
      <c r="BF491" s="24"/>
      <c r="BG491" s="24"/>
      <c r="BH491" s="24"/>
      <c r="BI491" s="24"/>
      <c r="BJ491" s="24"/>
      <c r="BK491" s="24"/>
      <c r="BL491" s="24"/>
      <c r="BM491" s="24"/>
      <c r="BN491" s="24"/>
      <c r="BO491" s="24"/>
      <c r="BP491" s="24"/>
      <c r="BQ491" s="24"/>
      <c r="BR491" s="24"/>
      <c r="BS491" s="24"/>
      <c r="BT491" s="11" t="s">
        <v>102</v>
      </c>
      <c r="BU491" s="11"/>
      <c r="BV491" s="11">
        <v>0</v>
      </c>
      <c r="BW491" s="11"/>
      <c r="BX491" s="11"/>
      <c r="BY491" s="11"/>
      <c r="BZ491" s="11"/>
      <c r="CA491" s="11"/>
      <c r="CB491" s="11" t="s">
        <v>1712</v>
      </c>
      <c r="CC491" s="11" t="s">
        <v>1707</v>
      </c>
    </row>
    <row r="492" spans="1:81" ht="20.100000000000001" hidden="1" customHeight="1">
      <c r="A492" s="24" t="s">
        <v>1713</v>
      </c>
      <c r="B492" s="24" t="s">
        <v>693</v>
      </c>
      <c r="C492" s="24" t="s">
        <v>1714</v>
      </c>
      <c r="D492" s="24" t="s">
        <v>1713</v>
      </c>
      <c r="F492" s="24"/>
      <c r="G492" s="24" t="s">
        <v>171</v>
      </c>
      <c r="H492" s="24"/>
      <c r="I492" s="24" t="s">
        <v>1715</v>
      </c>
      <c r="J492" s="24"/>
      <c r="K492" s="24" t="s">
        <v>426</v>
      </c>
      <c r="L492" s="24" t="s">
        <v>1075</v>
      </c>
      <c r="M492" s="24" t="s">
        <v>175</v>
      </c>
      <c r="N492" s="24">
        <v>5</v>
      </c>
      <c r="O492" s="24"/>
      <c r="P492" s="24"/>
      <c r="Q492" s="24"/>
      <c r="R492" s="24"/>
      <c r="S492" s="24" t="s">
        <v>176</v>
      </c>
      <c r="T492" s="24"/>
      <c r="U492" s="24">
        <v>1</v>
      </c>
      <c r="V492" s="24">
        <v>0</v>
      </c>
      <c r="W492" s="24">
        <v>1</v>
      </c>
      <c r="X492" s="24">
        <v>7200</v>
      </c>
      <c r="Y492" s="24">
        <v>800</v>
      </c>
      <c r="Z492" s="24">
        <v>0</v>
      </c>
      <c r="AA492" s="24">
        <v>0</v>
      </c>
      <c r="AB492" s="24">
        <v>0</v>
      </c>
      <c r="AC492" s="24">
        <v>0</v>
      </c>
      <c r="AD492" s="24">
        <v>0</v>
      </c>
      <c r="AE492" s="24">
        <v>0</v>
      </c>
      <c r="AF492" s="24">
        <v>0</v>
      </c>
      <c r="AG492" s="24">
        <v>0</v>
      </c>
      <c r="AH492" s="24">
        <v>0</v>
      </c>
      <c r="AI492" s="24">
        <v>800</v>
      </c>
      <c r="AJ492" s="24">
        <v>-6400</v>
      </c>
      <c r="AK492" s="24">
        <v>0</v>
      </c>
      <c r="AL492" s="24">
        <v>800</v>
      </c>
      <c r="AM492" s="24">
        <v>0</v>
      </c>
      <c r="AN492" s="24" t="s">
        <v>101</v>
      </c>
      <c r="AO492" s="24" t="s">
        <v>50</v>
      </c>
      <c r="AP492" s="24">
        <v>1</v>
      </c>
      <c r="AQ492" s="24">
        <v>1</v>
      </c>
      <c r="AR492" s="24">
        <v>800</v>
      </c>
      <c r="AS492" s="24">
        <v>800</v>
      </c>
      <c r="AT492" s="24"/>
      <c r="AU492" s="24"/>
      <c r="AV492" s="24"/>
      <c r="AW492" s="24"/>
      <c r="AX492" s="24"/>
      <c r="AY492" s="24"/>
      <c r="AZ492" s="24"/>
      <c r="BA492" s="24"/>
      <c r="BB492" s="24"/>
      <c r="BC492" s="24"/>
      <c r="BD492" s="24"/>
      <c r="BE492" s="24"/>
      <c r="BF492" s="24"/>
      <c r="BG492" s="24"/>
      <c r="BH492" s="24"/>
      <c r="BI492" s="24"/>
      <c r="BJ492" s="24"/>
      <c r="BK492" s="24"/>
      <c r="BL492" s="24"/>
      <c r="BM492" s="24"/>
      <c r="BN492" s="24"/>
      <c r="BO492" s="24">
        <v>0</v>
      </c>
      <c r="BP492" s="24">
        <v>1530687600</v>
      </c>
      <c r="BQ492" s="24"/>
      <c r="BR492" s="24"/>
      <c r="BS492" s="24">
        <v>1530687600</v>
      </c>
      <c r="BT492" s="12" t="s">
        <v>5</v>
      </c>
      <c r="BU492" s="12"/>
      <c r="BV492" s="12">
        <v>300</v>
      </c>
      <c r="BW492" s="12" t="s">
        <v>1372</v>
      </c>
      <c r="BX492" s="12" t="s">
        <v>1372</v>
      </c>
      <c r="BY492" s="12" t="s">
        <v>1716</v>
      </c>
      <c r="BZ492" s="12"/>
      <c r="CA492" s="12"/>
      <c r="CB492" s="12" t="s">
        <v>1717</v>
      </c>
      <c r="CC492" s="12" t="s">
        <v>1718</v>
      </c>
    </row>
    <row r="493" spans="1:81" ht="20.100000000000001" hidden="1" customHeight="1">
      <c r="A493" s="24"/>
      <c r="B493" s="24"/>
      <c r="C493" s="24"/>
      <c r="D493" s="24"/>
      <c r="F493" s="24"/>
      <c r="G493" s="24"/>
      <c r="H493" s="24"/>
      <c r="I493" s="24"/>
      <c r="J493" s="24"/>
      <c r="K493" s="24"/>
      <c r="L493" s="24"/>
      <c r="M493" s="24"/>
      <c r="N493" s="24"/>
      <c r="O493" s="24"/>
      <c r="P493" s="24"/>
      <c r="Q493" s="24"/>
      <c r="R493" s="24"/>
      <c r="S493" s="24"/>
      <c r="T493" s="24"/>
      <c r="U493" s="24"/>
      <c r="V493" s="24"/>
      <c r="W493" s="24"/>
      <c r="X493" s="24"/>
      <c r="Y493" s="24"/>
      <c r="Z493" s="24"/>
      <c r="AA493" s="24"/>
      <c r="AB493" s="24"/>
      <c r="AC493" s="24"/>
      <c r="AD493" s="24"/>
      <c r="AE493" s="24"/>
      <c r="AF493" s="24"/>
      <c r="AG493" s="24"/>
      <c r="AH493" s="24"/>
      <c r="AI493" s="24"/>
      <c r="AJ493" s="24"/>
      <c r="AK493" s="24"/>
      <c r="AL493" s="24"/>
      <c r="AM493" s="24"/>
      <c r="AN493" s="24"/>
      <c r="AO493" s="24"/>
      <c r="AP493" s="24"/>
      <c r="AQ493" s="24"/>
      <c r="AR493" s="24"/>
      <c r="AS493" s="24"/>
      <c r="AT493" s="24"/>
      <c r="AU493" s="24"/>
      <c r="AV493" s="24"/>
      <c r="AW493" s="24"/>
      <c r="AX493" s="24"/>
      <c r="AY493" s="24"/>
      <c r="AZ493" s="24"/>
      <c r="BA493" s="24"/>
      <c r="BB493" s="24"/>
      <c r="BC493" s="24"/>
      <c r="BD493" s="24"/>
      <c r="BE493" s="24"/>
      <c r="BF493" s="24"/>
      <c r="BG493" s="24"/>
      <c r="BH493" s="24"/>
      <c r="BI493" s="24"/>
      <c r="BJ493" s="24"/>
      <c r="BK493" s="24"/>
      <c r="BL493" s="24"/>
      <c r="BM493" s="24"/>
      <c r="BN493" s="24"/>
      <c r="BO493" s="24"/>
      <c r="BP493" s="24"/>
      <c r="BQ493" s="24"/>
      <c r="BR493" s="24"/>
      <c r="BS493" s="24"/>
      <c r="BT493" s="12" t="s">
        <v>5</v>
      </c>
      <c r="BU493" s="12"/>
      <c r="BV493" s="12">
        <v>500</v>
      </c>
      <c r="BW493" s="12" t="s">
        <v>280</v>
      </c>
      <c r="BX493" s="12" t="s">
        <v>280</v>
      </c>
      <c r="BY493" s="12"/>
      <c r="BZ493" s="12"/>
      <c r="CA493" s="12"/>
      <c r="CB493" s="12" t="s">
        <v>1719</v>
      </c>
      <c r="CC493" s="12" t="s">
        <v>1718</v>
      </c>
    </row>
    <row r="494" spans="1:81" ht="20.100000000000001" hidden="1" customHeight="1">
      <c r="A494" s="24"/>
      <c r="B494" s="24"/>
      <c r="C494" s="24"/>
      <c r="D494" s="24"/>
      <c r="F494" s="24"/>
      <c r="G494" s="24"/>
      <c r="H494" s="24"/>
      <c r="I494" s="24"/>
      <c r="J494" s="24"/>
      <c r="K494" s="24"/>
      <c r="L494" s="24"/>
      <c r="M494" s="24"/>
      <c r="N494" s="24"/>
      <c r="O494" s="24"/>
      <c r="P494" s="24"/>
      <c r="Q494" s="24"/>
      <c r="R494" s="24"/>
      <c r="S494" s="24"/>
      <c r="T494" s="24"/>
      <c r="U494" s="24"/>
      <c r="V494" s="24"/>
      <c r="W494" s="24"/>
      <c r="X494" s="24"/>
      <c r="Y494" s="24"/>
      <c r="Z494" s="24"/>
      <c r="AA494" s="24"/>
      <c r="AB494" s="24"/>
      <c r="AC494" s="24"/>
      <c r="AD494" s="24"/>
      <c r="AE494" s="24"/>
      <c r="AF494" s="24"/>
      <c r="AG494" s="24"/>
      <c r="AH494" s="24"/>
      <c r="AI494" s="24"/>
      <c r="AJ494" s="24"/>
      <c r="AK494" s="24"/>
      <c r="AL494" s="24"/>
      <c r="AM494" s="24"/>
      <c r="AN494" s="24"/>
      <c r="AO494" s="24"/>
      <c r="AP494" s="24"/>
      <c r="AQ494" s="24"/>
      <c r="AR494" s="24"/>
      <c r="AS494" s="24"/>
      <c r="AT494" s="24"/>
      <c r="AU494" s="24"/>
      <c r="AV494" s="24"/>
      <c r="AW494" s="24"/>
      <c r="AX494" s="24"/>
      <c r="AY494" s="24"/>
      <c r="AZ494" s="24"/>
      <c r="BA494" s="24"/>
      <c r="BB494" s="24"/>
      <c r="BC494" s="24"/>
      <c r="BD494" s="24"/>
      <c r="BE494" s="24"/>
      <c r="BF494" s="24"/>
      <c r="BG494" s="24"/>
      <c r="BH494" s="24"/>
      <c r="BI494" s="24"/>
      <c r="BJ494" s="24"/>
      <c r="BK494" s="24"/>
      <c r="BL494" s="24"/>
      <c r="BM494" s="24"/>
      <c r="BN494" s="24"/>
      <c r="BO494" s="24"/>
      <c r="BP494" s="24"/>
      <c r="BQ494" s="24"/>
      <c r="BR494" s="24"/>
      <c r="BS494" s="24"/>
      <c r="BT494" s="11" t="s">
        <v>102</v>
      </c>
      <c r="BU494" s="11"/>
      <c r="BV494" s="11">
        <v>0</v>
      </c>
      <c r="BW494" s="11"/>
      <c r="BX494" s="11"/>
      <c r="BY494" s="11"/>
      <c r="BZ494" s="11"/>
      <c r="CA494" s="11"/>
      <c r="CB494" s="11" t="s">
        <v>1720</v>
      </c>
      <c r="CC494" s="11" t="s">
        <v>1718</v>
      </c>
    </row>
    <row r="495" spans="1:81" ht="20.100000000000001" hidden="1" customHeight="1">
      <c r="A495" s="24" t="s">
        <v>1713</v>
      </c>
      <c r="B495" s="24" t="s">
        <v>693</v>
      </c>
      <c r="C495" s="24" t="s">
        <v>1721</v>
      </c>
      <c r="D495" s="24" t="s">
        <v>1713</v>
      </c>
      <c r="F495" s="24"/>
      <c r="G495" s="24" t="s">
        <v>201</v>
      </c>
      <c r="H495" s="24"/>
      <c r="I495" s="24" t="s">
        <v>1715</v>
      </c>
      <c r="J495" s="24"/>
      <c r="K495" s="24" t="s">
        <v>426</v>
      </c>
      <c r="L495" s="24" t="s">
        <v>1075</v>
      </c>
      <c r="M495" s="24" t="s">
        <v>175</v>
      </c>
      <c r="N495" s="24">
        <v>5</v>
      </c>
      <c r="O495" s="24"/>
      <c r="P495" s="24"/>
      <c r="Q495" s="24"/>
      <c r="R495" s="24"/>
      <c r="S495" s="24" t="s">
        <v>176</v>
      </c>
      <c r="T495" s="24"/>
      <c r="U495" s="24">
        <v>1</v>
      </c>
      <c r="V495" s="24">
        <v>0</v>
      </c>
      <c r="W495" s="24">
        <v>1</v>
      </c>
      <c r="X495" s="24">
        <v>7200</v>
      </c>
      <c r="Y495" s="24">
        <v>6200</v>
      </c>
      <c r="Z495" s="24">
        <v>0</v>
      </c>
      <c r="AA495" s="24">
        <v>0</v>
      </c>
      <c r="AB495" s="24">
        <v>0</v>
      </c>
      <c r="AC495" s="24">
        <v>0</v>
      </c>
      <c r="AD495" s="24">
        <v>0</v>
      </c>
      <c r="AE495" s="24">
        <v>0</v>
      </c>
      <c r="AF495" s="24">
        <v>0</v>
      </c>
      <c r="AG495" s="24">
        <v>0</v>
      </c>
      <c r="AH495" s="24">
        <v>0</v>
      </c>
      <c r="AI495" s="24">
        <v>6200</v>
      </c>
      <c r="AJ495" s="24">
        <v>-1000</v>
      </c>
      <c r="AK495" s="24">
        <v>0</v>
      </c>
      <c r="AL495" s="24">
        <v>6200</v>
      </c>
      <c r="AM495" s="24">
        <v>0</v>
      </c>
      <c r="AN495" s="24" t="s">
        <v>101</v>
      </c>
      <c r="AO495" s="24" t="s">
        <v>50</v>
      </c>
      <c r="AP495" s="24">
        <v>1</v>
      </c>
      <c r="AQ495" s="24">
        <v>1</v>
      </c>
      <c r="AR495" s="24">
        <v>6200</v>
      </c>
      <c r="AS495" s="24">
        <v>6200</v>
      </c>
      <c r="AT495" s="24"/>
      <c r="AU495" s="24"/>
      <c r="AV495" s="24"/>
      <c r="AW495" s="24"/>
      <c r="AX495" s="24"/>
      <c r="AY495" s="24"/>
      <c r="AZ495" s="24"/>
      <c r="BA495" s="24"/>
      <c r="BB495" s="24"/>
      <c r="BC495" s="24"/>
      <c r="BD495" s="24"/>
      <c r="BE495" s="24"/>
      <c r="BF495" s="24"/>
      <c r="BG495" s="24"/>
      <c r="BH495" s="24"/>
      <c r="BI495" s="24"/>
      <c r="BJ495" s="24"/>
      <c r="BK495" s="24"/>
      <c r="BL495" s="24"/>
      <c r="BM495" s="24"/>
      <c r="BN495" s="24"/>
      <c r="BO495" s="24">
        <v>0</v>
      </c>
      <c r="BP495" s="24">
        <v>1530774000</v>
      </c>
      <c r="BQ495" s="24"/>
      <c r="BR495" s="24"/>
      <c r="BS495" s="24">
        <v>1530774000</v>
      </c>
      <c r="BT495" s="12" t="s">
        <v>5</v>
      </c>
      <c r="BU495" s="12"/>
      <c r="BV495" s="12">
        <v>780</v>
      </c>
      <c r="BW495" s="12" t="s">
        <v>103</v>
      </c>
      <c r="BX495" s="12" t="s">
        <v>103</v>
      </c>
      <c r="BY495" s="12" t="s">
        <v>1716</v>
      </c>
      <c r="BZ495" s="12" t="s">
        <v>1722</v>
      </c>
      <c r="CA495" s="12"/>
      <c r="CB495" s="12" t="s">
        <v>1723</v>
      </c>
      <c r="CC495" s="12" t="s">
        <v>1724</v>
      </c>
    </row>
    <row r="496" spans="1:81" ht="20.100000000000001" hidden="1" customHeight="1">
      <c r="A496" s="24"/>
      <c r="B496" s="24"/>
      <c r="C496" s="24"/>
      <c r="D496" s="24"/>
      <c r="F496" s="24"/>
      <c r="G496" s="24"/>
      <c r="H496" s="24"/>
      <c r="I496" s="24"/>
      <c r="J496" s="24"/>
      <c r="K496" s="24"/>
      <c r="L496" s="24"/>
      <c r="M496" s="24"/>
      <c r="N496" s="24"/>
      <c r="O496" s="24"/>
      <c r="P496" s="24"/>
      <c r="Q496" s="24"/>
      <c r="R496" s="24"/>
      <c r="S496" s="24"/>
      <c r="T496" s="24"/>
      <c r="U496" s="24"/>
      <c r="V496" s="24"/>
      <c r="W496" s="24"/>
      <c r="X496" s="24"/>
      <c r="Y496" s="24"/>
      <c r="Z496" s="24"/>
      <c r="AA496" s="24"/>
      <c r="AB496" s="24"/>
      <c r="AC496" s="24"/>
      <c r="AD496" s="24"/>
      <c r="AE496" s="24"/>
      <c r="AF496" s="24"/>
      <c r="AG496" s="24"/>
      <c r="AH496" s="24"/>
      <c r="AI496" s="24"/>
      <c r="AJ496" s="24"/>
      <c r="AK496" s="24"/>
      <c r="AL496" s="24"/>
      <c r="AM496" s="24"/>
      <c r="AN496" s="24"/>
      <c r="AO496" s="24"/>
      <c r="AP496" s="24"/>
      <c r="AQ496" s="24"/>
      <c r="AR496" s="24"/>
      <c r="AS496" s="24"/>
      <c r="AT496" s="24"/>
      <c r="AU496" s="24"/>
      <c r="AV496" s="24"/>
      <c r="AW496" s="24"/>
      <c r="AX496" s="24"/>
      <c r="AY496" s="24"/>
      <c r="AZ496" s="24"/>
      <c r="BA496" s="24"/>
      <c r="BB496" s="24"/>
      <c r="BC496" s="24"/>
      <c r="BD496" s="24"/>
      <c r="BE496" s="24"/>
      <c r="BF496" s="24"/>
      <c r="BG496" s="24"/>
      <c r="BH496" s="24"/>
      <c r="BI496" s="24"/>
      <c r="BJ496" s="24"/>
      <c r="BK496" s="24"/>
      <c r="BL496" s="24"/>
      <c r="BM496" s="24"/>
      <c r="BN496" s="24"/>
      <c r="BO496" s="24"/>
      <c r="BP496" s="24"/>
      <c r="BQ496" s="24"/>
      <c r="BR496" s="24"/>
      <c r="BS496" s="24"/>
      <c r="BT496" s="12" t="s">
        <v>5</v>
      </c>
      <c r="BU496" s="12"/>
      <c r="BV496" s="12">
        <v>2320</v>
      </c>
      <c r="BW496" s="12" t="s">
        <v>1096</v>
      </c>
      <c r="BX496" s="12" t="s">
        <v>1096</v>
      </c>
      <c r="BY496" s="12"/>
      <c r="BZ496" s="12" t="s">
        <v>1722</v>
      </c>
      <c r="CA496" s="12"/>
      <c r="CB496" s="12" t="s">
        <v>1725</v>
      </c>
      <c r="CC496" s="12" t="s">
        <v>1724</v>
      </c>
    </row>
    <row r="497" spans="1:81" ht="20.100000000000001" hidden="1" customHeight="1">
      <c r="A497" s="24"/>
      <c r="B497" s="24"/>
      <c r="C497" s="24"/>
      <c r="D497" s="24"/>
      <c r="F497" s="24"/>
      <c r="G497" s="24"/>
      <c r="H497" s="24"/>
      <c r="I497" s="24"/>
      <c r="J497" s="24"/>
      <c r="K497" s="24"/>
      <c r="L497" s="24"/>
      <c r="M497" s="24"/>
      <c r="N497" s="24"/>
      <c r="O497" s="24"/>
      <c r="P497" s="24"/>
      <c r="Q497" s="24"/>
      <c r="R497" s="24"/>
      <c r="S497" s="24"/>
      <c r="T497" s="24"/>
      <c r="U497" s="24"/>
      <c r="V497" s="24"/>
      <c r="W497" s="24"/>
      <c r="X497" s="24"/>
      <c r="Y497" s="24"/>
      <c r="Z497" s="24"/>
      <c r="AA497" s="24"/>
      <c r="AB497" s="24"/>
      <c r="AC497" s="24"/>
      <c r="AD497" s="24"/>
      <c r="AE497" s="24"/>
      <c r="AF497" s="24"/>
      <c r="AG497" s="24"/>
      <c r="AH497" s="24"/>
      <c r="AI497" s="24"/>
      <c r="AJ497" s="24"/>
      <c r="AK497" s="24"/>
      <c r="AL497" s="24"/>
      <c r="AM497" s="24"/>
      <c r="AN497" s="24"/>
      <c r="AO497" s="24"/>
      <c r="AP497" s="24"/>
      <c r="AQ497" s="24"/>
      <c r="AR497" s="24"/>
      <c r="AS497" s="24"/>
      <c r="AT497" s="24"/>
      <c r="AU497" s="24"/>
      <c r="AV497" s="24"/>
      <c r="AW497" s="24"/>
      <c r="AX497" s="24"/>
      <c r="AY497" s="24"/>
      <c r="AZ497" s="24"/>
      <c r="BA497" s="24"/>
      <c r="BB497" s="24"/>
      <c r="BC497" s="24"/>
      <c r="BD497" s="24"/>
      <c r="BE497" s="24"/>
      <c r="BF497" s="24"/>
      <c r="BG497" s="24"/>
      <c r="BH497" s="24"/>
      <c r="BI497" s="24"/>
      <c r="BJ497" s="24"/>
      <c r="BK497" s="24"/>
      <c r="BL497" s="24"/>
      <c r="BM497" s="24"/>
      <c r="BN497" s="24"/>
      <c r="BO497" s="24"/>
      <c r="BP497" s="24"/>
      <c r="BQ497" s="24"/>
      <c r="BR497" s="24"/>
      <c r="BS497" s="24"/>
      <c r="BT497" s="12" t="s">
        <v>5</v>
      </c>
      <c r="BU497" s="12"/>
      <c r="BV497" s="12">
        <v>1900</v>
      </c>
      <c r="BW497" s="12" t="s">
        <v>1192</v>
      </c>
      <c r="BX497" s="12" t="s">
        <v>1192</v>
      </c>
      <c r="BY497" s="12"/>
      <c r="BZ497" s="12"/>
      <c r="CA497" s="12"/>
      <c r="CB497" s="12" t="s">
        <v>1726</v>
      </c>
      <c r="CC497" s="12" t="s">
        <v>1724</v>
      </c>
    </row>
    <row r="498" spans="1:81" ht="20.100000000000001" hidden="1" customHeight="1">
      <c r="A498" s="24"/>
      <c r="B498" s="24"/>
      <c r="C498" s="24"/>
      <c r="D498" s="24"/>
      <c r="F498" s="24"/>
      <c r="G498" s="24"/>
      <c r="H498" s="24"/>
      <c r="I498" s="24"/>
      <c r="J498" s="24"/>
      <c r="K498" s="24"/>
      <c r="L498" s="24"/>
      <c r="M498" s="24"/>
      <c r="N498" s="24"/>
      <c r="O498" s="24"/>
      <c r="P498" s="24"/>
      <c r="Q498" s="24"/>
      <c r="R498" s="24"/>
      <c r="S498" s="24"/>
      <c r="T498" s="24"/>
      <c r="U498" s="24"/>
      <c r="V498" s="24"/>
      <c r="W498" s="24"/>
      <c r="X498" s="24"/>
      <c r="Y498" s="24"/>
      <c r="Z498" s="24"/>
      <c r="AA498" s="24"/>
      <c r="AB498" s="24"/>
      <c r="AC498" s="24"/>
      <c r="AD498" s="24"/>
      <c r="AE498" s="24"/>
      <c r="AF498" s="24"/>
      <c r="AG498" s="24"/>
      <c r="AH498" s="24"/>
      <c r="AI498" s="24"/>
      <c r="AJ498" s="24"/>
      <c r="AK498" s="24"/>
      <c r="AL498" s="24"/>
      <c r="AM498" s="24"/>
      <c r="AN498" s="24"/>
      <c r="AO498" s="24"/>
      <c r="AP498" s="24"/>
      <c r="AQ498" s="24"/>
      <c r="AR498" s="24"/>
      <c r="AS498" s="24"/>
      <c r="AT498" s="24"/>
      <c r="AU498" s="24"/>
      <c r="AV498" s="24"/>
      <c r="AW498" s="24"/>
      <c r="AX498" s="24"/>
      <c r="AY498" s="24"/>
      <c r="AZ498" s="24"/>
      <c r="BA498" s="24"/>
      <c r="BB498" s="24"/>
      <c r="BC498" s="24"/>
      <c r="BD498" s="24"/>
      <c r="BE498" s="24"/>
      <c r="BF498" s="24"/>
      <c r="BG498" s="24"/>
      <c r="BH498" s="24"/>
      <c r="BI498" s="24"/>
      <c r="BJ498" s="24"/>
      <c r="BK498" s="24"/>
      <c r="BL498" s="24"/>
      <c r="BM498" s="24"/>
      <c r="BN498" s="24"/>
      <c r="BO498" s="24"/>
      <c r="BP498" s="24"/>
      <c r="BQ498" s="24"/>
      <c r="BR498" s="24"/>
      <c r="BS498" s="24"/>
      <c r="BT498" s="12" t="s">
        <v>5</v>
      </c>
      <c r="BU498" s="12"/>
      <c r="BV498" s="12">
        <v>500</v>
      </c>
      <c r="BW498" s="12" t="s">
        <v>1372</v>
      </c>
      <c r="BX498" s="12" t="s">
        <v>1372</v>
      </c>
      <c r="BY498" s="12"/>
      <c r="BZ498" s="12"/>
      <c r="CA498" s="12"/>
      <c r="CB498" s="12" t="s">
        <v>1727</v>
      </c>
      <c r="CC498" s="12" t="s">
        <v>1724</v>
      </c>
    </row>
    <row r="499" spans="1:81" ht="20.100000000000001" hidden="1" customHeight="1">
      <c r="A499" s="24"/>
      <c r="B499" s="24"/>
      <c r="C499" s="24"/>
      <c r="D499" s="24"/>
      <c r="F499" s="24"/>
      <c r="G499" s="24"/>
      <c r="H499" s="24"/>
      <c r="I499" s="24"/>
      <c r="J499" s="24"/>
      <c r="K499" s="24"/>
      <c r="L499" s="24"/>
      <c r="M499" s="24"/>
      <c r="N499" s="24"/>
      <c r="O499" s="24"/>
      <c r="P499" s="24"/>
      <c r="Q499" s="24"/>
      <c r="R499" s="24"/>
      <c r="S499" s="24"/>
      <c r="T499" s="24"/>
      <c r="U499" s="24"/>
      <c r="V499" s="24"/>
      <c r="W499" s="24"/>
      <c r="X499" s="24"/>
      <c r="Y499" s="24"/>
      <c r="Z499" s="24"/>
      <c r="AA499" s="24"/>
      <c r="AB499" s="24"/>
      <c r="AC499" s="24"/>
      <c r="AD499" s="24"/>
      <c r="AE499" s="24"/>
      <c r="AF499" s="24"/>
      <c r="AG499" s="24"/>
      <c r="AH499" s="24"/>
      <c r="AI499" s="24"/>
      <c r="AJ499" s="24"/>
      <c r="AK499" s="24"/>
      <c r="AL499" s="24"/>
      <c r="AM499" s="24"/>
      <c r="AN499" s="24"/>
      <c r="AO499" s="24"/>
      <c r="AP499" s="24"/>
      <c r="AQ499" s="24"/>
      <c r="AR499" s="24"/>
      <c r="AS499" s="24"/>
      <c r="AT499" s="24"/>
      <c r="AU499" s="24"/>
      <c r="AV499" s="24"/>
      <c r="AW499" s="24"/>
      <c r="AX499" s="24"/>
      <c r="AY499" s="24"/>
      <c r="AZ499" s="24"/>
      <c r="BA499" s="24"/>
      <c r="BB499" s="24"/>
      <c r="BC499" s="24"/>
      <c r="BD499" s="24"/>
      <c r="BE499" s="24"/>
      <c r="BF499" s="24"/>
      <c r="BG499" s="24"/>
      <c r="BH499" s="24"/>
      <c r="BI499" s="24"/>
      <c r="BJ499" s="24"/>
      <c r="BK499" s="24"/>
      <c r="BL499" s="24"/>
      <c r="BM499" s="24"/>
      <c r="BN499" s="24"/>
      <c r="BO499" s="24"/>
      <c r="BP499" s="24"/>
      <c r="BQ499" s="24"/>
      <c r="BR499" s="24"/>
      <c r="BS499" s="24"/>
      <c r="BT499" s="12" t="s">
        <v>5</v>
      </c>
      <c r="BU499" s="12"/>
      <c r="BV499" s="12">
        <v>700</v>
      </c>
      <c r="BW499" s="12" t="s">
        <v>280</v>
      </c>
      <c r="BX499" s="12" t="s">
        <v>280</v>
      </c>
      <c r="BY499" s="12"/>
      <c r="BZ499" s="12"/>
      <c r="CA499" s="12"/>
      <c r="CB499" s="12" t="s">
        <v>1728</v>
      </c>
      <c r="CC499" s="12" t="s">
        <v>1724</v>
      </c>
    </row>
    <row r="500" spans="1:81" ht="20.100000000000001" hidden="1" customHeight="1">
      <c r="A500" s="24"/>
      <c r="B500" s="24"/>
      <c r="C500" s="24"/>
      <c r="D500" s="24"/>
      <c r="F500" s="24"/>
      <c r="G500" s="24"/>
      <c r="H500" s="24"/>
      <c r="I500" s="24"/>
      <c r="J500" s="24"/>
      <c r="K500" s="24"/>
      <c r="L500" s="24"/>
      <c r="M500" s="24"/>
      <c r="N500" s="24"/>
      <c r="O500" s="24"/>
      <c r="P500" s="24"/>
      <c r="Q500" s="24"/>
      <c r="R500" s="24"/>
      <c r="S500" s="24"/>
      <c r="T500" s="24"/>
      <c r="U500" s="24"/>
      <c r="V500" s="24"/>
      <c r="W500" s="24"/>
      <c r="X500" s="24"/>
      <c r="Y500" s="24"/>
      <c r="Z500" s="24"/>
      <c r="AA500" s="24"/>
      <c r="AB500" s="24"/>
      <c r="AC500" s="24"/>
      <c r="AD500" s="24"/>
      <c r="AE500" s="24"/>
      <c r="AF500" s="24"/>
      <c r="AG500" s="24"/>
      <c r="AH500" s="24"/>
      <c r="AI500" s="24"/>
      <c r="AJ500" s="24"/>
      <c r="AK500" s="24"/>
      <c r="AL500" s="24"/>
      <c r="AM500" s="24"/>
      <c r="AN500" s="24"/>
      <c r="AO500" s="24"/>
      <c r="AP500" s="24"/>
      <c r="AQ500" s="24"/>
      <c r="AR500" s="24"/>
      <c r="AS500" s="24"/>
      <c r="AT500" s="24"/>
      <c r="AU500" s="24"/>
      <c r="AV500" s="24"/>
      <c r="AW500" s="24"/>
      <c r="AX500" s="24"/>
      <c r="AY500" s="24"/>
      <c r="AZ500" s="24"/>
      <c r="BA500" s="24"/>
      <c r="BB500" s="24"/>
      <c r="BC500" s="24"/>
      <c r="BD500" s="24"/>
      <c r="BE500" s="24"/>
      <c r="BF500" s="24"/>
      <c r="BG500" s="24"/>
      <c r="BH500" s="24"/>
      <c r="BI500" s="24"/>
      <c r="BJ500" s="24"/>
      <c r="BK500" s="24"/>
      <c r="BL500" s="24"/>
      <c r="BM500" s="24"/>
      <c r="BN500" s="24"/>
      <c r="BO500" s="24"/>
      <c r="BP500" s="24"/>
      <c r="BQ500" s="24"/>
      <c r="BR500" s="24"/>
      <c r="BS500" s="24"/>
      <c r="BT500" s="11" t="s">
        <v>102</v>
      </c>
      <c r="BU500" s="11"/>
      <c r="BV500" s="11">
        <v>0</v>
      </c>
      <c r="BW500" s="11"/>
      <c r="BX500" s="11"/>
      <c r="BY500" s="11"/>
      <c r="BZ500" s="11"/>
      <c r="CA500" s="11"/>
      <c r="CB500" s="11" t="s">
        <v>1729</v>
      </c>
      <c r="CC500" s="11" t="s">
        <v>1724</v>
      </c>
    </row>
    <row r="501" spans="1:81" ht="20.100000000000001" hidden="1" customHeight="1">
      <c r="A501" s="24" t="s">
        <v>1730</v>
      </c>
      <c r="B501" s="24" t="s">
        <v>693</v>
      </c>
      <c r="C501" s="24" t="s">
        <v>1731</v>
      </c>
      <c r="D501" s="24" t="s">
        <v>1730</v>
      </c>
      <c r="F501" s="24"/>
      <c r="G501" s="24" t="s">
        <v>171</v>
      </c>
      <c r="H501" s="24"/>
      <c r="I501" s="24" t="s">
        <v>1732</v>
      </c>
      <c r="J501" s="24"/>
      <c r="K501" s="24" t="s">
        <v>426</v>
      </c>
      <c r="L501" s="24" t="s">
        <v>1075</v>
      </c>
      <c r="M501" s="24" t="s">
        <v>175</v>
      </c>
      <c r="N501" s="24">
        <v>6</v>
      </c>
      <c r="O501" s="24"/>
      <c r="P501" s="24"/>
      <c r="Q501" s="24"/>
      <c r="R501" s="24"/>
      <c r="S501" s="24" t="s">
        <v>176</v>
      </c>
      <c r="T501" s="24"/>
      <c r="U501" s="24">
        <v>2</v>
      </c>
      <c r="V501" s="24">
        <v>0</v>
      </c>
      <c r="W501" s="24">
        <v>2</v>
      </c>
      <c r="X501" s="24">
        <v>7200</v>
      </c>
      <c r="Y501" s="24">
        <v>500</v>
      </c>
      <c r="Z501" s="24">
        <v>0</v>
      </c>
      <c r="AA501" s="24">
        <v>0</v>
      </c>
      <c r="AB501" s="24">
        <v>0</v>
      </c>
      <c r="AC501" s="24">
        <v>0</v>
      </c>
      <c r="AD501" s="24">
        <v>0</v>
      </c>
      <c r="AE501" s="24">
        <v>0</v>
      </c>
      <c r="AF501" s="24">
        <v>0</v>
      </c>
      <c r="AG501" s="24">
        <v>0</v>
      </c>
      <c r="AH501" s="24">
        <v>0</v>
      </c>
      <c r="AI501" s="24">
        <v>500</v>
      </c>
      <c r="AJ501" s="24">
        <v>-6700</v>
      </c>
      <c r="AK501" s="24">
        <v>0</v>
      </c>
      <c r="AL501" s="24">
        <v>500</v>
      </c>
      <c r="AM501" s="24">
        <v>0</v>
      </c>
      <c r="AN501" s="24" t="s">
        <v>101</v>
      </c>
      <c r="AO501" s="24" t="s">
        <v>50</v>
      </c>
      <c r="AP501" s="24">
        <v>1</v>
      </c>
      <c r="AQ501" s="24">
        <v>1</v>
      </c>
      <c r="AR501" s="24">
        <v>7650</v>
      </c>
      <c r="AS501" s="24">
        <v>500</v>
      </c>
      <c r="AT501" s="24"/>
      <c r="AU501" s="24"/>
      <c r="AV501" s="24"/>
      <c r="AW501" s="24"/>
      <c r="AX501" s="24"/>
      <c r="AY501" s="24"/>
      <c r="AZ501" s="24"/>
      <c r="BA501" s="24"/>
      <c r="BB501" s="24"/>
      <c r="BC501" s="24"/>
      <c r="BD501" s="24"/>
      <c r="BE501" s="24"/>
      <c r="BF501" s="24"/>
      <c r="BG501" s="24"/>
      <c r="BH501" s="24"/>
      <c r="BI501" s="24"/>
      <c r="BJ501" s="24"/>
      <c r="BK501" s="24"/>
      <c r="BL501" s="24"/>
      <c r="BM501" s="24"/>
      <c r="BN501" s="24"/>
      <c r="BO501" s="24">
        <v>500</v>
      </c>
      <c r="BP501" s="24">
        <v>1530687600</v>
      </c>
      <c r="BQ501" s="24"/>
      <c r="BR501" s="24"/>
      <c r="BS501" s="24">
        <v>1530687600</v>
      </c>
      <c r="BT501" s="12" t="s">
        <v>5</v>
      </c>
      <c r="BU501" s="12"/>
      <c r="BV501" s="12">
        <v>500</v>
      </c>
      <c r="BW501" s="12" t="s">
        <v>280</v>
      </c>
      <c r="BX501" s="12" t="s">
        <v>280</v>
      </c>
      <c r="BY501" s="12" t="s">
        <v>1716</v>
      </c>
      <c r="BZ501" s="12"/>
      <c r="CA501" s="12"/>
      <c r="CB501" s="12" t="s">
        <v>1733</v>
      </c>
      <c r="CC501" s="12" t="s">
        <v>1734</v>
      </c>
    </row>
    <row r="502" spans="1:81" ht="20.100000000000001" hidden="1" customHeight="1">
      <c r="A502" s="24"/>
      <c r="B502" s="24"/>
      <c r="C502" s="24"/>
      <c r="D502" s="24"/>
      <c r="F502" s="24"/>
      <c r="G502" s="24"/>
      <c r="H502" s="24"/>
      <c r="I502" s="24"/>
      <c r="J502" s="24"/>
      <c r="K502" s="24"/>
      <c r="L502" s="24"/>
      <c r="M502" s="24"/>
      <c r="N502" s="24"/>
      <c r="O502" s="24"/>
      <c r="P502" s="24"/>
      <c r="Q502" s="24"/>
      <c r="R502" s="24"/>
      <c r="S502" s="24"/>
      <c r="T502" s="24"/>
      <c r="U502" s="24"/>
      <c r="V502" s="24"/>
      <c r="W502" s="24"/>
      <c r="X502" s="24"/>
      <c r="Y502" s="24"/>
      <c r="Z502" s="24"/>
      <c r="AA502" s="24"/>
      <c r="AB502" s="24"/>
      <c r="AC502" s="24"/>
      <c r="AD502" s="24"/>
      <c r="AE502" s="24"/>
      <c r="AF502" s="24"/>
      <c r="AG502" s="24"/>
      <c r="AH502" s="24"/>
      <c r="AI502" s="24"/>
      <c r="AJ502" s="24"/>
      <c r="AK502" s="24"/>
      <c r="AL502" s="24"/>
      <c r="AM502" s="24"/>
      <c r="AN502" s="24"/>
      <c r="AO502" s="24"/>
      <c r="AP502" s="24"/>
      <c r="AQ502" s="24"/>
      <c r="AR502" s="24"/>
      <c r="AS502" s="24"/>
      <c r="AT502" s="24"/>
      <c r="AU502" s="24"/>
      <c r="AV502" s="24"/>
      <c r="AW502" s="24"/>
      <c r="AX502" s="24"/>
      <c r="AY502" s="24"/>
      <c r="AZ502" s="24"/>
      <c r="BA502" s="24"/>
      <c r="BB502" s="24"/>
      <c r="BC502" s="24"/>
      <c r="BD502" s="24"/>
      <c r="BE502" s="24"/>
      <c r="BF502" s="24"/>
      <c r="BG502" s="24"/>
      <c r="BH502" s="24"/>
      <c r="BI502" s="24"/>
      <c r="BJ502" s="24"/>
      <c r="BK502" s="24"/>
      <c r="BL502" s="24"/>
      <c r="BM502" s="24"/>
      <c r="BN502" s="24"/>
      <c r="BO502" s="24"/>
      <c r="BP502" s="24"/>
      <c r="BQ502" s="24"/>
      <c r="BR502" s="24"/>
      <c r="BS502" s="24"/>
      <c r="BT502" s="11" t="s">
        <v>102</v>
      </c>
      <c r="BU502" s="11"/>
      <c r="BV502" s="11">
        <v>7150</v>
      </c>
      <c r="BW502" s="11" t="s">
        <v>497</v>
      </c>
      <c r="BX502" s="11" t="s">
        <v>497</v>
      </c>
      <c r="BY502" s="11"/>
      <c r="BZ502" s="11"/>
      <c r="CA502" s="11"/>
      <c r="CB502" s="11" t="s">
        <v>1735</v>
      </c>
      <c r="CC502" s="11" t="s">
        <v>1734</v>
      </c>
    </row>
    <row r="503" spans="1:81" ht="20.100000000000001" hidden="1" customHeight="1">
      <c r="A503" s="24" t="s">
        <v>1736</v>
      </c>
      <c r="B503" s="24" t="s">
        <v>693</v>
      </c>
      <c r="C503" s="24" t="s">
        <v>1737</v>
      </c>
      <c r="D503" s="24" t="s">
        <v>1736</v>
      </c>
      <c r="F503" s="24"/>
      <c r="G503" s="24" t="s">
        <v>171</v>
      </c>
      <c r="H503" s="24"/>
      <c r="I503" s="24" t="s">
        <v>1738</v>
      </c>
      <c r="J503" s="24"/>
      <c r="K503" s="24" t="s">
        <v>426</v>
      </c>
      <c r="L503" s="24" t="s">
        <v>1075</v>
      </c>
      <c r="M503" s="24" t="s">
        <v>175</v>
      </c>
      <c r="N503" s="24">
        <v>5</v>
      </c>
      <c r="O503" s="24"/>
      <c r="P503" s="24"/>
      <c r="Q503" s="24"/>
      <c r="R503" s="24"/>
      <c r="S503" s="24" t="s">
        <v>176</v>
      </c>
      <c r="T503" s="24"/>
      <c r="U503" s="24">
        <v>1</v>
      </c>
      <c r="V503" s="24">
        <v>0</v>
      </c>
      <c r="W503" s="24">
        <v>1</v>
      </c>
      <c r="X503" s="24">
        <v>7200</v>
      </c>
      <c r="Y503" s="24">
        <v>1000</v>
      </c>
      <c r="Z503" s="24">
        <v>0</v>
      </c>
      <c r="AA503" s="24">
        <v>0</v>
      </c>
      <c r="AB503" s="24">
        <v>0</v>
      </c>
      <c r="AC503" s="24">
        <v>0</v>
      </c>
      <c r="AD503" s="24">
        <v>0</v>
      </c>
      <c r="AE503" s="24">
        <v>0</v>
      </c>
      <c r="AF503" s="24">
        <v>0</v>
      </c>
      <c r="AG503" s="24">
        <v>0</v>
      </c>
      <c r="AH503" s="24">
        <v>0</v>
      </c>
      <c r="AI503" s="24">
        <v>1000</v>
      </c>
      <c r="AJ503" s="24">
        <v>-6200</v>
      </c>
      <c r="AK503" s="24">
        <v>0</v>
      </c>
      <c r="AL503" s="24">
        <v>1000</v>
      </c>
      <c r="AM503" s="24">
        <v>0</v>
      </c>
      <c r="AN503" s="24" t="s">
        <v>101</v>
      </c>
      <c r="AO503" s="24" t="s">
        <v>50</v>
      </c>
      <c r="AP503" s="24">
        <v>1</v>
      </c>
      <c r="AQ503" s="24">
        <v>1</v>
      </c>
      <c r="AR503" s="24">
        <v>8150</v>
      </c>
      <c r="AS503" s="24">
        <v>1000</v>
      </c>
      <c r="AT503" s="24"/>
      <c r="AU503" s="24"/>
      <c r="AV503" s="24"/>
      <c r="AW503" s="24"/>
      <c r="AX503" s="24"/>
      <c r="AY503" s="24"/>
      <c r="AZ503" s="24"/>
      <c r="BA503" s="24"/>
      <c r="BB503" s="24"/>
      <c r="BC503" s="24"/>
      <c r="BD503" s="24"/>
      <c r="BE503" s="24"/>
      <c r="BF503" s="24"/>
      <c r="BG503" s="24"/>
      <c r="BH503" s="24"/>
      <c r="BI503" s="24"/>
      <c r="BJ503" s="24"/>
      <c r="BK503" s="24"/>
      <c r="BL503" s="24"/>
      <c r="BM503" s="24"/>
      <c r="BN503" s="24"/>
      <c r="BO503" s="24">
        <v>1000</v>
      </c>
      <c r="BP503" s="24">
        <v>1530774000</v>
      </c>
      <c r="BQ503" s="24"/>
      <c r="BR503" s="24"/>
      <c r="BS503" s="24">
        <v>1530774000</v>
      </c>
      <c r="BT503" s="12" t="s">
        <v>5</v>
      </c>
      <c r="BU503" s="12"/>
      <c r="BV503" s="12">
        <v>1000</v>
      </c>
      <c r="BW503" s="12" t="s">
        <v>1192</v>
      </c>
      <c r="BX503" s="12" t="s">
        <v>1192</v>
      </c>
      <c r="BY503" s="12" t="s">
        <v>1716</v>
      </c>
      <c r="BZ503" s="12"/>
      <c r="CA503" s="12"/>
      <c r="CB503" s="12" t="s">
        <v>1739</v>
      </c>
      <c r="CC503" s="12" t="s">
        <v>1740</v>
      </c>
    </row>
    <row r="504" spans="1:81" ht="20.100000000000001" hidden="1" customHeight="1">
      <c r="A504" s="24"/>
      <c r="B504" s="24"/>
      <c r="C504" s="24"/>
      <c r="D504" s="24"/>
      <c r="F504" s="24"/>
      <c r="G504" s="24"/>
      <c r="H504" s="24"/>
      <c r="I504" s="24"/>
      <c r="J504" s="24"/>
      <c r="K504" s="24"/>
      <c r="L504" s="24"/>
      <c r="M504" s="24"/>
      <c r="N504" s="24"/>
      <c r="O504" s="24"/>
      <c r="P504" s="24"/>
      <c r="Q504" s="24"/>
      <c r="R504" s="24"/>
      <c r="S504" s="24"/>
      <c r="T504" s="24"/>
      <c r="U504" s="24"/>
      <c r="V504" s="24"/>
      <c r="W504" s="24"/>
      <c r="X504" s="24"/>
      <c r="Y504" s="24"/>
      <c r="Z504" s="24"/>
      <c r="AA504" s="24"/>
      <c r="AB504" s="24"/>
      <c r="AC504" s="24"/>
      <c r="AD504" s="24"/>
      <c r="AE504" s="24"/>
      <c r="AF504" s="24"/>
      <c r="AG504" s="24"/>
      <c r="AH504" s="24"/>
      <c r="AI504" s="24"/>
      <c r="AJ504" s="24"/>
      <c r="AK504" s="24"/>
      <c r="AL504" s="24"/>
      <c r="AM504" s="24"/>
      <c r="AN504" s="24"/>
      <c r="AO504" s="24"/>
      <c r="AP504" s="24"/>
      <c r="AQ504" s="24"/>
      <c r="AR504" s="24"/>
      <c r="AS504" s="24"/>
      <c r="AT504" s="24"/>
      <c r="AU504" s="24"/>
      <c r="AV504" s="24"/>
      <c r="AW504" s="24"/>
      <c r="AX504" s="24"/>
      <c r="AY504" s="24"/>
      <c r="AZ504" s="24"/>
      <c r="BA504" s="24"/>
      <c r="BB504" s="24"/>
      <c r="BC504" s="24"/>
      <c r="BD504" s="24"/>
      <c r="BE504" s="24"/>
      <c r="BF504" s="24"/>
      <c r="BG504" s="24"/>
      <c r="BH504" s="24"/>
      <c r="BI504" s="24"/>
      <c r="BJ504" s="24"/>
      <c r="BK504" s="24"/>
      <c r="BL504" s="24"/>
      <c r="BM504" s="24"/>
      <c r="BN504" s="24"/>
      <c r="BO504" s="24"/>
      <c r="BP504" s="24"/>
      <c r="BQ504" s="24"/>
      <c r="BR504" s="24"/>
      <c r="BS504" s="24"/>
      <c r="BT504" s="11" t="s">
        <v>102</v>
      </c>
      <c r="BU504" s="11"/>
      <c r="BV504" s="11">
        <v>7150</v>
      </c>
      <c r="BW504" s="11"/>
      <c r="BX504" s="11"/>
      <c r="BY504" s="11"/>
      <c r="BZ504" s="11"/>
      <c r="CA504" s="11"/>
      <c r="CB504" s="11" t="s">
        <v>1741</v>
      </c>
      <c r="CC504" s="11" t="s">
        <v>1740</v>
      </c>
    </row>
    <row r="505" spans="1:81" ht="20.100000000000001" hidden="1" customHeight="1">
      <c r="A505" s="24" t="s">
        <v>1742</v>
      </c>
      <c r="B505" s="24" t="s">
        <v>1743</v>
      </c>
      <c r="C505" s="24" t="s">
        <v>1744</v>
      </c>
      <c r="D505" s="24" t="s">
        <v>1745</v>
      </c>
      <c r="F505" s="24" t="s">
        <v>1746</v>
      </c>
      <c r="G505" s="24" t="s">
        <v>1747</v>
      </c>
      <c r="H505" s="24"/>
      <c r="I505" s="24" t="s">
        <v>1744</v>
      </c>
      <c r="J505" s="24" t="s">
        <v>1748</v>
      </c>
      <c r="K505" s="24"/>
      <c r="L505" s="24" t="s">
        <v>1742</v>
      </c>
      <c r="M505" s="24"/>
      <c r="N505" s="24">
        <v>5</v>
      </c>
      <c r="O505" s="24"/>
      <c r="P505" s="24"/>
      <c r="Q505" s="24"/>
      <c r="R505" s="24"/>
      <c r="S505" s="24" t="s">
        <v>578</v>
      </c>
      <c r="T505" s="24"/>
      <c r="U505" s="24">
        <v>1</v>
      </c>
      <c r="V505" s="24"/>
      <c r="W505" s="24"/>
      <c r="X505" s="24">
        <v>500</v>
      </c>
      <c r="Y505" s="24">
        <v>0</v>
      </c>
      <c r="Z505" s="24">
        <v>0</v>
      </c>
      <c r="AA505" s="24">
        <v>0</v>
      </c>
      <c r="AB505" s="24">
        <v>0</v>
      </c>
      <c r="AC505" s="24">
        <v>0</v>
      </c>
      <c r="AD505" s="24">
        <v>0</v>
      </c>
      <c r="AE505" s="24">
        <v>0</v>
      </c>
      <c r="AF505" s="24">
        <v>0</v>
      </c>
      <c r="AG505" s="24">
        <v>0</v>
      </c>
      <c r="AH505" s="24">
        <v>0</v>
      </c>
      <c r="AI505" s="24">
        <v>0</v>
      </c>
      <c r="AJ505" s="24">
        <v>-500</v>
      </c>
      <c r="AK505" s="24">
        <v>0</v>
      </c>
      <c r="AL505" s="24">
        <v>0</v>
      </c>
      <c r="AM505" s="24">
        <v>0</v>
      </c>
      <c r="AN505" s="24" t="s">
        <v>101</v>
      </c>
      <c r="AO505" s="24" t="s">
        <v>50</v>
      </c>
      <c r="AP505" s="24">
        <v>1</v>
      </c>
      <c r="AQ505" s="24">
        <v>1</v>
      </c>
      <c r="AR505" s="24">
        <v>500</v>
      </c>
      <c r="AS505" s="24">
        <v>0</v>
      </c>
      <c r="AT505" s="24"/>
      <c r="AU505" s="24"/>
      <c r="AV505" s="24"/>
      <c r="AW505" s="24"/>
      <c r="AX505" s="24"/>
      <c r="AY505" s="24"/>
      <c r="AZ505" s="24"/>
      <c r="BA505" s="24"/>
      <c r="BB505" s="24"/>
      <c r="BC505" s="24"/>
      <c r="BD505" s="24"/>
      <c r="BE505" s="24"/>
      <c r="BF505" s="24"/>
      <c r="BG505" s="24"/>
      <c r="BH505" s="24"/>
      <c r="BI505" s="24"/>
      <c r="BJ505" s="24"/>
      <c r="BK505" s="24"/>
      <c r="BL505" s="24"/>
      <c r="BM505" s="24"/>
      <c r="BN505" s="24"/>
      <c r="BO505" s="24">
        <v>200</v>
      </c>
      <c r="BP505" s="24"/>
      <c r="BQ505" s="24"/>
      <c r="BR505" s="24"/>
      <c r="BS505" s="24"/>
      <c r="BT505" s="11" t="s">
        <v>102</v>
      </c>
      <c r="BU505" s="11"/>
      <c r="BV505" s="11">
        <v>200</v>
      </c>
      <c r="BW505" s="11"/>
      <c r="BX505" s="11"/>
      <c r="BY505" s="11" t="s">
        <v>1749</v>
      </c>
      <c r="BZ505" s="11"/>
      <c r="CA505" s="11"/>
      <c r="CB505" s="11" t="s">
        <v>1750</v>
      </c>
      <c r="CC505" s="11" t="s">
        <v>1751</v>
      </c>
    </row>
    <row r="506" spans="1:81" ht="20.100000000000001" hidden="1" customHeight="1">
      <c r="A506" s="24"/>
      <c r="B506" s="24"/>
      <c r="C506" s="24"/>
      <c r="D506" s="24"/>
      <c r="F506" s="24"/>
      <c r="G506" s="24"/>
      <c r="H506" s="24"/>
      <c r="I506" s="24"/>
      <c r="J506" s="24"/>
      <c r="K506" s="24"/>
      <c r="L506" s="24"/>
      <c r="M506" s="24"/>
      <c r="N506" s="24"/>
      <c r="O506" s="24"/>
      <c r="P506" s="24"/>
      <c r="Q506" s="24"/>
      <c r="R506" s="24"/>
      <c r="S506" s="24"/>
      <c r="T506" s="24"/>
      <c r="U506" s="24"/>
      <c r="V506" s="24"/>
      <c r="W506" s="24"/>
      <c r="X506" s="24"/>
      <c r="Y506" s="24"/>
      <c r="Z506" s="24"/>
      <c r="AA506" s="24"/>
      <c r="AB506" s="24"/>
      <c r="AC506" s="24"/>
      <c r="AD506" s="24"/>
      <c r="AE506" s="24"/>
      <c r="AF506" s="24"/>
      <c r="AG506" s="24"/>
      <c r="AH506" s="24"/>
      <c r="AI506" s="24"/>
      <c r="AJ506" s="24"/>
      <c r="AK506" s="24"/>
      <c r="AL506" s="24"/>
      <c r="AM506" s="24"/>
      <c r="AN506" s="24"/>
      <c r="AO506" s="24"/>
      <c r="AP506" s="24"/>
      <c r="AQ506" s="24"/>
      <c r="AR506" s="24"/>
      <c r="AS506" s="24"/>
      <c r="AT506" s="24"/>
      <c r="AU506" s="24"/>
      <c r="AV506" s="24"/>
      <c r="AW506" s="24"/>
      <c r="AX506" s="24"/>
      <c r="AY506" s="24"/>
      <c r="AZ506" s="24"/>
      <c r="BA506" s="24"/>
      <c r="BB506" s="24"/>
      <c r="BC506" s="24"/>
      <c r="BD506" s="24"/>
      <c r="BE506" s="24"/>
      <c r="BF506" s="24"/>
      <c r="BG506" s="24"/>
      <c r="BH506" s="24"/>
      <c r="BI506" s="24"/>
      <c r="BJ506" s="24"/>
      <c r="BK506" s="24"/>
      <c r="BL506" s="24"/>
      <c r="BM506" s="24"/>
      <c r="BN506" s="24"/>
      <c r="BO506" s="24"/>
      <c r="BP506" s="24"/>
      <c r="BQ506" s="24"/>
      <c r="BR506" s="24"/>
      <c r="BS506" s="24"/>
      <c r="BT506" s="11" t="s">
        <v>102</v>
      </c>
      <c r="BU506" s="11"/>
      <c r="BV506" s="11">
        <v>300</v>
      </c>
      <c r="BW506" s="11"/>
      <c r="BX506" s="11"/>
      <c r="BY506" s="11"/>
      <c r="BZ506" s="11"/>
      <c r="CA506" s="11"/>
      <c r="CB506" s="11" t="s">
        <v>1752</v>
      </c>
      <c r="CC506" s="11" t="s">
        <v>1751</v>
      </c>
    </row>
    <row r="507" spans="1:81" ht="20.100000000000001" hidden="1" customHeight="1">
      <c r="A507" s="24" t="s">
        <v>1753</v>
      </c>
      <c r="B507" s="24" t="s">
        <v>1743</v>
      </c>
      <c r="C507" s="24" t="s">
        <v>1754</v>
      </c>
      <c r="D507" s="24" t="s">
        <v>1755</v>
      </c>
      <c r="F507" s="24" t="s">
        <v>1756</v>
      </c>
      <c r="G507" s="24" t="s">
        <v>1747</v>
      </c>
      <c r="H507" s="24"/>
      <c r="I507" s="24" t="s">
        <v>1754</v>
      </c>
      <c r="J507" s="24" t="s">
        <v>1757</v>
      </c>
      <c r="K507" s="24"/>
      <c r="L507" s="24" t="s">
        <v>1753</v>
      </c>
      <c r="M507" s="24"/>
      <c r="N507" s="24">
        <v>5</v>
      </c>
      <c r="O507" s="24"/>
      <c r="P507" s="24"/>
      <c r="Q507" s="24"/>
      <c r="R507" s="24"/>
      <c r="S507" s="24" t="s">
        <v>578</v>
      </c>
      <c r="T507" s="24"/>
      <c r="U507" s="24">
        <v>1</v>
      </c>
      <c r="V507" s="24"/>
      <c r="W507" s="24"/>
      <c r="X507" s="24">
        <v>500</v>
      </c>
      <c r="Y507" s="24">
        <v>0</v>
      </c>
      <c r="Z507" s="24">
        <v>0</v>
      </c>
      <c r="AA507" s="24">
        <v>0</v>
      </c>
      <c r="AB507" s="24">
        <v>0</v>
      </c>
      <c r="AC507" s="24">
        <v>0</v>
      </c>
      <c r="AD507" s="24">
        <v>0</v>
      </c>
      <c r="AE507" s="24">
        <v>0</v>
      </c>
      <c r="AF507" s="24">
        <v>0</v>
      </c>
      <c r="AG507" s="24">
        <v>0</v>
      </c>
      <c r="AH507" s="24">
        <v>0</v>
      </c>
      <c r="AI507" s="24">
        <v>0</v>
      </c>
      <c r="AJ507" s="24">
        <v>-500</v>
      </c>
      <c r="AK507" s="24">
        <v>0</v>
      </c>
      <c r="AL507" s="24">
        <v>0</v>
      </c>
      <c r="AM507" s="24">
        <v>0</v>
      </c>
      <c r="AN507" s="24" t="s">
        <v>101</v>
      </c>
      <c r="AO507" s="24" t="s">
        <v>50</v>
      </c>
      <c r="AP507" s="24">
        <v>1</v>
      </c>
      <c r="AQ507" s="24">
        <v>1</v>
      </c>
      <c r="AR507" s="24">
        <v>500</v>
      </c>
      <c r="AS507" s="24">
        <v>0</v>
      </c>
      <c r="AT507" s="24"/>
      <c r="AU507" s="24"/>
      <c r="AV507" s="24"/>
      <c r="AW507" s="24"/>
      <c r="AX507" s="24"/>
      <c r="AY507" s="24"/>
      <c r="AZ507" s="24"/>
      <c r="BA507" s="24"/>
      <c r="BB507" s="24"/>
      <c r="BC507" s="24"/>
      <c r="BD507" s="24"/>
      <c r="BE507" s="24"/>
      <c r="BF507" s="24"/>
      <c r="BG507" s="24"/>
      <c r="BH507" s="24"/>
      <c r="BI507" s="24"/>
      <c r="BJ507" s="24"/>
      <c r="BK507" s="24"/>
      <c r="BL507" s="24"/>
      <c r="BM507" s="24"/>
      <c r="BN507" s="24"/>
      <c r="BO507" s="24">
        <v>200</v>
      </c>
      <c r="BP507" s="24"/>
      <c r="BQ507" s="24"/>
      <c r="BR507" s="24"/>
      <c r="BS507" s="24"/>
      <c r="BT507" s="11" t="s">
        <v>102</v>
      </c>
      <c r="BU507" s="11"/>
      <c r="BV507" s="11">
        <v>200</v>
      </c>
      <c r="BW507" s="11"/>
      <c r="BX507" s="11"/>
      <c r="BY507" s="11" t="s">
        <v>1749</v>
      </c>
      <c r="BZ507" s="11"/>
      <c r="CA507" s="11"/>
      <c r="CB507" s="11" t="s">
        <v>1758</v>
      </c>
      <c r="CC507" s="11" t="s">
        <v>1759</v>
      </c>
    </row>
    <row r="508" spans="1:81" ht="20.100000000000001" hidden="1" customHeight="1">
      <c r="A508" s="24"/>
      <c r="B508" s="24"/>
      <c r="C508" s="24"/>
      <c r="D508" s="24"/>
      <c r="F508" s="24"/>
      <c r="G508" s="24"/>
      <c r="H508" s="24"/>
      <c r="I508" s="24"/>
      <c r="J508" s="24"/>
      <c r="K508" s="24"/>
      <c r="L508" s="24"/>
      <c r="M508" s="24"/>
      <c r="N508" s="24"/>
      <c r="O508" s="24"/>
      <c r="P508" s="24"/>
      <c r="Q508" s="24"/>
      <c r="R508" s="24"/>
      <c r="S508" s="24"/>
      <c r="T508" s="24"/>
      <c r="U508" s="24"/>
      <c r="V508" s="24"/>
      <c r="W508" s="24"/>
      <c r="X508" s="24"/>
      <c r="Y508" s="24"/>
      <c r="Z508" s="24"/>
      <c r="AA508" s="24"/>
      <c r="AB508" s="24"/>
      <c r="AC508" s="24"/>
      <c r="AD508" s="24"/>
      <c r="AE508" s="24"/>
      <c r="AF508" s="24"/>
      <c r="AG508" s="24"/>
      <c r="AH508" s="24"/>
      <c r="AI508" s="24"/>
      <c r="AJ508" s="24"/>
      <c r="AK508" s="24"/>
      <c r="AL508" s="24"/>
      <c r="AM508" s="24"/>
      <c r="AN508" s="24"/>
      <c r="AO508" s="24"/>
      <c r="AP508" s="24"/>
      <c r="AQ508" s="24"/>
      <c r="AR508" s="24"/>
      <c r="AS508" s="24"/>
      <c r="AT508" s="24"/>
      <c r="AU508" s="24"/>
      <c r="AV508" s="24"/>
      <c r="AW508" s="24"/>
      <c r="AX508" s="24"/>
      <c r="AY508" s="24"/>
      <c r="AZ508" s="24"/>
      <c r="BA508" s="24"/>
      <c r="BB508" s="24"/>
      <c r="BC508" s="24"/>
      <c r="BD508" s="24"/>
      <c r="BE508" s="24"/>
      <c r="BF508" s="24"/>
      <c r="BG508" s="24"/>
      <c r="BH508" s="24"/>
      <c r="BI508" s="24"/>
      <c r="BJ508" s="24"/>
      <c r="BK508" s="24"/>
      <c r="BL508" s="24"/>
      <c r="BM508" s="24"/>
      <c r="BN508" s="24"/>
      <c r="BO508" s="24"/>
      <c r="BP508" s="24"/>
      <c r="BQ508" s="24"/>
      <c r="BR508" s="24"/>
      <c r="BS508" s="24"/>
      <c r="BT508" s="11" t="s">
        <v>102</v>
      </c>
      <c r="BU508" s="11"/>
      <c r="BV508" s="11">
        <v>300</v>
      </c>
      <c r="BW508" s="11"/>
      <c r="BX508" s="11"/>
      <c r="BY508" s="11"/>
      <c r="BZ508" s="11"/>
      <c r="CA508" s="11"/>
      <c r="CB508" s="11" t="s">
        <v>1760</v>
      </c>
      <c r="CC508" s="11" t="s">
        <v>1759</v>
      </c>
    </row>
    <row r="509" spans="1:81" ht="20.100000000000001" hidden="1" customHeight="1">
      <c r="A509" s="24" t="s">
        <v>1761</v>
      </c>
      <c r="B509" s="24" t="s">
        <v>1743</v>
      </c>
      <c r="C509" s="24" t="s">
        <v>1762</v>
      </c>
      <c r="D509" s="24" t="s">
        <v>1763</v>
      </c>
      <c r="F509" s="24" t="s">
        <v>1764</v>
      </c>
      <c r="G509" s="24" t="s">
        <v>1747</v>
      </c>
      <c r="H509" s="24"/>
      <c r="I509" s="24" t="s">
        <v>1762</v>
      </c>
      <c r="J509" s="24" t="s">
        <v>1765</v>
      </c>
      <c r="K509" s="24"/>
      <c r="L509" s="24" t="s">
        <v>1761</v>
      </c>
      <c r="M509" s="24"/>
      <c r="N509" s="24">
        <v>5</v>
      </c>
      <c r="O509" s="24"/>
      <c r="P509" s="24"/>
      <c r="Q509" s="24"/>
      <c r="R509" s="24"/>
      <c r="S509" s="24" t="s">
        <v>578</v>
      </c>
      <c r="T509" s="24"/>
      <c r="U509" s="24">
        <v>1</v>
      </c>
      <c r="V509" s="24"/>
      <c r="W509" s="24"/>
      <c r="X509" s="24">
        <v>500</v>
      </c>
      <c r="Y509" s="24">
        <v>0</v>
      </c>
      <c r="Z509" s="24">
        <v>0</v>
      </c>
      <c r="AA509" s="24">
        <v>0</v>
      </c>
      <c r="AB509" s="24">
        <v>0</v>
      </c>
      <c r="AC509" s="24">
        <v>0</v>
      </c>
      <c r="AD509" s="24">
        <v>0</v>
      </c>
      <c r="AE509" s="24">
        <v>0</v>
      </c>
      <c r="AF509" s="24">
        <v>0</v>
      </c>
      <c r="AG509" s="24">
        <v>0</v>
      </c>
      <c r="AH509" s="24">
        <v>0</v>
      </c>
      <c r="AI509" s="24">
        <v>0</v>
      </c>
      <c r="AJ509" s="24">
        <v>-500</v>
      </c>
      <c r="AK509" s="24">
        <v>0</v>
      </c>
      <c r="AL509" s="24">
        <v>0</v>
      </c>
      <c r="AM509" s="24">
        <v>0</v>
      </c>
      <c r="AN509" s="24" t="s">
        <v>101</v>
      </c>
      <c r="AO509" s="24" t="s">
        <v>50</v>
      </c>
      <c r="AP509" s="24">
        <v>1</v>
      </c>
      <c r="AQ509" s="24">
        <v>1</v>
      </c>
      <c r="AR509" s="24">
        <v>500</v>
      </c>
      <c r="AS509" s="24">
        <v>0</v>
      </c>
      <c r="AT509" s="24"/>
      <c r="AU509" s="24"/>
      <c r="AV509" s="24"/>
      <c r="AW509" s="24"/>
      <c r="AX509" s="24"/>
      <c r="AY509" s="24"/>
      <c r="AZ509" s="24"/>
      <c r="BA509" s="24"/>
      <c r="BB509" s="24"/>
      <c r="BC509" s="24"/>
      <c r="BD509" s="24"/>
      <c r="BE509" s="24"/>
      <c r="BF509" s="24"/>
      <c r="BG509" s="24"/>
      <c r="BH509" s="24"/>
      <c r="BI509" s="24"/>
      <c r="BJ509" s="24"/>
      <c r="BK509" s="24"/>
      <c r="BL509" s="24"/>
      <c r="BM509" s="24"/>
      <c r="BN509" s="24"/>
      <c r="BO509" s="24">
        <v>200</v>
      </c>
      <c r="BP509" s="24"/>
      <c r="BQ509" s="24"/>
      <c r="BR509" s="24"/>
      <c r="BS509" s="24"/>
      <c r="BT509" s="11" t="s">
        <v>102</v>
      </c>
      <c r="BU509" s="11"/>
      <c r="BV509" s="11">
        <v>200</v>
      </c>
      <c r="BW509" s="11"/>
      <c r="BX509" s="11"/>
      <c r="BY509" s="11" t="s">
        <v>1749</v>
      </c>
      <c r="BZ509" s="11"/>
      <c r="CA509" s="11"/>
      <c r="CB509" s="11" t="s">
        <v>1766</v>
      </c>
      <c r="CC509" s="11" t="s">
        <v>1767</v>
      </c>
    </row>
    <row r="510" spans="1:81" ht="20.100000000000001" hidden="1" customHeight="1">
      <c r="A510" s="24"/>
      <c r="B510" s="24"/>
      <c r="C510" s="24"/>
      <c r="D510" s="24"/>
      <c r="F510" s="24"/>
      <c r="G510" s="24"/>
      <c r="H510" s="24"/>
      <c r="I510" s="24"/>
      <c r="J510" s="24"/>
      <c r="K510" s="24"/>
      <c r="L510" s="24"/>
      <c r="M510" s="24"/>
      <c r="N510" s="24"/>
      <c r="O510" s="24"/>
      <c r="P510" s="24"/>
      <c r="Q510" s="24"/>
      <c r="R510" s="24"/>
      <c r="S510" s="24"/>
      <c r="T510" s="24"/>
      <c r="U510" s="24"/>
      <c r="V510" s="24"/>
      <c r="W510" s="24"/>
      <c r="X510" s="24"/>
      <c r="Y510" s="24"/>
      <c r="Z510" s="24"/>
      <c r="AA510" s="24"/>
      <c r="AB510" s="24"/>
      <c r="AC510" s="24"/>
      <c r="AD510" s="24"/>
      <c r="AE510" s="24"/>
      <c r="AF510" s="24"/>
      <c r="AG510" s="24"/>
      <c r="AH510" s="24"/>
      <c r="AI510" s="24"/>
      <c r="AJ510" s="24"/>
      <c r="AK510" s="24"/>
      <c r="AL510" s="24"/>
      <c r="AM510" s="24"/>
      <c r="AN510" s="24"/>
      <c r="AO510" s="24"/>
      <c r="AP510" s="24"/>
      <c r="AQ510" s="24"/>
      <c r="AR510" s="24"/>
      <c r="AS510" s="24"/>
      <c r="AT510" s="24"/>
      <c r="AU510" s="24"/>
      <c r="AV510" s="24"/>
      <c r="AW510" s="24"/>
      <c r="AX510" s="24"/>
      <c r="AY510" s="24"/>
      <c r="AZ510" s="24"/>
      <c r="BA510" s="24"/>
      <c r="BB510" s="24"/>
      <c r="BC510" s="24"/>
      <c r="BD510" s="24"/>
      <c r="BE510" s="24"/>
      <c r="BF510" s="24"/>
      <c r="BG510" s="24"/>
      <c r="BH510" s="24"/>
      <c r="BI510" s="24"/>
      <c r="BJ510" s="24"/>
      <c r="BK510" s="24"/>
      <c r="BL510" s="24"/>
      <c r="BM510" s="24"/>
      <c r="BN510" s="24"/>
      <c r="BO510" s="24"/>
      <c r="BP510" s="24"/>
      <c r="BQ510" s="24"/>
      <c r="BR510" s="24"/>
      <c r="BS510" s="24"/>
      <c r="BT510" s="11" t="s">
        <v>102</v>
      </c>
      <c r="BU510" s="11"/>
      <c r="BV510" s="11">
        <v>300</v>
      </c>
      <c r="BW510" s="11"/>
      <c r="BX510" s="11"/>
      <c r="BY510" s="11"/>
      <c r="BZ510" s="11"/>
      <c r="CA510" s="11"/>
      <c r="CB510" s="11" t="s">
        <v>1768</v>
      </c>
      <c r="CC510" s="11" t="s">
        <v>1767</v>
      </c>
    </row>
    <row r="511" spans="1:81" ht="20.100000000000001" hidden="1" customHeight="1">
      <c r="A511" s="24" t="s">
        <v>1769</v>
      </c>
      <c r="B511" s="24" t="s">
        <v>1743</v>
      </c>
      <c r="C511" s="24" t="s">
        <v>1770</v>
      </c>
      <c r="D511" s="24" t="s">
        <v>1771</v>
      </c>
      <c r="F511" s="24" t="s">
        <v>1772</v>
      </c>
      <c r="G511" s="24" t="s">
        <v>1747</v>
      </c>
      <c r="H511" s="24"/>
      <c r="I511" s="24" t="s">
        <v>1770</v>
      </c>
      <c r="J511" s="24" t="s">
        <v>1773</v>
      </c>
      <c r="K511" s="24"/>
      <c r="L511" s="24" t="s">
        <v>1769</v>
      </c>
      <c r="M511" s="24"/>
      <c r="N511" s="24">
        <v>5</v>
      </c>
      <c r="O511" s="24"/>
      <c r="P511" s="24"/>
      <c r="Q511" s="24"/>
      <c r="R511" s="24"/>
      <c r="S511" s="24" t="s">
        <v>578</v>
      </c>
      <c r="T511" s="24"/>
      <c r="U511" s="24">
        <v>1</v>
      </c>
      <c r="V511" s="24"/>
      <c r="W511" s="24"/>
      <c r="X511" s="24">
        <v>500</v>
      </c>
      <c r="Y511" s="24">
        <v>0</v>
      </c>
      <c r="Z511" s="24">
        <v>0</v>
      </c>
      <c r="AA511" s="24">
        <v>0</v>
      </c>
      <c r="AB511" s="24">
        <v>0</v>
      </c>
      <c r="AC511" s="24">
        <v>0</v>
      </c>
      <c r="AD511" s="24">
        <v>0</v>
      </c>
      <c r="AE511" s="24">
        <v>0</v>
      </c>
      <c r="AF511" s="24">
        <v>0</v>
      </c>
      <c r="AG511" s="24">
        <v>0</v>
      </c>
      <c r="AH511" s="24">
        <v>0</v>
      </c>
      <c r="AI511" s="24">
        <v>0</v>
      </c>
      <c r="AJ511" s="24">
        <v>-500</v>
      </c>
      <c r="AK511" s="24">
        <v>0</v>
      </c>
      <c r="AL511" s="24">
        <v>0</v>
      </c>
      <c r="AM511" s="24">
        <v>0</v>
      </c>
      <c r="AN511" s="24" t="s">
        <v>101</v>
      </c>
      <c r="AO511" s="24" t="s">
        <v>50</v>
      </c>
      <c r="AP511" s="24">
        <v>1</v>
      </c>
      <c r="AQ511" s="24">
        <v>1</v>
      </c>
      <c r="AR511" s="24">
        <v>500</v>
      </c>
      <c r="AS511" s="24">
        <v>0</v>
      </c>
      <c r="AT511" s="24"/>
      <c r="AU511" s="24"/>
      <c r="AV511" s="24"/>
      <c r="AW511" s="24"/>
      <c r="AX511" s="24"/>
      <c r="AY511" s="24"/>
      <c r="AZ511" s="24"/>
      <c r="BA511" s="24"/>
      <c r="BB511" s="24"/>
      <c r="BC511" s="24"/>
      <c r="BD511" s="24"/>
      <c r="BE511" s="24"/>
      <c r="BF511" s="24"/>
      <c r="BG511" s="24"/>
      <c r="BH511" s="24"/>
      <c r="BI511" s="24"/>
      <c r="BJ511" s="24"/>
      <c r="BK511" s="24"/>
      <c r="BL511" s="24"/>
      <c r="BM511" s="24"/>
      <c r="BN511" s="24"/>
      <c r="BO511" s="24">
        <v>200</v>
      </c>
      <c r="BP511" s="24"/>
      <c r="BQ511" s="24"/>
      <c r="BR511" s="24"/>
      <c r="BS511" s="24"/>
      <c r="BT511" s="11" t="s">
        <v>102</v>
      </c>
      <c r="BU511" s="11"/>
      <c r="BV511" s="11">
        <v>200</v>
      </c>
      <c r="BW511" s="11"/>
      <c r="BX511" s="11"/>
      <c r="BY511" s="11" t="s">
        <v>1749</v>
      </c>
      <c r="BZ511" s="11"/>
      <c r="CA511" s="11"/>
      <c r="CB511" s="11" t="s">
        <v>1774</v>
      </c>
      <c r="CC511" s="11" t="s">
        <v>1775</v>
      </c>
    </row>
    <row r="512" spans="1:81" ht="20.100000000000001" hidden="1" customHeight="1">
      <c r="A512" s="24"/>
      <c r="B512" s="24"/>
      <c r="C512" s="24"/>
      <c r="D512" s="24"/>
      <c r="F512" s="24"/>
      <c r="G512" s="24"/>
      <c r="H512" s="24"/>
      <c r="I512" s="24"/>
      <c r="J512" s="24"/>
      <c r="K512" s="24"/>
      <c r="L512" s="24"/>
      <c r="M512" s="24"/>
      <c r="N512" s="24"/>
      <c r="O512" s="24"/>
      <c r="P512" s="24"/>
      <c r="Q512" s="24"/>
      <c r="R512" s="24"/>
      <c r="S512" s="24"/>
      <c r="T512" s="24"/>
      <c r="U512" s="24"/>
      <c r="V512" s="24"/>
      <c r="W512" s="24"/>
      <c r="X512" s="24"/>
      <c r="Y512" s="24"/>
      <c r="Z512" s="24"/>
      <c r="AA512" s="24"/>
      <c r="AB512" s="24"/>
      <c r="AC512" s="24"/>
      <c r="AD512" s="24"/>
      <c r="AE512" s="24"/>
      <c r="AF512" s="24"/>
      <c r="AG512" s="24"/>
      <c r="AH512" s="24"/>
      <c r="AI512" s="24"/>
      <c r="AJ512" s="24"/>
      <c r="AK512" s="24"/>
      <c r="AL512" s="24"/>
      <c r="AM512" s="24"/>
      <c r="AN512" s="24"/>
      <c r="AO512" s="24"/>
      <c r="AP512" s="24"/>
      <c r="AQ512" s="24"/>
      <c r="AR512" s="24"/>
      <c r="AS512" s="24"/>
      <c r="AT512" s="24"/>
      <c r="AU512" s="24"/>
      <c r="AV512" s="24"/>
      <c r="AW512" s="24"/>
      <c r="AX512" s="24"/>
      <c r="AY512" s="24"/>
      <c r="AZ512" s="24"/>
      <c r="BA512" s="24"/>
      <c r="BB512" s="24"/>
      <c r="BC512" s="24"/>
      <c r="BD512" s="24"/>
      <c r="BE512" s="24"/>
      <c r="BF512" s="24"/>
      <c r="BG512" s="24"/>
      <c r="BH512" s="24"/>
      <c r="BI512" s="24"/>
      <c r="BJ512" s="24"/>
      <c r="BK512" s="24"/>
      <c r="BL512" s="24"/>
      <c r="BM512" s="24"/>
      <c r="BN512" s="24"/>
      <c r="BO512" s="24"/>
      <c r="BP512" s="24"/>
      <c r="BQ512" s="24"/>
      <c r="BR512" s="24"/>
      <c r="BS512" s="24"/>
      <c r="BT512" s="11" t="s">
        <v>102</v>
      </c>
      <c r="BU512" s="11"/>
      <c r="BV512" s="11">
        <v>300</v>
      </c>
      <c r="BW512" s="11"/>
      <c r="BX512" s="11"/>
      <c r="BY512" s="11"/>
      <c r="BZ512" s="11"/>
      <c r="CA512" s="11"/>
      <c r="CB512" s="11" t="s">
        <v>1776</v>
      </c>
      <c r="CC512" s="11" t="s">
        <v>1775</v>
      </c>
    </row>
    <row r="513" spans="1:81" ht="20.100000000000001" hidden="1" customHeight="1">
      <c r="A513" s="24" t="s">
        <v>1777</v>
      </c>
      <c r="B513" s="24" t="s">
        <v>232</v>
      </c>
      <c r="C513" s="24" t="s">
        <v>1778</v>
      </c>
      <c r="D513" s="24" t="s">
        <v>1779</v>
      </c>
      <c r="F513" s="24" t="s">
        <v>1780</v>
      </c>
      <c r="G513" s="24" t="s">
        <v>236</v>
      </c>
      <c r="H513" s="24"/>
      <c r="I513" s="24" t="s">
        <v>1781</v>
      </c>
      <c r="J513" s="24" t="s">
        <v>1782</v>
      </c>
      <c r="K513" s="24"/>
      <c r="L513" s="24" t="s">
        <v>239</v>
      </c>
      <c r="M513" s="24"/>
      <c r="N513" s="24">
        <v>15</v>
      </c>
      <c r="O513" s="24" t="s">
        <v>1783</v>
      </c>
      <c r="P513" s="24"/>
      <c r="Q513" s="24"/>
      <c r="R513" s="24"/>
      <c r="S513" s="24" t="s">
        <v>241</v>
      </c>
      <c r="T513" s="24"/>
      <c r="U513" s="24">
        <v>1</v>
      </c>
      <c r="V513" s="24"/>
      <c r="W513" s="24"/>
      <c r="X513" s="24">
        <v>2200</v>
      </c>
      <c r="Y513" s="24">
        <v>2200</v>
      </c>
      <c r="Z513" s="24">
        <v>0</v>
      </c>
      <c r="AA513" s="24">
        <v>0</v>
      </c>
      <c r="AB513" s="24">
        <v>0</v>
      </c>
      <c r="AC513" s="24">
        <v>0</v>
      </c>
      <c r="AD513" s="24">
        <v>0</v>
      </c>
      <c r="AE513" s="24">
        <v>0</v>
      </c>
      <c r="AF513" s="24">
        <v>29</v>
      </c>
      <c r="AG513" s="24">
        <v>0</v>
      </c>
      <c r="AH513" s="24">
        <v>0</v>
      </c>
      <c r="AI513" s="24">
        <v>2171</v>
      </c>
      <c r="AJ513" s="24">
        <v>-29</v>
      </c>
      <c r="AK513" s="24">
        <v>347</v>
      </c>
      <c r="AL513" s="24">
        <v>1824</v>
      </c>
      <c r="AM513" s="24">
        <v>0</v>
      </c>
      <c r="AN513" s="24" t="s">
        <v>101</v>
      </c>
      <c r="AO513" s="24" t="s">
        <v>50</v>
      </c>
      <c r="AP513" s="24">
        <v>1</v>
      </c>
      <c r="AQ513" s="24">
        <v>1</v>
      </c>
      <c r="AR513" s="24">
        <v>2200</v>
      </c>
      <c r="AS513" s="24">
        <v>2200</v>
      </c>
      <c r="AT513" s="24"/>
      <c r="AU513" s="24"/>
      <c r="AV513" s="24"/>
      <c r="AW513" s="24"/>
      <c r="AX513" s="24"/>
      <c r="AY513" s="24"/>
      <c r="AZ513" s="24"/>
      <c r="BA513" s="24"/>
      <c r="BB513" s="24"/>
      <c r="BC513" s="24"/>
      <c r="BD513" s="24"/>
      <c r="BE513" s="24"/>
      <c r="BF513" s="24"/>
      <c r="BG513" s="24"/>
      <c r="BH513" s="24"/>
      <c r="BI513" s="24"/>
      <c r="BJ513" s="24"/>
      <c r="BK513" s="24"/>
      <c r="BL513" s="24"/>
      <c r="BM513" s="24"/>
      <c r="BN513" s="24">
        <v>1528959600</v>
      </c>
      <c r="BO513" s="24">
        <v>0</v>
      </c>
      <c r="BP513" s="24">
        <v>1531897200</v>
      </c>
      <c r="BQ513" s="24"/>
      <c r="BR513" s="24"/>
      <c r="BS513" s="24">
        <v>1531983600</v>
      </c>
      <c r="BT513" s="12" t="s">
        <v>5</v>
      </c>
      <c r="BU513" s="12" t="s">
        <v>177</v>
      </c>
      <c r="BV513" s="12">
        <v>300</v>
      </c>
      <c r="BW513" s="12" t="s">
        <v>285</v>
      </c>
      <c r="BX513" s="12" t="s">
        <v>242</v>
      </c>
      <c r="BY513" s="12" t="s">
        <v>1784</v>
      </c>
      <c r="BZ513" s="12"/>
      <c r="CA513" s="12"/>
      <c r="CB513" s="12" t="s">
        <v>1785</v>
      </c>
      <c r="CC513" s="12" t="s">
        <v>1786</v>
      </c>
    </row>
    <row r="514" spans="1:81" ht="20.100000000000001" hidden="1" customHeight="1">
      <c r="A514" s="24"/>
      <c r="B514" s="24"/>
      <c r="C514" s="24"/>
      <c r="D514" s="24"/>
      <c r="F514" s="24"/>
      <c r="G514" s="24"/>
      <c r="H514" s="24"/>
      <c r="I514" s="24"/>
      <c r="J514" s="24"/>
      <c r="K514" s="24"/>
      <c r="L514" s="24"/>
      <c r="M514" s="24"/>
      <c r="N514" s="24"/>
      <c r="O514" s="24"/>
      <c r="P514" s="24"/>
      <c r="Q514" s="24"/>
      <c r="R514" s="24"/>
      <c r="S514" s="24"/>
      <c r="T514" s="24"/>
      <c r="U514" s="24"/>
      <c r="V514" s="24"/>
      <c r="W514" s="24"/>
      <c r="X514" s="24"/>
      <c r="Y514" s="24"/>
      <c r="Z514" s="24"/>
      <c r="AA514" s="24"/>
      <c r="AB514" s="24"/>
      <c r="AC514" s="24"/>
      <c r="AD514" s="24"/>
      <c r="AE514" s="24"/>
      <c r="AF514" s="24"/>
      <c r="AG514" s="24"/>
      <c r="AH514" s="24"/>
      <c r="AI514" s="24"/>
      <c r="AJ514" s="24"/>
      <c r="AK514" s="24"/>
      <c r="AL514" s="24"/>
      <c r="AM514" s="24"/>
      <c r="AN514" s="24"/>
      <c r="AO514" s="24"/>
      <c r="AP514" s="24"/>
      <c r="AQ514" s="24"/>
      <c r="AR514" s="24"/>
      <c r="AS514" s="24"/>
      <c r="AT514" s="24"/>
      <c r="AU514" s="24"/>
      <c r="AV514" s="24"/>
      <c r="AW514" s="24"/>
      <c r="AX514" s="24"/>
      <c r="AY514" s="24"/>
      <c r="AZ514" s="24"/>
      <c r="BA514" s="24"/>
      <c r="BB514" s="24"/>
      <c r="BC514" s="24"/>
      <c r="BD514" s="24"/>
      <c r="BE514" s="24"/>
      <c r="BF514" s="24"/>
      <c r="BG514" s="24"/>
      <c r="BH514" s="24"/>
      <c r="BI514" s="24"/>
      <c r="BJ514" s="24"/>
      <c r="BK514" s="24"/>
      <c r="BL514" s="24"/>
      <c r="BM514" s="24"/>
      <c r="BN514" s="24"/>
      <c r="BO514" s="24"/>
      <c r="BP514" s="24"/>
      <c r="BQ514" s="24"/>
      <c r="BR514" s="24"/>
      <c r="BS514" s="24"/>
      <c r="BT514" s="12" t="s">
        <v>5</v>
      </c>
      <c r="BU514" s="12"/>
      <c r="BV514" s="12">
        <v>400</v>
      </c>
      <c r="BW514" s="12" t="s">
        <v>1787</v>
      </c>
      <c r="BX514" s="12" t="s">
        <v>504</v>
      </c>
      <c r="BY514" s="12"/>
      <c r="BZ514" s="12"/>
      <c r="CA514" s="12"/>
      <c r="CB514" s="12" t="s">
        <v>1788</v>
      </c>
      <c r="CC514" s="12" t="s">
        <v>1786</v>
      </c>
    </row>
    <row r="515" spans="1:81" ht="20.100000000000001" hidden="1" customHeight="1">
      <c r="A515" s="24"/>
      <c r="B515" s="24"/>
      <c r="C515" s="24"/>
      <c r="D515" s="24"/>
      <c r="F515" s="24"/>
      <c r="G515" s="24"/>
      <c r="H515" s="24"/>
      <c r="I515" s="24"/>
      <c r="J515" s="24"/>
      <c r="K515" s="24"/>
      <c r="L515" s="24"/>
      <c r="M515" s="24"/>
      <c r="N515" s="24"/>
      <c r="O515" s="24"/>
      <c r="P515" s="24"/>
      <c r="Q515" s="24"/>
      <c r="R515" s="24"/>
      <c r="S515" s="24"/>
      <c r="T515" s="24"/>
      <c r="U515" s="24"/>
      <c r="V515" s="24"/>
      <c r="W515" s="24"/>
      <c r="X515" s="24"/>
      <c r="Y515" s="24"/>
      <c r="Z515" s="24"/>
      <c r="AA515" s="24"/>
      <c r="AB515" s="24"/>
      <c r="AC515" s="24"/>
      <c r="AD515" s="24"/>
      <c r="AE515" s="24"/>
      <c r="AF515" s="24"/>
      <c r="AG515" s="24"/>
      <c r="AH515" s="24"/>
      <c r="AI515" s="24"/>
      <c r="AJ515" s="24"/>
      <c r="AK515" s="24"/>
      <c r="AL515" s="24"/>
      <c r="AM515" s="24"/>
      <c r="AN515" s="24"/>
      <c r="AO515" s="24"/>
      <c r="AP515" s="24"/>
      <c r="AQ515" s="24"/>
      <c r="AR515" s="24"/>
      <c r="AS515" s="24"/>
      <c r="AT515" s="24"/>
      <c r="AU515" s="24"/>
      <c r="AV515" s="24"/>
      <c r="AW515" s="24"/>
      <c r="AX515" s="24"/>
      <c r="AY515" s="24"/>
      <c r="AZ515" s="24"/>
      <c r="BA515" s="24"/>
      <c r="BB515" s="24"/>
      <c r="BC515" s="24"/>
      <c r="BD515" s="24"/>
      <c r="BE515" s="24"/>
      <c r="BF515" s="24"/>
      <c r="BG515" s="24"/>
      <c r="BH515" s="24"/>
      <c r="BI515" s="24"/>
      <c r="BJ515" s="24"/>
      <c r="BK515" s="24"/>
      <c r="BL515" s="24"/>
      <c r="BM515" s="24"/>
      <c r="BN515" s="24"/>
      <c r="BO515" s="24"/>
      <c r="BP515" s="24"/>
      <c r="BQ515" s="24"/>
      <c r="BR515" s="24"/>
      <c r="BS515" s="24"/>
      <c r="BT515" s="12" t="s">
        <v>5</v>
      </c>
      <c r="BU515" s="12"/>
      <c r="BV515" s="12">
        <v>800</v>
      </c>
      <c r="BW515" s="12" t="s">
        <v>504</v>
      </c>
      <c r="BX515" s="12" t="s">
        <v>508</v>
      </c>
      <c r="BY515" s="12"/>
      <c r="BZ515" s="12"/>
      <c r="CA515" s="12"/>
      <c r="CB515" s="12" t="s">
        <v>1789</v>
      </c>
      <c r="CC515" s="12" t="s">
        <v>1786</v>
      </c>
    </row>
    <row r="516" spans="1:81" ht="20.100000000000001" hidden="1" customHeight="1">
      <c r="A516" s="24"/>
      <c r="B516" s="24"/>
      <c r="C516" s="24"/>
      <c r="D516" s="24"/>
      <c r="F516" s="24"/>
      <c r="G516" s="24"/>
      <c r="H516" s="24"/>
      <c r="I516" s="24"/>
      <c r="J516" s="24"/>
      <c r="K516" s="24"/>
      <c r="L516" s="24"/>
      <c r="M516" s="24"/>
      <c r="N516" s="24"/>
      <c r="O516" s="24"/>
      <c r="P516" s="24"/>
      <c r="Q516" s="24"/>
      <c r="R516" s="24"/>
      <c r="S516" s="24"/>
      <c r="T516" s="24"/>
      <c r="U516" s="24"/>
      <c r="V516" s="24"/>
      <c r="W516" s="24"/>
      <c r="X516" s="24"/>
      <c r="Y516" s="24"/>
      <c r="Z516" s="24"/>
      <c r="AA516" s="24"/>
      <c r="AB516" s="24"/>
      <c r="AC516" s="24"/>
      <c r="AD516" s="24"/>
      <c r="AE516" s="24"/>
      <c r="AF516" s="24"/>
      <c r="AG516" s="24"/>
      <c r="AH516" s="24"/>
      <c r="AI516" s="24"/>
      <c r="AJ516" s="24"/>
      <c r="AK516" s="24"/>
      <c r="AL516" s="24"/>
      <c r="AM516" s="24"/>
      <c r="AN516" s="24"/>
      <c r="AO516" s="24"/>
      <c r="AP516" s="24"/>
      <c r="AQ516" s="24"/>
      <c r="AR516" s="24"/>
      <c r="AS516" s="24"/>
      <c r="AT516" s="24"/>
      <c r="AU516" s="24"/>
      <c r="AV516" s="24"/>
      <c r="AW516" s="24"/>
      <c r="AX516" s="24"/>
      <c r="AY516" s="24"/>
      <c r="AZ516" s="24"/>
      <c r="BA516" s="24"/>
      <c r="BB516" s="24"/>
      <c r="BC516" s="24"/>
      <c r="BD516" s="24"/>
      <c r="BE516" s="24"/>
      <c r="BF516" s="24"/>
      <c r="BG516" s="24"/>
      <c r="BH516" s="24"/>
      <c r="BI516" s="24"/>
      <c r="BJ516" s="24"/>
      <c r="BK516" s="24"/>
      <c r="BL516" s="24"/>
      <c r="BM516" s="24"/>
      <c r="BN516" s="24"/>
      <c r="BO516" s="24"/>
      <c r="BP516" s="24"/>
      <c r="BQ516" s="24"/>
      <c r="BR516" s="24"/>
      <c r="BS516" s="24"/>
      <c r="BT516" s="12" t="s">
        <v>5</v>
      </c>
      <c r="BU516" s="12"/>
      <c r="BV516" s="12">
        <v>600</v>
      </c>
      <c r="BW516" s="12" t="s">
        <v>508</v>
      </c>
      <c r="BX516" s="12" t="s">
        <v>510</v>
      </c>
      <c r="BY516" s="12"/>
      <c r="BZ516" s="12"/>
      <c r="CA516" s="12"/>
      <c r="CB516" s="12" t="s">
        <v>1790</v>
      </c>
      <c r="CC516" s="12" t="s">
        <v>1786</v>
      </c>
    </row>
    <row r="517" spans="1:81" ht="20.100000000000001" hidden="1" customHeight="1">
      <c r="A517" s="24"/>
      <c r="B517" s="24"/>
      <c r="C517" s="24"/>
      <c r="D517" s="24"/>
      <c r="F517" s="24"/>
      <c r="G517" s="24"/>
      <c r="H517" s="24"/>
      <c r="I517" s="24"/>
      <c r="J517" s="24"/>
      <c r="K517" s="24"/>
      <c r="L517" s="24"/>
      <c r="M517" s="24"/>
      <c r="N517" s="24"/>
      <c r="O517" s="24"/>
      <c r="P517" s="24"/>
      <c r="Q517" s="24"/>
      <c r="R517" s="24"/>
      <c r="S517" s="24"/>
      <c r="T517" s="24"/>
      <c r="U517" s="24"/>
      <c r="V517" s="24"/>
      <c r="W517" s="24"/>
      <c r="X517" s="24"/>
      <c r="Y517" s="24"/>
      <c r="Z517" s="24"/>
      <c r="AA517" s="24"/>
      <c r="AB517" s="24"/>
      <c r="AC517" s="24"/>
      <c r="AD517" s="24"/>
      <c r="AE517" s="24"/>
      <c r="AF517" s="24"/>
      <c r="AG517" s="24"/>
      <c r="AH517" s="24"/>
      <c r="AI517" s="24"/>
      <c r="AJ517" s="24"/>
      <c r="AK517" s="24"/>
      <c r="AL517" s="24"/>
      <c r="AM517" s="24"/>
      <c r="AN517" s="24"/>
      <c r="AO517" s="24"/>
      <c r="AP517" s="24"/>
      <c r="AQ517" s="24"/>
      <c r="AR517" s="24"/>
      <c r="AS517" s="24"/>
      <c r="AT517" s="24"/>
      <c r="AU517" s="24"/>
      <c r="AV517" s="24"/>
      <c r="AW517" s="24"/>
      <c r="AX517" s="24"/>
      <c r="AY517" s="24"/>
      <c r="AZ517" s="24"/>
      <c r="BA517" s="24"/>
      <c r="BB517" s="24"/>
      <c r="BC517" s="24"/>
      <c r="BD517" s="24"/>
      <c r="BE517" s="24"/>
      <c r="BF517" s="24"/>
      <c r="BG517" s="24"/>
      <c r="BH517" s="24"/>
      <c r="BI517" s="24"/>
      <c r="BJ517" s="24"/>
      <c r="BK517" s="24"/>
      <c r="BL517" s="24"/>
      <c r="BM517" s="24"/>
      <c r="BN517" s="24"/>
      <c r="BO517" s="24"/>
      <c r="BP517" s="24"/>
      <c r="BQ517" s="24"/>
      <c r="BR517" s="24"/>
      <c r="BS517" s="24"/>
      <c r="BT517" s="12" t="s">
        <v>5</v>
      </c>
      <c r="BU517" s="12"/>
      <c r="BV517" s="12">
        <v>100</v>
      </c>
      <c r="BW517" s="12" t="s">
        <v>510</v>
      </c>
      <c r="BX517" s="12" t="s">
        <v>512</v>
      </c>
      <c r="BY517" s="12"/>
      <c r="BZ517" s="12"/>
      <c r="CA517" s="12"/>
      <c r="CB517" s="12" t="s">
        <v>1791</v>
      </c>
      <c r="CC517" s="12" t="s">
        <v>1786</v>
      </c>
    </row>
    <row r="518" spans="1:81" ht="20.100000000000001" hidden="1" customHeight="1">
      <c r="A518" s="24"/>
      <c r="B518" s="24"/>
      <c r="C518" s="24"/>
      <c r="D518" s="24"/>
      <c r="F518" s="24"/>
      <c r="G518" s="24"/>
      <c r="H518" s="24"/>
      <c r="I518" s="24"/>
      <c r="J518" s="24"/>
      <c r="K518" s="24"/>
      <c r="L518" s="24"/>
      <c r="M518" s="24"/>
      <c r="N518" s="24"/>
      <c r="O518" s="24"/>
      <c r="P518" s="24"/>
      <c r="Q518" s="24"/>
      <c r="R518" s="24"/>
      <c r="S518" s="24"/>
      <c r="T518" s="24"/>
      <c r="U518" s="24"/>
      <c r="V518" s="24"/>
      <c r="W518" s="24"/>
      <c r="X518" s="24"/>
      <c r="Y518" s="24"/>
      <c r="Z518" s="24"/>
      <c r="AA518" s="24"/>
      <c r="AB518" s="24"/>
      <c r="AC518" s="24"/>
      <c r="AD518" s="24"/>
      <c r="AE518" s="24"/>
      <c r="AF518" s="24"/>
      <c r="AG518" s="24"/>
      <c r="AH518" s="24"/>
      <c r="AI518" s="24"/>
      <c r="AJ518" s="24"/>
      <c r="AK518" s="24"/>
      <c r="AL518" s="24"/>
      <c r="AM518" s="24"/>
      <c r="AN518" s="24"/>
      <c r="AO518" s="24"/>
      <c r="AP518" s="24"/>
      <c r="AQ518" s="24"/>
      <c r="AR518" s="24"/>
      <c r="AS518" s="24"/>
      <c r="AT518" s="24"/>
      <c r="AU518" s="24"/>
      <c r="AV518" s="24"/>
      <c r="AW518" s="24"/>
      <c r="AX518" s="24"/>
      <c r="AY518" s="24"/>
      <c r="AZ518" s="24"/>
      <c r="BA518" s="24"/>
      <c r="BB518" s="24"/>
      <c r="BC518" s="24"/>
      <c r="BD518" s="24"/>
      <c r="BE518" s="24"/>
      <c r="BF518" s="24"/>
      <c r="BG518" s="24"/>
      <c r="BH518" s="24"/>
      <c r="BI518" s="24"/>
      <c r="BJ518" s="24"/>
      <c r="BK518" s="24"/>
      <c r="BL518" s="24"/>
      <c r="BM518" s="24"/>
      <c r="BN518" s="24"/>
      <c r="BO518" s="24"/>
      <c r="BP518" s="24"/>
      <c r="BQ518" s="24"/>
      <c r="BR518" s="24"/>
      <c r="BS518" s="24"/>
      <c r="BT518" s="11" t="s">
        <v>102</v>
      </c>
      <c r="BU518" s="11"/>
      <c r="BV518" s="11">
        <v>0</v>
      </c>
      <c r="BW518" s="11"/>
      <c r="BX518" s="11"/>
      <c r="BY518" s="11"/>
      <c r="BZ518" s="11"/>
      <c r="CA518" s="11"/>
      <c r="CB518" s="11" t="s">
        <v>1792</v>
      </c>
      <c r="CC518" s="11" t="s">
        <v>1786</v>
      </c>
    </row>
    <row r="519" spans="1:81" ht="20.100000000000001" hidden="1" customHeight="1">
      <c r="A519" t="s">
        <v>1793</v>
      </c>
      <c r="B519" t="s">
        <v>232</v>
      </c>
      <c r="C519" t="s">
        <v>1794</v>
      </c>
      <c r="D519" t="s">
        <v>1795</v>
      </c>
      <c r="F519" t="s">
        <v>1796</v>
      </c>
      <c r="G519" t="s">
        <v>236</v>
      </c>
      <c r="I519" t="s">
        <v>1797</v>
      </c>
      <c r="J519" t="s">
        <v>1798</v>
      </c>
      <c r="L519" t="s">
        <v>1428</v>
      </c>
      <c r="N519">
        <v>9</v>
      </c>
      <c r="O519" t="s">
        <v>1799</v>
      </c>
      <c r="S519" t="s">
        <v>241</v>
      </c>
      <c r="U519">
        <v>1</v>
      </c>
      <c r="X519">
        <v>150</v>
      </c>
      <c r="Y519">
        <v>0</v>
      </c>
      <c r="Z519">
        <v>0</v>
      </c>
      <c r="AA519">
        <v>0</v>
      </c>
      <c r="AB519">
        <v>0</v>
      </c>
      <c r="AC519">
        <v>0</v>
      </c>
      <c r="AD519">
        <v>0</v>
      </c>
      <c r="AE519">
        <v>0</v>
      </c>
      <c r="AF519">
        <v>0</v>
      </c>
      <c r="AG519">
        <v>0</v>
      </c>
      <c r="AH519">
        <v>0</v>
      </c>
      <c r="AI519">
        <v>0</v>
      </c>
      <c r="AJ519">
        <v>-150</v>
      </c>
      <c r="AK519">
        <v>0</v>
      </c>
      <c r="AL519">
        <v>0</v>
      </c>
      <c r="AM519">
        <v>0</v>
      </c>
      <c r="AN519" t="s">
        <v>101</v>
      </c>
      <c r="AO519" t="s">
        <v>50</v>
      </c>
      <c r="AP519">
        <v>1</v>
      </c>
      <c r="AQ519">
        <v>1</v>
      </c>
      <c r="AR519">
        <v>0</v>
      </c>
      <c r="AS519">
        <v>0</v>
      </c>
      <c r="BO519">
        <v>0</v>
      </c>
      <c r="BT519" s="11" t="s">
        <v>102</v>
      </c>
      <c r="BU519" s="11"/>
      <c r="BV519" s="11">
        <v>0</v>
      </c>
      <c r="BW519" s="11"/>
      <c r="BX519" s="11"/>
      <c r="BY519" s="11" t="s">
        <v>1800</v>
      </c>
      <c r="BZ519" s="11"/>
      <c r="CA519" s="11"/>
      <c r="CB519" s="11" t="s">
        <v>1801</v>
      </c>
      <c r="CC519" s="11" t="s">
        <v>1802</v>
      </c>
    </row>
    <row r="520" spans="1:81" ht="20.100000000000001" hidden="1" customHeight="1">
      <c r="A520" s="24" t="s">
        <v>1793</v>
      </c>
      <c r="B520" s="24" t="s">
        <v>232</v>
      </c>
      <c r="C520" s="24" t="s">
        <v>1794</v>
      </c>
      <c r="D520" s="24" t="s">
        <v>1795</v>
      </c>
      <c r="F520" s="24" t="s">
        <v>1803</v>
      </c>
      <c r="G520" s="24" t="s">
        <v>236</v>
      </c>
      <c r="H520" s="24"/>
      <c r="I520" s="24" t="s">
        <v>1797</v>
      </c>
      <c r="J520" s="24" t="s">
        <v>1798</v>
      </c>
      <c r="K520" s="24"/>
      <c r="L520" s="24" t="s">
        <v>1428</v>
      </c>
      <c r="M520" s="24"/>
      <c r="N520" s="24">
        <v>9</v>
      </c>
      <c r="O520" s="24" t="s">
        <v>1799</v>
      </c>
      <c r="P520" s="24"/>
      <c r="Q520" s="24" t="s">
        <v>1804</v>
      </c>
      <c r="R520" s="24"/>
      <c r="S520" s="24" t="s">
        <v>241</v>
      </c>
      <c r="T520" s="24"/>
      <c r="U520" s="24">
        <v>1</v>
      </c>
      <c r="V520" s="24"/>
      <c r="W520" s="24"/>
      <c r="X520" s="24">
        <v>750</v>
      </c>
      <c r="Y520" s="24">
        <v>750</v>
      </c>
      <c r="Z520" s="24">
        <v>0</v>
      </c>
      <c r="AA520" s="24">
        <v>0</v>
      </c>
      <c r="AB520" s="24">
        <v>0</v>
      </c>
      <c r="AC520" s="24">
        <v>0</v>
      </c>
      <c r="AD520" s="24">
        <v>0</v>
      </c>
      <c r="AE520" s="24">
        <v>0</v>
      </c>
      <c r="AF520" s="24">
        <v>5</v>
      </c>
      <c r="AG520" s="24">
        <v>0</v>
      </c>
      <c r="AH520" s="24">
        <v>0</v>
      </c>
      <c r="AI520" s="24">
        <v>745</v>
      </c>
      <c r="AJ520" s="24">
        <v>-5</v>
      </c>
      <c r="AK520" s="24">
        <v>244</v>
      </c>
      <c r="AL520" s="24">
        <v>501</v>
      </c>
      <c r="AM520" s="24">
        <v>0</v>
      </c>
      <c r="AN520" s="24" t="s">
        <v>101</v>
      </c>
      <c r="AO520" s="24" t="s">
        <v>50</v>
      </c>
      <c r="AP520" s="24">
        <v>1</v>
      </c>
      <c r="AQ520" s="24">
        <v>1</v>
      </c>
      <c r="AR520" s="24">
        <v>750</v>
      </c>
      <c r="AS520" s="24">
        <v>750</v>
      </c>
      <c r="AT520" s="24"/>
      <c r="AU520" s="24"/>
      <c r="AV520" s="24"/>
      <c r="AW520" s="24"/>
      <c r="AX520" s="24"/>
      <c r="AY520" s="24"/>
      <c r="AZ520" s="24"/>
      <c r="BA520" s="24"/>
      <c r="BB520" s="24"/>
      <c r="BC520" s="24"/>
      <c r="BD520" s="24"/>
      <c r="BE520" s="24"/>
      <c r="BF520" s="24"/>
      <c r="BG520" s="24"/>
      <c r="BH520" s="24"/>
      <c r="BI520" s="24"/>
      <c r="BJ520" s="24"/>
      <c r="BK520" s="24"/>
      <c r="BL520" s="24"/>
      <c r="BM520" s="24"/>
      <c r="BN520" s="24"/>
      <c r="BO520" s="24">
        <v>0</v>
      </c>
      <c r="BP520" s="24">
        <v>1532674800</v>
      </c>
      <c r="BQ520" s="24"/>
      <c r="BR520" s="24"/>
      <c r="BS520" s="24">
        <v>1532761200</v>
      </c>
      <c r="BT520" s="12" t="s">
        <v>5</v>
      </c>
      <c r="BU520" s="12"/>
      <c r="BV520" s="12">
        <v>220</v>
      </c>
      <c r="BW520" s="12" t="s">
        <v>1192</v>
      </c>
      <c r="BX520" s="12" t="s">
        <v>495</v>
      </c>
      <c r="BY520" s="12" t="s">
        <v>1805</v>
      </c>
      <c r="BZ520" s="12"/>
      <c r="CA520" s="12"/>
      <c r="CB520" s="12" t="s">
        <v>1806</v>
      </c>
      <c r="CC520" s="12" t="s">
        <v>1807</v>
      </c>
    </row>
    <row r="521" spans="1:81" ht="20.100000000000001" hidden="1" customHeight="1">
      <c r="A521" s="24"/>
      <c r="B521" s="24"/>
      <c r="C521" s="24"/>
      <c r="D521" s="24"/>
      <c r="F521" s="24"/>
      <c r="G521" s="24"/>
      <c r="H521" s="24"/>
      <c r="I521" s="24"/>
      <c r="J521" s="24"/>
      <c r="K521" s="24"/>
      <c r="L521" s="24"/>
      <c r="M521" s="24"/>
      <c r="N521" s="24"/>
      <c r="O521" s="24"/>
      <c r="P521" s="24"/>
      <c r="Q521" s="24"/>
      <c r="R521" s="24"/>
      <c r="S521" s="24"/>
      <c r="T521" s="24"/>
      <c r="U521" s="24"/>
      <c r="V521" s="24"/>
      <c r="W521" s="24"/>
      <c r="X521" s="24"/>
      <c r="Y521" s="24"/>
      <c r="Z521" s="24"/>
      <c r="AA521" s="24"/>
      <c r="AB521" s="24"/>
      <c r="AC521" s="24"/>
      <c r="AD521" s="24"/>
      <c r="AE521" s="24"/>
      <c r="AF521" s="24"/>
      <c r="AG521" s="24"/>
      <c r="AH521" s="24"/>
      <c r="AI521" s="24"/>
      <c r="AJ521" s="24"/>
      <c r="AK521" s="24"/>
      <c r="AL521" s="24"/>
      <c r="AM521" s="24"/>
      <c r="AN521" s="24"/>
      <c r="AO521" s="24"/>
      <c r="AP521" s="24"/>
      <c r="AQ521" s="24"/>
      <c r="AR521" s="24"/>
      <c r="AS521" s="24"/>
      <c r="AT521" s="24"/>
      <c r="AU521" s="24"/>
      <c r="AV521" s="24"/>
      <c r="AW521" s="24"/>
      <c r="AX521" s="24"/>
      <c r="AY521" s="24"/>
      <c r="AZ521" s="24"/>
      <c r="BA521" s="24"/>
      <c r="BB521" s="24"/>
      <c r="BC521" s="24"/>
      <c r="BD521" s="24"/>
      <c r="BE521" s="24"/>
      <c r="BF521" s="24"/>
      <c r="BG521" s="24"/>
      <c r="BH521" s="24"/>
      <c r="BI521" s="24"/>
      <c r="BJ521" s="24"/>
      <c r="BK521" s="24"/>
      <c r="BL521" s="24"/>
      <c r="BM521" s="24"/>
      <c r="BN521" s="24"/>
      <c r="BO521" s="24"/>
      <c r="BP521" s="24"/>
      <c r="BQ521" s="24"/>
      <c r="BR521" s="24"/>
      <c r="BS521" s="24"/>
      <c r="BT521" s="12" t="s">
        <v>5</v>
      </c>
      <c r="BU521" s="12"/>
      <c r="BV521" s="12">
        <v>300</v>
      </c>
      <c r="BW521" s="12" t="s">
        <v>512</v>
      </c>
      <c r="BX521" s="12" t="s">
        <v>1359</v>
      </c>
      <c r="BY521" s="12"/>
      <c r="BZ521" s="12"/>
      <c r="CA521" s="12"/>
      <c r="CB521" s="12" t="s">
        <v>1808</v>
      </c>
      <c r="CC521" s="12" t="s">
        <v>1807</v>
      </c>
    </row>
    <row r="522" spans="1:81" ht="20.100000000000001" hidden="1" customHeight="1">
      <c r="A522" s="24"/>
      <c r="B522" s="24"/>
      <c r="C522" s="24"/>
      <c r="D522" s="24"/>
      <c r="F522" s="24"/>
      <c r="G522" s="24"/>
      <c r="H522" s="24"/>
      <c r="I522" s="24"/>
      <c r="J522" s="24"/>
      <c r="K522" s="24"/>
      <c r="L522" s="24"/>
      <c r="M522" s="24"/>
      <c r="N522" s="24"/>
      <c r="O522" s="24"/>
      <c r="P522" s="24"/>
      <c r="Q522" s="24"/>
      <c r="R522" s="24"/>
      <c r="S522" s="24"/>
      <c r="T522" s="24"/>
      <c r="U522" s="24"/>
      <c r="V522" s="24"/>
      <c r="W522" s="24"/>
      <c r="X522" s="24"/>
      <c r="Y522" s="24"/>
      <c r="Z522" s="24"/>
      <c r="AA522" s="24"/>
      <c r="AB522" s="24"/>
      <c r="AC522" s="24"/>
      <c r="AD522" s="24"/>
      <c r="AE522" s="24"/>
      <c r="AF522" s="24"/>
      <c r="AG522" s="24"/>
      <c r="AH522" s="24"/>
      <c r="AI522" s="24"/>
      <c r="AJ522" s="24"/>
      <c r="AK522" s="24"/>
      <c r="AL522" s="24"/>
      <c r="AM522" s="24"/>
      <c r="AN522" s="24"/>
      <c r="AO522" s="24"/>
      <c r="AP522" s="24"/>
      <c r="AQ522" s="24"/>
      <c r="AR522" s="24"/>
      <c r="AS522" s="24"/>
      <c r="AT522" s="24"/>
      <c r="AU522" s="24"/>
      <c r="AV522" s="24"/>
      <c r="AW522" s="24"/>
      <c r="AX522" s="24"/>
      <c r="AY522" s="24"/>
      <c r="AZ522" s="24"/>
      <c r="BA522" s="24"/>
      <c r="BB522" s="24"/>
      <c r="BC522" s="24"/>
      <c r="BD522" s="24"/>
      <c r="BE522" s="24"/>
      <c r="BF522" s="24"/>
      <c r="BG522" s="24"/>
      <c r="BH522" s="24"/>
      <c r="BI522" s="24"/>
      <c r="BJ522" s="24"/>
      <c r="BK522" s="24"/>
      <c r="BL522" s="24"/>
      <c r="BM522" s="24"/>
      <c r="BN522" s="24"/>
      <c r="BO522" s="24"/>
      <c r="BP522" s="24"/>
      <c r="BQ522" s="24"/>
      <c r="BR522" s="24"/>
      <c r="BS522" s="24"/>
      <c r="BT522" s="12" t="s">
        <v>5</v>
      </c>
      <c r="BU522" s="12"/>
      <c r="BV522" s="12">
        <v>230</v>
      </c>
      <c r="BW522" s="12" t="s">
        <v>274</v>
      </c>
      <c r="BX522" s="12" t="s">
        <v>1395</v>
      </c>
      <c r="BY522" s="12"/>
      <c r="BZ522" s="12"/>
      <c r="CA522" s="12"/>
      <c r="CB522" s="12" t="s">
        <v>1809</v>
      </c>
      <c r="CC522" s="12" t="s">
        <v>1807</v>
      </c>
    </row>
    <row r="523" spans="1:81" ht="20.100000000000001" hidden="1" customHeight="1">
      <c r="A523" s="24"/>
      <c r="B523" s="24"/>
      <c r="C523" s="24"/>
      <c r="D523" s="24"/>
      <c r="F523" s="24"/>
      <c r="G523" s="24"/>
      <c r="H523" s="24"/>
      <c r="I523" s="24"/>
      <c r="J523" s="24"/>
      <c r="K523" s="24"/>
      <c r="L523" s="24"/>
      <c r="M523" s="24"/>
      <c r="N523" s="24"/>
      <c r="O523" s="24"/>
      <c r="P523" s="24"/>
      <c r="Q523" s="24"/>
      <c r="R523" s="24"/>
      <c r="S523" s="24"/>
      <c r="T523" s="24"/>
      <c r="U523" s="24"/>
      <c r="V523" s="24"/>
      <c r="W523" s="24"/>
      <c r="X523" s="24"/>
      <c r="Y523" s="24"/>
      <c r="Z523" s="24"/>
      <c r="AA523" s="24"/>
      <c r="AB523" s="24"/>
      <c r="AC523" s="24"/>
      <c r="AD523" s="24"/>
      <c r="AE523" s="24"/>
      <c r="AF523" s="24"/>
      <c r="AG523" s="24"/>
      <c r="AH523" s="24"/>
      <c r="AI523" s="24"/>
      <c r="AJ523" s="24"/>
      <c r="AK523" s="24"/>
      <c r="AL523" s="24"/>
      <c r="AM523" s="24"/>
      <c r="AN523" s="24"/>
      <c r="AO523" s="24"/>
      <c r="AP523" s="24"/>
      <c r="AQ523" s="24"/>
      <c r="AR523" s="24"/>
      <c r="AS523" s="24"/>
      <c r="AT523" s="24"/>
      <c r="AU523" s="24"/>
      <c r="AV523" s="24"/>
      <c r="AW523" s="24"/>
      <c r="AX523" s="24"/>
      <c r="AY523" s="24"/>
      <c r="AZ523" s="24"/>
      <c r="BA523" s="24"/>
      <c r="BB523" s="24"/>
      <c r="BC523" s="24"/>
      <c r="BD523" s="24"/>
      <c r="BE523" s="24"/>
      <c r="BF523" s="24"/>
      <c r="BG523" s="24"/>
      <c r="BH523" s="24"/>
      <c r="BI523" s="24"/>
      <c r="BJ523" s="24"/>
      <c r="BK523" s="24"/>
      <c r="BL523" s="24"/>
      <c r="BM523" s="24"/>
      <c r="BN523" s="24"/>
      <c r="BO523" s="24"/>
      <c r="BP523" s="24"/>
      <c r="BQ523" s="24"/>
      <c r="BR523" s="24"/>
      <c r="BS523" s="24"/>
      <c r="BT523" s="11" t="s">
        <v>102</v>
      </c>
      <c r="BU523" s="11"/>
      <c r="BV523" s="11">
        <v>0</v>
      </c>
      <c r="BW523" s="11"/>
      <c r="BX523" s="11"/>
      <c r="BY523" s="11"/>
      <c r="BZ523" s="11"/>
      <c r="CA523" s="11"/>
      <c r="CB523" s="11" t="s">
        <v>1810</v>
      </c>
      <c r="CC523" s="11" t="s">
        <v>1807</v>
      </c>
    </row>
    <row r="524" spans="1:81" ht="20.100000000000001" hidden="1" customHeight="1">
      <c r="A524" t="s">
        <v>1793</v>
      </c>
      <c r="B524" t="s">
        <v>232</v>
      </c>
      <c r="C524" t="s">
        <v>1811</v>
      </c>
      <c r="D524" t="s">
        <v>1795</v>
      </c>
      <c r="F524" t="s">
        <v>1812</v>
      </c>
      <c r="G524" t="s">
        <v>248</v>
      </c>
      <c r="I524" t="s">
        <v>1797</v>
      </c>
      <c r="J524" t="s">
        <v>1798</v>
      </c>
      <c r="L524" t="s">
        <v>1428</v>
      </c>
      <c r="N524">
        <v>9</v>
      </c>
      <c r="O524" t="s">
        <v>1799</v>
      </c>
      <c r="S524" t="s">
        <v>241</v>
      </c>
      <c r="U524">
        <v>1</v>
      </c>
      <c r="X524">
        <v>150</v>
      </c>
      <c r="Y524">
        <v>0</v>
      </c>
      <c r="Z524">
        <v>0</v>
      </c>
      <c r="AA524">
        <v>0</v>
      </c>
      <c r="AB524">
        <v>0</v>
      </c>
      <c r="AC524">
        <v>0</v>
      </c>
      <c r="AD524">
        <v>0</v>
      </c>
      <c r="AE524">
        <v>0</v>
      </c>
      <c r="AF524">
        <v>0</v>
      </c>
      <c r="AG524">
        <v>0</v>
      </c>
      <c r="AH524">
        <v>0</v>
      </c>
      <c r="AI524">
        <v>0</v>
      </c>
      <c r="AJ524">
        <v>-150</v>
      </c>
      <c r="AK524">
        <v>0</v>
      </c>
      <c r="AL524">
        <v>0</v>
      </c>
      <c r="AM524">
        <v>0</v>
      </c>
      <c r="AN524" t="s">
        <v>101</v>
      </c>
      <c r="AO524" t="s">
        <v>50</v>
      </c>
      <c r="AP524">
        <v>1</v>
      </c>
      <c r="AQ524">
        <v>1</v>
      </c>
      <c r="AR524">
        <v>0</v>
      </c>
      <c r="AS524">
        <v>0</v>
      </c>
      <c r="BO524">
        <v>0</v>
      </c>
      <c r="BT524" s="11" t="s">
        <v>102</v>
      </c>
      <c r="BU524" s="11"/>
      <c r="BV524" s="11">
        <v>0</v>
      </c>
      <c r="BW524" s="11"/>
      <c r="BX524" s="11"/>
      <c r="BY524" s="11" t="s">
        <v>1800</v>
      </c>
      <c r="BZ524" s="11"/>
      <c r="CA524" s="11"/>
      <c r="CB524" s="11" t="s">
        <v>1813</v>
      </c>
      <c r="CC524" s="11" t="s">
        <v>1814</v>
      </c>
    </row>
    <row r="525" spans="1:81" ht="20.100000000000001" hidden="1" customHeight="1">
      <c r="A525" s="24" t="s">
        <v>1815</v>
      </c>
      <c r="B525" s="24" t="s">
        <v>232</v>
      </c>
      <c r="C525" s="24" t="s">
        <v>1816</v>
      </c>
      <c r="D525" s="24" t="s">
        <v>1817</v>
      </c>
      <c r="F525" s="24" t="s">
        <v>1818</v>
      </c>
      <c r="G525" s="24" t="s">
        <v>256</v>
      </c>
      <c r="H525" s="24"/>
      <c r="I525" s="24" t="s">
        <v>1819</v>
      </c>
      <c r="J525" s="24" t="s">
        <v>1820</v>
      </c>
      <c r="K525" s="24"/>
      <c r="L525" s="24" t="s">
        <v>1428</v>
      </c>
      <c r="M525" s="24"/>
      <c r="N525" s="24">
        <v>4</v>
      </c>
      <c r="O525" s="24" t="s">
        <v>1821</v>
      </c>
      <c r="P525" s="24"/>
      <c r="Q525" s="24"/>
      <c r="R525" s="24"/>
      <c r="S525" s="24" t="s">
        <v>100</v>
      </c>
      <c r="T525" s="24"/>
      <c r="U525" s="24">
        <v>1</v>
      </c>
      <c r="V525" s="24"/>
      <c r="W525" s="24"/>
      <c r="X525" s="24">
        <v>150</v>
      </c>
      <c r="Y525" s="24">
        <v>50</v>
      </c>
      <c r="Z525" s="24">
        <v>0</v>
      </c>
      <c r="AA525" s="24">
        <v>0</v>
      </c>
      <c r="AB525" s="24">
        <v>0</v>
      </c>
      <c r="AC525" s="24">
        <v>0</v>
      </c>
      <c r="AD525" s="24">
        <v>0</v>
      </c>
      <c r="AE525" s="24">
        <v>0</v>
      </c>
      <c r="AF525" s="24">
        <v>8</v>
      </c>
      <c r="AG525" s="24">
        <v>0</v>
      </c>
      <c r="AH525" s="24">
        <v>0</v>
      </c>
      <c r="AI525" s="24">
        <v>42</v>
      </c>
      <c r="AJ525" s="24">
        <v>-108</v>
      </c>
      <c r="AK525" s="24">
        <v>0</v>
      </c>
      <c r="AL525" s="24">
        <v>42</v>
      </c>
      <c r="AM525" s="24">
        <v>0</v>
      </c>
      <c r="AN525" s="24" t="s">
        <v>101</v>
      </c>
      <c r="AO525" s="24" t="s">
        <v>50</v>
      </c>
      <c r="AP525" s="24">
        <v>1</v>
      </c>
      <c r="AQ525" s="24">
        <v>1</v>
      </c>
      <c r="AR525" s="24">
        <v>50</v>
      </c>
      <c r="AS525" s="24">
        <v>50</v>
      </c>
      <c r="AT525" s="24"/>
      <c r="AU525" s="24"/>
      <c r="AV525" s="24"/>
      <c r="AW525" s="24"/>
      <c r="AX525" s="24"/>
      <c r="AY525" s="24"/>
      <c r="AZ525" s="24"/>
      <c r="BA525" s="24"/>
      <c r="BB525" s="24"/>
      <c r="BC525" s="24"/>
      <c r="BD525" s="24"/>
      <c r="BE525" s="24"/>
      <c r="BF525" s="24"/>
      <c r="BG525" s="24"/>
      <c r="BH525" s="24"/>
      <c r="BI525" s="24"/>
      <c r="BJ525" s="24"/>
      <c r="BK525" s="24"/>
      <c r="BL525" s="24"/>
      <c r="BM525" s="24"/>
      <c r="BN525" s="24"/>
      <c r="BO525" s="24">
        <v>0</v>
      </c>
      <c r="BP525" s="24">
        <v>1529564400</v>
      </c>
      <c r="BQ525" s="24"/>
      <c r="BR525" s="24"/>
      <c r="BS525" s="24">
        <v>1530082800</v>
      </c>
      <c r="BT525" s="12" t="s">
        <v>5</v>
      </c>
      <c r="BU525" s="12"/>
      <c r="BV525" s="12">
        <v>50</v>
      </c>
      <c r="BW525" s="12" t="s">
        <v>146</v>
      </c>
      <c r="BX525" s="12" t="s">
        <v>331</v>
      </c>
      <c r="BY525" s="12" t="s">
        <v>243</v>
      </c>
      <c r="BZ525" s="12" t="s">
        <v>1822</v>
      </c>
      <c r="CA525" s="12"/>
      <c r="CB525" s="12" t="s">
        <v>1823</v>
      </c>
      <c r="CC525" s="12" t="s">
        <v>1824</v>
      </c>
    </row>
    <row r="526" spans="1:81" ht="20.100000000000001" hidden="1" customHeight="1">
      <c r="A526" s="24"/>
      <c r="B526" s="24"/>
      <c r="C526" s="24"/>
      <c r="D526" s="24"/>
      <c r="F526" s="24"/>
      <c r="G526" s="24"/>
      <c r="H526" s="24"/>
      <c r="I526" s="24"/>
      <c r="J526" s="24"/>
      <c r="K526" s="24"/>
      <c r="L526" s="24"/>
      <c r="M526" s="24"/>
      <c r="N526" s="24"/>
      <c r="O526" s="24"/>
      <c r="P526" s="24"/>
      <c r="Q526" s="24"/>
      <c r="R526" s="24"/>
      <c r="S526" s="24"/>
      <c r="T526" s="24"/>
      <c r="U526" s="24"/>
      <c r="V526" s="24"/>
      <c r="W526" s="24"/>
      <c r="X526" s="24"/>
      <c r="Y526" s="24"/>
      <c r="Z526" s="24"/>
      <c r="AA526" s="24"/>
      <c r="AB526" s="24"/>
      <c r="AC526" s="24"/>
      <c r="AD526" s="24"/>
      <c r="AE526" s="24"/>
      <c r="AF526" s="24"/>
      <c r="AG526" s="24"/>
      <c r="AH526" s="24"/>
      <c r="AI526" s="24"/>
      <c r="AJ526" s="24"/>
      <c r="AK526" s="24"/>
      <c r="AL526" s="24"/>
      <c r="AM526" s="24"/>
      <c r="AN526" s="24"/>
      <c r="AO526" s="24"/>
      <c r="AP526" s="24"/>
      <c r="AQ526" s="24"/>
      <c r="AR526" s="24"/>
      <c r="AS526" s="24"/>
      <c r="AT526" s="24"/>
      <c r="AU526" s="24"/>
      <c r="AV526" s="24"/>
      <c r="AW526" s="24"/>
      <c r="AX526" s="24"/>
      <c r="AY526" s="24"/>
      <c r="AZ526" s="24"/>
      <c r="BA526" s="24"/>
      <c r="BB526" s="24"/>
      <c r="BC526" s="24"/>
      <c r="BD526" s="24"/>
      <c r="BE526" s="24"/>
      <c r="BF526" s="24"/>
      <c r="BG526" s="24"/>
      <c r="BH526" s="24"/>
      <c r="BI526" s="24"/>
      <c r="BJ526" s="24"/>
      <c r="BK526" s="24"/>
      <c r="BL526" s="24"/>
      <c r="BM526" s="24"/>
      <c r="BN526" s="24"/>
      <c r="BO526" s="24"/>
      <c r="BP526" s="24"/>
      <c r="BQ526" s="24"/>
      <c r="BR526" s="24"/>
      <c r="BS526" s="24"/>
      <c r="BT526" s="11" t="s">
        <v>102</v>
      </c>
      <c r="BU526" s="11"/>
      <c r="BV526" s="11">
        <v>0</v>
      </c>
      <c r="BW526" s="11"/>
      <c r="BX526" s="11"/>
      <c r="BY526" s="11"/>
      <c r="BZ526" s="11"/>
      <c r="CA526" s="11"/>
      <c r="CB526" s="11" t="s">
        <v>1825</v>
      </c>
      <c r="CC526" s="11" t="s">
        <v>1824</v>
      </c>
    </row>
    <row r="527" spans="1:81" ht="20.100000000000001" hidden="1" customHeight="1">
      <c r="A527" s="24" t="s">
        <v>1815</v>
      </c>
      <c r="B527" s="24" t="s">
        <v>232</v>
      </c>
      <c r="C527" s="24" t="s">
        <v>1826</v>
      </c>
      <c r="D527" s="24" t="s">
        <v>1827</v>
      </c>
      <c r="F527" s="24" t="s">
        <v>1828</v>
      </c>
      <c r="G527" s="24" t="s">
        <v>266</v>
      </c>
      <c r="H527" s="24"/>
      <c r="I527" s="24" t="s">
        <v>1819</v>
      </c>
      <c r="J527" s="24" t="s">
        <v>1820</v>
      </c>
      <c r="K527" s="24"/>
      <c r="L527" s="24" t="s">
        <v>1428</v>
      </c>
      <c r="M527" s="24"/>
      <c r="N527" s="24">
        <v>4</v>
      </c>
      <c r="O527" s="24" t="s">
        <v>1821</v>
      </c>
      <c r="P527" s="24"/>
      <c r="Q527" s="24"/>
      <c r="R527" s="24"/>
      <c r="S527" s="24" t="s">
        <v>100</v>
      </c>
      <c r="T527" s="24"/>
      <c r="U527" s="24">
        <v>1</v>
      </c>
      <c r="V527" s="24"/>
      <c r="W527" s="24"/>
      <c r="X527" s="24">
        <v>3200</v>
      </c>
      <c r="Y527" s="24">
        <v>3119</v>
      </c>
      <c r="Z527" s="24">
        <v>0</v>
      </c>
      <c r="AA527" s="24">
        <v>0</v>
      </c>
      <c r="AB527" s="24">
        <v>0</v>
      </c>
      <c r="AC527" s="24">
        <v>0</v>
      </c>
      <c r="AD527" s="24">
        <v>0</v>
      </c>
      <c r="AE527" s="24">
        <v>0</v>
      </c>
      <c r="AF527" s="24">
        <v>63</v>
      </c>
      <c r="AG527" s="24">
        <v>0</v>
      </c>
      <c r="AH527" s="24">
        <v>0</v>
      </c>
      <c r="AI527" s="24">
        <v>3056</v>
      </c>
      <c r="AJ527" s="24">
        <v>-144</v>
      </c>
      <c r="AK527" s="24">
        <v>1457</v>
      </c>
      <c r="AL527" s="24">
        <v>1599</v>
      </c>
      <c r="AM527" s="24">
        <v>0</v>
      </c>
      <c r="AN527" s="24" t="s">
        <v>101</v>
      </c>
      <c r="AO527" s="24" t="s">
        <v>50</v>
      </c>
      <c r="AP527" s="24">
        <v>1</v>
      </c>
      <c r="AQ527" s="24">
        <v>1</v>
      </c>
      <c r="AR527" s="24">
        <v>3119</v>
      </c>
      <c r="AS527" s="24">
        <v>3119</v>
      </c>
      <c r="AT527" s="24"/>
      <c r="AU527" s="24"/>
      <c r="AV527" s="24"/>
      <c r="AW527" s="24"/>
      <c r="AX527" s="24"/>
      <c r="AY527" s="24"/>
      <c r="AZ527" s="24"/>
      <c r="BA527" s="24"/>
      <c r="BB527" s="24"/>
      <c r="BC527" s="24"/>
      <c r="BD527" s="24"/>
      <c r="BE527" s="24"/>
      <c r="BF527" s="24"/>
      <c r="BG527" s="24"/>
      <c r="BH527" s="24"/>
      <c r="BI527" s="24"/>
      <c r="BJ527" s="24"/>
      <c r="BK527" s="24"/>
      <c r="BL527" s="24"/>
      <c r="BM527" s="24"/>
      <c r="BN527" s="24">
        <v>1528959600</v>
      </c>
      <c r="BO527" s="24">
        <v>0</v>
      </c>
      <c r="BP527" s="24">
        <v>1530514800</v>
      </c>
      <c r="BQ527" s="24"/>
      <c r="BR527" s="24"/>
      <c r="BS527" s="24">
        <v>1530601200</v>
      </c>
      <c r="BT527" s="12" t="s">
        <v>5</v>
      </c>
      <c r="BU527" s="12" t="s">
        <v>177</v>
      </c>
      <c r="BV527" s="12">
        <v>1685</v>
      </c>
      <c r="BW527" s="12" t="s">
        <v>177</v>
      </c>
      <c r="BX527" s="12" t="s">
        <v>464</v>
      </c>
      <c r="BY527" s="12" t="s">
        <v>1829</v>
      </c>
      <c r="BZ527" s="12" t="s">
        <v>1830</v>
      </c>
      <c r="CA527" s="12"/>
      <c r="CB527" s="12" t="s">
        <v>1831</v>
      </c>
      <c r="CC527" s="12" t="s">
        <v>1832</v>
      </c>
    </row>
    <row r="528" spans="1:81" ht="20.100000000000001" hidden="1" customHeight="1">
      <c r="A528" s="24"/>
      <c r="B528" s="24"/>
      <c r="C528" s="24"/>
      <c r="D528" s="24"/>
      <c r="F528" s="24"/>
      <c r="G528" s="24"/>
      <c r="H528" s="24"/>
      <c r="I528" s="24"/>
      <c r="J528" s="24"/>
      <c r="K528" s="24"/>
      <c r="L528" s="24"/>
      <c r="M528" s="24"/>
      <c r="N528" s="24"/>
      <c r="O528" s="24"/>
      <c r="P528" s="24"/>
      <c r="Q528" s="24"/>
      <c r="R528" s="24"/>
      <c r="S528" s="24"/>
      <c r="T528" s="24"/>
      <c r="U528" s="24"/>
      <c r="V528" s="24"/>
      <c r="W528" s="24"/>
      <c r="X528" s="24"/>
      <c r="Y528" s="24"/>
      <c r="Z528" s="24"/>
      <c r="AA528" s="24"/>
      <c r="AB528" s="24"/>
      <c r="AC528" s="24"/>
      <c r="AD528" s="24"/>
      <c r="AE528" s="24"/>
      <c r="AF528" s="24"/>
      <c r="AG528" s="24"/>
      <c r="AH528" s="24"/>
      <c r="AI528" s="24"/>
      <c r="AJ528" s="24"/>
      <c r="AK528" s="24"/>
      <c r="AL528" s="24"/>
      <c r="AM528" s="24"/>
      <c r="AN528" s="24"/>
      <c r="AO528" s="24"/>
      <c r="AP528" s="24"/>
      <c r="AQ528" s="24"/>
      <c r="AR528" s="24"/>
      <c r="AS528" s="24"/>
      <c r="AT528" s="24"/>
      <c r="AU528" s="24"/>
      <c r="AV528" s="24"/>
      <c r="AW528" s="24"/>
      <c r="AX528" s="24"/>
      <c r="AY528" s="24"/>
      <c r="AZ528" s="24"/>
      <c r="BA528" s="24"/>
      <c r="BB528" s="24"/>
      <c r="BC528" s="24"/>
      <c r="BD528" s="24"/>
      <c r="BE528" s="24"/>
      <c r="BF528" s="24"/>
      <c r="BG528" s="24"/>
      <c r="BH528" s="24"/>
      <c r="BI528" s="24"/>
      <c r="BJ528" s="24"/>
      <c r="BK528" s="24"/>
      <c r="BL528" s="24"/>
      <c r="BM528" s="24"/>
      <c r="BN528" s="24"/>
      <c r="BO528" s="24"/>
      <c r="BP528" s="24"/>
      <c r="BQ528" s="24"/>
      <c r="BR528" s="24"/>
      <c r="BS528" s="24"/>
      <c r="BT528" s="12" t="s">
        <v>5</v>
      </c>
      <c r="BU528" s="12" t="s">
        <v>177</v>
      </c>
      <c r="BV528" s="12">
        <v>588</v>
      </c>
      <c r="BW528" s="12" t="s">
        <v>126</v>
      </c>
      <c r="BX528" s="12" t="s">
        <v>464</v>
      </c>
      <c r="BY528" s="12"/>
      <c r="BZ528" s="12" t="s">
        <v>1833</v>
      </c>
      <c r="CA528" s="12"/>
      <c r="CB528" s="12" t="s">
        <v>1834</v>
      </c>
      <c r="CC528" s="12" t="s">
        <v>1832</v>
      </c>
    </row>
    <row r="529" spans="1:81" ht="20.100000000000001" hidden="1" customHeight="1">
      <c r="A529" s="24"/>
      <c r="B529" s="24"/>
      <c r="C529" s="24"/>
      <c r="D529" s="24"/>
      <c r="F529" s="24"/>
      <c r="G529" s="24"/>
      <c r="H529" s="24"/>
      <c r="I529" s="24"/>
      <c r="J529" s="24"/>
      <c r="K529" s="24"/>
      <c r="L529" s="24"/>
      <c r="M529" s="24"/>
      <c r="N529" s="24"/>
      <c r="O529" s="24"/>
      <c r="P529" s="24"/>
      <c r="Q529" s="24"/>
      <c r="R529" s="24"/>
      <c r="S529" s="24"/>
      <c r="T529" s="24"/>
      <c r="U529" s="24"/>
      <c r="V529" s="24"/>
      <c r="W529" s="24"/>
      <c r="X529" s="24"/>
      <c r="Y529" s="24"/>
      <c r="Z529" s="24"/>
      <c r="AA529" s="24"/>
      <c r="AB529" s="24"/>
      <c r="AC529" s="24"/>
      <c r="AD529" s="24"/>
      <c r="AE529" s="24"/>
      <c r="AF529" s="24"/>
      <c r="AG529" s="24"/>
      <c r="AH529" s="24"/>
      <c r="AI529" s="24"/>
      <c r="AJ529" s="24"/>
      <c r="AK529" s="24"/>
      <c r="AL529" s="24"/>
      <c r="AM529" s="24"/>
      <c r="AN529" s="24"/>
      <c r="AO529" s="24"/>
      <c r="AP529" s="24"/>
      <c r="AQ529" s="24"/>
      <c r="AR529" s="24"/>
      <c r="AS529" s="24"/>
      <c r="AT529" s="24"/>
      <c r="AU529" s="24"/>
      <c r="AV529" s="24"/>
      <c r="AW529" s="24"/>
      <c r="AX529" s="24"/>
      <c r="AY529" s="24"/>
      <c r="AZ529" s="24"/>
      <c r="BA529" s="24"/>
      <c r="BB529" s="24"/>
      <c r="BC529" s="24"/>
      <c r="BD529" s="24"/>
      <c r="BE529" s="24"/>
      <c r="BF529" s="24"/>
      <c r="BG529" s="24"/>
      <c r="BH529" s="24"/>
      <c r="BI529" s="24"/>
      <c r="BJ529" s="24"/>
      <c r="BK529" s="24"/>
      <c r="BL529" s="24"/>
      <c r="BM529" s="24"/>
      <c r="BN529" s="24"/>
      <c r="BO529" s="24"/>
      <c r="BP529" s="24"/>
      <c r="BQ529" s="24"/>
      <c r="BR529" s="24"/>
      <c r="BS529" s="24"/>
      <c r="BT529" s="12" t="s">
        <v>5</v>
      </c>
      <c r="BU529" s="12" t="s">
        <v>177</v>
      </c>
      <c r="BV529" s="12">
        <v>590</v>
      </c>
      <c r="BW529" s="12" t="s">
        <v>103</v>
      </c>
      <c r="BX529" s="12" t="s">
        <v>468</v>
      </c>
      <c r="BY529" s="12"/>
      <c r="BZ529" s="12" t="s">
        <v>1835</v>
      </c>
      <c r="CA529" s="12"/>
      <c r="CB529" s="12" t="s">
        <v>1836</v>
      </c>
      <c r="CC529" s="12" t="s">
        <v>1832</v>
      </c>
    </row>
    <row r="530" spans="1:81" ht="20.100000000000001" hidden="1" customHeight="1">
      <c r="A530" s="24"/>
      <c r="B530" s="24"/>
      <c r="C530" s="24"/>
      <c r="D530" s="24"/>
      <c r="F530" s="24"/>
      <c r="G530" s="24"/>
      <c r="H530" s="24"/>
      <c r="I530" s="24"/>
      <c r="J530" s="24"/>
      <c r="K530" s="24"/>
      <c r="L530" s="24"/>
      <c r="M530" s="24"/>
      <c r="N530" s="24"/>
      <c r="O530" s="24"/>
      <c r="P530" s="24"/>
      <c r="Q530" s="24"/>
      <c r="R530" s="24"/>
      <c r="S530" s="24"/>
      <c r="T530" s="24"/>
      <c r="U530" s="24"/>
      <c r="V530" s="24"/>
      <c r="W530" s="24"/>
      <c r="X530" s="24"/>
      <c r="Y530" s="24"/>
      <c r="Z530" s="24"/>
      <c r="AA530" s="24"/>
      <c r="AB530" s="24"/>
      <c r="AC530" s="24"/>
      <c r="AD530" s="24"/>
      <c r="AE530" s="24"/>
      <c r="AF530" s="24"/>
      <c r="AG530" s="24"/>
      <c r="AH530" s="24"/>
      <c r="AI530" s="24"/>
      <c r="AJ530" s="24"/>
      <c r="AK530" s="24"/>
      <c r="AL530" s="24"/>
      <c r="AM530" s="24"/>
      <c r="AN530" s="24"/>
      <c r="AO530" s="24"/>
      <c r="AP530" s="24"/>
      <c r="AQ530" s="24"/>
      <c r="AR530" s="24"/>
      <c r="AS530" s="24"/>
      <c r="AT530" s="24"/>
      <c r="AU530" s="24"/>
      <c r="AV530" s="24"/>
      <c r="AW530" s="24"/>
      <c r="AX530" s="24"/>
      <c r="AY530" s="24"/>
      <c r="AZ530" s="24"/>
      <c r="BA530" s="24"/>
      <c r="BB530" s="24"/>
      <c r="BC530" s="24"/>
      <c r="BD530" s="24"/>
      <c r="BE530" s="24"/>
      <c r="BF530" s="24"/>
      <c r="BG530" s="24"/>
      <c r="BH530" s="24"/>
      <c r="BI530" s="24"/>
      <c r="BJ530" s="24"/>
      <c r="BK530" s="24"/>
      <c r="BL530" s="24"/>
      <c r="BM530" s="24"/>
      <c r="BN530" s="24"/>
      <c r="BO530" s="24"/>
      <c r="BP530" s="24"/>
      <c r="BQ530" s="24"/>
      <c r="BR530" s="24"/>
      <c r="BS530" s="24"/>
      <c r="BT530" s="12" t="s">
        <v>5</v>
      </c>
      <c r="BU530" s="12" t="s">
        <v>177</v>
      </c>
      <c r="BV530" s="12">
        <v>256</v>
      </c>
      <c r="BW530" s="12" t="s">
        <v>567</v>
      </c>
      <c r="BX530" s="12" t="s">
        <v>1372</v>
      </c>
      <c r="BY530" s="12"/>
      <c r="BZ530" s="12" t="s">
        <v>1837</v>
      </c>
      <c r="CA530" s="12"/>
      <c r="CB530" s="12" t="s">
        <v>1838</v>
      </c>
      <c r="CC530" s="12" t="s">
        <v>1832</v>
      </c>
    </row>
    <row r="531" spans="1:81" ht="20.100000000000001" hidden="1" customHeight="1">
      <c r="A531" s="24"/>
      <c r="B531" s="24"/>
      <c r="C531" s="24"/>
      <c r="D531" s="24"/>
      <c r="F531" s="24"/>
      <c r="G531" s="24"/>
      <c r="H531" s="24"/>
      <c r="I531" s="24"/>
      <c r="J531" s="24"/>
      <c r="K531" s="24"/>
      <c r="L531" s="24"/>
      <c r="M531" s="24"/>
      <c r="N531" s="24"/>
      <c r="O531" s="24"/>
      <c r="P531" s="24"/>
      <c r="Q531" s="24"/>
      <c r="R531" s="24"/>
      <c r="S531" s="24"/>
      <c r="T531" s="24"/>
      <c r="U531" s="24"/>
      <c r="V531" s="24"/>
      <c r="W531" s="24"/>
      <c r="X531" s="24"/>
      <c r="Y531" s="24"/>
      <c r="Z531" s="24"/>
      <c r="AA531" s="24"/>
      <c r="AB531" s="24"/>
      <c r="AC531" s="24"/>
      <c r="AD531" s="24"/>
      <c r="AE531" s="24"/>
      <c r="AF531" s="24"/>
      <c r="AG531" s="24"/>
      <c r="AH531" s="24"/>
      <c r="AI531" s="24"/>
      <c r="AJ531" s="24"/>
      <c r="AK531" s="24"/>
      <c r="AL531" s="24"/>
      <c r="AM531" s="24"/>
      <c r="AN531" s="24"/>
      <c r="AO531" s="24"/>
      <c r="AP531" s="24"/>
      <c r="AQ531" s="24"/>
      <c r="AR531" s="24"/>
      <c r="AS531" s="24"/>
      <c r="AT531" s="24"/>
      <c r="AU531" s="24"/>
      <c r="AV531" s="24"/>
      <c r="AW531" s="24"/>
      <c r="AX531" s="24"/>
      <c r="AY531" s="24"/>
      <c r="AZ531" s="24"/>
      <c r="BA531" s="24"/>
      <c r="BB531" s="24"/>
      <c r="BC531" s="24"/>
      <c r="BD531" s="24"/>
      <c r="BE531" s="24"/>
      <c r="BF531" s="24"/>
      <c r="BG531" s="24"/>
      <c r="BH531" s="24"/>
      <c r="BI531" s="24"/>
      <c r="BJ531" s="24"/>
      <c r="BK531" s="24"/>
      <c r="BL531" s="24"/>
      <c r="BM531" s="24"/>
      <c r="BN531" s="24"/>
      <c r="BO531" s="24"/>
      <c r="BP531" s="24"/>
      <c r="BQ531" s="24"/>
      <c r="BR531" s="24"/>
      <c r="BS531" s="24"/>
      <c r="BT531" s="11" t="s">
        <v>102</v>
      </c>
      <c r="BU531" s="11"/>
      <c r="BV531" s="11">
        <v>0</v>
      </c>
      <c r="BW531" s="11"/>
      <c r="BX531" s="11"/>
      <c r="BY531" s="11"/>
      <c r="BZ531" s="11"/>
      <c r="CA531" s="11"/>
      <c r="CB531" s="11" t="s">
        <v>1839</v>
      </c>
      <c r="CC531" s="11" t="s">
        <v>1832</v>
      </c>
    </row>
    <row r="532" spans="1:81" ht="20.100000000000001" hidden="1" customHeight="1">
      <c r="A532" t="s">
        <v>1840</v>
      </c>
      <c r="B532" t="s">
        <v>232</v>
      </c>
      <c r="C532" t="s">
        <v>1841</v>
      </c>
      <c r="D532" t="s">
        <v>1842</v>
      </c>
      <c r="F532" t="s">
        <v>1843</v>
      </c>
      <c r="G532" t="s">
        <v>236</v>
      </c>
      <c r="I532" t="s">
        <v>1844</v>
      </c>
      <c r="J532" t="s">
        <v>1845</v>
      </c>
      <c r="L532" t="s">
        <v>1428</v>
      </c>
      <c r="N532">
        <v>12</v>
      </c>
      <c r="O532" t="s">
        <v>1846</v>
      </c>
      <c r="S532" t="s">
        <v>241</v>
      </c>
      <c r="U532">
        <v>1</v>
      </c>
      <c r="X532">
        <v>150</v>
      </c>
      <c r="Y532">
        <v>0</v>
      </c>
      <c r="Z532">
        <v>0</v>
      </c>
      <c r="AA532">
        <v>0</v>
      </c>
      <c r="AB532">
        <v>0</v>
      </c>
      <c r="AC532">
        <v>0</v>
      </c>
      <c r="AD532">
        <v>0</v>
      </c>
      <c r="AE532">
        <v>0</v>
      </c>
      <c r="AF532">
        <v>0</v>
      </c>
      <c r="AG532">
        <v>0</v>
      </c>
      <c r="AH532">
        <v>0</v>
      </c>
      <c r="AI532">
        <v>0</v>
      </c>
      <c r="AJ532">
        <v>-150</v>
      </c>
      <c r="AK532">
        <v>0</v>
      </c>
      <c r="AL532">
        <v>0</v>
      </c>
      <c r="AM532">
        <v>0</v>
      </c>
      <c r="AN532" t="s">
        <v>101</v>
      </c>
      <c r="AO532" t="s">
        <v>50</v>
      </c>
      <c r="AP532">
        <v>1</v>
      </c>
      <c r="AQ532">
        <v>1</v>
      </c>
      <c r="AR532">
        <v>0</v>
      </c>
      <c r="AS532">
        <v>0</v>
      </c>
      <c r="BO532">
        <v>0</v>
      </c>
      <c r="BT532" s="11" t="s">
        <v>102</v>
      </c>
      <c r="BU532" s="11"/>
      <c r="BV532" s="11">
        <v>0</v>
      </c>
      <c r="BW532" s="11"/>
      <c r="BX532" s="11"/>
      <c r="BY532" s="11" t="s">
        <v>243</v>
      </c>
      <c r="BZ532" s="11"/>
      <c r="CA532" s="11"/>
      <c r="CB532" s="11" t="s">
        <v>1847</v>
      </c>
      <c r="CC532" s="11" t="s">
        <v>1848</v>
      </c>
    </row>
    <row r="533" spans="1:81" ht="20.100000000000001" hidden="1" customHeight="1">
      <c r="A533" t="s">
        <v>1840</v>
      </c>
      <c r="B533" t="s">
        <v>232</v>
      </c>
      <c r="C533" t="s">
        <v>1849</v>
      </c>
      <c r="D533" t="s">
        <v>1842</v>
      </c>
      <c r="F533" t="s">
        <v>1850</v>
      </c>
      <c r="G533" t="s">
        <v>248</v>
      </c>
      <c r="I533" t="s">
        <v>1844</v>
      </c>
      <c r="J533" t="s">
        <v>1845</v>
      </c>
      <c r="L533" t="s">
        <v>1428</v>
      </c>
      <c r="N533">
        <v>12</v>
      </c>
      <c r="O533" t="s">
        <v>1846</v>
      </c>
      <c r="S533" t="s">
        <v>241</v>
      </c>
      <c r="U533">
        <v>1</v>
      </c>
      <c r="X533">
        <v>150</v>
      </c>
      <c r="Y533">
        <v>0</v>
      </c>
      <c r="Z533">
        <v>0</v>
      </c>
      <c r="AA533">
        <v>0</v>
      </c>
      <c r="AB533">
        <v>0</v>
      </c>
      <c r="AC533">
        <v>0</v>
      </c>
      <c r="AD533">
        <v>0</v>
      </c>
      <c r="AE533">
        <v>0</v>
      </c>
      <c r="AF533">
        <v>0</v>
      </c>
      <c r="AG533">
        <v>0</v>
      </c>
      <c r="AH533">
        <v>0</v>
      </c>
      <c r="AI533">
        <v>0</v>
      </c>
      <c r="AJ533">
        <v>-150</v>
      </c>
      <c r="AK533">
        <v>0</v>
      </c>
      <c r="AL533">
        <v>0</v>
      </c>
      <c r="AM533">
        <v>0</v>
      </c>
      <c r="AN533" t="s">
        <v>101</v>
      </c>
      <c r="AO533" t="s">
        <v>50</v>
      </c>
      <c r="AP533">
        <v>1</v>
      </c>
      <c r="AQ533">
        <v>1</v>
      </c>
      <c r="AR533">
        <v>0</v>
      </c>
      <c r="AS533">
        <v>0</v>
      </c>
      <c r="BO533">
        <v>0</v>
      </c>
      <c r="BT533" s="11" t="s">
        <v>102</v>
      </c>
      <c r="BU533" s="11"/>
      <c r="BV533" s="11">
        <v>0</v>
      </c>
      <c r="BW533" s="11"/>
      <c r="BX533" s="11"/>
      <c r="BY533" s="11" t="s">
        <v>243</v>
      </c>
      <c r="BZ533" s="11"/>
      <c r="CA533" s="11"/>
      <c r="CB533" s="11" t="s">
        <v>1851</v>
      </c>
      <c r="CC533" s="11" t="s">
        <v>1852</v>
      </c>
    </row>
    <row r="534" spans="1:81" ht="20.100000000000001" hidden="1" customHeight="1">
      <c r="A534" s="24" t="s">
        <v>1853</v>
      </c>
      <c r="B534" s="24" t="s">
        <v>232</v>
      </c>
      <c r="C534" s="24" t="s">
        <v>1854</v>
      </c>
      <c r="D534" s="24" t="s">
        <v>1855</v>
      </c>
      <c r="F534" s="24" t="s">
        <v>1856</v>
      </c>
      <c r="G534" s="24" t="s">
        <v>256</v>
      </c>
      <c r="H534" s="24"/>
      <c r="I534" s="24" t="s">
        <v>1857</v>
      </c>
      <c r="J534" s="24" t="s">
        <v>1858</v>
      </c>
      <c r="K534" s="24" t="s">
        <v>1859</v>
      </c>
      <c r="L534" s="24" t="s">
        <v>1428</v>
      </c>
      <c r="M534" s="24"/>
      <c r="N534" s="24">
        <v>1</v>
      </c>
      <c r="O534" s="24" t="s">
        <v>1860</v>
      </c>
      <c r="P534" s="24"/>
      <c r="Q534" s="24"/>
      <c r="R534" s="24"/>
      <c r="S534" s="24" t="s">
        <v>100</v>
      </c>
      <c r="T534" s="24"/>
      <c r="U534" s="24">
        <v>1</v>
      </c>
      <c r="V534" s="24"/>
      <c r="W534" s="24"/>
      <c r="X534" s="24">
        <v>3200</v>
      </c>
      <c r="Y534" s="24">
        <v>2645</v>
      </c>
      <c r="Z534" s="24">
        <v>0</v>
      </c>
      <c r="AA534" s="24">
        <v>0</v>
      </c>
      <c r="AB534" s="24">
        <v>0</v>
      </c>
      <c r="AC534" s="24">
        <v>0</v>
      </c>
      <c r="AD534" s="24">
        <v>0</v>
      </c>
      <c r="AE534" s="24">
        <v>0</v>
      </c>
      <c r="AF534" s="24">
        <v>2</v>
      </c>
      <c r="AG534" s="24">
        <v>0</v>
      </c>
      <c r="AH534" s="24">
        <v>0</v>
      </c>
      <c r="AI534" s="24">
        <v>2643</v>
      </c>
      <c r="AJ534" s="24">
        <v>-557</v>
      </c>
      <c r="AK534" s="24">
        <v>5</v>
      </c>
      <c r="AL534" s="24">
        <v>2638</v>
      </c>
      <c r="AM534" s="24">
        <v>0</v>
      </c>
      <c r="AN534" s="24" t="s">
        <v>101</v>
      </c>
      <c r="AO534" s="24" t="s">
        <v>50</v>
      </c>
      <c r="AP534" s="24">
        <v>1</v>
      </c>
      <c r="AQ534" s="24">
        <v>1</v>
      </c>
      <c r="AR534" s="24">
        <v>2645</v>
      </c>
      <c r="AS534" s="24">
        <v>2645</v>
      </c>
      <c r="AT534" s="24"/>
      <c r="AU534" s="24"/>
      <c r="AV534" s="24"/>
      <c r="AW534" s="24"/>
      <c r="AX534" s="24"/>
      <c r="AY534" s="24"/>
      <c r="AZ534" s="24"/>
      <c r="BA534" s="24"/>
      <c r="BB534" s="24"/>
      <c r="BC534" s="24"/>
      <c r="BD534" s="24"/>
      <c r="BE534" s="24"/>
      <c r="BF534" s="24"/>
      <c r="BG534" s="24"/>
      <c r="BH534" s="24"/>
      <c r="BI534" s="24"/>
      <c r="BJ534" s="24"/>
      <c r="BK534" s="24"/>
      <c r="BL534" s="24"/>
      <c r="BM534" s="24"/>
      <c r="BN534" s="24">
        <v>1528959600</v>
      </c>
      <c r="BO534" s="24">
        <v>0</v>
      </c>
      <c r="BP534" s="24">
        <v>1529391600</v>
      </c>
      <c r="BQ534" s="24"/>
      <c r="BR534" s="24"/>
      <c r="BS534" s="24">
        <v>1529564400</v>
      </c>
      <c r="BT534" s="12" t="s">
        <v>5</v>
      </c>
      <c r="BU534" s="12" t="s">
        <v>177</v>
      </c>
      <c r="BV534" s="12">
        <v>100</v>
      </c>
      <c r="BW534" s="12" t="s">
        <v>530</v>
      </c>
      <c r="BX534" s="12" t="s">
        <v>464</v>
      </c>
      <c r="BY534" s="12" t="s">
        <v>1861</v>
      </c>
      <c r="BZ534" s="12" t="s">
        <v>1862</v>
      </c>
      <c r="CA534" s="12"/>
      <c r="CB534" s="12" t="s">
        <v>1863</v>
      </c>
      <c r="CC534" s="12" t="s">
        <v>1864</v>
      </c>
    </row>
    <row r="535" spans="1:81" ht="20.100000000000001" hidden="1" customHeight="1">
      <c r="A535" s="24"/>
      <c r="B535" s="24"/>
      <c r="C535" s="24"/>
      <c r="D535" s="24"/>
      <c r="F535" s="24"/>
      <c r="G535" s="24"/>
      <c r="H535" s="24"/>
      <c r="I535" s="24"/>
      <c r="J535" s="24"/>
      <c r="K535" s="24"/>
      <c r="L535" s="24"/>
      <c r="M535" s="24"/>
      <c r="N535" s="24"/>
      <c r="O535" s="24"/>
      <c r="P535" s="24"/>
      <c r="Q535" s="24"/>
      <c r="R535" s="24"/>
      <c r="S535" s="24"/>
      <c r="T535" s="24"/>
      <c r="U535" s="24"/>
      <c r="V535" s="24"/>
      <c r="W535" s="24"/>
      <c r="X535" s="24"/>
      <c r="Y535" s="24"/>
      <c r="Z535" s="24"/>
      <c r="AA535" s="24"/>
      <c r="AB535" s="24"/>
      <c r="AC535" s="24"/>
      <c r="AD535" s="24"/>
      <c r="AE535" s="24"/>
      <c r="AF535" s="24"/>
      <c r="AG535" s="24"/>
      <c r="AH535" s="24"/>
      <c r="AI535" s="24"/>
      <c r="AJ535" s="24"/>
      <c r="AK535" s="24"/>
      <c r="AL535" s="24"/>
      <c r="AM535" s="24"/>
      <c r="AN535" s="24"/>
      <c r="AO535" s="24"/>
      <c r="AP535" s="24"/>
      <c r="AQ535" s="24"/>
      <c r="AR535" s="24"/>
      <c r="AS535" s="24"/>
      <c r="AT535" s="24"/>
      <c r="AU535" s="24"/>
      <c r="AV535" s="24"/>
      <c r="AW535" s="24"/>
      <c r="AX535" s="24"/>
      <c r="AY535" s="24"/>
      <c r="AZ535" s="24"/>
      <c r="BA535" s="24"/>
      <c r="BB535" s="24"/>
      <c r="BC535" s="24"/>
      <c r="BD535" s="24"/>
      <c r="BE535" s="24"/>
      <c r="BF535" s="24"/>
      <c r="BG535" s="24"/>
      <c r="BH535" s="24"/>
      <c r="BI535" s="24"/>
      <c r="BJ535" s="24"/>
      <c r="BK535" s="24"/>
      <c r="BL535" s="24"/>
      <c r="BM535" s="24"/>
      <c r="BN535" s="24"/>
      <c r="BO535" s="24"/>
      <c r="BP535" s="24"/>
      <c r="BQ535" s="24"/>
      <c r="BR535" s="24"/>
      <c r="BS535" s="24"/>
      <c r="BT535" s="12" t="s">
        <v>5</v>
      </c>
      <c r="BU535" s="12"/>
      <c r="BV535" s="12">
        <v>500</v>
      </c>
      <c r="BW535" s="12" t="s">
        <v>177</v>
      </c>
      <c r="BX535" s="12" t="s">
        <v>181</v>
      </c>
      <c r="BY535" s="12"/>
      <c r="BZ535" s="12" t="s">
        <v>1865</v>
      </c>
      <c r="CA535" s="12"/>
      <c r="CB535" s="12" t="s">
        <v>1866</v>
      </c>
      <c r="CC535" s="12" t="s">
        <v>1864</v>
      </c>
    </row>
    <row r="536" spans="1:81" ht="20.100000000000001" hidden="1" customHeight="1">
      <c r="A536" s="24"/>
      <c r="B536" s="24"/>
      <c r="C536" s="24"/>
      <c r="D536" s="24"/>
      <c r="F536" s="24"/>
      <c r="G536" s="24"/>
      <c r="H536" s="24"/>
      <c r="I536" s="24"/>
      <c r="J536" s="24"/>
      <c r="K536" s="24"/>
      <c r="L536" s="24"/>
      <c r="M536" s="24"/>
      <c r="N536" s="24"/>
      <c r="O536" s="24"/>
      <c r="P536" s="24"/>
      <c r="Q536" s="24"/>
      <c r="R536" s="24"/>
      <c r="S536" s="24"/>
      <c r="T536" s="24"/>
      <c r="U536" s="24"/>
      <c r="V536" s="24"/>
      <c r="W536" s="24"/>
      <c r="X536" s="24"/>
      <c r="Y536" s="24"/>
      <c r="Z536" s="24"/>
      <c r="AA536" s="24"/>
      <c r="AB536" s="24"/>
      <c r="AC536" s="24"/>
      <c r="AD536" s="24"/>
      <c r="AE536" s="24"/>
      <c r="AF536" s="24"/>
      <c r="AG536" s="24"/>
      <c r="AH536" s="24"/>
      <c r="AI536" s="24"/>
      <c r="AJ536" s="24"/>
      <c r="AK536" s="24"/>
      <c r="AL536" s="24"/>
      <c r="AM536" s="24"/>
      <c r="AN536" s="24"/>
      <c r="AO536" s="24"/>
      <c r="AP536" s="24"/>
      <c r="AQ536" s="24"/>
      <c r="AR536" s="24"/>
      <c r="AS536" s="24"/>
      <c r="AT536" s="24"/>
      <c r="AU536" s="24"/>
      <c r="AV536" s="24"/>
      <c r="AW536" s="24"/>
      <c r="AX536" s="24"/>
      <c r="AY536" s="24"/>
      <c r="AZ536" s="24"/>
      <c r="BA536" s="24"/>
      <c r="BB536" s="24"/>
      <c r="BC536" s="24"/>
      <c r="BD536" s="24"/>
      <c r="BE536" s="24"/>
      <c r="BF536" s="24"/>
      <c r="BG536" s="24"/>
      <c r="BH536" s="24"/>
      <c r="BI536" s="24"/>
      <c r="BJ536" s="24"/>
      <c r="BK536" s="24"/>
      <c r="BL536" s="24"/>
      <c r="BM536" s="24"/>
      <c r="BN536" s="24"/>
      <c r="BO536" s="24"/>
      <c r="BP536" s="24"/>
      <c r="BQ536" s="24"/>
      <c r="BR536" s="24"/>
      <c r="BS536" s="24"/>
      <c r="BT536" s="12" t="s">
        <v>5</v>
      </c>
      <c r="BU536" s="12"/>
      <c r="BV536" s="12">
        <v>1377</v>
      </c>
      <c r="BW536" s="12" t="s">
        <v>181</v>
      </c>
      <c r="BX536" s="12" t="s">
        <v>146</v>
      </c>
      <c r="BY536" s="12"/>
      <c r="BZ536" s="12" t="s">
        <v>1867</v>
      </c>
      <c r="CA536" s="12"/>
      <c r="CB536" s="12" t="s">
        <v>1868</v>
      </c>
      <c r="CC536" s="12" t="s">
        <v>1864</v>
      </c>
    </row>
    <row r="537" spans="1:81" ht="20.100000000000001" hidden="1" customHeight="1">
      <c r="A537" s="24"/>
      <c r="B537" s="24"/>
      <c r="C537" s="24"/>
      <c r="D537" s="24"/>
      <c r="F537" s="24"/>
      <c r="G537" s="24"/>
      <c r="H537" s="24"/>
      <c r="I537" s="24"/>
      <c r="J537" s="24"/>
      <c r="K537" s="24"/>
      <c r="L537" s="24"/>
      <c r="M537" s="24"/>
      <c r="N537" s="24"/>
      <c r="O537" s="24"/>
      <c r="P537" s="24"/>
      <c r="Q537" s="24"/>
      <c r="R537" s="24"/>
      <c r="S537" s="24"/>
      <c r="T537" s="24"/>
      <c r="U537" s="24"/>
      <c r="V537" s="24"/>
      <c r="W537" s="24"/>
      <c r="X537" s="24"/>
      <c r="Y537" s="24"/>
      <c r="Z537" s="24"/>
      <c r="AA537" s="24"/>
      <c r="AB537" s="24"/>
      <c r="AC537" s="24"/>
      <c r="AD537" s="24"/>
      <c r="AE537" s="24"/>
      <c r="AF537" s="24"/>
      <c r="AG537" s="24"/>
      <c r="AH537" s="24"/>
      <c r="AI537" s="24"/>
      <c r="AJ537" s="24"/>
      <c r="AK537" s="24"/>
      <c r="AL537" s="24"/>
      <c r="AM537" s="24"/>
      <c r="AN537" s="24"/>
      <c r="AO537" s="24"/>
      <c r="AP537" s="24"/>
      <c r="AQ537" s="24"/>
      <c r="AR537" s="24"/>
      <c r="AS537" s="24"/>
      <c r="AT537" s="24"/>
      <c r="AU537" s="24"/>
      <c r="AV537" s="24"/>
      <c r="AW537" s="24"/>
      <c r="AX537" s="24"/>
      <c r="AY537" s="24"/>
      <c r="AZ537" s="24"/>
      <c r="BA537" s="24"/>
      <c r="BB537" s="24"/>
      <c r="BC537" s="24"/>
      <c r="BD537" s="24"/>
      <c r="BE537" s="24"/>
      <c r="BF537" s="24"/>
      <c r="BG537" s="24"/>
      <c r="BH537" s="24"/>
      <c r="BI537" s="24"/>
      <c r="BJ537" s="24"/>
      <c r="BK537" s="24"/>
      <c r="BL537" s="24"/>
      <c r="BM537" s="24"/>
      <c r="BN537" s="24"/>
      <c r="BO537" s="24"/>
      <c r="BP537" s="24"/>
      <c r="BQ537" s="24"/>
      <c r="BR537" s="24"/>
      <c r="BS537" s="24"/>
      <c r="BT537" s="12" t="s">
        <v>5</v>
      </c>
      <c r="BU537" s="12"/>
      <c r="BV537" s="12">
        <v>668</v>
      </c>
      <c r="BW537" s="12" t="s">
        <v>181</v>
      </c>
      <c r="BX537" s="12" t="s">
        <v>146</v>
      </c>
      <c r="BY537" s="12"/>
      <c r="BZ537" s="12" t="s">
        <v>1869</v>
      </c>
      <c r="CA537" s="12"/>
      <c r="CB537" s="12" t="s">
        <v>1870</v>
      </c>
      <c r="CC537" s="12" t="s">
        <v>1864</v>
      </c>
    </row>
    <row r="538" spans="1:81" ht="20.100000000000001" hidden="1" customHeight="1">
      <c r="A538" s="24"/>
      <c r="B538" s="24"/>
      <c r="C538" s="24"/>
      <c r="D538" s="24"/>
      <c r="F538" s="24"/>
      <c r="G538" s="24"/>
      <c r="H538" s="24"/>
      <c r="I538" s="24"/>
      <c r="J538" s="24"/>
      <c r="K538" s="24"/>
      <c r="L538" s="24"/>
      <c r="M538" s="24"/>
      <c r="N538" s="24"/>
      <c r="O538" s="24"/>
      <c r="P538" s="24"/>
      <c r="Q538" s="24"/>
      <c r="R538" s="24"/>
      <c r="S538" s="24"/>
      <c r="T538" s="24"/>
      <c r="U538" s="24"/>
      <c r="V538" s="24"/>
      <c r="W538" s="24"/>
      <c r="X538" s="24"/>
      <c r="Y538" s="24"/>
      <c r="Z538" s="24"/>
      <c r="AA538" s="24"/>
      <c r="AB538" s="24"/>
      <c r="AC538" s="24"/>
      <c r="AD538" s="24"/>
      <c r="AE538" s="24"/>
      <c r="AF538" s="24"/>
      <c r="AG538" s="24"/>
      <c r="AH538" s="24"/>
      <c r="AI538" s="24"/>
      <c r="AJ538" s="24"/>
      <c r="AK538" s="24"/>
      <c r="AL538" s="24"/>
      <c r="AM538" s="24"/>
      <c r="AN538" s="24"/>
      <c r="AO538" s="24"/>
      <c r="AP538" s="24"/>
      <c r="AQ538" s="24"/>
      <c r="AR538" s="24"/>
      <c r="AS538" s="24"/>
      <c r="AT538" s="24"/>
      <c r="AU538" s="24"/>
      <c r="AV538" s="24"/>
      <c r="AW538" s="24"/>
      <c r="AX538" s="24"/>
      <c r="AY538" s="24"/>
      <c r="AZ538" s="24"/>
      <c r="BA538" s="24"/>
      <c r="BB538" s="24"/>
      <c r="BC538" s="24"/>
      <c r="BD538" s="24"/>
      <c r="BE538" s="24"/>
      <c r="BF538" s="24"/>
      <c r="BG538" s="24"/>
      <c r="BH538" s="24"/>
      <c r="BI538" s="24"/>
      <c r="BJ538" s="24"/>
      <c r="BK538" s="24"/>
      <c r="BL538" s="24"/>
      <c r="BM538" s="24"/>
      <c r="BN538" s="24"/>
      <c r="BO538" s="24"/>
      <c r="BP538" s="24"/>
      <c r="BQ538" s="24"/>
      <c r="BR538" s="24"/>
      <c r="BS538" s="24"/>
      <c r="BT538" s="11" t="s">
        <v>102</v>
      </c>
      <c r="BU538" s="11"/>
      <c r="BV538" s="11">
        <v>0</v>
      </c>
      <c r="BW538" s="11"/>
      <c r="BX538" s="11"/>
      <c r="BY538" s="11"/>
      <c r="BZ538" s="11"/>
      <c r="CA538" s="11"/>
      <c r="CB538" s="11" t="s">
        <v>1871</v>
      </c>
      <c r="CC538" s="11" t="s">
        <v>1864</v>
      </c>
    </row>
    <row r="539" spans="1:81" ht="20.100000000000001" hidden="1" customHeight="1">
      <c r="A539" t="s">
        <v>1872</v>
      </c>
      <c r="B539" t="s">
        <v>1743</v>
      </c>
      <c r="C539" t="s">
        <v>1873</v>
      </c>
      <c r="D539" t="s">
        <v>1874</v>
      </c>
      <c r="F539" t="s">
        <v>1875</v>
      </c>
      <c r="G539" t="s">
        <v>1876</v>
      </c>
      <c r="I539" t="s">
        <v>1873</v>
      </c>
      <c r="L539" t="s">
        <v>1872</v>
      </c>
      <c r="N539">
        <v>6</v>
      </c>
      <c r="O539" t="s">
        <v>1877</v>
      </c>
      <c r="S539" t="s">
        <v>578</v>
      </c>
      <c r="U539">
        <v>1</v>
      </c>
      <c r="X539">
        <v>200</v>
      </c>
      <c r="Y539">
        <v>0</v>
      </c>
      <c r="Z539">
        <v>0</v>
      </c>
      <c r="AA539">
        <v>0</v>
      </c>
      <c r="AB539">
        <v>0</v>
      </c>
      <c r="AC539">
        <v>0</v>
      </c>
      <c r="AD539">
        <v>0</v>
      </c>
      <c r="AE539">
        <v>0</v>
      </c>
      <c r="AF539">
        <v>0</v>
      </c>
      <c r="AG539">
        <v>0</v>
      </c>
      <c r="AH539">
        <v>0</v>
      </c>
      <c r="AI539">
        <v>0</v>
      </c>
      <c r="AJ539">
        <v>-200</v>
      </c>
      <c r="AK539">
        <v>125</v>
      </c>
      <c r="AL539">
        <v>-125</v>
      </c>
      <c r="AM539">
        <v>0</v>
      </c>
      <c r="AN539" t="s">
        <v>101</v>
      </c>
      <c r="AO539" t="s">
        <v>50</v>
      </c>
      <c r="AP539">
        <v>1</v>
      </c>
      <c r="AQ539">
        <v>1</v>
      </c>
      <c r="AR539">
        <v>0</v>
      </c>
      <c r="AS539">
        <v>0</v>
      </c>
      <c r="BO539">
        <v>0</v>
      </c>
      <c r="BT539" s="11" t="s">
        <v>102</v>
      </c>
      <c r="BU539" s="11"/>
      <c r="BV539" s="11">
        <v>0</v>
      </c>
      <c r="BW539" s="11"/>
      <c r="BX539" s="11"/>
      <c r="BY539" s="11" t="s">
        <v>1878</v>
      </c>
      <c r="BZ539" s="11"/>
      <c r="CA539" s="11"/>
      <c r="CB539" s="11" t="s">
        <v>1879</v>
      </c>
      <c r="CC539" s="11" t="s">
        <v>1880</v>
      </c>
    </row>
    <row r="540" spans="1:81" ht="20.100000000000001" hidden="1" customHeight="1">
      <c r="A540" s="24" t="s">
        <v>1872</v>
      </c>
      <c r="B540" s="24" t="s">
        <v>1743</v>
      </c>
      <c r="C540" s="24" t="s">
        <v>1881</v>
      </c>
      <c r="D540" s="24" t="s">
        <v>1882</v>
      </c>
      <c r="F540" s="24" t="s">
        <v>1883</v>
      </c>
      <c r="G540" s="24" t="s">
        <v>1747</v>
      </c>
      <c r="H540" s="24"/>
      <c r="I540" s="24" t="s">
        <v>1881</v>
      </c>
      <c r="J540" s="24" t="s">
        <v>1884</v>
      </c>
      <c r="K540" s="24"/>
      <c r="L540" s="24" t="s">
        <v>1872</v>
      </c>
      <c r="M540" s="24"/>
      <c r="N540" s="24">
        <v>5</v>
      </c>
      <c r="O540" s="24"/>
      <c r="P540" s="24"/>
      <c r="Q540" s="24"/>
      <c r="R540" s="24"/>
      <c r="S540" s="24" t="s">
        <v>578</v>
      </c>
      <c r="T540" s="24"/>
      <c r="U540" s="24">
        <v>1</v>
      </c>
      <c r="V540" s="24"/>
      <c r="W540" s="24"/>
      <c r="X540" s="24">
        <v>4500</v>
      </c>
      <c r="Y540" s="24">
        <v>4500</v>
      </c>
      <c r="Z540" s="24">
        <v>0</v>
      </c>
      <c r="AA540" s="24">
        <v>0</v>
      </c>
      <c r="AB540" s="24">
        <v>0</v>
      </c>
      <c r="AC540" s="24">
        <v>0</v>
      </c>
      <c r="AD540" s="24">
        <v>0</v>
      </c>
      <c r="AE540" s="24">
        <v>0</v>
      </c>
      <c r="AF540" s="24">
        <v>345</v>
      </c>
      <c r="AG540" s="24">
        <v>0</v>
      </c>
      <c r="AH540" s="24">
        <v>0</v>
      </c>
      <c r="AI540" s="24">
        <v>4155</v>
      </c>
      <c r="AJ540" s="24">
        <v>-345</v>
      </c>
      <c r="AK540" s="24">
        <v>2275</v>
      </c>
      <c r="AL540" s="24">
        <v>1880</v>
      </c>
      <c r="AM540" s="24">
        <v>0</v>
      </c>
      <c r="AN540" s="24" t="s">
        <v>101</v>
      </c>
      <c r="AO540" s="24" t="s">
        <v>50</v>
      </c>
      <c r="AP540" s="24">
        <v>1</v>
      </c>
      <c r="AQ540" s="24">
        <v>1</v>
      </c>
      <c r="AR540" s="24">
        <v>4500</v>
      </c>
      <c r="AS540" s="24">
        <v>4500</v>
      </c>
      <c r="AT540" s="24"/>
      <c r="AU540" s="24"/>
      <c r="AV540" s="24"/>
      <c r="AW540" s="24"/>
      <c r="AX540" s="24"/>
      <c r="AY540" s="24"/>
      <c r="AZ540" s="24"/>
      <c r="BA540" s="24"/>
      <c r="BB540" s="24"/>
      <c r="BC540" s="24"/>
      <c r="BD540" s="24"/>
      <c r="BE540" s="24"/>
      <c r="BF540" s="24"/>
      <c r="BG540" s="24"/>
      <c r="BH540" s="24"/>
      <c r="BI540" s="24"/>
      <c r="BJ540" s="24"/>
      <c r="BK540" s="24"/>
      <c r="BL540" s="24"/>
      <c r="BM540" s="24"/>
      <c r="BN540" s="24">
        <v>1528786800</v>
      </c>
      <c r="BO540" s="24">
        <v>0</v>
      </c>
      <c r="BP540" s="24">
        <v>1531206000</v>
      </c>
      <c r="BQ540" s="24"/>
      <c r="BR540" s="24"/>
      <c r="BS540" s="24">
        <v>1531292400</v>
      </c>
      <c r="BT540" s="12" t="s">
        <v>5</v>
      </c>
      <c r="BU540" s="12" t="s">
        <v>529</v>
      </c>
      <c r="BV540" s="12">
        <v>200</v>
      </c>
      <c r="BW540" s="12" t="s">
        <v>151</v>
      </c>
      <c r="BX540" s="12" t="s">
        <v>1885</v>
      </c>
      <c r="BY540" s="12" t="s">
        <v>1886</v>
      </c>
      <c r="BZ540" s="12" t="s">
        <v>1887</v>
      </c>
      <c r="CA540" s="12"/>
      <c r="CB540" s="12" t="s">
        <v>1888</v>
      </c>
      <c r="CC540" s="12" t="s">
        <v>1889</v>
      </c>
    </row>
    <row r="541" spans="1:81" ht="20.100000000000001" hidden="1" customHeight="1">
      <c r="A541" s="24"/>
      <c r="B541" s="24"/>
      <c r="C541" s="24"/>
      <c r="D541" s="24"/>
      <c r="F541" s="24"/>
      <c r="G541" s="24"/>
      <c r="H541" s="24"/>
      <c r="I541" s="24"/>
      <c r="J541" s="24"/>
      <c r="K541" s="24"/>
      <c r="L541" s="24"/>
      <c r="M541" s="24"/>
      <c r="N541" s="24"/>
      <c r="O541" s="24"/>
      <c r="P541" s="24"/>
      <c r="Q541" s="24"/>
      <c r="R541" s="24"/>
      <c r="S541" s="24"/>
      <c r="T541" s="24"/>
      <c r="U541" s="24"/>
      <c r="V541" s="24"/>
      <c r="W541" s="24"/>
      <c r="X541" s="24"/>
      <c r="Y541" s="24"/>
      <c r="Z541" s="24"/>
      <c r="AA541" s="24"/>
      <c r="AB541" s="24"/>
      <c r="AC541" s="24"/>
      <c r="AD541" s="24"/>
      <c r="AE541" s="24"/>
      <c r="AF541" s="24"/>
      <c r="AG541" s="24"/>
      <c r="AH541" s="24"/>
      <c r="AI541" s="24"/>
      <c r="AJ541" s="24"/>
      <c r="AK541" s="24"/>
      <c r="AL541" s="24"/>
      <c r="AM541" s="24"/>
      <c r="AN541" s="24"/>
      <c r="AO541" s="24"/>
      <c r="AP541" s="24"/>
      <c r="AQ541" s="24"/>
      <c r="AR541" s="24"/>
      <c r="AS541" s="24"/>
      <c r="AT541" s="24"/>
      <c r="AU541" s="24"/>
      <c r="AV541" s="24"/>
      <c r="AW541" s="24"/>
      <c r="AX541" s="24"/>
      <c r="AY541" s="24"/>
      <c r="AZ541" s="24"/>
      <c r="BA541" s="24"/>
      <c r="BB541" s="24"/>
      <c r="BC541" s="24"/>
      <c r="BD541" s="24"/>
      <c r="BE541" s="24"/>
      <c r="BF541" s="24"/>
      <c r="BG541" s="24"/>
      <c r="BH541" s="24"/>
      <c r="BI541" s="24"/>
      <c r="BJ541" s="24"/>
      <c r="BK541" s="24"/>
      <c r="BL541" s="24"/>
      <c r="BM541" s="24"/>
      <c r="BN541" s="24"/>
      <c r="BO541" s="24"/>
      <c r="BP541" s="24"/>
      <c r="BQ541" s="24"/>
      <c r="BR541" s="24"/>
      <c r="BS541" s="24"/>
      <c r="BT541" s="12" t="s">
        <v>5</v>
      </c>
      <c r="BU541" s="12"/>
      <c r="BV541" s="12">
        <v>200</v>
      </c>
      <c r="BW541" s="12" t="s">
        <v>1885</v>
      </c>
      <c r="BX541" s="12" t="s">
        <v>1096</v>
      </c>
      <c r="BY541" s="12"/>
      <c r="BZ541" s="12" t="s">
        <v>1890</v>
      </c>
      <c r="CA541" s="12"/>
      <c r="CB541" s="12" t="s">
        <v>1891</v>
      </c>
      <c r="CC541" s="12" t="s">
        <v>1889</v>
      </c>
    </row>
    <row r="542" spans="1:81" ht="20.100000000000001" hidden="1" customHeight="1">
      <c r="A542" s="24"/>
      <c r="B542" s="24"/>
      <c r="C542" s="24"/>
      <c r="D542" s="24"/>
      <c r="F542" s="24"/>
      <c r="G542" s="24"/>
      <c r="H542" s="24"/>
      <c r="I542" s="24"/>
      <c r="J542" s="24"/>
      <c r="K542" s="24"/>
      <c r="L542" s="24"/>
      <c r="M542" s="24"/>
      <c r="N542" s="24"/>
      <c r="O542" s="24"/>
      <c r="P542" s="24"/>
      <c r="Q542" s="24"/>
      <c r="R542" s="24"/>
      <c r="S542" s="24"/>
      <c r="T542" s="24"/>
      <c r="U542" s="24"/>
      <c r="V542" s="24"/>
      <c r="W542" s="24"/>
      <c r="X542" s="24"/>
      <c r="Y542" s="24"/>
      <c r="Z542" s="24"/>
      <c r="AA542" s="24"/>
      <c r="AB542" s="24"/>
      <c r="AC542" s="24"/>
      <c r="AD542" s="24"/>
      <c r="AE542" s="24"/>
      <c r="AF542" s="24"/>
      <c r="AG542" s="24"/>
      <c r="AH542" s="24"/>
      <c r="AI542" s="24"/>
      <c r="AJ542" s="24"/>
      <c r="AK542" s="24"/>
      <c r="AL542" s="24"/>
      <c r="AM542" s="24"/>
      <c r="AN542" s="24"/>
      <c r="AO542" s="24"/>
      <c r="AP542" s="24"/>
      <c r="AQ542" s="24"/>
      <c r="AR542" s="24"/>
      <c r="AS542" s="24"/>
      <c r="AT542" s="24"/>
      <c r="AU542" s="24"/>
      <c r="AV542" s="24"/>
      <c r="AW542" s="24"/>
      <c r="AX542" s="24"/>
      <c r="AY542" s="24"/>
      <c r="AZ542" s="24"/>
      <c r="BA542" s="24"/>
      <c r="BB542" s="24"/>
      <c r="BC542" s="24"/>
      <c r="BD542" s="24"/>
      <c r="BE542" s="24"/>
      <c r="BF542" s="24"/>
      <c r="BG542" s="24"/>
      <c r="BH542" s="24"/>
      <c r="BI542" s="24"/>
      <c r="BJ542" s="24"/>
      <c r="BK542" s="24"/>
      <c r="BL542" s="24"/>
      <c r="BM542" s="24"/>
      <c r="BN542" s="24"/>
      <c r="BO542" s="24"/>
      <c r="BP542" s="24"/>
      <c r="BQ542" s="24"/>
      <c r="BR542" s="24"/>
      <c r="BS542" s="24"/>
      <c r="BT542" s="12" t="s">
        <v>5</v>
      </c>
      <c r="BU542" s="12"/>
      <c r="BV542" s="12">
        <v>200</v>
      </c>
      <c r="BW542" s="12" t="s">
        <v>103</v>
      </c>
      <c r="BX542" s="12" t="s">
        <v>331</v>
      </c>
      <c r="BY542" s="12"/>
      <c r="BZ542" s="12" t="s">
        <v>1892</v>
      </c>
      <c r="CA542" s="12"/>
      <c r="CB542" s="12" t="s">
        <v>1893</v>
      </c>
      <c r="CC542" s="12" t="s">
        <v>1889</v>
      </c>
    </row>
    <row r="543" spans="1:81" ht="20.100000000000001" hidden="1" customHeight="1">
      <c r="A543" s="24"/>
      <c r="B543" s="24"/>
      <c r="C543" s="24"/>
      <c r="D543" s="24"/>
      <c r="F543" s="24"/>
      <c r="G543" s="24"/>
      <c r="H543" s="24"/>
      <c r="I543" s="24"/>
      <c r="J543" s="24"/>
      <c r="K543" s="24"/>
      <c r="L543" s="24"/>
      <c r="M543" s="24"/>
      <c r="N543" s="24"/>
      <c r="O543" s="24"/>
      <c r="P543" s="24"/>
      <c r="Q543" s="24"/>
      <c r="R543" s="24"/>
      <c r="S543" s="24"/>
      <c r="T543" s="24"/>
      <c r="U543" s="24"/>
      <c r="V543" s="24"/>
      <c r="W543" s="24"/>
      <c r="X543" s="24"/>
      <c r="Y543" s="24"/>
      <c r="Z543" s="24"/>
      <c r="AA543" s="24"/>
      <c r="AB543" s="24"/>
      <c r="AC543" s="24"/>
      <c r="AD543" s="24"/>
      <c r="AE543" s="24"/>
      <c r="AF543" s="24"/>
      <c r="AG543" s="24"/>
      <c r="AH543" s="24"/>
      <c r="AI543" s="24"/>
      <c r="AJ543" s="24"/>
      <c r="AK543" s="24"/>
      <c r="AL543" s="24"/>
      <c r="AM543" s="24"/>
      <c r="AN543" s="24"/>
      <c r="AO543" s="24"/>
      <c r="AP543" s="24"/>
      <c r="AQ543" s="24"/>
      <c r="AR543" s="24"/>
      <c r="AS543" s="24"/>
      <c r="AT543" s="24"/>
      <c r="AU543" s="24"/>
      <c r="AV543" s="24"/>
      <c r="AW543" s="24"/>
      <c r="AX543" s="24"/>
      <c r="AY543" s="24"/>
      <c r="AZ543" s="24"/>
      <c r="BA543" s="24"/>
      <c r="BB543" s="24"/>
      <c r="BC543" s="24"/>
      <c r="BD543" s="24"/>
      <c r="BE543" s="24"/>
      <c r="BF543" s="24"/>
      <c r="BG543" s="24"/>
      <c r="BH543" s="24"/>
      <c r="BI543" s="24"/>
      <c r="BJ543" s="24"/>
      <c r="BK543" s="24"/>
      <c r="BL543" s="24"/>
      <c r="BM543" s="24"/>
      <c r="BN543" s="24"/>
      <c r="BO543" s="24"/>
      <c r="BP543" s="24"/>
      <c r="BQ543" s="24"/>
      <c r="BR543" s="24"/>
      <c r="BS543" s="24"/>
      <c r="BT543" s="12" t="s">
        <v>5</v>
      </c>
      <c r="BU543" s="12"/>
      <c r="BV543" s="12">
        <v>100</v>
      </c>
      <c r="BW543" s="12" t="s">
        <v>1096</v>
      </c>
      <c r="BX543" s="12" t="s">
        <v>468</v>
      </c>
      <c r="BY543" s="12"/>
      <c r="BZ543" s="12" t="s">
        <v>1894</v>
      </c>
      <c r="CA543" s="12"/>
      <c r="CB543" s="12" t="s">
        <v>1895</v>
      </c>
      <c r="CC543" s="12" t="s">
        <v>1889</v>
      </c>
    </row>
    <row r="544" spans="1:81" ht="20.100000000000001" hidden="1" customHeight="1">
      <c r="A544" s="24"/>
      <c r="B544" s="24"/>
      <c r="C544" s="24"/>
      <c r="D544" s="24"/>
      <c r="F544" s="24"/>
      <c r="G544" s="24"/>
      <c r="H544" s="24"/>
      <c r="I544" s="24"/>
      <c r="J544" s="24"/>
      <c r="K544" s="24"/>
      <c r="L544" s="24"/>
      <c r="M544" s="24"/>
      <c r="N544" s="24"/>
      <c r="O544" s="24"/>
      <c r="P544" s="24"/>
      <c r="Q544" s="24"/>
      <c r="R544" s="24"/>
      <c r="S544" s="24"/>
      <c r="T544" s="24"/>
      <c r="U544" s="24"/>
      <c r="V544" s="24"/>
      <c r="W544" s="24"/>
      <c r="X544" s="24"/>
      <c r="Y544" s="24"/>
      <c r="Z544" s="24"/>
      <c r="AA544" s="24"/>
      <c r="AB544" s="24"/>
      <c r="AC544" s="24"/>
      <c r="AD544" s="24"/>
      <c r="AE544" s="24"/>
      <c r="AF544" s="24"/>
      <c r="AG544" s="24"/>
      <c r="AH544" s="24"/>
      <c r="AI544" s="24"/>
      <c r="AJ544" s="24"/>
      <c r="AK544" s="24"/>
      <c r="AL544" s="24"/>
      <c r="AM544" s="24"/>
      <c r="AN544" s="24"/>
      <c r="AO544" s="24"/>
      <c r="AP544" s="24"/>
      <c r="AQ544" s="24"/>
      <c r="AR544" s="24"/>
      <c r="AS544" s="24"/>
      <c r="AT544" s="24"/>
      <c r="AU544" s="24"/>
      <c r="AV544" s="24"/>
      <c r="AW544" s="24"/>
      <c r="AX544" s="24"/>
      <c r="AY544" s="24"/>
      <c r="AZ544" s="24"/>
      <c r="BA544" s="24"/>
      <c r="BB544" s="24"/>
      <c r="BC544" s="24"/>
      <c r="BD544" s="24"/>
      <c r="BE544" s="24"/>
      <c r="BF544" s="24"/>
      <c r="BG544" s="24"/>
      <c r="BH544" s="24"/>
      <c r="BI544" s="24"/>
      <c r="BJ544" s="24"/>
      <c r="BK544" s="24"/>
      <c r="BL544" s="24"/>
      <c r="BM544" s="24"/>
      <c r="BN544" s="24"/>
      <c r="BO544" s="24"/>
      <c r="BP544" s="24"/>
      <c r="BQ544" s="24"/>
      <c r="BR544" s="24"/>
      <c r="BS544" s="24"/>
      <c r="BT544" s="12" t="s">
        <v>5</v>
      </c>
      <c r="BU544" s="12"/>
      <c r="BV544" s="12">
        <v>300</v>
      </c>
      <c r="BW544" s="12" t="s">
        <v>331</v>
      </c>
      <c r="BX544" s="12" t="s">
        <v>332</v>
      </c>
      <c r="BY544" s="12"/>
      <c r="BZ544" s="12" t="s">
        <v>1896</v>
      </c>
      <c r="CA544" s="12"/>
      <c r="CB544" s="12" t="s">
        <v>1897</v>
      </c>
      <c r="CC544" s="12" t="s">
        <v>1889</v>
      </c>
    </row>
    <row r="545" spans="1:81" ht="20.100000000000001" hidden="1" customHeight="1">
      <c r="A545" s="24"/>
      <c r="B545" s="24"/>
      <c r="C545" s="24"/>
      <c r="D545" s="24"/>
      <c r="F545" s="24"/>
      <c r="G545" s="24"/>
      <c r="H545" s="24"/>
      <c r="I545" s="24"/>
      <c r="J545" s="24"/>
      <c r="K545" s="24"/>
      <c r="L545" s="24"/>
      <c r="M545" s="24"/>
      <c r="N545" s="24"/>
      <c r="O545" s="24"/>
      <c r="P545" s="24"/>
      <c r="Q545" s="24"/>
      <c r="R545" s="24"/>
      <c r="S545" s="24"/>
      <c r="T545" s="24"/>
      <c r="U545" s="24"/>
      <c r="V545" s="24"/>
      <c r="W545" s="24"/>
      <c r="X545" s="24"/>
      <c r="Y545" s="24"/>
      <c r="Z545" s="24"/>
      <c r="AA545" s="24"/>
      <c r="AB545" s="24"/>
      <c r="AC545" s="24"/>
      <c r="AD545" s="24"/>
      <c r="AE545" s="24"/>
      <c r="AF545" s="24"/>
      <c r="AG545" s="24"/>
      <c r="AH545" s="24"/>
      <c r="AI545" s="24"/>
      <c r="AJ545" s="24"/>
      <c r="AK545" s="24"/>
      <c r="AL545" s="24"/>
      <c r="AM545" s="24"/>
      <c r="AN545" s="24"/>
      <c r="AO545" s="24"/>
      <c r="AP545" s="24"/>
      <c r="AQ545" s="24"/>
      <c r="AR545" s="24"/>
      <c r="AS545" s="24"/>
      <c r="AT545" s="24"/>
      <c r="AU545" s="24"/>
      <c r="AV545" s="24"/>
      <c r="AW545" s="24"/>
      <c r="AX545" s="24"/>
      <c r="AY545" s="24"/>
      <c r="AZ545" s="24"/>
      <c r="BA545" s="24"/>
      <c r="BB545" s="24"/>
      <c r="BC545" s="24"/>
      <c r="BD545" s="24"/>
      <c r="BE545" s="24"/>
      <c r="BF545" s="24"/>
      <c r="BG545" s="24"/>
      <c r="BH545" s="24"/>
      <c r="BI545" s="24"/>
      <c r="BJ545" s="24"/>
      <c r="BK545" s="24"/>
      <c r="BL545" s="24"/>
      <c r="BM545" s="24"/>
      <c r="BN545" s="24"/>
      <c r="BO545" s="24"/>
      <c r="BP545" s="24"/>
      <c r="BQ545" s="24"/>
      <c r="BR545" s="24"/>
      <c r="BS545" s="24"/>
      <c r="BT545" s="12" t="s">
        <v>5</v>
      </c>
      <c r="BU545" s="12"/>
      <c r="BV545" s="12">
        <v>400</v>
      </c>
      <c r="BW545" s="12" t="s">
        <v>468</v>
      </c>
      <c r="BX545" s="12" t="s">
        <v>497</v>
      </c>
      <c r="BY545" s="12"/>
      <c r="BZ545" s="12" t="s">
        <v>1898</v>
      </c>
      <c r="CA545" s="12"/>
      <c r="CB545" s="12" t="s">
        <v>1899</v>
      </c>
      <c r="CC545" s="12" t="s">
        <v>1889</v>
      </c>
    </row>
    <row r="546" spans="1:81" ht="20.100000000000001" hidden="1" customHeight="1">
      <c r="A546" s="24"/>
      <c r="B546" s="24"/>
      <c r="C546" s="24"/>
      <c r="D546" s="24"/>
      <c r="F546" s="24"/>
      <c r="G546" s="24"/>
      <c r="H546" s="24"/>
      <c r="I546" s="24"/>
      <c r="J546" s="24"/>
      <c r="K546" s="24"/>
      <c r="L546" s="24"/>
      <c r="M546" s="24"/>
      <c r="N546" s="24"/>
      <c r="O546" s="24"/>
      <c r="P546" s="24"/>
      <c r="Q546" s="24"/>
      <c r="R546" s="24"/>
      <c r="S546" s="24"/>
      <c r="T546" s="24"/>
      <c r="U546" s="24"/>
      <c r="V546" s="24"/>
      <c r="W546" s="24"/>
      <c r="X546" s="24"/>
      <c r="Y546" s="24"/>
      <c r="Z546" s="24"/>
      <c r="AA546" s="24"/>
      <c r="AB546" s="24"/>
      <c r="AC546" s="24"/>
      <c r="AD546" s="24"/>
      <c r="AE546" s="24"/>
      <c r="AF546" s="24"/>
      <c r="AG546" s="24"/>
      <c r="AH546" s="24"/>
      <c r="AI546" s="24"/>
      <c r="AJ546" s="24"/>
      <c r="AK546" s="24"/>
      <c r="AL546" s="24"/>
      <c r="AM546" s="24"/>
      <c r="AN546" s="24"/>
      <c r="AO546" s="24"/>
      <c r="AP546" s="24"/>
      <c r="AQ546" s="24"/>
      <c r="AR546" s="24"/>
      <c r="AS546" s="24"/>
      <c r="AT546" s="24"/>
      <c r="AU546" s="24"/>
      <c r="AV546" s="24"/>
      <c r="AW546" s="24"/>
      <c r="AX546" s="24"/>
      <c r="AY546" s="24"/>
      <c r="AZ546" s="24"/>
      <c r="BA546" s="24"/>
      <c r="BB546" s="24"/>
      <c r="BC546" s="24"/>
      <c r="BD546" s="24"/>
      <c r="BE546" s="24"/>
      <c r="BF546" s="24"/>
      <c r="BG546" s="24"/>
      <c r="BH546" s="24"/>
      <c r="BI546" s="24"/>
      <c r="BJ546" s="24"/>
      <c r="BK546" s="24"/>
      <c r="BL546" s="24"/>
      <c r="BM546" s="24"/>
      <c r="BN546" s="24"/>
      <c r="BO546" s="24"/>
      <c r="BP546" s="24"/>
      <c r="BQ546" s="24"/>
      <c r="BR546" s="24"/>
      <c r="BS546" s="24"/>
      <c r="BT546" s="12" t="s">
        <v>5</v>
      </c>
      <c r="BU546" s="12"/>
      <c r="BV546" s="12">
        <v>300</v>
      </c>
      <c r="BW546" s="12" t="s">
        <v>332</v>
      </c>
      <c r="BX546" s="12" t="s">
        <v>567</v>
      </c>
      <c r="BY546" s="12"/>
      <c r="BZ546" s="12" t="s">
        <v>1900</v>
      </c>
      <c r="CA546" s="12"/>
      <c r="CB546" s="12" t="s">
        <v>1901</v>
      </c>
      <c r="CC546" s="12" t="s">
        <v>1889</v>
      </c>
    </row>
    <row r="547" spans="1:81" ht="20.100000000000001" hidden="1" customHeight="1">
      <c r="A547" s="24"/>
      <c r="B547" s="24"/>
      <c r="C547" s="24"/>
      <c r="D547" s="24"/>
      <c r="F547" s="24"/>
      <c r="G547" s="24"/>
      <c r="H547" s="24"/>
      <c r="I547" s="24"/>
      <c r="J547" s="24"/>
      <c r="K547" s="24"/>
      <c r="L547" s="24"/>
      <c r="M547" s="24"/>
      <c r="N547" s="24"/>
      <c r="O547" s="24"/>
      <c r="P547" s="24"/>
      <c r="Q547" s="24"/>
      <c r="R547" s="24"/>
      <c r="S547" s="24"/>
      <c r="T547" s="24"/>
      <c r="U547" s="24"/>
      <c r="V547" s="24"/>
      <c r="W547" s="24"/>
      <c r="X547" s="24"/>
      <c r="Y547" s="24"/>
      <c r="Z547" s="24"/>
      <c r="AA547" s="24"/>
      <c r="AB547" s="24"/>
      <c r="AC547" s="24"/>
      <c r="AD547" s="24"/>
      <c r="AE547" s="24"/>
      <c r="AF547" s="24"/>
      <c r="AG547" s="24"/>
      <c r="AH547" s="24"/>
      <c r="AI547" s="24"/>
      <c r="AJ547" s="24"/>
      <c r="AK547" s="24"/>
      <c r="AL547" s="24"/>
      <c r="AM547" s="24"/>
      <c r="AN547" s="24"/>
      <c r="AO547" s="24"/>
      <c r="AP547" s="24"/>
      <c r="AQ547" s="24"/>
      <c r="AR547" s="24"/>
      <c r="AS547" s="24"/>
      <c r="AT547" s="24"/>
      <c r="AU547" s="24"/>
      <c r="AV547" s="24"/>
      <c r="AW547" s="24"/>
      <c r="AX547" s="24"/>
      <c r="AY547" s="24"/>
      <c r="AZ547" s="24"/>
      <c r="BA547" s="24"/>
      <c r="BB547" s="24"/>
      <c r="BC547" s="24"/>
      <c r="BD547" s="24"/>
      <c r="BE547" s="24"/>
      <c r="BF547" s="24"/>
      <c r="BG547" s="24"/>
      <c r="BH547" s="24"/>
      <c r="BI547" s="24"/>
      <c r="BJ547" s="24"/>
      <c r="BK547" s="24"/>
      <c r="BL547" s="24"/>
      <c r="BM547" s="24"/>
      <c r="BN547" s="24"/>
      <c r="BO547" s="24"/>
      <c r="BP547" s="24"/>
      <c r="BQ547" s="24"/>
      <c r="BR547" s="24"/>
      <c r="BS547" s="24"/>
      <c r="BT547" s="12" t="s">
        <v>5</v>
      </c>
      <c r="BU547" s="12"/>
      <c r="BV547" s="12">
        <v>200</v>
      </c>
      <c r="BW547" s="12" t="s">
        <v>497</v>
      </c>
      <c r="BX547" s="12" t="s">
        <v>567</v>
      </c>
      <c r="BY547" s="12"/>
      <c r="BZ547" s="12" t="s">
        <v>1902</v>
      </c>
      <c r="CA547" s="12"/>
      <c r="CB547" s="12" t="s">
        <v>1903</v>
      </c>
      <c r="CC547" s="12" t="s">
        <v>1889</v>
      </c>
    </row>
    <row r="548" spans="1:81" ht="20.100000000000001" hidden="1" customHeight="1">
      <c r="A548" s="24"/>
      <c r="B548" s="24"/>
      <c r="C548" s="24"/>
      <c r="D548" s="24"/>
      <c r="F548" s="24"/>
      <c r="G548" s="24"/>
      <c r="H548" s="24"/>
      <c r="I548" s="24"/>
      <c r="J548" s="24"/>
      <c r="K548" s="24"/>
      <c r="L548" s="24"/>
      <c r="M548" s="24"/>
      <c r="N548" s="24"/>
      <c r="O548" s="24"/>
      <c r="P548" s="24"/>
      <c r="Q548" s="24"/>
      <c r="R548" s="24"/>
      <c r="S548" s="24"/>
      <c r="T548" s="24"/>
      <c r="U548" s="24"/>
      <c r="V548" s="24"/>
      <c r="W548" s="24"/>
      <c r="X548" s="24"/>
      <c r="Y548" s="24"/>
      <c r="Z548" s="24"/>
      <c r="AA548" s="24"/>
      <c r="AB548" s="24"/>
      <c r="AC548" s="24"/>
      <c r="AD548" s="24"/>
      <c r="AE548" s="24"/>
      <c r="AF548" s="24"/>
      <c r="AG548" s="24"/>
      <c r="AH548" s="24"/>
      <c r="AI548" s="24"/>
      <c r="AJ548" s="24"/>
      <c r="AK548" s="24"/>
      <c r="AL548" s="24"/>
      <c r="AM548" s="24"/>
      <c r="AN548" s="24"/>
      <c r="AO548" s="24"/>
      <c r="AP548" s="24"/>
      <c r="AQ548" s="24"/>
      <c r="AR548" s="24"/>
      <c r="AS548" s="24"/>
      <c r="AT548" s="24"/>
      <c r="AU548" s="24"/>
      <c r="AV548" s="24"/>
      <c r="AW548" s="24"/>
      <c r="AX548" s="24"/>
      <c r="AY548" s="24"/>
      <c r="AZ548" s="24"/>
      <c r="BA548" s="24"/>
      <c r="BB548" s="24"/>
      <c r="BC548" s="24"/>
      <c r="BD548" s="24"/>
      <c r="BE548" s="24"/>
      <c r="BF548" s="24"/>
      <c r="BG548" s="24"/>
      <c r="BH548" s="24"/>
      <c r="BI548" s="24"/>
      <c r="BJ548" s="24"/>
      <c r="BK548" s="24"/>
      <c r="BL548" s="24"/>
      <c r="BM548" s="24"/>
      <c r="BN548" s="24"/>
      <c r="BO548" s="24"/>
      <c r="BP548" s="24"/>
      <c r="BQ548" s="24"/>
      <c r="BR548" s="24"/>
      <c r="BS548" s="24"/>
      <c r="BT548" s="12" t="s">
        <v>5</v>
      </c>
      <c r="BU548" s="12"/>
      <c r="BV548" s="12">
        <v>200</v>
      </c>
      <c r="BW548" s="12" t="s">
        <v>567</v>
      </c>
      <c r="BX548" s="12" t="s">
        <v>1372</v>
      </c>
      <c r="BY548" s="12"/>
      <c r="BZ548" s="12" t="s">
        <v>1904</v>
      </c>
      <c r="CA548" s="12"/>
      <c r="CB548" s="12" t="s">
        <v>1905</v>
      </c>
      <c r="CC548" s="12" t="s">
        <v>1889</v>
      </c>
    </row>
    <row r="549" spans="1:81" ht="20.100000000000001" hidden="1" customHeight="1">
      <c r="A549" s="24"/>
      <c r="B549" s="24"/>
      <c r="C549" s="24"/>
      <c r="D549" s="24"/>
      <c r="F549" s="24"/>
      <c r="G549" s="24"/>
      <c r="H549" s="24"/>
      <c r="I549" s="24"/>
      <c r="J549" s="24"/>
      <c r="K549" s="24"/>
      <c r="L549" s="24"/>
      <c r="M549" s="24"/>
      <c r="N549" s="24"/>
      <c r="O549" s="24"/>
      <c r="P549" s="24"/>
      <c r="Q549" s="24"/>
      <c r="R549" s="24"/>
      <c r="S549" s="24"/>
      <c r="T549" s="24"/>
      <c r="U549" s="24"/>
      <c r="V549" s="24"/>
      <c r="W549" s="24"/>
      <c r="X549" s="24"/>
      <c r="Y549" s="24"/>
      <c r="Z549" s="24"/>
      <c r="AA549" s="24"/>
      <c r="AB549" s="24"/>
      <c r="AC549" s="24"/>
      <c r="AD549" s="24"/>
      <c r="AE549" s="24"/>
      <c r="AF549" s="24"/>
      <c r="AG549" s="24"/>
      <c r="AH549" s="24"/>
      <c r="AI549" s="24"/>
      <c r="AJ549" s="24"/>
      <c r="AK549" s="24"/>
      <c r="AL549" s="24"/>
      <c r="AM549" s="24"/>
      <c r="AN549" s="24"/>
      <c r="AO549" s="24"/>
      <c r="AP549" s="24"/>
      <c r="AQ549" s="24"/>
      <c r="AR549" s="24"/>
      <c r="AS549" s="24"/>
      <c r="AT549" s="24"/>
      <c r="AU549" s="24"/>
      <c r="AV549" s="24"/>
      <c r="AW549" s="24"/>
      <c r="AX549" s="24"/>
      <c r="AY549" s="24"/>
      <c r="AZ549" s="24"/>
      <c r="BA549" s="24"/>
      <c r="BB549" s="24"/>
      <c r="BC549" s="24"/>
      <c r="BD549" s="24"/>
      <c r="BE549" s="24"/>
      <c r="BF549" s="24"/>
      <c r="BG549" s="24"/>
      <c r="BH549" s="24"/>
      <c r="BI549" s="24"/>
      <c r="BJ549" s="24"/>
      <c r="BK549" s="24"/>
      <c r="BL549" s="24"/>
      <c r="BM549" s="24"/>
      <c r="BN549" s="24"/>
      <c r="BO549" s="24"/>
      <c r="BP549" s="24"/>
      <c r="BQ549" s="24"/>
      <c r="BR549" s="24"/>
      <c r="BS549" s="24"/>
      <c r="BT549" s="12" t="s">
        <v>5</v>
      </c>
      <c r="BU549" s="12"/>
      <c r="BV549" s="12">
        <v>300</v>
      </c>
      <c r="BW549" s="12" t="s">
        <v>280</v>
      </c>
      <c r="BX549" s="12" t="s">
        <v>495</v>
      </c>
      <c r="BY549" s="12"/>
      <c r="BZ549" s="12" t="s">
        <v>1906</v>
      </c>
      <c r="CA549" s="12"/>
      <c r="CB549" s="12" t="s">
        <v>1907</v>
      </c>
      <c r="CC549" s="12" t="s">
        <v>1889</v>
      </c>
    </row>
    <row r="550" spans="1:81" ht="20.100000000000001" hidden="1" customHeight="1">
      <c r="A550" s="24"/>
      <c r="B550" s="24"/>
      <c r="C550" s="24"/>
      <c r="D550" s="24"/>
      <c r="F550" s="24"/>
      <c r="G550" s="24"/>
      <c r="H550" s="24"/>
      <c r="I550" s="24"/>
      <c r="J550" s="24"/>
      <c r="K550" s="24"/>
      <c r="L550" s="24"/>
      <c r="M550" s="24"/>
      <c r="N550" s="24"/>
      <c r="O550" s="24"/>
      <c r="P550" s="24"/>
      <c r="Q550" s="24"/>
      <c r="R550" s="24"/>
      <c r="S550" s="24"/>
      <c r="T550" s="24"/>
      <c r="U550" s="24"/>
      <c r="V550" s="24"/>
      <c r="W550" s="24"/>
      <c r="X550" s="24"/>
      <c r="Y550" s="24"/>
      <c r="Z550" s="24"/>
      <c r="AA550" s="24"/>
      <c r="AB550" s="24"/>
      <c r="AC550" s="24"/>
      <c r="AD550" s="24"/>
      <c r="AE550" s="24"/>
      <c r="AF550" s="24"/>
      <c r="AG550" s="24"/>
      <c r="AH550" s="24"/>
      <c r="AI550" s="24"/>
      <c r="AJ550" s="24"/>
      <c r="AK550" s="24"/>
      <c r="AL550" s="24"/>
      <c r="AM550" s="24"/>
      <c r="AN550" s="24"/>
      <c r="AO550" s="24"/>
      <c r="AP550" s="24"/>
      <c r="AQ550" s="24"/>
      <c r="AR550" s="24"/>
      <c r="AS550" s="24"/>
      <c r="AT550" s="24"/>
      <c r="AU550" s="24"/>
      <c r="AV550" s="24"/>
      <c r="AW550" s="24"/>
      <c r="AX550" s="24"/>
      <c r="AY550" s="24"/>
      <c r="AZ550" s="24"/>
      <c r="BA550" s="24"/>
      <c r="BB550" s="24"/>
      <c r="BC550" s="24"/>
      <c r="BD550" s="24"/>
      <c r="BE550" s="24"/>
      <c r="BF550" s="24"/>
      <c r="BG550" s="24"/>
      <c r="BH550" s="24"/>
      <c r="BI550" s="24"/>
      <c r="BJ550" s="24"/>
      <c r="BK550" s="24"/>
      <c r="BL550" s="24"/>
      <c r="BM550" s="24"/>
      <c r="BN550" s="24"/>
      <c r="BO550" s="24"/>
      <c r="BP550" s="24"/>
      <c r="BQ550" s="24"/>
      <c r="BR550" s="24"/>
      <c r="BS550" s="24"/>
      <c r="BT550" s="12" t="s">
        <v>5</v>
      </c>
      <c r="BU550" s="12"/>
      <c r="BV550" s="12">
        <v>250</v>
      </c>
      <c r="BW550" s="12" t="s">
        <v>1192</v>
      </c>
      <c r="BX550" s="12" t="s">
        <v>495</v>
      </c>
      <c r="BY550" s="12"/>
      <c r="BZ550" s="12" t="s">
        <v>1908</v>
      </c>
      <c r="CA550" s="12"/>
      <c r="CB550" s="12" t="s">
        <v>1909</v>
      </c>
      <c r="CC550" s="12" t="s">
        <v>1889</v>
      </c>
    </row>
    <row r="551" spans="1:81" ht="20.100000000000001" hidden="1" customHeight="1">
      <c r="A551" s="24"/>
      <c r="B551" s="24"/>
      <c r="C551" s="24"/>
      <c r="D551" s="24"/>
      <c r="F551" s="24"/>
      <c r="G551" s="24"/>
      <c r="H551" s="24"/>
      <c r="I551" s="24"/>
      <c r="J551" s="24"/>
      <c r="K551" s="24"/>
      <c r="L551" s="24"/>
      <c r="M551" s="24"/>
      <c r="N551" s="24"/>
      <c r="O551" s="24"/>
      <c r="P551" s="24"/>
      <c r="Q551" s="24"/>
      <c r="R551" s="24"/>
      <c r="S551" s="24"/>
      <c r="T551" s="24"/>
      <c r="U551" s="24"/>
      <c r="V551" s="24"/>
      <c r="W551" s="24"/>
      <c r="X551" s="24"/>
      <c r="Y551" s="24"/>
      <c r="Z551" s="24"/>
      <c r="AA551" s="24"/>
      <c r="AB551" s="24"/>
      <c r="AC551" s="24"/>
      <c r="AD551" s="24"/>
      <c r="AE551" s="24"/>
      <c r="AF551" s="24"/>
      <c r="AG551" s="24"/>
      <c r="AH551" s="24"/>
      <c r="AI551" s="24"/>
      <c r="AJ551" s="24"/>
      <c r="AK551" s="24"/>
      <c r="AL551" s="24"/>
      <c r="AM551" s="24"/>
      <c r="AN551" s="24"/>
      <c r="AO551" s="24"/>
      <c r="AP551" s="24"/>
      <c r="AQ551" s="24"/>
      <c r="AR551" s="24"/>
      <c r="AS551" s="24"/>
      <c r="AT551" s="24"/>
      <c r="AU551" s="24"/>
      <c r="AV551" s="24"/>
      <c r="AW551" s="24"/>
      <c r="AX551" s="24"/>
      <c r="AY551" s="24"/>
      <c r="AZ551" s="24"/>
      <c r="BA551" s="24"/>
      <c r="BB551" s="24"/>
      <c r="BC551" s="24"/>
      <c r="BD551" s="24"/>
      <c r="BE551" s="24"/>
      <c r="BF551" s="24"/>
      <c r="BG551" s="24"/>
      <c r="BH551" s="24"/>
      <c r="BI551" s="24"/>
      <c r="BJ551" s="24"/>
      <c r="BK551" s="24"/>
      <c r="BL551" s="24"/>
      <c r="BM551" s="24"/>
      <c r="BN551" s="24"/>
      <c r="BO551" s="24"/>
      <c r="BP551" s="24"/>
      <c r="BQ551" s="24"/>
      <c r="BR551" s="24"/>
      <c r="BS551" s="24"/>
      <c r="BT551" s="12" t="s">
        <v>5</v>
      </c>
      <c r="BU551" s="12"/>
      <c r="BV551" s="12">
        <v>450</v>
      </c>
      <c r="BW551" s="12" t="s">
        <v>495</v>
      </c>
      <c r="BX551" s="12" t="s">
        <v>242</v>
      </c>
      <c r="BY551" s="12"/>
      <c r="BZ551" s="12" t="s">
        <v>1910</v>
      </c>
      <c r="CA551" s="12"/>
      <c r="CB551" s="12" t="s">
        <v>1911</v>
      </c>
      <c r="CC551" s="12" t="s">
        <v>1889</v>
      </c>
    </row>
    <row r="552" spans="1:81" ht="20.100000000000001" hidden="1" customHeight="1">
      <c r="A552" s="24"/>
      <c r="B552" s="24"/>
      <c r="C552" s="24"/>
      <c r="D552" s="24"/>
      <c r="F552" s="24"/>
      <c r="G552" s="24"/>
      <c r="H552" s="24"/>
      <c r="I552" s="24"/>
      <c r="J552" s="24"/>
      <c r="K552" s="24"/>
      <c r="L552" s="24"/>
      <c r="M552" s="24"/>
      <c r="N552" s="24"/>
      <c r="O552" s="24"/>
      <c r="P552" s="24"/>
      <c r="Q552" s="24"/>
      <c r="R552" s="24"/>
      <c r="S552" s="24"/>
      <c r="T552" s="24"/>
      <c r="U552" s="24"/>
      <c r="V552" s="24"/>
      <c r="W552" s="24"/>
      <c r="X552" s="24"/>
      <c r="Y552" s="24"/>
      <c r="Z552" s="24"/>
      <c r="AA552" s="24"/>
      <c r="AB552" s="24"/>
      <c r="AC552" s="24"/>
      <c r="AD552" s="24"/>
      <c r="AE552" s="24"/>
      <c r="AF552" s="24"/>
      <c r="AG552" s="24"/>
      <c r="AH552" s="24"/>
      <c r="AI552" s="24"/>
      <c r="AJ552" s="24"/>
      <c r="AK552" s="24"/>
      <c r="AL552" s="24"/>
      <c r="AM552" s="24"/>
      <c r="AN552" s="24"/>
      <c r="AO552" s="24"/>
      <c r="AP552" s="24"/>
      <c r="AQ552" s="24"/>
      <c r="AR552" s="24"/>
      <c r="AS552" s="24"/>
      <c r="AT552" s="24"/>
      <c r="AU552" s="24"/>
      <c r="AV552" s="24"/>
      <c r="AW552" s="24"/>
      <c r="AX552" s="24"/>
      <c r="AY552" s="24"/>
      <c r="AZ552" s="24"/>
      <c r="BA552" s="24"/>
      <c r="BB552" s="24"/>
      <c r="BC552" s="24"/>
      <c r="BD552" s="24"/>
      <c r="BE552" s="24"/>
      <c r="BF552" s="24"/>
      <c r="BG552" s="24"/>
      <c r="BH552" s="24"/>
      <c r="BI552" s="24"/>
      <c r="BJ552" s="24"/>
      <c r="BK552" s="24"/>
      <c r="BL552" s="24"/>
      <c r="BM552" s="24"/>
      <c r="BN552" s="24"/>
      <c r="BO552" s="24"/>
      <c r="BP552" s="24"/>
      <c r="BQ552" s="24"/>
      <c r="BR552" s="24"/>
      <c r="BS552" s="24"/>
      <c r="BT552" s="12" t="s">
        <v>5</v>
      </c>
      <c r="BU552" s="12"/>
      <c r="BV552" s="12">
        <v>500</v>
      </c>
      <c r="BW552" s="12" t="s">
        <v>285</v>
      </c>
      <c r="BX552" s="12" t="s">
        <v>242</v>
      </c>
      <c r="BY552" s="12"/>
      <c r="BZ552" s="12" t="s">
        <v>1912</v>
      </c>
      <c r="CA552" s="12"/>
      <c r="CB552" s="12" t="s">
        <v>1913</v>
      </c>
      <c r="CC552" s="12" t="s">
        <v>1889</v>
      </c>
    </row>
    <row r="553" spans="1:81" ht="20.100000000000001" hidden="1" customHeight="1">
      <c r="A553" s="24"/>
      <c r="B553" s="24"/>
      <c r="C553" s="24"/>
      <c r="D553" s="24"/>
      <c r="F553" s="24"/>
      <c r="G553" s="24"/>
      <c r="H553" s="24"/>
      <c r="I553" s="24"/>
      <c r="J553" s="24"/>
      <c r="K553" s="24"/>
      <c r="L553" s="24"/>
      <c r="M553" s="24"/>
      <c r="N553" s="24"/>
      <c r="O553" s="24"/>
      <c r="P553" s="24"/>
      <c r="Q553" s="24"/>
      <c r="R553" s="24"/>
      <c r="S553" s="24"/>
      <c r="T553" s="24"/>
      <c r="U553" s="24"/>
      <c r="V553" s="24"/>
      <c r="W553" s="24"/>
      <c r="X553" s="24"/>
      <c r="Y553" s="24"/>
      <c r="Z553" s="24"/>
      <c r="AA553" s="24"/>
      <c r="AB553" s="24"/>
      <c r="AC553" s="24"/>
      <c r="AD553" s="24"/>
      <c r="AE553" s="24"/>
      <c r="AF553" s="24"/>
      <c r="AG553" s="24"/>
      <c r="AH553" s="24"/>
      <c r="AI553" s="24"/>
      <c r="AJ553" s="24"/>
      <c r="AK553" s="24"/>
      <c r="AL553" s="24"/>
      <c r="AM553" s="24"/>
      <c r="AN553" s="24"/>
      <c r="AO553" s="24"/>
      <c r="AP553" s="24"/>
      <c r="AQ553" s="24"/>
      <c r="AR553" s="24"/>
      <c r="AS553" s="24"/>
      <c r="AT553" s="24"/>
      <c r="AU553" s="24"/>
      <c r="AV553" s="24"/>
      <c r="AW553" s="24"/>
      <c r="AX553" s="24"/>
      <c r="AY553" s="24"/>
      <c r="AZ553" s="24"/>
      <c r="BA553" s="24"/>
      <c r="BB553" s="24"/>
      <c r="BC553" s="24"/>
      <c r="BD553" s="24"/>
      <c r="BE553" s="24"/>
      <c r="BF553" s="24"/>
      <c r="BG553" s="24"/>
      <c r="BH553" s="24"/>
      <c r="BI553" s="24"/>
      <c r="BJ553" s="24"/>
      <c r="BK553" s="24"/>
      <c r="BL553" s="24"/>
      <c r="BM553" s="24"/>
      <c r="BN553" s="24"/>
      <c r="BO553" s="24"/>
      <c r="BP553" s="24"/>
      <c r="BQ553" s="24"/>
      <c r="BR553" s="24"/>
      <c r="BS553" s="24"/>
      <c r="BT553" s="12" t="s">
        <v>5</v>
      </c>
      <c r="BU553" s="12"/>
      <c r="BV553" s="12">
        <v>300</v>
      </c>
      <c r="BW553" s="12" t="s">
        <v>1914</v>
      </c>
      <c r="BX553" s="12" t="s">
        <v>127</v>
      </c>
      <c r="BY553" s="12"/>
      <c r="BZ553" s="12" t="s">
        <v>1915</v>
      </c>
      <c r="CA553" s="12"/>
      <c r="CB553" s="12" t="s">
        <v>1916</v>
      </c>
      <c r="CC553" s="12" t="s">
        <v>1889</v>
      </c>
    </row>
    <row r="554" spans="1:81" ht="20.100000000000001" hidden="1" customHeight="1">
      <c r="A554" s="24"/>
      <c r="B554" s="24"/>
      <c r="C554" s="24"/>
      <c r="D554" s="24"/>
      <c r="F554" s="24"/>
      <c r="G554" s="24"/>
      <c r="H554" s="24"/>
      <c r="I554" s="24"/>
      <c r="J554" s="24"/>
      <c r="K554" s="24"/>
      <c r="L554" s="24"/>
      <c r="M554" s="24"/>
      <c r="N554" s="24"/>
      <c r="O554" s="24"/>
      <c r="P554" s="24"/>
      <c r="Q554" s="24"/>
      <c r="R554" s="24"/>
      <c r="S554" s="24"/>
      <c r="T554" s="24"/>
      <c r="U554" s="24"/>
      <c r="V554" s="24"/>
      <c r="W554" s="24"/>
      <c r="X554" s="24"/>
      <c r="Y554" s="24"/>
      <c r="Z554" s="24"/>
      <c r="AA554" s="24"/>
      <c r="AB554" s="24"/>
      <c r="AC554" s="24"/>
      <c r="AD554" s="24"/>
      <c r="AE554" s="24"/>
      <c r="AF554" s="24"/>
      <c r="AG554" s="24"/>
      <c r="AH554" s="24"/>
      <c r="AI554" s="24"/>
      <c r="AJ554" s="24"/>
      <c r="AK554" s="24"/>
      <c r="AL554" s="24"/>
      <c r="AM554" s="24"/>
      <c r="AN554" s="24"/>
      <c r="AO554" s="24"/>
      <c r="AP554" s="24"/>
      <c r="AQ554" s="24"/>
      <c r="AR554" s="24"/>
      <c r="AS554" s="24"/>
      <c r="AT554" s="24"/>
      <c r="AU554" s="24"/>
      <c r="AV554" s="24"/>
      <c r="AW554" s="24"/>
      <c r="AX554" s="24"/>
      <c r="AY554" s="24"/>
      <c r="AZ554" s="24"/>
      <c r="BA554" s="24"/>
      <c r="BB554" s="24"/>
      <c r="BC554" s="24"/>
      <c r="BD554" s="24"/>
      <c r="BE554" s="24"/>
      <c r="BF554" s="24"/>
      <c r="BG554" s="24"/>
      <c r="BH554" s="24"/>
      <c r="BI554" s="24"/>
      <c r="BJ554" s="24"/>
      <c r="BK554" s="24"/>
      <c r="BL554" s="24"/>
      <c r="BM554" s="24"/>
      <c r="BN554" s="24"/>
      <c r="BO554" s="24"/>
      <c r="BP554" s="24"/>
      <c r="BQ554" s="24"/>
      <c r="BR554" s="24"/>
      <c r="BS554" s="24"/>
      <c r="BT554" s="12" t="s">
        <v>5</v>
      </c>
      <c r="BU554" s="12"/>
      <c r="BV554" s="12">
        <v>450</v>
      </c>
      <c r="BW554" s="12" t="s">
        <v>242</v>
      </c>
      <c r="BX554" s="12" t="s">
        <v>127</v>
      </c>
      <c r="BY554" s="12"/>
      <c r="BZ554" s="12" t="s">
        <v>1917</v>
      </c>
      <c r="CA554" s="12"/>
      <c r="CB554" s="12" t="s">
        <v>1918</v>
      </c>
      <c r="CC554" s="12" t="s">
        <v>1889</v>
      </c>
    </row>
    <row r="555" spans="1:81" ht="20.100000000000001" hidden="1" customHeight="1">
      <c r="A555" s="24"/>
      <c r="B555" s="24"/>
      <c r="C555" s="24"/>
      <c r="D555" s="24"/>
      <c r="F555" s="24"/>
      <c r="G555" s="24"/>
      <c r="H555" s="24"/>
      <c r="I555" s="24"/>
      <c r="J555" s="24"/>
      <c r="K555" s="24"/>
      <c r="L555" s="24"/>
      <c r="M555" s="24"/>
      <c r="N555" s="24"/>
      <c r="O555" s="24"/>
      <c r="P555" s="24"/>
      <c r="Q555" s="24"/>
      <c r="R555" s="24"/>
      <c r="S555" s="24"/>
      <c r="T555" s="24"/>
      <c r="U555" s="24"/>
      <c r="V555" s="24"/>
      <c r="W555" s="24"/>
      <c r="X555" s="24"/>
      <c r="Y555" s="24"/>
      <c r="Z555" s="24"/>
      <c r="AA555" s="24"/>
      <c r="AB555" s="24"/>
      <c r="AC555" s="24"/>
      <c r="AD555" s="24"/>
      <c r="AE555" s="24"/>
      <c r="AF555" s="24"/>
      <c r="AG555" s="24"/>
      <c r="AH555" s="24"/>
      <c r="AI555" s="24"/>
      <c r="AJ555" s="24"/>
      <c r="AK555" s="24"/>
      <c r="AL555" s="24"/>
      <c r="AM555" s="24"/>
      <c r="AN555" s="24"/>
      <c r="AO555" s="24"/>
      <c r="AP555" s="24"/>
      <c r="AQ555" s="24"/>
      <c r="AR555" s="24"/>
      <c r="AS555" s="24"/>
      <c r="AT555" s="24"/>
      <c r="AU555" s="24"/>
      <c r="AV555" s="24"/>
      <c r="AW555" s="24"/>
      <c r="AX555" s="24"/>
      <c r="AY555" s="24"/>
      <c r="AZ555" s="24"/>
      <c r="BA555" s="24"/>
      <c r="BB555" s="24"/>
      <c r="BC555" s="24"/>
      <c r="BD555" s="24"/>
      <c r="BE555" s="24"/>
      <c r="BF555" s="24"/>
      <c r="BG555" s="24"/>
      <c r="BH555" s="24"/>
      <c r="BI555" s="24"/>
      <c r="BJ555" s="24"/>
      <c r="BK555" s="24"/>
      <c r="BL555" s="24"/>
      <c r="BM555" s="24"/>
      <c r="BN555" s="24"/>
      <c r="BO555" s="24"/>
      <c r="BP555" s="24"/>
      <c r="BQ555" s="24"/>
      <c r="BR555" s="24"/>
      <c r="BS555" s="24"/>
      <c r="BT555" s="12" t="s">
        <v>5</v>
      </c>
      <c r="BU555" s="12"/>
      <c r="BV555" s="12">
        <v>150</v>
      </c>
      <c r="BW555" s="12" t="s">
        <v>127</v>
      </c>
      <c r="BX555" s="12" t="s">
        <v>128</v>
      </c>
      <c r="BY555" s="12"/>
      <c r="BZ555" s="12" t="s">
        <v>1919</v>
      </c>
      <c r="CA555" s="12"/>
      <c r="CB555" s="12" t="s">
        <v>1920</v>
      </c>
      <c r="CC555" s="12" t="s">
        <v>1889</v>
      </c>
    </row>
    <row r="556" spans="1:81" ht="20.100000000000001" hidden="1" customHeight="1">
      <c r="A556" s="24"/>
      <c r="B556" s="24"/>
      <c r="C556" s="24"/>
      <c r="D556" s="24"/>
      <c r="F556" s="24"/>
      <c r="G556" s="24"/>
      <c r="H556" s="24"/>
      <c r="I556" s="24"/>
      <c r="J556" s="24"/>
      <c r="K556" s="24"/>
      <c r="L556" s="24"/>
      <c r="M556" s="24"/>
      <c r="N556" s="24"/>
      <c r="O556" s="24"/>
      <c r="P556" s="24"/>
      <c r="Q556" s="24"/>
      <c r="R556" s="24"/>
      <c r="S556" s="24"/>
      <c r="T556" s="24"/>
      <c r="U556" s="24"/>
      <c r="V556" s="24"/>
      <c r="W556" s="24"/>
      <c r="X556" s="24"/>
      <c r="Y556" s="24"/>
      <c r="Z556" s="24"/>
      <c r="AA556" s="24"/>
      <c r="AB556" s="24"/>
      <c r="AC556" s="24"/>
      <c r="AD556" s="24"/>
      <c r="AE556" s="24"/>
      <c r="AF556" s="24"/>
      <c r="AG556" s="24"/>
      <c r="AH556" s="24"/>
      <c r="AI556" s="24"/>
      <c r="AJ556" s="24"/>
      <c r="AK556" s="24"/>
      <c r="AL556" s="24"/>
      <c r="AM556" s="24"/>
      <c r="AN556" s="24"/>
      <c r="AO556" s="24"/>
      <c r="AP556" s="24"/>
      <c r="AQ556" s="24"/>
      <c r="AR556" s="24"/>
      <c r="AS556" s="24"/>
      <c r="AT556" s="24"/>
      <c r="AU556" s="24"/>
      <c r="AV556" s="24"/>
      <c r="AW556" s="24"/>
      <c r="AX556" s="24"/>
      <c r="AY556" s="24"/>
      <c r="AZ556" s="24"/>
      <c r="BA556" s="24"/>
      <c r="BB556" s="24"/>
      <c r="BC556" s="24"/>
      <c r="BD556" s="24"/>
      <c r="BE556" s="24"/>
      <c r="BF556" s="24"/>
      <c r="BG556" s="24"/>
      <c r="BH556" s="24"/>
      <c r="BI556" s="24"/>
      <c r="BJ556" s="24"/>
      <c r="BK556" s="24"/>
      <c r="BL556" s="24"/>
      <c r="BM556" s="24"/>
      <c r="BN556" s="24"/>
      <c r="BO556" s="24"/>
      <c r="BP556" s="24"/>
      <c r="BQ556" s="24"/>
      <c r="BR556" s="24"/>
      <c r="BS556" s="24"/>
      <c r="BT556" s="11" t="s">
        <v>102</v>
      </c>
      <c r="BU556" s="11"/>
      <c r="BV556" s="11">
        <v>0</v>
      </c>
      <c r="BW556" s="11"/>
      <c r="BX556" s="11"/>
      <c r="BY556" s="11"/>
      <c r="BZ556" s="11"/>
      <c r="CA556" s="11"/>
      <c r="CB556" s="11" t="s">
        <v>1921</v>
      </c>
      <c r="CC556" s="11" t="s">
        <v>1889</v>
      </c>
    </row>
    <row r="557" spans="1:81" ht="20.100000000000001" hidden="1" customHeight="1">
      <c r="A557" s="24" t="s">
        <v>1872</v>
      </c>
      <c r="B557" s="24" t="s">
        <v>1743</v>
      </c>
      <c r="C557" s="24" t="s">
        <v>1881</v>
      </c>
      <c r="D557" s="24" t="s">
        <v>1882</v>
      </c>
      <c r="F557" s="24" t="s">
        <v>1922</v>
      </c>
      <c r="G557" s="24" t="s">
        <v>1747</v>
      </c>
      <c r="H557" s="24"/>
      <c r="I557" s="24" t="s">
        <v>1881</v>
      </c>
      <c r="J557" s="24" t="s">
        <v>1923</v>
      </c>
      <c r="K557" s="24"/>
      <c r="L557" s="24" t="s">
        <v>1872</v>
      </c>
      <c r="M557" s="24"/>
      <c r="N557" s="24">
        <v>5</v>
      </c>
      <c r="O557" s="24"/>
      <c r="P557" s="24"/>
      <c r="Q557" s="24"/>
      <c r="R557" s="24"/>
      <c r="S557" s="24" t="s">
        <v>578</v>
      </c>
      <c r="T557" s="24"/>
      <c r="U557" s="24">
        <v>1</v>
      </c>
      <c r="V557" s="24"/>
      <c r="W557" s="24"/>
      <c r="X557" s="24">
        <v>2000</v>
      </c>
      <c r="Y557" s="24">
        <v>400</v>
      </c>
      <c r="Z557" s="24">
        <v>0</v>
      </c>
      <c r="AA557" s="24">
        <v>0</v>
      </c>
      <c r="AB557" s="24">
        <v>0</v>
      </c>
      <c r="AC557" s="24">
        <v>0</v>
      </c>
      <c r="AD557" s="24">
        <v>0</v>
      </c>
      <c r="AE557" s="24">
        <v>0</v>
      </c>
      <c r="AF557" s="24">
        <v>5</v>
      </c>
      <c r="AG557" s="24">
        <v>0</v>
      </c>
      <c r="AH557" s="24">
        <v>0</v>
      </c>
      <c r="AI557" s="24">
        <v>395</v>
      </c>
      <c r="AJ557" s="24">
        <v>-1605</v>
      </c>
      <c r="AK557" s="24">
        <v>266</v>
      </c>
      <c r="AL557" s="24">
        <v>129</v>
      </c>
      <c r="AM557" s="24">
        <v>0</v>
      </c>
      <c r="AN557" s="24" t="s">
        <v>101</v>
      </c>
      <c r="AO557" s="24" t="s">
        <v>50</v>
      </c>
      <c r="AP557" s="24">
        <v>1</v>
      </c>
      <c r="AQ557" s="24">
        <v>1</v>
      </c>
      <c r="AR557" s="24">
        <v>2000</v>
      </c>
      <c r="AS557" s="24">
        <v>400</v>
      </c>
      <c r="AT557" s="24"/>
      <c r="AU557" s="24"/>
      <c r="AV557" s="24"/>
      <c r="AW557" s="24"/>
      <c r="AX557" s="24"/>
      <c r="AY557" s="24"/>
      <c r="AZ557" s="24"/>
      <c r="BA557" s="24"/>
      <c r="BB557" s="24"/>
      <c r="BC557" s="24"/>
      <c r="BD557" s="24"/>
      <c r="BE557" s="24"/>
      <c r="BF557" s="24"/>
      <c r="BG557" s="24"/>
      <c r="BH557" s="24"/>
      <c r="BI557" s="24"/>
      <c r="BJ557" s="24"/>
      <c r="BK557" s="24"/>
      <c r="BL557" s="24"/>
      <c r="BM557" s="24"/>
      <c r="BN557" s="24">
        <v>1528786800</v>
      </c>
      <c r="BO557" s="24">
        <v>100</v>
      </c>
      <c r="BP557" s="24">
        <v>1531206000</v>
      </c>
      <c r="BQ557" s="24"/>
      <c r="BR557" s="24"/>
      <c r="BS557" s="24">
        <v>1531292400</v>
      </c>
      <c r="BT557" s="12" t="s">
        <v>5</v>
      </c>
      <c r="BU557" s="12" t="s">
        <v>529</v>
      </c>
      <c r="BV557" s="12">
        <v>150</v>
      </c>
      <c r="BW557" s="12" t="s">
        <v>567</v>
      </c>
      <c r="BX557" s="12" t="s">
        <v>1372</v>
      </c>
      <c r="BY557" s="12"/>
      <c r="BZ557" s="12" t="s">
        <v>1904</v>
      </c>
      <c r="CA557" s="12"/>
      <c r="CB557" s="12" t="s">
        <v>1924</v>
      </c>
      <c r="CC557" s="12" t="s">
        <v>1925</v>
      </c>
    </row>
    <row r="558" spans="1:81" ht="20.100000000000001" hidden="1" customHeight="1">
      <c r="A558" s="24"/>
      <c r="B558" s="24"/>
      <c r="C558" s="24"/>
      <c r="D558" s="24"/>
      <c r="F558" s="24"/>
      <c r="G558" s="24"/>
      <c r="H558" s="24"/>
      <c r="I558" s="24"/>
      <c r="J558" s="24"/>
      <c r="K558" s="24"/>
      <c r="L558" s="24"/>
      <c r="M558" s="24"/>
      <c r="N558" s="24"/>
      <c r="O558" s="24"/>
      <c r="P558" s="24"/>
      <c r="Q558" s="24"/>
      <c r="R558" s="24"/>
      <c r="S558" s="24"/>
      <c r="T558" s="24"/>
      <c r="U558" s="24"/>
      <c r="V558" s="24"/>
      <c r="W558" s="24"/>
      <c r="X558" s="24"/>
      <c r="Y558" s="24"/>
      <c r="Z558" s="24"/>
      <c r="AA558" s="24"/>
      <c r="AB558" s="24"/>
      <c r="AC558" s="24"/>
      <c r="AD558" s="24"/>
      <c r="AE558" s="24"/>
      <c r="AF558" s="24"/>
      <c r="AG558" s="24"/>
      <c r="AH558" s="24"/>
      <c r="AI558" s="24"/>
      <c r="AJ558" s="24"/>
      <c r="AK558" s="24"/>
      <c r="AL558" s="24"/>
      <c r="AM558" s="24"/>
      <c r="AN558" s="24"/>
      <c r="AO558" s="24"/>
      <c r="AP558" s="24"/>
      <c r="AQ558" s="24"/>
      <c r="AR558" s="24"/>
      <c r="AS558" s="24"/>
      <c r="AT558" s="24"/>
      <c r="AU558" s="24"/>
      <c r="AV558" s="24"/>
      <c r="AW558" s="24"/>
      <c r="AX558" s="24"/>
      <c r="AY558" s="24"/>
      <c r="AZ558" s="24"/>
      <c r="BA558" s="24"/>
      <c r="BB558" s="24"/>
      <c r="BC558" s="24"/>
      <c r="BD558" s="24"/>
      <c r="BE558" s="24"/>
      <c r="BF558" s="24"/>
      <c r="BG558" s="24"/>
      <c r="BH558" s="24"/>
      <c r="BI558" s="24"/>
      <c r="BJ558" s="24"/>
      <c r="BK558" s="24"/>
      <c r="BL558" s="24"/>
      <c r="BM558" s="24"/>
      <c r="BN558" s="24"/>
      <c r="BO558" s="24"/>
      <c r="BP558" s="24"/>
      <c r="BQ558" s="24"/>
      <c r="BR558" s="24"/>
      <c r="BS558" s="24"/>
      <c r="BT558" s="12" t="s">
        <v>5</v>
      </c>
      <c r="BU558" s="12"/>
      <c r="BV558" s="12">
        <v>100</v>
      </c>
      <c r="BW558" s="12" t="s">
        <v>495</v>
      </c>
      <c r="BX558" s="12" t="s">
        <v>242</v>
      </c>
      <c r="BY558" s="12"/>
      <c r="BZ558" s="12" t="s">
        <v>1926</v>
      </c>
      <c r="CA558" s="12"/>
      <c r="CB558" s="12" t="s">
        <v>1927</v>
      </c>
      <c r="CC558" s="12" t="s">
        <v>1925</v>
      </c>
    </row>
    <row r="559" spans="1:81" ht="20.100000000000001" hidden="1" customHeight="1">
      <c r="A559" s="24"/>
      <c r="B559" s="24"/>
      <c r="C559" s="24"/>
      <c r="D559" s="24"/>
      <c r="F559" s="24"/>
      <c r="G559" s="24"/>
      <c r="H559" s="24"/>
      <c r="I559" s="24"/>
      <c r="J559" s="24"/>
      <c r="K559" s="24"/>
      <c r="L559" s="24"/>
      <c r="M559" s="24"/>
      <c r="N559" s="24"/>
      <c r="O559" s="24"/>
      <c r="P559" s="24"/>
      <c r="Q559" s="24"/>
      <c r="R559" s="24"/>
      <c r="S559" s="24"/>
      <c r="T559" s="24"/>
      <c r="U559" s="24"/>
      <c r="V559" s="24"/>
      <c r="W559" s="24"/>
      <c r="X559" s="24"/>
      <c r="Y559" s="24"/>
      <c r="Z559" s="24"/>
      <c r="AA559" s="24"/>
      <c r="AB559" s="24"/>
      <c r="AC559" s="24"/>
      <c r="AD559" s="24"/>
      <c r="AE559" s="24"/>
      <c r="AF559" s="24"/>
      <c r="AG559" s="24"/>
      <c r="AH559" s="24"/>
      <c r="AI559" s="24"/>
      <c r="AJ559" s="24"/>
      <c r="AK559" s="24"/>
      <c r="AL559" s="24"/>
      <c r="AM559" s="24"/>
      <c r="AN559" s="24"/>
      <c r="AO559" s="24"/>
      <c r="AP559" s="24"/>
      <c r="AQ559" s="24"/>
      <c r="AR559" s="24"/>
      <c r="AS559" s="24"/>
      <c r="AT559" s="24"/>
      <c r="AU559" s="24"/>
      <c r="AV559" s="24"/>
      <c r="AW559" s="24"/>
      <c r="AX559" s="24"/>
      <c r="AY559" s="24"/>
      <c r="AZ559" s="24"/>
      <c r="BA559" s="24"/>
      <c r="BB559" s="24"/>
      <c r="BC559" s="24"/>
      <c r="BD559" s="24"/>
      <c r="BE559" s="24"/>
      <c r="BF559" s="24"/>
      <c r="BG559" s="24"/>
      <c r="BH559" s="24"/>
      <c r="BI559" s="24"/>
      <c r="BJ559" s="24"/>
      <c r="BK559" s="24"/>
      <c r="BL559" s="24"/>
      <c r="BM559" s="24"/>
      <c r="BN559" s="24"/>
      <c r="BO559" s="24"/>
      <c r="BP559" s="24"/>
      <c r="BQ559" s="24"/>
      <c r="BR559" s="24"/>
      <c r="BS559" s="24"/>
      <c r="BT559" s="12" t="s">
        <v>5</v>
      </c>
      <c r="BU559" s="12"/>
      <c r="BV559" s="12">
        <v>150</v>
      </c>
      <c r="BW559" s="12" t="s">
        <v>127</v>
      </c>
      <c r="BX559" s="12" t="s">
        <v>128</v>
      </c>
      <c r="BY559" s="12"/>
      <c r="BZ559" s="12" t="s">
        <v>1928</v>
      </c>
      <c r="CA559" s="12"/>
      <c r="CB559" s="12" t="s">
        <v>1929</v>
      </c>
      <c r="CC559" s="12" t="s">
        <v>1925</v>
      </c>
    </row>
    <row r="560" spans="1:81" ht="20.100000000000001" hidden="1" customHeight="1">
      <c r="A560" s="24"/>
      <c r="B560" s="24"/>
      <c r="C560" s="24"/>
      <c r="D560" s="24"/>
      <c r="F560" s="24"/>
      <c r="G560" s="24"/>
      <c r="H560" s="24"/>
      <c r="I560" s="24"/>
      <c r="J560" s="24"/>
      <c r="K560" s="24"/>
      <c r="L560" s="24"/>
      <c r="M560" s="24"/>
      <c r="N560" s="24"/>
      <c r="O560" s="24"/>
      <c r="P560" s="24"/>
      <c r="Q560" s="24"/>
      <c r="R560" s="24"/>
      <c r="S560" s="24"/>
      <c r="T560" s="24"/>
      <c r="U560" s="24"/>
      <c r="V560" s="24"/>
      <c r="W560" s="24"/>
      <c r="X560" s="24"/>
      <c r="Y560" s="24"/>
      <c r="Z560" s="24"/>
      <c r="AA560" s="24"/>
      <c r="AB560" s="24"/>
      <c r="AC560" s="24"/>
      <c r="AD560" s="24"/>
      <c r="AE560" s="24"/>
      <c r="AF560" s="24"/>
      <c r="AG560" s="24"/>
      <c r="AH560" s="24"/>
      <c r="AI560" s="24"/>
      <c r="AJ560" s="24"/>
      <c r="AK560" s="24"/>
      <c r="AL560" s="24"/>
      <c r="AM560" s="24"/>
      <c r="AN560" s="24"/>
      <c r="AO560" s="24"/>
      <c r="AP560" s="24"/>
      <c r="AQ560" s="24"/>
      <c r="AR560" s="24"/>
      <c r="AS560" s="24"/>
      <c r="AT560" s="24"/>
      <c r="AU560" s="24"/>
      <c r="AV560" s="24"/>
      <c r="AW560" s="24"/>
      <c r="AX560" s="24"/>
      <c r="AY560" s="24"/>
      <c r="AZ560" s="24"/>
      <c r="BA560" s="24"/>
      <c r="BB560" s="24"/>
      <c r="BC560" s="24"/>
      <c r="BD560" s="24"/>
      <c r="BE560" s="24"/>
      <c r="BF560" s="24"/>
      <c r="BG560" s="24"/>
      <c r="BH560" s="24"/>
      <c r="BI560" s="24"/>
      <c r="BJ560" s="24"/>
      <c r="BK560" s="24"/>
      <c r="BL560" s="24"/>
      <c r="BM560" s="24"/>
      <c r="BN560" s="24"/>
      <c r="BO560" s="24"/>
      <c r="BP560" s="24"/>
      <c r="BQ560" s="24"/>
      <c r="BR560" s="24"/>
      <c r="BS560" s="24"/>
      <c r="BT560" s="11" t="s">
        <v>102</v>
      </c>
      <c r="BU560" s="11"/>
      <c r="BV560" s="11">
        <v>400</v>
      </c>
      <c r="BW560" s="11"/>
      <c r="BX560" s="11"/>
      <c r="BY560" s="11"/>
      <c r="BZ560" s="11"/>
      <c r="CA560" s="11"/>
      <c r="CB560" s="11" t="s">
        <v>1930</v>
      </c>
      <c r="CC560" s="11" t="s">
        <v>1925</v>
      </c>
    </row>
    <row r="561" spans="1:81" ht="20.100000000000001" hidden="1" customHeight="1">
      <c r="A561" s="24"/>
      <c r="B561" s="24"/>
      <c r="C561" s="24"/>
      <c r="D561" s="24"/>
      <c r="F561" s="24"/>
      <c r="G561" s="24"/>
      <c r="H561" s="24"/>
      <c r="I561" s="24"/>
      <c r="J561" s="24"/>
      <c r="K561" s="24"/>
      <c r="L561" s="24"/>
      <c r="M561" s="24"/>
      <c r="N561" s="24"/>
      <c r="O561" s="24"/>
      <c r="P561" s="24"/>
      <c r="Q561" s="24"/>
      <c r="R561" s="24"/>
      <c r="S561" s="24"/>
      <c r="T561" s="24"/>
      <c r="U561" s="24"/>
      <c r="V561" s="24"/>
      <c r="W561" s="24"/>
      <c r="X561" s="24"/>
      <c r="Y561" s="24"/>
      <c r="Z561" s="24"/>
      <c r="AA561" s="24"/>
      <c r="AB561" s="24"/>
      <c r="AC561" s="24"/>
      <c r="AD561" s="24"/>
      <c r="AE561" s="24"/>
      <c r="AF561" s="24"/>
      <c r="AG561" s="24"/>
      <c r="AH561" s="24"/>
      <c r="AI561" s="24"/>
      <c r="AJ561" s="24"/>
      <c r="AK561" s="24"/>
      <c r="AL561" s="24"/>
      <c r="AM561" s="24"/>
      <c r="AN561" s="24"/>
      <c r="AO561" s="24"/>
      <c r="AP561" s="24"/>
      <c r="AQ561" s="24"/>
      <c r="AR561" s="24"/>
      <c r="AS561" s="24"/>
      <c r="AT561" s="24"/>
      <c r="AU561" s="24"/>
      <c r="AV561" s="24"/>
      <c r="AW561" s="24"/>
      <c r="AX561" s="24"/>
      <c r="AY561" s="24"/>
      <c r="AZ561" s="24"/>
      <c r="BA561" s="24"/>
      <c r="BB561" s="24"/>
      <c r="BC561" s="24"/>
      <c r="BD561" s="24"/>
      <c r="BE561" s="24"/>
      <c r="BF561" s="24"/>
      <c r="BG561" s="24"/>
      <c r="BH561" s="24"/>
      <c r="BI561" s="24"/>
      <c r="BJ561" s="24"/>
      <c r="BK561" s="24"/>
      <c r="BL561" s="24"/>
      <c r="BM561" s="24"/>
      <c r="BN561" s="24"/>
      <c r="BO561" s="24"/>
      <c r="BP561" s="24"/>
      <c r="BQ561" s="24"/>
      <c r="BR561" s="24"/>
      <c r="BS561" s="24"/>
      <c r="BT561" s="11" t="s">
        <v>102</v>
      </c>
      <c r="BU561" s="11"/>
      <c r="BV561" s="11">
        <v>400</v>
      </c>
      <c r="BW561" s="11"/>
      <c r="BX561" s="11"/>
      <c r="BY561" s="11"/>
      <c r="BZ561" s="11"/>
      <c r="CA561" s="11"/>
      <c r="CB561" s="11" t="s">
        <v>1931</v>
      </c>
      <c r="CC561" s="11" t="s">
        <v>1925</v>
      </c>
    </row>
    <row r="562" spans="1:81" ht="20.100000000000001" hidden="1" customHeight="1">
      <c r="A562" s="24"/>
      <c r="B562" s="24"/>
      <c r="C562" s="24"/>
      <c r="D562" s="24"/>
      <c r="F562" s="24"/>
      <c r="G562" s="24"/>
      <c r="H562" s="24"/>
      <c r="I562" s="24"/>
      <c r="J562" s="24"/>
      <c r="K562" s="24"/>
      <c r="L562" s="24"/>
      <c r="M562" s="24"/>
      <c r="N562" s="24"/>
      <c r="O562" s="24"/>
      <c r="P562" s="24"/>
      <c r="Q562" s="24"/>
      <c r="R562" s="24"/>
      <c r="S562" s="24"/>
      <c r="T562" s="24"/>
      <c r="U562" s="24"/>
      <c r="V562" s="24"/>
      <c r="W562" s="24"/>
      <c r="X562" s="24"/>
      <c r="Y562" s="24"/>
      <c r="Z562" s="24"/>
      <c r="AA562" s="24"/>
      <c r="AB562" s="24"/>
      <c r="AC562" s="24"/>
      <c r="AD562" s="24"/>
      <c r="AE562" s="24"/>
      <c r="AF562" s="24"/>
      <c r="AG562" s="24"/>
      <c r="AH562" s="24"/>
      <c r="AI562" s="24"/>
      <c r="AJ562" s="24"/>
      <c r="AK562" s="24"/>
      <c r="AL562" s="24"/>
      <c r="AM562" s="24"/>
      <c r="AN562" s="24"/>
      <c r="AO562" s="24"/>
      <c r="AP562" s="24"/>
      <c r="AQ562" s="24"/>
      <c r="AR562" s="24"/>
      <c r="AS562" s="24"/>
      <c r="AT562" s="24"/>
      <c r="AU562" s="24"/>
      <c r="AV562" s="24"/>
      <c r="AW562" s="24"/>
      <c r="AX562" s="24"/>
      <c r="AY562" s="24"/>
      <c r="AZ562" s="24"/>
      <c r="BA562" s="24"/>
      <c r="BB562" s="24"/>
      <c r="BC562" s="24"/>
      <c r="BD562" s="24"/>
      <c r="BE562" s="24"/>
      <c r="BF562" s="24"/>
      <c r="BG562" s="24"/>
      <c r="BH562" s="24"/>
      <c r="BI562" s="24"/>
      <c r="BJ562" s="24"/>
      <c r="BK562" s="24"/>
      <c r="BL562" s="24"/>
      <c r="BM562" s="24"/>
      <c r="BN562" s="24"/>
      <c r="BO562" s="24"/>
      <c r="BP562" s="24"/>
      <c r="BQ562" s="24"/>
      <c r="BR562" s="24"/>
      <c r="BS562" s="24"/>
      <c r="BT562" s="11" t="s">
        <v>102</v>
      </c>
      <c r="BU562" s="11"/>
      <c r="BV562" s="11">
        <v>400</v>
      </c>
      <c r="BW562" s="11"/>
      <c r="BX562" s="11"/>
      <c r="BY562" s="11"/>
      <c r="BZ562" s="11"/>
      <c r="CA562" s="11"/>
      <c r="CB562" s="11" t="s">
        <v>1932</v>
      </c>
      <c r="CC562" s="11" t="s">
        <v>1925</v>
      </c>
    </row>
    <row r="563" spans="1:81" ht="20.100000000000001" hidden="1" customHeight="1">
      <c r="A563" s="24"/>
      <c r="B563" s="24"/>
      <c r="C563" s="24"/>
      <c r="D563" s="24"/>
      <c r="F563" s="24"/>
      <c r="G563" s="24"/>
      <c r="H563" s="24"/>
      <c r="I563" s="24"/>
      <c r="J563" s="24"/>
      <c r="K563" s="24"/>
      <c r="L563" s="24"/>
      <c r="M563" s="24"/>
      <c r="N563" s="24"/>
      <c r="O563" s="24"/>
      <c r="P563" s="24"/>
      <c r="Q563" s="24"/>
      <c r="R563" s="24"/>
      <c r="S563" s="24"/>
      <c r="T563" s="24"/>
      <c r="U563" s="24"/>
      <c r="V563" s="24"/>
      <c r="W563" s="24"/>
      <c r="X563" s="24"/>
      <c r="Y563" s="24"/>
      <c r="Z563" s="24"/>
      <c r="AA563" s="24"/>
      <c r="AB563" s="24"/>
      <c r="AC563" s="24"/>
      <c r="AD563" s="24"/>
      <c r="AE563" s="24"/>
      <c r="AF563" s="24"/>
      <c r="AG563" s="24"/>
      <c r="AH563" s="24"/>
      <c r="AI563" s="24"/>
      <c r="AJ563" s="24"/>
      <c r="AK563" s="24"/>
      <c r="AL563" s="24"/>
      <c r="AM563" s="24"/>
      <c r="AN563" s="24"/>
      <c r="AO563" s="24"/>
      <c r="AP563" s="24"/>
      <c r="AQ563" s="24"/>
      <c r="AR563" s="24"/>
      <c r="AS563" s="24"/>
      <c r="AT563" s="24"/>
      <c r="AU563" s="24"/>
      <c r="AV563" s="24"/>
      <c r="AW563" s="24"/>
      <c r="AX563" s="24"/>
      <c r="AY563" s="24"/>
      <c r="AZ563" s="24"/>
      <c r="BA563" s="24"/>
      <c r="BB563" s="24"/>
      <c r="BC563" s="24"/>
      <c r="BD563" s="24"/>
      <c r="BE563" s="24"/>
      <c r="BF563" s="24"/>
      <c r="BG563" s="24"/>
      <c r="BH563" s="24"/>
      <c r="BI563" s="24"/>
      <c r="BJ563" s="24"/>
      <c r="BK563" s="24"/>
      <c r="BL563" s="24"/>
      <c r="BM563" s="24"/>
      <c r="BN563" s="24"/>
      <c r="BO563" s="24"/>
      <c r="BP563" s="24"/>
      <c r="BQ563" s="24"/>
      <c r="BR563" s="24"/>
      <c r="BS563" s="24"/>
      <c r="BT563" s="11" t="s">
        <v>102</v>
      </c>
      <c r="BU563" s="11"/>
      <c r="BV563" s="11">
        <v>400</v>
      </c>
      <c r="BW563" s="11"/>
      <c r="BX563" s="11"/>
      <c r="BY563" s="11"/>
      <c r="BZ563" s="11"/>
      <c r="CA563" s="11"/>
      <c r="CB563" s="11" t="s">
        <v>1933</v>
      </c>
      <c r="CC563" s="11" t="s">
        <v>1925</v>
      </c>
    </row>
    <row r="564" spans="1:81" ht="20.100000000000001" hidden="1" customHeight="1">
      <c r="A564" t="s">
        <v>1934</v>
      </c>
      <c r="B564" t="s">
        <v>1743</v>
      </c>
      <c r="C564" t="s">
        <v>1935</v>
      </c>
      <c r="D564" t="s">
        <v>1936</v>
      </c>
      <c r="F564" t="s">
        <v>1937</v>
      </c>
      <c r="G564" t="s">
        <v>1876</v>
      </c>
      <c r="I564" t="s">
        <v>1935</v>
      </c>
      <c r="L564" t="s">
        <v>1934</v>
      </c>
      <c r="N564">
        <v>6</v>
      </c>
      <c r="O564" t="s">
        <v>1938</v>
      </c>
      <c r="S564" t="s">
        <v>578</v>
      </c>
      <c r="U564">
        <v>1</v>
      </c>
      <c r="X564">
        <v>200</v>
      </c>
      <c r="Y564">
        <v>0</v>
      </c>
      <c r="Z564">
        <v>0</v>
      </c>
      <c r="AA564">
        <v>0</v>
      </c>
      <c r="AB564">
        <v>0</v>
      </c>
      <c r="AC564">
        <v>0</v>
      </c>
      <c r="AD564">
        <v>0</v>
      </c>
      <c r="AE564">
        <v>0</v>
      </c>
      <c r="AF564">
        <v>0</v>
      </c>
      <c r="AG564">
        <v>0</v>
      </c>
      <c r="AH564">
        <v>0</v>
      </c>
      <c r="AI564">
        <v>0</v>
      </c>
      <c r="AJ564">
        <v>-200</v>
      </c>
      <c r="AK564">
        <v>125</v>
      </c>
      <c r="AL564">
        <v>-125</v>
      </c>
      <c r="AM564">
        <v>0</v>
      </c>
      <c r="AN564" t="s">
        <v>101</v>
      </c>
      <c r="AO564" t="s">
        <v>50</v>
      </c>
      <c r="AP564">
        <v>1</v>
      </c>
      <c r="AQ564">
        <v>1</v>
      </c>
      <c r="AR564">
        <v>0</v>
      </c>
      <c r="AS564">
        <v>0</v>
      </c>
      <c r="BO564">
        <v>0</v>
      </c>
      <c r="BT564" s="11" t="s">
        <v>102</v>
      </c>
      <c r="BU564" s="11"/>
      <c r="BV564" s="11">
        <v>0</v>
      </c>
      <c r="BW564" s="11"/>
      <c r="BX564" s="11"/>
      <c r="BY564" s="11" t="s">
        <v>1878</v>
      </c>
      <c r="BZ564" s="11"/>
      <c r="CA564" s="11"/>
      <c r="CB564" s="11" t="s">
        <v>1939</v>
      </c>
      <c r="CC564" s="11" t="s">
        <v>1940</v>
      </c>
    </row>
    <row r="565" spans="1:81" ht="20.100000000000001" hidden="1" customHeight="1">
      <c r="A565" s="24" t="s">
        <v>1934</v>
      </c>
      <c r="B565" s="24" t="s">
        <v>1743</v>
      </c>
      <c r="C565" s="24" t="s">
        <v>1941</v>
      </c>
      <c r="D565" s="24" t="s">
        <v>1942</v>
      </c>
      <c r="F565" s="24" t="s">
        <v>1943</v>
      </c>
      <c r="G565" s="24" t="s">
        <v>1747</v>
      </c>
      <c r="H565" s="24"/>
      <c r="I565" s="24" t="s">
        <v>1941</v>
      </c>
      <c r="J565" s="24" t="s">
        <v>1944</v>
      </c>
      <c r="K565" s="24"/>
      <c r="L565" s="24" t="s">
        <v>1934</v>
      </c>
      <c r="M565" s="24"/>
      <c r="N565" s="24">
        <v>5</v>
      </c>
      <c r="O565" s="24"/>
      <c r="P565" s="24"/>
      <c r="Q565" s="24"/>
      <c r="R565" s="24"/>
      <c r="S565" s="24" t="s">
        <v>578</v>
      </c>
      <c r="T565" s="24"/>
      <c r="U565" s="24">
        <v>1</v>
      </c>
      <c r="V565" s="24"/>
      <c r="W565" s="24"/>
      <c r="X565" s="24">
        <v>4500</v>
      </c>
      <c r="Y565" s="24">
        <v>4500</v>
      </c>
      <c r="Z565" s="24">
        <v>0</v>
      </c>
      <c r="AA565" s="24">
        <v>0</v>
      </c>
      <c r="AB565" s="24">
        <v>0</v>
      </c>
      <c r="AC565" s="24">
        <v>0</v>
      </c>
      <c r="AD565" s="24">
        <v>0</v>
      </c>
      <c r="AE565" s="24">
        <v>0</v>
      </c>
      <c r="AF565" s="24">
        <v>350</v>
      </c>
      <c r="AG565" s="24">
        <v>0</v>
      </c>
      <c r="AH565" s="24">
        <v>0</v>
      </c>
      <c r="AI565" s="24">
        <v>4150</v>
      </c>
      <c r="AJ565" s="24">
        <v>-350</v>
      </c>
      <c r="AK565" s="24">
        <v>2430</v>
      </c>
      <c r="AL565" s="24">
        <v>1720</v>
      </c>
      <c r="AM565" s="24">
        <v>0</v>
      </c>
      <c r="AN565" s="24" t="s">
        <v>101</v>
      </c>
      <c r="AO565" s="24" t="s">
        <v>50</v>
      </c>
      <c r="AP565" s="24">
        <v>1</v>
      </c>
      <c r="AQ565" s="24">
        <v>1</v>
      </c>
      <c r="AR565" s="24">
        <v>4500</v>
      </c>
      <c r="AS565" s="24">
        <v>4500</v>
      </c>
      <c r="AT565" s="24"/>
      <c r="AU565" s="24"/>
      <c r="AV565" s="24"/>
      <c r="AW565" s="24"/>
      <c r="AX565" s="24"/>
      <c r="AY565" s="24"/>
      <c r="AZ565" s="24"/>
      <c r="BA565" s="24"/>
      <c r="BB565" s="24"/>
      <c r="BC565" s="24"/>
      <c r="BD565" s="24"/>
      <c r="BE565" s="24"/>
      <c r="BF565" s="24"/>
      <c r="BG565" s="24"/>
      <c r="BH565" s="24"/>
      <c r="BI565" s="24"/>
      <c r="BJ565" s="24"/>
      <c r="BK565" s="24"/>
      <c r="BL565" s="24"/>
      <c r="BM565" s="24"/>
      <c r="BN565" s="24">
        <v>1528786800</v>
      </c>
      <c r="BO565" s="24">
        <v>0</v>
      </c>
      <c r="BP565" s="24">
        <v>1531206000</v>
      </c>
      <c r="BQ565" s="24"/>
      <c r="BR565" s="24"/>
      <c r="BS565" s="24">
        <v>1531292400</v>
      </c>
      <c r="BT565" s="12" t="s">
        <v>5</v>
      </c>
      <c r="BU565" s="12" t="s">
        <v>529</v>
      </c>
      <c r="BV565" s="12">
        <v>200</v>
      </c>
      <c r="BW565" s="12" t="s">
        <v>151</v>
      </c>
      <c r="BX565" s="12" t="s">
        <v>1885</v>
      </c>
      <c r="BY565" s="12" t="s">
        <v>1886</v>
      </c>
      <c r="BZ565" s="12" t="s">
        <v>1887</v>
      </c>
      <c r="CA565" s="12"/>
      <c r="CB565" s="12" t="s">
        <v>1945</v>
      </c>
      <c r="CC565" s="12" t="s">
        <v>1946</v>
      </c>
    </row>
    <row r="566" spans="1:81" ht="20.100000000000001" hidden="1" customHeight="1">
      <c r="A566" s="24"/>
      <c r="B566" s="24"/>
      <c r="C566" s="24"/>
      <c r="D566" s="24"/>
      <c r="F566" s="24"/>
      <c r="G566" s="24"/>
      <c r="H566" s="24"/>
      <c r="I566" s="24"/>
      <c r="J566" s="24"/>
      <c r="K566" s="24"/>
      <c r="L566" s="24"/>
      <c r="M566" s="24"/>
      <c r="N566" s="24"/>
      <c r="O566" s="24"/>
      <c r="P566" s="24"/>
      <c r="Q566" s="24"/>
      <c r="R566" s="24"/>
      <c r="S566" s="24"/>
      <c r="T566" s="24"/>
      <c r="U566" s="24"/>
      <c r="V566" s="24"/>
      <c r="W566" s="24"/>
      <c r="X566" s="24"/>
      <c r="Y566" s="24"/>
      <c r="Z566" s="24"/>
      <c r="AA566" s="24"/>
      <c r="AB566" s="24"/>
      <c r="AC566" s="24"/>
      <c r="AD566" s="24"/>
      <c r="AE566" s="24"/>
      <c r="AF566" s="24"/>
      <c r="AG566" s="24"/>
      <c r="AH566" s="24"/>
      <c r="AI566" s="24"/>
      <c r="AJ566" s="24"/>
      <c r="AK566" s="24"/>
      <c r="AL566" s="24"/>
      <c r="AM566" s="24"/>
      <c r="AN566" s="24"/>
      <c r="AO566" s="24"/>
      <c r="AP566" s="24"/>
      <c r="AQ566" s="24"/>
      <c r="AR566" s="24"/>
      <c r="AS566" s="24"/>
      <c r="AT566" s="24"/>
      <c r="AU566" s="24"/>
      <c r="AV566" s="24"/>
      <c r="AW566" s="24"/>
      <c r="AX566" s="24"/>
      <c r="AY566" s="24"/>
      <c r="AZ566" s="24"/>
      <c r="BA566" s="24"/>
      <c r="BB566" s="24"/>
      <c r="BC566" s="24"/>
      <c r="BD566" s="24"/>
      <c r="BE566" s="24"/>
      <c r="BF566" s="24"/>
      <c r="BG566" s="24"/>
      <c r="BH566" s="24"/>
      <c r="BI566" s="24"/>
      <c r="BJ566" s="24"/>
      <c r="BK566" s="24"/>
      <c r="BL566" s="24"/>
      <c r="BM566" s="24"/>
      <c r="BN566" s="24"/>
      <c r="BO566" s="24"/>
      <c r="BP566" s="24"/>
      <c r="BQ566" s="24"/>
      <c r="BR566" s="24"/>
      <c r="BS566" s="24"/>
      <c r="BT566" s="12" t="s">
        <v>5</v>
      </c>
      <c r="BU566" s="12"/>
      <c r="BV566" s="12">
        <v>200</v>
      </c>
      <c r="BW566" s="12" t="s">
        <v>1885</v>
      </c>
      <c r="BX566" s="12" t="s">
        <v>1096</v>
      </c>
      <c r="BY566" s="12"/>
      <c r="BZ566" s="12" t="s">
        <v>1890</v>
      </c>
      <c r="CA566" s="12"/>
      <c r="CB566" s="12" t="s">
        <v>1947</v>
      </c>
      <c r="CC566" s="12" t="s">
        <v>1946</v>
      </c>
    </row>
    <row r="567" spans="1:81" ht="20.100000000000001" hidden="1" customHeight="1">
      <c r="A567" s="24"/>
      <c r="B567" s="24"/>
      <c r="C567" s="24"/>
      <c r="D567" s="24"/>
      <c r="F567" s="24"/>
      <c r="G567" s="24"/>
      <c r="H567" s="24"/>
      <c r="I567" s="24"/>
      <c r="J567" s="24"/>
      <c r="K567" s="24"/>
      <c r="L567" s="24"/>
      <c r="M567" s="24"/>
      <c r="N567" s="24"/>
      <c r="O567" s="24"/>
      <c r="P567" s="24"/>
      <c r="Q567" s="24"/>
      <c r="R567" s="24"/>
      <c r="S567" s="24"/>
      <c r="T567" s="24"/>
      <c r="U567" s="24"/>
      <c r="V567" s="24"/>
      <c r="W567" s="24"/>
      <c r="X567" s="24"/>
      <c r="Y567" s="24"/>
      <c r="Z567" s="24"/>
      <c r="AA567" s="24"/>
      <c r="AB567" s="24"/>
      <c r="AC567" s="24"/>
      <c r="AD567" s="24"/>
      <c r="AE567" s="24"/>
      <c r="AF567" s="24"/>
      <c r="AG567" s="24"/>
      <c r="AH567" s="24"/>
      <c r="AI567" s="24"/>
      <c r="AJ567" s="24"/>
      <c r="AK567" s="24"/>
      <c r="AL567" s="24"/>
      <c r="AM567" s="24"/>
      <c r="AN567" s="24"/>
      <c r="AO567" s="24"/>
      <c r="AP567" s="24"/>
      <c r="AQ567" s="24"/>
      <c r="AR567" s="24"/>
      <c r="AS567" s="24"/>
      <c r="AT567" s="24"/>
      <c r="AU567" s="24"/>
      <c r="AV567" s="24"/>
      <c r="AW567" s="24"/>
      <c r="AX567" s="24"/>
      <c r="AY567" s="24"/>
      <c r="AZ567" s="24"/>
      <c r="BA567" s="24"/>
      <c r="BB567" s="24"/>
      <c r="BC567" s="24"/>
      <c r="BD567" s="24"/>
      <c r="BE567" s="24"/>
      <c r="BF567" s="24"/>
      <c r="BG567" s="24"/>
      <c r="BH567" s="24"/>
      <c r="BI567" s="24"/>
      <c r="BJ567" s="24"/>
      <c r="BK567" s="24"/>
      <c r="BL567" s="24"/>
      <c r="BM567" s="24"/>
      <c r="BN567" s="24"/>
      <c r="BO567" s="24"/>
      <c r="BP567" s="24"/>
      <c r="BQ567" s="24"/>
      <c r="BR567" s="24"/>
      <c r="BS567" s="24"/>
      <c r="BT567" s="12" t="s">
        <v>5</v>
      </c>
      <c r="BU567" s="12"/>
      <c r="BV567" s="12">
        <v>200</v>
      </c>
      <c r="BW567" s="12" t="s">
        <v>103</v>
      </c>
      <c r="BX567" s="12" t="s">
        <v>331</v>
      </c>
      <c r="BY567" s="12"/>
      <c r="BZ567" s="12" t="s">
        <v>1892</v>
      </c>
      <c r="CA567" s="12"/>
      <c r="CB567" s="12" t="s">
        <v>1948</v>
      </c>
      <c r="CC567" s="12" t="s">
        <v>1946</v>
      </c>
    </row>
    <row r="568" spans="1:81" ht="20.100000000000001" hidden="1" customHeight="1">
      <c r="A568" s="24"/>
      <c r="B568" s="24"/>
      <c r="C568" s="24"/>
      <c r="D568" s="24"/>
      <c r="F568" s="24"/>
      <c r="G568" s="24"/>
      <c r="H568" s="24"/>
      <c r="I568" s="24"/>
      <c r="J568" s="24"/>
      <c r="K568" s="24"/>
      <c r="L568" s="24"/>
      <c r="M568" s="24"/>
      <c r="N568" s="24"/>
      <c r="O568" s="24"/>
      <c r="P568" s="24"/>
      <c r="Q568" s="24"/>
      <c r="R568" s="24"/>
      <c r="S568" s="24"/>
      <c r="T568" s="24"/>
      <c r="U568" s="24"/>
      <c r="V568" s="24"/>
      <c r="W568" s="24"/>
      <c r="X568" s="24"/>
      <c r="Y568" s="24"/>
      <c r="Z568" s="24"/>
      <c r="AA568" s="24"/>
      <c r="AB568" s="24"/>
      <c r="AC568" s="24"/>
      <c r="AD568" s="24"/>
      <c r="AE568" s="24"/>
      <c r="AF568" s="24"/>
      <c r="AG568" s="24"/>
      <c r="AH568" s="24"/>
      <c r="AI568" s="24"/>
      <c r="AJ568" s="24"/>
      <c r="AK568" s="24"/>
      <c r="AL568" s="24"/>
      <c r="AM568" s="24"/>
      <c r="AN568" s="24"/>
      <c r="AO568" s="24"/>
      <c r="AP568" s="24"/>
      <c r="AQ568" s="24"/>
      <c r="AR568" s="24"/>
      <c r="AS568" s="24"/>
      <c r="AT568" s="24"/>
      <c r="AU568" s="24"/>
      <c r="AV568" s="24"/>
      <c r="AW568" s="24"/>
      <c r="AX568" s="24"/>
      <c r="AY568" s="24"/>
      <c r="AZ568" s="24"/>
      <c r="BA568" s="24"/>
      <c r="BB568" s="24"/>
      <c r="BC568" s="24"/>
      <c r="BD568" s="24"/>
      <c r="BE568" s="24"/>
      <c r="BF568" s="24"/>
      <c r="BG568" s="24"/>
      <c r="BH568" s="24"/>
      <c r="BI568" s="24"/>
      <c r="BJ568" s="24"/>
      <c r="BK568" s="24"/>
      <c r="BL568" s="24"/>
      <c r="BM568" s="24"/>
      <c r="BN568" s="24"/>
      <c r="BO568" s="24"/>
      <c r="BP568" s="24"/>
      <c r="BQ568" s="24"/>
      <c r="BR568" s="24"/>
      <c r="BS568" s="24"/>
      <c r="BT568" s="12" t="s">
        <v>5</v>
      </c>
      <c r="BU568" s="12"/>
      <c r="BV568" s="12">
        <v>100</v>
      </c>
      <c r="BW568" s="12" t="s">
        <v>1096</v>
      </c>
      <c r="BX568" s="12" t="s">
        <v>468</v>
      </c>
      <c r="BY568" s="12"/>
      <c r="BZ568" s="12" t="s">
        <v>1894</v>
      </c>
      <c r="CA568" s="12"/>
      <c r="CB568" s="12" t="s">
        <v>1949</v>
      </c>
      <c r="CC568" s="12" t="s">
        <v>1946</v>
      </c>
    </row>
    <row r="569" spans="1:81" ht="20.100000000000001" hidden="1" customHeight="1">
      <c r="A569" s="24"/>
      <c r="B569" s="24"/>
      <c r="C569" s="24"/>
      <c r="D569" s="24"/>
      <c r="F569" s="24"/>
      <c r="G569" s="24"/>
      <c r="H569" s="24"/>
      <c r="I569" s="24"/>
      <c r="J569" s="24"/>
      <c r="K569" s="24"/>
      <c r="L569" s="24"/>
      <c r="M569" s="24"/>
      <c r="N569" s="24"/>
      <c r="O569" s="24"/>
      <c r="P569" s="24"/>
      <c r="Q569" s="24"/>
      <c r="R569" s="24"/>
      <c r="S569" s="24"/>
      <c r="T569" s="24"/>
      <c r="U569" s="24"/>
      <c r="V569" s="24"/>
      <c r="W569" s="24"/>
      <c r="X569" s="24"/>
      <c r="Y569" s="24"/>
      <c r="Z569" s="24"/>
      <c r="AA569" s="24"/>
      <c r="AB569" s="24"/>
      <c r="AC569" s="24"/>
      <c r="AD569" s="24"/>
      <c r="AE569" s="24"/>
      <c r="AF569" s="24"/>
      <c r="AG569" s="24"/>
      <c r="AH569" s="24"/>
      <c r="AI569" s="24"/>
      <c r="AJ569" s="24"/>
      <c r="AK569" s="24"/>
      <c r="AL569" s="24"/>
      <c r="AM569" s="24"/>
      <c r="AN569" s="24"/>
      <c r="AO569" s="24"/>
      <c r="AP569" s="24"/>
      <c r="AQ569" s="24"/>
      <c r="AR569" s="24"/>
      <c r="AS569" s="24"/>
      <c r="AT569" s="24"/>
      <c r="AU569" s="24"/>
      <c r="AV569" s="24"/>
      <c r="AW569" s="24"/>
      <c r="AX569" s="24"/>
      <c r="AY569" s="24"/>
      <c r="AZ569" s="24"/>
      <c r="BA569" s="24"/>
      <c r="BB569" s="24"/>
      <c r="BC569" s="24"/>
      <c r="BD569" s="24"/>
      <c r="BE569" s="24"/>
      <c r="BF569" s="24"/>
      <c r="BG569" s="24"/>
      <c r="BH569" s="24"/>
      <c r="BI569" s="24"/>
      <c r="BJ569" s="24"/>
      <c r="BK569" s="24"/>
      <c r="BL569" s="24"/>
      <c r="BM569" s="24"/>
      <c r="BN569" s="24"/>
      <c r="BO569" s="24"/>
      <c r="BP569" s="24"/>
      <c r="BQ569" s="24"/>
      <c r="BR569" s="24"/>
      <c r="BS569" s="24"/>
      <c r="BT569" s="12" t="s">
        <v>5</v>
      </c>
      <c r="BU569" s="12"/>
      <c r="BV569" s="12">
        <v>300</v>
      </c>
      <c r="BW569" s="12" t="s">
        <v>331</v>
      </c>
      <c r="BX569" s="12" t="s">
        <v>332</v>
      </c>
      <c r="BY569" s="12"/>
      <c r="BZ569" s="12" t="s">
        <v>1896</v>
      </c>
      <c r="CA569" s="12"/>
      <c r="CB569" s="12" t="s">
        <v>1950</v>
      </c>
      <c r="CC569" s="12" t="s">
        <v>1946</v>
      </c>
    </row>
    <row r="570" spans="1:81" ht="20.100000000000001" hidden="1" customHeight="1">
      <c r="A570" s="24"/>
      <c r="B570" s="24"/>
      <c r="C570" s="24"/>
      <c r="D570" s="24"/>
      <c r="F570" s="24"/>
      <c r="G570" s="24"/>
      <c r="H570" s="24"/>
      <c r="I570" s="24"/>
      <c r="J570" s="24"/>
      <c r="K570" s="24"/>
      <c r="L570" s="24"/>
      <c r="M570" s="24"/>
      <c r="N570" s="24"/>
      <c r="O570" s="24"/>
      <c r="P570" s="24"/>
      <c r="Q570" s="24"/>
      <c r="R570" s="24"/>
      <c r="S570" s="24"/>
      <c r="T570" s="24"/>
      <c r="U570" s="24"/>
      <c r="V570" s="24"/>
      <c r="W570" s="24"/>
      <c r="X570" s="24"/>
      <c r="Y570" s="24"/>
      <c r="Z570" s="24"/>
      <c r="AA570" s="24"/>
      <c r="AB570" s="24"/>
      <c r="AC570" s="24"/>
      <c r="AD570" s="24"/>
      <c r="AE570" s="24"/>
      <c r="AF570" s="24"/>
      <c r="AG570" s="24"/>
      <c r="AH570" s="24"/>
      <c r="AI570" s="24"/>
      <c r="AJ570" s="24"/>
      <c r="AK570" s="24"/>
      <c r="AL570" s="24"/>
      <c r="AM570" s="24"/>
      <c r="AN570" s="24"/>
      <c r="AO570" s="24"/>
      <c r="AP570" s="24"/>
      <c r="AQ570" s="24"/>
      <c r="AR570" s="24"/>
      <c r="AS570" s="24"/>
      <c r="AT570" s="24"/>
      <c r="AU570" s="24"/>
      <c r="AV570" s="24"/>
      <c r="AW570" s="24"/>
      <c r="AX570" s="24"/>
      <c r="AY570" s="24"/>
      <c r="AZ570" s="24"/>
      <c r="BA570" s="24"/>
      <c r="BB570" s="24"/>
      <c r="BC570" s="24"/>
      <c r="BD570" s="24"/>
      <c r="BE570" s="24"/>
      <c r="BF570" s="24"/>
      <c r="BG570" s="24"/>
      <c r="BH570" s="24"/>
      <c r="BI570" s="24"/>
      <c r="BJ570" s="24"/>
      <c r="BK570" s="24"/>
      <c r="BL570" s="24"/>
      <c r="BM570" s="24"/>
      <c r="BN570" s="24"/>
      <c r="BO570" s="24"/>
      <c r="BP570" s="24"/>
      <c r="BQ570" s="24"/>
      <c r="BR570" s="24"/>
      <c r="BS570" s="24"/>
      <c r="BT570" s="12" t="s">
        <v>5</v>
      </c>
      <c r="BU570" s="12"/>
      <c r="BV570" s="12">
        <v>400</v>
      </c>
      <c r="BW570" s="12" t="s">
        <v>468</v>
      </c>
      <c r="BX570" s="12" t="s">
        <v>497</v>
      </c>
      <c r="BY570" s="12"/>
      <c r="BZ570" s="12" t="s">
        <v>1898</v>
      </c>
      <c r="CA570" s="12"/>
      <c r="CB570" s="12" t="s">
        <v>1951</v>
      </c>
      <c r="CC570" s="12" t="s">
        <v>1946</v>
      </c>
    </row>
    <row r="571" spans="1:81" ht="20.100000000000001" hidden="1" customHeight="1">
      <c r="A571" s="24"/>
      <c r="B571" s="24"/>
      <c r="C571" s="24"/>
      <c r="D571" s="24"/>
      <c r="F571" s="24"/>
      <c r="G571" s="24"/>
      <c r="H571" s="24"/>
      <c r="I571" s="24"/>
      <c r="J571" s="24"/>
      <c r="K571" s="24"/>
      <c r="L571" s="24"/>
      <c r="M571" s="24"/>
      <c r="N571" s="24"/>
      <c r="O571" s="24"/>
      <c r="P571" s="24"/>
      <c r="Q571" s="24"/>
      <c r="R571" s="24"/>
      <c r="S571" s="24"/>
      <c r="T571" s="24"/>
      <c r="U571" s="24"/>
      <c r="V571" s="24"/>
      <c r="W571" s="24"/>
      <c r="X571" s="24"/>
      <c r="Y571" s="24"/>
      <c r="Z571" s="24"/>
      <c r="AA571" s="24"/>
      <c r="AB571" s="24"/>
      <c r="AC571" s="24"/>
      <c r="AD571" s="24"/>
      <c r="AE571" s="24"/>
      <c r="AF571" s="24"/>
      <c r="AG571" s="24"/>
      <c r="AH571" s="24"/>
      <c r="AI571" s="24"/>
      <c r="AJ571" s="24"/>
      <c r="AK571" s="24"/>
      <c r="AL571" s="24"/>
      <c r="AM571" s="24"/>
      <c r="AN571" s="24"/>
      <c r="AO571" s="24"/>
      <c r="AP571" s="24"/>
      <c r="AQ571" s="24"/>
      <c r="AR571" s="24"/>
      <c r="AS571" s="24"/>
      <c r="AT571" s="24"/>
      <c r="AU571" s="24"/>
      <c r="AV571" s="24"/>
      <c r="AW571" s="24"/>
      <c r="AX571" s="24"/>
      <c r="AY571" s="24"/>
      <c r="AZ571" s="24"/>
      <c r="BA571" s="24"/>
      <c r="BB571" s="24"/>
      <c r="BC571" s="24"/>
      <c r="BD571" s="24"/>
      <c r="BE571" s="24"/>
      <c r="BF571" s="24"/>
      <c r="BG571" s="24"/>
      <c r="BH571" s="24"/>
      <c r="BI571" s="24"/>
      <c r="BJ571" s="24"/>
      <c r="BK571" s="24"/>
      <c r="BL571" s="24"/>
      <c r="BM571" s="24"/>
      <c r="BN571" s="24"/>
      <c r="BO571" s="24"/>
      <c r="BP571" s="24"/>
      <c r="BQ571" s="24"/>
      <c r="BR571" s="24"/>
      <c r="BS571" s="24"/>
      <c r="BT571" s="12" t="s">
        <v>5</v>
      </c>
      <c r="BU571" s="12"/>
      <c r="BV571" s="12">
        <v>300</v>
      </c>
      <c r="BW571" s="12" t="s">
        <v>332</v>
      </c>
      <c r="BX571" s="12" t="s">
        <v>567</v>
      </c>
      <c r="BY571" s="12"/>
      <c r="BZ571" s="12" t="s">
        <v>1900</v>
      </c>
      <c r="CA571" s="12"/>
      <c r="CB571" s="12" t="s">
        <v>1952</v>
      </c>
      <c r="CC571" s="12" t="s">
        <v>1946</v>
      </c>
    </row>
    <row r="572" spans="1:81" ht="20.100000000000001" hidden="1" customHeight="1">
      <c r="A572" s="24"/>
      <c r="B572" s="24"/>
      <c r="C572" s="24"/>
      <c r="D572" s="24"/>
      <c r="F572" s="24"/>
      <c r="G572" s="24"/>
      <c r="H572" s="24"/>
      <c r="I572" s="24"/>
      <c r="J572" s="24"/>
      <c r="K572" s="24"/>
      <c r="L572" s="24"/>
      <c r="M572" s="24"/>
      <c r="N572" s="24"/>
      <c r="O572" s="24"/>
      <c r="P572" s="24"/>
      <c r="Q572" s="24"/>
      <c r="R572" s="24"/>
      <c r="S572" s="24"/>
      <c r="T572" s="24"/>
      <c r="U572" s="24"/>
      <c r="V572" s="24"/>
      <c r="W572" s="24"/>
      <c r="X572" s="24"/>
      <c r="Y572" s="24"/>
      <c r="Z572" s="24"/>
      <c r="AA572" s="24"/>
      <c r="AB572" s="24"/>
      <c r="AC572" s="24"/>
      <c r="AD572" s="24"/>
      <c r="AE572" s="24"/>
      <c r="AF572" s="24"/>
      <c r="AG572" s="24"/>
      <c r="AH572" s="24"/>
      <c r="AI572" s="24"/>
      <c r="AJ572" s="24"/>
      <c r="AK572" s="24"/>
      <c r="AL572" s="24"/>
      <c r="AM572" s="24"/>
      <c r="AN572" s="24"/>
      <c r="AO572" s="24"/>
      <c r="AP572" s="24"/>
      <c r="AQ572" s="24"/>
      <c r="AR572" s="24"/>
      <c r="AS572" s="24"/>
      <c r="AT572" s="24"/>
      <c r="AU572" s="24"/>
      <c r="AV572" s="24"/>
      <c r="AW572" s="24"/>
      <c r="AX572" s="24"/>
      <c r="AY572" s="24"/>
      <c r="AZ572" s="24"/>
      <c r="BA572" s="24"/>
      <c r="BB572" s="24"/>
      <c r="BC572" s="24"/>
      <c r="BD572" s="24"/>
      <c r="BE572" s="24"/>
      <c r="BF572" s="24"/>
      <c r="BG572" s="24"/>
      <c r="BH572" s="24"/>
      <c r="BI572" s="24"/>
      <c r="BJ572" s="24"/>
      <c r="BK572" s="24"/>
      <c r="BL572" s="24"/>
      <c r="BM572" s="24"/>
      <c r="BN572" s="24"/>
      <c r="BO572" s="24"/>
      <c r="BP572" s="24"/>
      <c r="BQ572" s="24"/>
      <c r="BR572" s="24"/>
      <c r="BS572" s="24"/>
      <c r="BT572" s="12" t="s">
        <v>5</v>
      </c>
      <c r="BU572" s="12"/>
      <c r="BV572" s="12">
        <v>200</v>
      </c>
      <c r="BW572" s="12" t="s">
        <v>497</v>
      </c>
      <c r="BX572" s="12" t="s">
        <v>567</v>
      </c>
      <c r="BY572" s="12"/>
      <c r="BZ572" s="12" t="s">
        <v>1902</v>
      </c>
      <c r="CA572" s="12"/>
      <c r="CB572" s="12" t="s">
        <v>1953</v>
      </c>
      <c r="CC572" s="12" t="s">
        <v>1946</v>
      </c>
    </row>
    <row r="573" spans="1:81" ht="20.100000000000001" hidden="1" customHeight="1">
      <c r="A573" s="24"/>
      <c r="B573" s="24"/>
      <c r="C573" s="24"/>
      <c r="D573" s="24"/>
      <c r="F573" s="24"/>
      <c r="G573" s="24"/>
      <c r="H573" s="24"/>
      <c r="I573" s="24"/>
      <c r="J573" s="24"/>
      <c r="K573" s="24"/>
      <c r="L573" s="24"/>
      <c r="M573" s="24"/>
      <c r="N573" s="24"/>
      <c r="O573" s="24"/>
      <c r="P573" s="24"/>
      <c r="Q573" s="24"/>
      <c r="R573" s="24"/>
      <c r="S573" s="24"/>
      <c r="T573" s="24"/>
      <c r="U573" s="24"/>
      <c r="V573" s="24"/>
      <c r="W573" s="24"/>
      <c r="X573" s="24"/>
      <c r="Y573" s="24"/>
      <c r="Z573" s="24"/>
      <c r="AA573" s="24"/>
      <c r="AB573" s="24"/>
      <c r="AC573" s="24"/>
      <c r="AD573" s="24"/>
      <c r="AE573" s="24"/>
      <c r="AF573" s="24"/>
      <c r="AG573" s="24"/>
      <c r="AH573" s="24"/>
      <c r="AI573" s="24"/>
      <c r="AJ573" s="24"/>
      <c r="AK573" s="24"/>
      <c r="AL573" s="24"/>
      <c r="AM573" s="24"/>
      <c r="AN573" s="24"/>
      <c r="AO573" s="24"/>
      <c r="AP573" s="24"/>
      <c r="AQ573" s="24"/>
      <c r="AR573" s="24"/>
      <c r="AS573" s="24"/>
      <c r="AT573" s="24"/>
      <c r="AU573" s="24"/>
      <c r="AV573" s="24"/>
      <c r="AW573" s="24"/>
      <c r="AX573" s="24"/>
      <c r="AY573" s="24"/>
      <c r="AZ573" s="24"/>
      <c r="BA573" s="24"/>
      <c r="BB573" s="24"/>
      <c r="BC573" s="24"/>
      <c r="BD573" s="24"/>
      <c r="BE573" s="24"/>
      <c r="BF573" s="24"/>
      <c r="BG573" s="24"/>
      <c r="BH573" s="24"/>
      <c r="BI573" s="24"/>
      <c r="BJ573" s="24"/>
      <c r="BK573" s="24"/>
      <c r="BL573" s="24"/>
      <c r="BM573" s="24"/>
      <c r="BN573" s="24"/>
      <c r="BO573" s="24"/>
      <c r="BP573" s="24"/>
      <c r="BQ573" s="24"/>
      <c r="BR573" s="24"/>
      <c r="BS573" s="24"/>
      <c r="BT573" s="12" t="s">
        <v>5</v>
      </c>
      <c r="BU573" s="12"/>
      <c r="BV573" s="12">
        <v>200</v>
      </c>
      <c r="BW573" s="12" t="s">
        <v>567</v>
      </c>
      <c r="BX573" s="12" t="s">
        <v>1372</v>
      </c>
      <c r="BY573" s="12"/>
      <c r="BZ573" s="12" t="s">
        <v>1904</v>
      </c>
      <c r="CA573" s="12"/>
      <c r="CB573" s="12" t="s">
        <v>1954</v>
      </c>
      <c r="CC573" s="12" t="s">
        <v>1946</v>
      </c>
    </row>
    <row r="574" spans="1:81" ht="20.100000000000001" hidden="1" customHeight="1">
      <c r="A574" s="24"/>
      <c r="B574" s="24"/>
      <c r="C574" s="24"/>
      <c r="D574" s="24"/>
      <c r="F574" s="24"/>
      <c r="G574" s="24"/>
      <c r="H574" s="24"/>
      <c r="I574" s="24"/>
      <c r="J574" s="24"/>
      <c r="K574" s="24"/>
      <c r="L574" s="24"/>
      <c r="M574" s="24"/>
      <c r="N574" s="24"/>
      <c r="O574" s="24"/>
      <c r="P574" s="24"/>
      <c r="Q574" s="24"/>
      <c r="R574" s="24"/>
      <c r="S574" s="24"/>
      <c r="T574" s="24"/>
      <c r="U574" s="24"/>
      <c r="V574" s="24"/>
      <c r="W574" s="24"/>
      <c r="X574" s="24"/>
      <c r="Y574" s="24"/>
      <c r="Z574" s="24"/>
      <c r="AA574" s="24"/>
      <c r="AB574" s="24"/>
      <c r="AC574" s="24"/>
      <c r="AD574" s="24"/>
      <c r="AE574" s="24"/>
      <c r="AF574" s="24"/>
      <c r="AG574" s="24"/>
      <c r="AH574" s="24"/>
      <c r="AI574" s="24"/>
      <c r="AJ574" s="24"/>
      <c r="AK574" s="24"/>
      <c r="AL574" s="24"/>
      <c r="AM574" s="24"/>
      <c r="AN574" s="24"/>
      <c r="AO574" s="24"/>
      <c r="AP574" s="24"/>
      <c r="AQ574" s="24"/>
      <c r="AR574" s="24"/>
      <c r="AS574" s="24"/>
      <c r="AT574" s="24"/>
      <c r="AU574" s="24"/>
      <c r="AV574" s="24"/>
      <c r="AW574" s="24"/>
      <c r="AX574" s="24"/>
      <c r="AY574" s="24"/>
      <c r="AZ574" s="24"/>
      <c r="BA574" s="24"/>
      <c r="BB574" s="24"/>
      <c r="BC574" s="24"/>
      <c r="BD574" s="24"/>
      <c r="BE574" s="24"/>
      <c r="BF574" s="24"/>
      <c r="BG574" s="24"/>
      <c r="BH574" s="24"/>
      <c r="BI574" s="24"/>
      <c r="BJ574" s="24"/>
      <c r="BK574" s="24"/>
      <c r="BL574" s="24"/>
      <c r="BM574" s="24"/>
      <c r="BN574" s="24"/>
      <c r="BO574" s="24"/>
      <c r="BP574" s="24"/>
      <c r="BQ574" s="24"/>
      <c r="BR574" s="24"/>
      <c r="BS574" s="24"/>
      <c r="BT574" s="12" t="s">
        <v>5</v>
      </c>
      <c r="BU574" s="12"/>
      <c r="BV574" s="12">
        <v>300</v>
      </c>
      <c r="BW574" s="12" t="s">
        <v>280</v>
      </c>
      <c r="BX574" s="12" t="s">
        <v>495</v>
      </c>
      <c r="BY574" s="12"/>
      <c r="BZ574" s="12" t="s">
        <v>1906</v>
      </c>
      <c r="CA574" s="12"/>
      <c r="CB574" s="12" t="s">
        <v>1955</v>
      </c>
      <c r="CC574" s="12" t="s">
        <v>1946</v>
      </c>
    </row>
    <row r="575" spans="1:81" ht="20.100000000000001" hidden="1" customHeight="1">
      <c r="A575" s="24"/>
      <c r="B575" s="24"/>
      <c r="C575" s="24"/>
      <c r="D575" s="24"/>
      <c r="F575" s="24"/>
      <c r="G575" s="24"/>
      <c r="H575" s="24"/>
      <c r="I575" s="24"/>
      <c r="J575" s="24"/>
      <c r="K575" s="24"/>
      <c r="L575" s="24"/>
      <c r="M575" s="24"/>
      <c r="N575" s="24"/>
      <c r="O575" s="24"/>
      <c r="P575" s="24"/>
      <c r="Q575" s="24"/>
      <c r="R575" s="24"/>
      <c r="S575" s="24"/>
      <c r="T575" s="24"/>
      <c r="U575" s="24"/>
      <c r="V575" s="24"/>
      <c r="W575" s="24"/>
      <c r="X575" s="24"/>
      <c r="Y575" s="24"/>
      <c r="Z575" s="24"/>
      <c r="AA575" s="24"/>
      <c r="AB575" s="24"/>
      <c r="AC575" s="24"/>
      <c r="AD575" s="24"/>
      <c r="AE575" s="24"/>
      <c r="AF575" s="24"/>
      <c r="AG575" s="24"/>
      <c r="AH575" s="24"/>
      <c r="AI575" s="24"/>
      <c r="AJ575" s="24"/>
      <c r="AK575" s="24"/>
      <c r="AL575" s="24"/>
      <c r="AM575" s="24"/>
      <c r="AN575" s="24"/>
      <c r="AO575" s="24"/>
      <c r="AP575" s="24"/>
      <c r="AQ575" s="24"/>
      <c r="AR575" s="24"/>
      <c r="AS575" s="24"/>
      <c r="AT575" s="24"/>
      <c r="AU575" s="24"/>
      <c r="AV575" s="24"/>
      <c r="AW575" s="24"/>
      <c r="AX575" s="24"/>
      <c r="AY575" s="24"/>
      <c r="AZ575" s="24"/>
      <c r="BA575" s="24"/>
      <c r="BB575" s="24"/>
      <c r="BC575" s="24"/>
      <c r="BD575" s="24"/>
      <c r="BE575" s="24"/>
      <c r="BF575" s="24"/>
      <c r="BG575" s="24"/>
      <c r="BH575" s="24"/>
      <c r="BI575" s="24"/>
      <c r="BJ575" s="24"/>
      <c r="BK575" s="24"/>
      <c r="BL575" s="24"/>
      <c r="BM575" s="24"/>
      <c r="BN575" s="24"/>
      <c r="BO575" s="24"/>
      <c r="BP575" s="24"/>
      <c r="BQ575" s="24"/>
      <c r="BR575" s="24"/>
      <c r="BS575" s="24"/>
      <c r="BT575" s="12" t="s">
        <v>5</v>
      </c>
      <c r="BU575" s="12"/>
      <c r="BV575" s="12">
        <v>250</v>
      </c>
      <c r="BW575" s="12" t="s">
        <v>1192</v>
      </c>
      <c r="BX575" s="12" t="s">
        <v>495</v>
      </c>
      <c r="BY575" s="12"/>
      <c r="BZ575" s="12" t="s">
        <v>1908</v>
      </c>
      <c r="CA575" s="12"/>
      <c r="CB575" s="12" t="s">
        <v>1956</v>
      </c>
      <c r="CC575" s="12" t="s">
        <v>1946</v>
      </c>
    </row>
    <row r="576" spans="1:81" ht="20.100000000000001" hidden="1" customHeight="1">
      <c r="A576" s="24"/>
      <c r="B576" s="24"/>
      <c r="C576" s="24"/>
      <c r="D576" s="24"/>
      <c r="F576" s="24"/>
      <c r="G576" s="24"/>
      <c r="H576" s="24"/>
      <c r="I576" s="24"/>
      <c r="J576" s="24"/>
      <c r="K576" s="24"/>
      <c r="L576" s="24"/>
      <c r="M576" s="24"/>
      <c r="N576" s="24"/>
      <c r="O576" s="24"/>
      <c r="P576" s="24"/>
      <c r="Q576" s="24"/>
      <c r="R576" s="24"/>
      <c r="S576" s="24"/>
      <c r="T576" s="24"/>
      <c r="U576" s="24"/>
      <c r="V576" s="24"/>
      <c r="W576" s="24"/>
      <c r="X576" s="24"/>
      <c r="Y576" s="24"/>
      <c r="Z576" s="24"/>
      <c r="AA576" s="24"/>
      <c r="AB576" s="24"/>
      <c r="AC576" s="24"/>
      <c r="AD576" s="24"/>
      <c r="AE576" s="24"/>
      <c r="AF576" s="24"/>
      <c r="AG576" s="24"/>
      <c r="AH576" s="24"/>
      <c r="AI576" s="24"/>
      <c r="AJ576" s="24"/>
      <c r="AK576" s="24"/>
      <c r="AL576" s="24"/>
      <c r="AM576" s="24"/>
      <c r="AN576" s="24"/>
      <c r="AO576" s="24"/>
      <c r="AP576" s="24"/>
      <c r="AQ576" s="24"/>
      <c r="AR576" s="24"/>
      <c r="AS576" s="24"/>
      <c r="AT576" s="24"/>
      <c r="AU576" s="24"/>
      <c r="AV576" s="24"/>
      <c r="AW576" s="24"/>
      <c r="AX576" s="24"/>
      <c r="AY576" s="24"/>
      <c r="AZ576" s="24"/>
      <c r="BA576" s="24"/>
      <c r="BB576" s="24"/>
      <c r="BC576" s="24"/>
      <c r="BD576" s="24"/>
      <c r="BE576" s="24"/>
      <c r="BF576" s="24"/>
      <c r="BG576" s="24"/>
      <c r="BH576" s="24"/>
      <c r="BI576" s="24"/>
      <c r="BJ576" s="24"/>
      <c r="BK576" s="24"/>
      <c r="BL576" s="24"/>
      <c r="BM576" s="24"/>
      <c r="BN576" s="24"/>
      <c r="BO576" s="24"/>
      <c r="BP576" s="24"/>
      <c r="BQ576" s="24"/>
      <c r="BR576" s="24"/>
      <c r="BS576" s="24"/>
      <c r="BT576" s="12" t="s">
        <v>5</v>
      </c>
      <c r="BU576" s="12"/>
      <c r="BV576" s="12">
        <v>450</v>
      </c>
      <c r="BW576" s="12" t="s">
        <v>495</v>
      </c>
      <c r="BX576" s="12" t="s">
        <v>242</v>
      </c>
      <c r="BY576" s="12"/>
      <c r="BZ576" s="12" t="s">
        <v>1910</v>
      </c>
      <c r="CA576" s="12"/>
      <c r="CB576" s="12" t="s">
        <v>1957</v>
      </c>
      <c r="CC576" s="12" t="s">
        <v>1946</v>
      </c>
    </row>
    <row r="577" spans="1:81" ht="20.100000000000001" hidden="1" customHeight="1">
      <c r="A577" s="24"/>
      <c r="B577" s="24"/>
      <c r="C577" s="24"/>
      <c r="D577" s="24"/>
      <c r="F577" s="24"/>
      <c r="G577" s="24"/>
      <c r="H577" s="24"/>
      <c r="I577" s="24"/>
      <c r="J577" s="24"/>
      <c r="K577" s="24"/>
      <c r="L577" s="24"/>
      <c r="M577" s="24"/>
      <c r="N577" s="24"/>
      <c r="O577" s="24"/>
      <c r="P577" s="24"/>
      <c r="Q577" s="24"/>
      <c r="R577" s="24"/>
      <c r="S577" s="24"/>
      <c r="T577" s="24"/>
      <c r="U577" s="24"/>
      <c r="V577" s="24"/>
      <c r="W577" s="24"/>
      <c r="X577" s="24"/>
      <c r="Y577" s="24"/>
      <c r="Z577" s="24"/>
      <c r="AA577" s="24"/>
      <c r="AB577" s="24"/>
      <c r="AC577" s="24"/>
      <c r="AD577" s="24"/>
      <c r="AE577" s="24"/>
      <c r="AF577" s="24"/>
      <c r="AG577" s="24"/>
      <c r="AH577" s="24"/>
      <c r="AI577" s="24"/>
      <c r="AJ577" s="24"/>
      <c r="AK577" s="24"/>
      <c r="AL577" s="24"/>
      <c r="AM577" s="24"/>
      <c r="AN577" s="24"/>
      <c r="AO577" s="24"/>
      <c r="AP577" s="24"/>
      <c r="AQ577" s="24"/>
      <c r="AR577" s="24"/>
      <c r="AS577" s="24"/>
      <c r="AT577" s="24"/>
      <c r="AU577" s="24"/>
      <c r="AV577" s="24"/>
      <c r="AW577" s="24"/>
      <c r="AX577" s="24"/>
      <c r="AY577" s="24"/>
      <c r="AZ577" s="24"/>
      <c r="BA577" s="24"/>
      <c r="BB577" s="24"/>
      <c r="BC577" s="24"/>
      <c r="BD577" s="24"/>
      <c r="BE577" s="24"/>
      <c r="BF577" s="24"/>
      <c r="BG577" s="24"/>
      <c r="BH577" s="24"/>
      <c r="BI577" s="24"/>
      <c r="BJ577" s="24"/>
      <c r="BK577" s="24"/>
      <c r="BL577" s="24"/>
      <c r="BM577" s="24"/>
      <c r="BN577" s="24"/>
      <c r="BO577" s="24"/>
      <c r="BP577" s="24"/>
      <c r="BQ577" s="24"/>
      <c r="BR577" s="24"/>
      <c r="BS577" s="24"/>
      <c r="BT577" s="12" t="s">
        <v>5</v>
      </c>
      <c r="BU577" s="12"/>
      <c r="BV577" s="12">
        <v>500</v>
      </c>
      <c r="BW577" s="12" t="s">
        <v>285</v>
      </c>
      <c r="BX577" s="12" t="s">
        <v>242</v>
      </c>
      <c r="BY577" s="12"/>
      <c r="BZ577" s="12" t="s">
        <v>1912</v>
      </c>
      <c r="CA577" s="12"/>
      <c r="CB577" s="12" t="s">
        <v>1958</v>
      </c>
      <c r="CC577" s="12" t="s">
        <v>1946</v>
      </c>
    </row>
    <row r="578" spans="1:81" ht="20.100000000000001" hidden="1" customHeight="1">
      <c r="A578" s="24"/>
      <c r="B578" s="24"/>
      <c r="C578" s="24"/>
      <c r="D578" s="24"/>
      <c r="F578" s="24"/>
      <c r="G578" s="24"/>
      <c r="H578" s="24"/>
      <c r="I578" s="24"/>
      <c r="J578" s="24"/>
      <c r="K578" s="24"/>
      <c r="L578" s="24"/>
      <c r="M578" s="24"/>
      <c r="N578" s="24"/>
      <c r="O578" s="24"/>
      <c r="P578" s="24"/>
      <c r="Q578" s="24"/>
      <c r="R578" s="24"/>
      <c r="S578" s="24"/>
      <c r="T578" s="24"/>
      <c r="U578" s="24"/>
      <c r="V578" s="24"/>
      <c r="W578" s="24"/>
      <c r="X578" s="24"/>
      <c r="Y578" s="24"/>
      <c r="Z578" s="24"/>
      <c r="AA578" s="24"/>
      <c r="AB578" s="24"/>
      <c r="AC578" s="24"/>
      <c r="AD578" s="24"/>
      <c r="AE578" s="24"/>
      <c r="AF578" s="24"/>
      <c r="AG578" s="24"/>
      <c r="AH578" s="24"/>
      <c r="AI578" s="24"/>
      <c r="AJ578" s="24"/>
      <c r="AK578" s="24"/>
      <c r="AL578" s="24"/>
      <c r="AM578" s="24"/>
      <c r="AN578" s="24"/>
      <c r="AO578" s="24"/>
      <c r="AP578" s="24"/>
      <c r="AQ578" s="24"/>
      <c r="AR578" s="24"/>
      <c r="AS578" s="24"/>
      <c r="AT578" s="24"/>
      <c r="AU578" s="24"/>
      <c r="AV578" s="24"/>
      <c r="AW578" s="24"/>
      <c r="AX578" s="24"/>
      <c r="AY578" s="24"/>
      <c r="AZ578" s="24"/>
      <c r="BA578" s="24"/>
      <c r="BB578" s="24"/>
      <c r="BC578" s="24"/>
      <c r="BD578" s="24"/>
      <c r="BE578" s="24"/>
      <c r="BF578" s="24"/>
      <c r="BG578" s="24"/>
      <c r="BH578" s="24"/>
      <c r="BI578" s="24"/>
      <c r="BJ578" s="24"/>
      <c r="BK578" s="24"/>
      <c r="BL578" s="24"/>
      <c r="BM578" s="24"/>
      <c r="BN578" s="24"/>
      <c r="BO578" s="24"/>
      <c r="BP578" s="24"/>
      <c r="BQ578" s="24"/>
      <c r="BR578" s="24"/>
      <c r="BS578" s="24"/>
      <c r="BT578" s="12" t="s">
        <v>5</v>
      </c>
      <c r="BU578" s="12"/>
      <c r="BV578" s="12">
        <v>300</v>
      </c>
      <c r="BW578" s="12" t="s">
        <v>1914</v>
      </c>
      <c r="BX578" s="12" t="s">
        <v>127</v>
      </c>
      <c r="BY578" s="12"/>
      <c r="BZ578" s="12" t="s">
        <v>1915</v>
      </c>
      <c r="CA578" s="12"/>
      <c r="CB578" s="12" t="s">
        <v>1959</v>
      </c>
      <c r="CC578" s="12" t="s">
        <v>1946</v>
      </c>
    </row>
    <row r="579" spans="1:81" ht="20.100000000000001" hidden="1" customHeight="1">
      <c r="A579" s="24"/>
      <c r="B579" s="24"/>
      <c r="C579" s="24"/>
      <c r="D579" s="24"/>
      <c r="F579" s="24"/>
      <c r="G579" s="24"/>
      <c r="H579" s="24"/>
      <c r="I579" s="24"/>
      <c r="J579" s="24"/>
      <c r="K579" s="24"/>
      <c r="L579" s="24"/>
      <c r="M579" s="24"/>
      <c r="N579" s="24"/>
      <c r="O579" s="24"/>
      <c r="P579" s="24"/>
      <c r="Q579" s="24"/>
      <c r="R579" s="24"/>
      <c r="S579" s="24"/>
      <c r="T579" s="24"/>
      <c r="U579" s="24"/>
      <c r="V579" s="24"/>
      <c r="W579" s="24"/>
      <c r="X579" s="24"/>
      <c r="Y579" s="24"/>
      <c r="Z579" s="24"/>
      <c r="AA579" s="24"/>
      <c r="AB579" s="24"/>
      <c r="AC579" s="24"/>
      <c r="AD579" s="24"/>
      <c r="AE579" s="24"/>
      <c r="AF579" s="24"/>
      <c r="AG579" s="24"/>
      <c r="AH579" s="24"/>
      <c r="AI579" s="24"/>
      <c r="AJ579" s="24"/>
      <c r="AK579" s="24"/>
      <c r="AL579" s="24"/>
      <c r="AM579" s="24"/>
      <c r="AN579" s="24"/>
      <c r="AO579" s="24"/>
      <c r="AP579" s="24"/>
      <c r="AQ579" s="24"/>
      <c r="AR579" s="24"/>
      <c r="AS579" s="24"/>
      <c r="AT579" s="24"/>
      <c r="AU579" s="24"/>
      <c r="AV579" s="24"/>
      <c r="AW579" s="24"/>
      <c r="AX579" s="24"/>
      <c r="AY579" s="24"/>
      <c r="AZ579" s="24"/>
      <c r="BA579" s="24"/>
      <c r="BB579" s="24"/>
      <c r="BC579" s="24"/>
      <c r="BD579" s="24"/>
      <c r="BE579" s="24"/>
      <c r="BF579" s="24"/>
      <c r="BG579" s="24"/>
      <c r="BH579" s="24"/>
      <c r="BI579" s="24"/>
      <c r="BJ579" s="24"/>
      <c r="BK579" s="24"/>
      <c r="BL579" s="24"/>
      <c r="BM579" s="24"/>
      <c r="BN579" s="24"/>
      <c r="BO579" s="24"/>
      <c r="BP579" s="24"/>
      <c r="BQ579" s="24"/>
      <c r="BR579" s="24"/>
      <c r="BS579" s="24"/>
      <c r="BT579" s="12" t="s">
        <v>5</v>
      </c>
      <c r="BU579" s="12"/>
      <c r="BV579" s="12">
        <v>450</v>
      </c>
      <c r="BW579" s="12" t="s">
        <v>242</v>
      </c>
      <c r="BX579" s="12" t="s">
        <v>127</v>
      </c>
      <c r="BY579" s="12"/>
      <c r="BZ579" s="12" t="s">
        <v>1917</v>
      </c>
      <c r="CA579" s="12"/>
      <c r="CB579" s="12" t="s">
        <v>1960</v>
      </c>
      <c r="CC579" s="12" t="s">
        <v>1946</v>
      </c>
    </row>
    <row r="580" spans="1:81" ht="20.100000000000001" hidden="1" customHeight="1">
      <c r="A580" s="24"/>
      <c r="B580" s="24"/>
      <c r="C580" s="24"/>
      <c r="D580" s="24"/>
      <c r="F580" s="24"/>
      <c r="G580" s="24"/>
      <c r="H580" s="24"/>
      <c r="I580" s="24"/>
      <c r="J580" s="24"/>
      <c r="K580" s="24"/>
      <c r="L580" s="24"/>
      <c r="M580" s="24"/>
      <c r="N580" s="24"/>
      <c r="O580" s="24"/>
      <c r="P580" s="24"/>
      <c r="Q580" s="24"/>
      <c r="R580" s="24"/>
      <c r="S580" s="24"/>
      <c r="T580" s="24"/>
      <c r="U580" s="24"/>
      <c r="V580" s="24"/>
      <c r="W580" s="24"/>
      <c r="X580" s="24"/>
      <c r="Y580" s="24"/>
      <c r="Z580" s="24"/>
      <c r="AA580" s="24"/>
      <c r="AB580" s="24"/>
      <c r="AC580" s="24"/>
      <c r="AD580" s="24"/>
      <c r="AE580" s="24"/>
      <c r="AF580" s="24"/>
      <c r="AG580" s="24"/>
      <c r="AH580" s="24"/>
      <c r="AI580" s="24"/>
      <c r="AJ580" s="24"/>
      <c r="AK580" s="24"/>
      <c r="AL580" s="24"/>
      <c r="AM580" s="24"/>
      <c r="AN580" s="24"/>
      <c r="AO580" s="24"/>
      <c r="AP580" s="24"/>
      <c r="AQ580" s="24"/>
      <c r="AR580" s="24"/>
      <c r="AS580" s="24"/>
      <c r="AT580" s="24"/>
      <c r="AU580" s="24"/>
      <c r="AV580" s="24"/>
      <c r="AW580" s="24"/>
      <c r="AX580" s="24"/>
      <c r="AY580" s="24"/>
      <c r="AZ580" s="24"/>
      <c r="BA580" s="24"/>
      <c r="BB580" s="24"/>
      <c r="BC580" s="24"/>
      <c r="BD580" s="24"/>
      <c r="BE580" s="24"/>
      <c r="BF580" s="24"/>
      <c r="BG580" s="24"/>
      <c r="BH580" s="24"/>
      <c r="BI580" s="24"/>
      <c r="BJ580" s="24"/>
      <c r="BK580" s="24"/>
      <c r="BL580" s="24"/>
      <c r="BM580" s="24"/>
      <c r="BN580" s="24"/>
      <c r="BO580" s="24"/>
      <c r="BP580" s="24"/>
      <c r="BQ580" s="24"/>
      <c r="BR580" s="24"/>
      <c r="BS580" s="24"/>
      <c r="BT580" s="12" t="s">
        <v>5</v>
      </c>
      <c r="BU580" s="12"/>
      <c r="BV580" s="12">
        <v>150</v>
      </c>
      <c r="BW580" s="12" t="s">
        <v>127</v>
      </c>
      <c r="BX580" s="12" t="s">
        <v>128</v>
      </c>
      <c r="BY580" s="12"/>
      <c r="BZ580" s="12" t="s">
        <v>1919</v>
      </c>
      <c r="CA580" s="12"/>
      <c r="CB580" s="12" t="s">
        <v>1961</v>
      </c>
      <c r="CC580" s="12" t="s">
        <v>1946</v>
      </c>
    </row>
    <row r="581" spans="1:81" ht="20.100000000000001" hidden="1" customHeight="1">
      <c r="A581" s="24"/>
      <c r="B581" s="24"/>
      <c r="C581" s="24"/>
      <c r="D581" s="24"/>
      <c r="F581" s="24"/>
      <c r="G581" s="24"/>
      <c r="H581" s="24"/>
      <c r="I581" s="24"/>
      <c r="J581" s="24"/>
      <c r="K581" s="24"/>
      <c r="L581" s="24"/>
      <c r="M581" s="24"/>
      <c r="N581" s="24"/>
      <c r="O581" s="24"/>
      <c r="P581" s="24"/>
      <c r="Q581" s="24"/>
      <c r="R581" s="24"/>
      <c r="S581" s="24"/>
      <c r="T581" s="24"/>
      <c r="U581" s="24"/>
      <c r="V581" s="24"/>
      <c r="W581" s="24"/>
      <c r="X581" s="24"/>
      <c r="Y581" s="24"/>
      <c r="Z581" s="24"/>
      <c r="AA581" s="24"/>
      <c r="AB581" s="24"/>
      <c r="AC581" s="24"/>
      <c r="AD581" s="24"/>
      <c r="AE581" s="24"/>
      <c r="AF581" s="24"/>
      <c r="AG581" s="24"/>
      <c r="AH581" s="24"/>
      <c r="AI581" s="24"/>
      <c r="AJ581" s="24"/>
      <c r="AK581" s="24"/>
      <c r="AL581" s="24"/>
      <c r="AM581" s="24"/>
      <c r="AN581" s="24"/>
      <c r="AO581" s="24"/>
      <c r="AP581" s="24"/>
      <c r="AQ581" s="24"/>
      <c r="AR581" s="24"/>
      <c r="AS581" s="24"/>
      <c r="AT581" s="24"/>
      <c r="AU581" s="24"/>
      <c r="AV581" s="24"/>
      <c r="AW581" s="24"/>
      <c r="AX581" s="24"/>
      <c r="AY581" s="24"/>
      <c r="AZ581" s="24"/>
      <c r="BA581" s="24"/>
      <c r="BB581" s="24"/>
      <c r="BC581" s="24"/>
      <c r="BD581" s="24"/>
      <c r="BE581" s="24"/>
      <c r="BF581" s="24"/>
      <c r="BG581" s="24"/>
      <c r="BH581" s="24"/>
      <c r="BI581" s="24"/>
      <c r="BJ581" s="24"/>
      <c r="BK581" s="24"/>
      <c r="BL581" s="24"/>
      <c r="BM581" s="24"/>
      <c r="BN581" s="24"/>
      <c r="BO581" s="24"/>
      <c r="BP581" s="24"/>
      <c r="BQ581" s="24"/>
      <c r="BR581" s="24"/>
      <c r="BS581" s="24"/>
      <c r="BT581" s="11" t="s">
        <v>102</v>
      </c>
      <c r="BU581" s="11"/>
      <c r="BV581" s="11">
        <v>0</v>
      </c>
      <c r="BW581" s="11"/>
      <c r="BX581" s="11"/>
      <c r="BY581" s="11"/>
      <c r="BZ581" s="11"/>
      <c r="CA581" s="11"/>
      <c r="CB581" s="11" t="s">
        <v>1962</v>
      </c>
      <c r="CC581" s="11" t="s">
        <v>1946</v>
      </c>
    </row>
    <row r="582" spans="1:81" ht="20.100000000000001" hidden="1" customHeight="1">
      <c r="A582" s="24" t="s">
        <v>1934</v>
      </c>
      <c r="B582" s="24" t="s">
        <v>1743</v>
      </c>
      <c r="C582" s="24" t="s">
        <v>1941</v>
      </c>
      <c r="D582" s="24" t="s">
        <v>1942</v>
      </c>
      <c r="F582" s="24" t="s">
        <v>1963</v>
      </c>
      <c r="G582" s="24" t="s">
        <v>1747</v>
      </c>
      <c r="H582" s="24"/>
      <c r="I582" s="24" t="s">
        <v>1941</v>
      </c>
      <c r="J582" s="24" t="s">
        <v>1964</v>
      </c>
      <c r="K582" s="24"/>
      <c r="L582" s="24" t="s">
        <v>1934</v>
      </c>
      <c r="M582" s="24"/>
      <c r="N582" s="24">
        <v>5</v>
      </c>
      <c r="O582" s="24"/>
      <c r="P582" s="24"/>
      <c r="Q582" s="24"/>
      <c r="R582" s="24"/>
      <c r="S582" s="24" t="s">
        <v>578</v>
      </c>
      <c r="T582" s="24"/>
      <c r="U582" s="24">
        <v>1</v>
      </c>
      <c r="V582" s="24"/>
      <c r="W582" s="24"/>
      <c r="X582" s="24">
        <v>2000</v>
      </c>
      <c r="Y582" s="24">
        <v>400</v>
      </c>
      <c r="Z582" s="24">
        <v>0</v>
      </c>
      <c r="AA582" s="24">
        <v>0</v>
      </c>
      <c r="AB582" s="24">
        <v>0</v>
      </c>
      <c r="AC582" s="24">
        <v>0</v>
      </c>
      <c r="AD582" s="24">
        <v>0</v>
      </c>
      <c r="AE582" s="24">
        <v>0</v>
      </c>
      <c r="AF582" s="24">
        <v>5</v>
      </c>
      <c r="AG582" s="24">
        <v>0</v>
      </c>
      <c r="AH582" s="24">
        <v>0</v>
      </c>
      <c r="AI582" s="24">
        <v>395</v>
      </c>
      <c r="AJ582" s="24">
        <v>-1605</v>
      </c>
      <c r="AK582" s="24">
        <v>266</v>
      </c>
      <c r="AL582" s="24">
        <v>129</v>
      </c>
      <c r="AM582" s="24">
        <v>0</v>
      </c>
      <c r="AN582" s="24" t="s">
        <v>101</v>
      </c>
      <c r="AO582" s="24" t="s">
        <v>50</v>
      </c>
      <c r="AP582" s="24">
        <v>1</v>
      </c>
      <c r="AQ582" s="24">
        <v>1</v>
      </c>
      <c r="AR582" s="24">
        <v>2000</v>
      </c>
      <c r="AS582" s="24">
        <v>400</v>
      </c>
      <c r="AT582" s="24"/>
      <c r="AU582" s="24"/>
      <c r="AV582" s="24"/>
      <c r="AW582" s="24"/>
      <c r="AX582" s="24"/>
      <c r="AY582" s="24"/>
      <c r="AZ582" s="24"/>
      <c r="BA582" s="24"/>
      <c r="BB582" s="24"/>
      <c r="BC582" s="24"/>
      <c r="BD582" s="24"/>
      <c r="BE582" s="24"/>
      <c r="BF582" s="24"/>
      <c r="BG582" s="24"/>
      <c r="BH582" s="24"/>
      <c r="BI582" s="24"/>
      <c r="BJ582" s="24"/>
      <c r="BK582" s="24"/>
      <c r="BL582" s="24"/>
      <c r="BM582" s="24"/>
      <c r="BN582" s="24">
        <v>1528786800</v>
      </c>
      <c r="BO582" s="24">
        <v>100</v>
      </c>
      <c r="BP582" s="24">
        <v>1531206000</v>
      </c>
      <c r="BQ582" s="24"/>
      <c r="BR582" s="24"/>
      <c r="BS582" s="24">
        <v>1531292400</v>
      </c>
      <c r="BT582" s="12" t="s">
        <v>5</v>
      </c>
      <c r="BU582" s="12" t="s">
        <v>529</v>
      </c>
      <c r="BV582" s="12">
        <v>150</v>
      </c>
      <c r="BW582" s="12" t="s">
        <v>567</v>
      </c>
      <c r="BX582" s="12" t="s">
        <v>1372</v>
      </c>
      <c r="BY582" s="12"/>
      <c r="BZ582" s="12" t="s">
        <v>1904</v>
      </c>
      <c r="CA582" s="12"/>
      <c r="CB582" s="12" t="s">
        <v>1965</v>
      </c>
      <c r="CC582" s="12" t="s">
        <v>1966</v>
      </c>
    </row>
    <row r="583" spans="1:81" ht="20.100000000000001" hidden="1" customHeight="1">
      <c r="A583" s="24"/>
      <c r="B583" s="24"/>
      <c r="C583" s="24"/>
      <c r="D583" s="24"/>
      <c r="F583" s="24"/>
      <c r="G583" s="24"/>
      <c r="H583" s="24"/>
      <c r="I583" s="24"/>
      <c r="J583" s="24"/>
      <c r="K583" s="24"/>
      <c r="L583" s="24"/>
      <c r="M583" s="24"/>
      <c r="N583" s="24"/>
      <c r="O583" s="24"/>
      <c r="P583" s="24"/>
      <c r="Q583" s="24"/>
      <c r="R583" s="24"/>
      <c r="S583" s="24"/>
      <c r="T583" s="24"/>
      <c r="U583" s="24"/>
      <c r="V583" s="24"/>
      <c r="W583" s="24"/>
      <c r="X583" s="24"/>
      <c r="Y583" s="24"/>
      <c r="Z583" s="24"/>
      <c r="AA583" s="24"/>
      <c r="AB583" s="24"/>
      <c r="AC583" s="24"/>
      <c r="AD583" s="24"/>
      <c r="AE583" s="24"/>
      <c r="AF583" s="24"/>
      <c r="AG583" s="24"/>
      <c r="AH583" s="24"/>
      <c r="AI583" s="24"/>
      <c r="AJ583" s="24"/>
      <c r="AK583" s="24"/>
      <c r="AL583" s="24"/>
      <c r="AM583" s="24"/>
      <c r="AN583" s="24"/>
      <c r="AO583" s="24"/>
      <c r="AP583" s="24"/>
      <c r="AQ583" s="24"/>
      <c r="AR583" s="24"/>
      <c r="AS583" s="24"/>
      <c r="AT583" s="24"/>
      <c r="AU583" s="24"/>
      <c r="AV583" s="24"/>
      <c r="AW583" s="24"/>
      <c r="AX583" s="24"/>
      <c r="AY583" s="24"/>
      <c r="AZ583" s="24"/>
      <c r="BA583" s="24"/>
      <c r="BB583" s="24"/>
      <c r="BC583" s="24"/>
      <c r="BD583" s="24"/>
      <c r="BE583" s="24"/>
      <c r="BF583" s="24"/>
      <c r="BG583" s="24"/>
      <c r="BH583" s="24"/>
      <c r="BI583" s="24"/>
      <c r="BJ583" s="24"/>
      <c r="BK583" s="24"/>
      <c r="BL583" s="24"/>
      <c r="BM583" s="24"/>
      <c r="BN583" s="24"/>
      <c r="BO583" s="24"/>
      <c r="BP583" s="24"/>
      <c r="BQ583" s="24"/>
      <c r="BR583" s="24"/>
      <c r="BS583" s="24"/>
      <c r="BT583" s="12" t="s">
        <v>5</v>
      </c>
      <c r="BU583" s="12"/>
      <c r="BV583" s="12">
        <v>100</v>
      </c>
      <c r="BW583" s="12" t="s">
        <v>495</v>
      </c>
      <c r="BX583" s="12" t="s">
        <v>242</v>
      </c>
      <c r="BY583" s="12"/>
      <c r="BZ583" s="12" t="s">
        <v>1926</v>
      </c>
      <c r="CA583" s="12"/>
      <c r="CB583" s="12" t="s">
        <v>1967</v>
      </c>
      <c r="CC583" s="12" t="s">
        <v>1966</v>
      </c>
    </row>
    <row r="584" spans="1:81" ht="20.100000000000001" hidden="1" customHeight="1">
      <c r="A584" s="24"/>
      <c r="B584" s="24"/>
      <c r="C584" s="24"/>
      <c r="D584" s="24"/>
      <c r="F584" s="24"/>
      <c r="G584" s="24"/>
      <c r="H584" s="24"/>
      <c r="I584" s="24"/>
      <c r="J584" s="24"/>
      <c r="K584" s="24"/>
      <c r="L584" s="24"/>
      <c r="M584" s="24"/>
      <c r="N584" s="24"/>
      <c r="O584" s="24"/>
      <c r="P584" s="24"/>
      <c r="Q584" s="24"/>
      <c r="R584" s="24"/>
      <c r="S584" s="24"/>
      <c r="T584" s="24"/>
      <c r="U584" s="24"/>
      <c r="V584" s="24"/>
      <c r="W584" s="24"/>
      <c r="X584" s="24"/>
      <c r="Y584" s="24"/>
      <c r="Z584" s="24"/>
      <c r="AA584" s="24"/>
      <c r="AB584" s="24"/>
      <c r="AC584" s="24"/>
      <c r="AD584" s="24"/>
      <c r="AE584" s="24"/>
      <c r="AF584" s="24"/>
      <c r="AG584" s="24"/>
      <c r="AH584" s="24"/>
      <c r="AI584" s="24"/>
      <c r="AJ584" s="24"/>
      <c r="AK584" s="24"/>
      <c r="AL584" s="24"/>
      <c r="AM584" s="24"/>
      <c r="AN584" s="24"/>
      <c r="AO584" s="24"/>
      <c r="AP584" s="24"/>
      <c r="AQ584" s="24"/>
      <c r="AR584" s="24"/>
      <c r="AS584" s="24"/>
      <c r="AT584" s="24"/>
      <c r="AU584" s="24"/>
      <c r="AV584" s="24"/>
      <c r="AW584" s="24"/>
      <c r="AX584" s="24"/>
      <c r="AY584" s="24"/>
      <c r="AZ584" s="24"/>
      <c r="BA584" s="24"/>
      <c r="BB584" s="24"/>
      <c r="BC584" s="24"/>
      <c r="BD584" s="24"/>
      <c r="BE584" s="24"/>
      <c r="BF584" s="24"/>
      <c r="BG584" s="24"/>
      <c r="BH584" s="24"/>
      <c r="BI584" s="24"/>
      <c r="BJ584" s="24"/>
      <c r="BK584" s="24"/>
      <c r="BL584" s="24"/>
      <c r="BM584" s="24"/>
      <c r="BN584" s="24"/>
      <c r="BO584" s="24"/>
      <c r="BP584" s="24"/>
      <c r="BQ584" s="24"/>
      <c r="BR584" s="24"/>
      <c r="BS584" s="24"/>
      <c r="BT584" s="12" t="s">
        <v>5</v>
      </c>
      <c r="BU584" s="12"/>
      <c r="BV584" s="12">
        <v>150</v>
      </c>
      <c r="BW584" s="12" t="s">
        <v>127</v>
      </c>
      <c r="BX584" s="12" t="s">
        <v>128</v>
      </c>
      <c r="BY584" s="12"/>
      <c r="BZ584" s="12" t="s">
        <v>1928</v>
      </c>
      <c r="CA584" s="12"/>
      <c r="CB584" s="12" t="s">
        <v>1968</v>
      </c>
      <c r="CC584" s="12" t="s">
        <v>1966</v>
      </c>
    </row>
    <row r="585" spans="1:81" ht="20.100000000000001" hidden="1" customHeight="1">
      <c r="A585" s="24"/>
      <c r="B585" s="24"/>
      <c r="C585" s="24"/>
      <c r="D585" s="24"/>
      <c r="F585" s="24"/>
      <c r="G585" s="24"/>
      <c r="H585" s="24"/>
      <c r="I585" s="24"/>
      <c r="J585" s="24"/>
      <c r="K585" s="24"/>
      <c r="L585" s="24"/>
      <c r="M585" s="24"/>
      <c r="N585" s="24"/>
      <c r="O585" s="24"/>
      <c r="P585" s="24"/>
      <c r="Q585" s="24"/>
      <c r="R585" s="24"/>
      <c r="S585" s="24"/>
      <c r="T585" s="24"/>
      <c r="U585" s="24"/>
      <c r="V585" s="24"/>
      <c r="W585" s="24"/>
      <c r="X585" s="24"/>
      <c r="Y585" s="24"/>
      <c r="Z585" s="24"/>
      <c r="AA585" s="24"/>
      <c r="AB585" s="24"/>
      <c r="AC585" s="24"/>
      <c r="AD585" s="24"/>
      <c r="AE585" s="24"/>
      <c r="AF585" s="24"/>
      <c r="AG585" s="24"/>
      <c r="AH585" s="24"/>
      <c r="AI585" s="24"/>
      <c r="AJ585" s="24"/>
      <c r="AK585" s="24"/>
      <c r="AL585" s="24"/>
      <c r="AM585" s="24"/>
      <c r="AN585" s="24"/>
      <c r="AO585" s="24"/>
      <c r="AP585" s="24"/>
      <c r="AQ585" s="24"/>
      <c r="AR585" s="24"/>
      <c r="AS585" s="24"/>
      <c r="AT585" s="24"/>
      <c r="AU585" s="24"/>
      <c r="AV585" s="24"/>
      <c r="AW585" s="24"/>
      <c r="AX585" s="24"/>
      <c r="AY585" s="24"/>
      <c r="AZ585" s="24"/>
      <c r="BA585" s="24"/>
      <c r="BB585" s="24"/>
      <c r="BC585" s="24"/>
      <c r="BD585" s="24"/>
      <c r="BE585" s="24"/>
      <c r="BF585" s="24"/>
      <c r="BG585" s="24"/>
      <c r="BH585" s="24"/>
      <c r="BI585" s="24"/>
      <c r="BJ585" s="24"/>
      <c r="BK585" s="24"/>
      <c r="BL585" s="24"/>
      <c r="BM585" s="24"/>
      <c r="BN585" s="24"/>
      <c r="BO585" s="24"/>
      <c r="BP585" s="24"/>
      <c r="BQ585" s="24"/>
      <c r="BR585" s="24"/>
      <c r="BS585" s="24"/>
      <c r="BT585" s="11" t="s">
        <v>102</v>
      </c>
      <c r="BU585" s="11"/>
      <c r="BV585" s="11">
        <v>400</v>
      </c>
      <c r="BW585" s="11"/>
      <c r="BX585" s="11"/>
      <c r="BY585" s="11"/>
      <c r="BZ585" s="11"/>
      <c r="CA585" s="11"/>
      <c r="CB585" s="11" t="s">
        <v>1969</v>
      </c>
      <c r="CC585" s="11" t="s">
        <v>1966</v>
      </c>
    </row>
    <row r="586" spans="1:81" ht="20.100000000000001" hidden="1" customHeight="1">
      <c r="A586" s="24"/>
      <c r="B586" s="24"/>
      <c r="C586" s="24"/>
      <c r="D586" s="24"/>
      <c r="F586" s="24"/>
      <c r="G586" s="24"/>
      <c r="H586" s="24"/>
      <c r="I586" s="24"/>
      <c r="J586" s="24"/>
      <c r="K586" s="24"/>
      <c r="L586" s="24"/>
      <c r="M586" s="24"/>
      <c r="N586" s="24"/>
      <c r="O586" s="24"/>
      <c r="P586" s="24"/>
      <c r="Q586" s="24"/>
      <c r="R586" s="24"/>
      <c r="S586" s="24"/>
      <c r="T586" s="24"/>
      <c r="U586" s="24"/>
      <c r="V586" s="24"/>
      <c r="W586" s="24"/>
      <c r="X586" s="24"/>
      <c r="Y586" s="24"/>
      <c r="Z586" s="24"/>
      <c r="AA586" s="24"/>
      <c r="AB586" s="24"/>
      <c r="AC586" s="24"/>
      <c r="AD586" s="24"/>
      <c r="AE586" s="24"/>
      <c r="AF586" s="24"/>
      <c r="AG586" s="24"/>
      <c r="AH586" s="24"/>
      <c r="AI586" s="24"/>
      <c r="AJ586" s="24"/>
      <c r="AK586" s="24"/>
      <c r="AL586" s="24"/>
      <c r="AM586" s="24"/>
      <c r="AN586" s="24"/>
      <c r="AO586" s="24"/>
      <c r="AP586" s="24"/>
      <c r="AQ586" s="24"/>
      <c r="AR586" s="24"/>
      <c r="AS586" s="24"/>
      <c r="AT586" s="24"/>
      <c r="AU586" s="24"/>
      <c r="AV586" s="24"/>
      <c r="AW586" s="24"/>
      <c r="AX586" s="24"/>
      <c r="AY586" s="24"/>
      <c r="AZ586" s="24"/>
      <c r="BA586" s="24"/>
      <c r="BB586" s="24"/>
      <c r="BC586" s="24"/>
      <c r="BD586" s="24"/>
      <c r="BE586" s="24"/>
      <c r="BF586" s="24"/>
      <c r="BG586" s="24"/>
      <c r="BH586" s="24"/>
      <c r="BI586" s="24"/>
      <c r="BJ586" s="24"/>
      <c r="BK586" s="24"/>
      <c r="BL586" s="24"/>
      <c r="BM586" s="24"/>
      <c r="BN586" s="24"/>
      <c r="BO586" s="24"/>
      <c r="BP586" s="24"/>
      <c r="BQ586" s="24"/>
      <c r="BR586" s="24"/>
      <c r="BS586" s="24"/>
      <c r="BT586" s="11" t="s">
        <v>102</v>
      </c>
      <c r="BU586" s="11"/>
      <c r="BV586" s="11">
        <v>400</v>
      </c>
      <c r="BW586" s="11"/>
      <c r="BX586" s="11"/>
      <c r="BY586" s="11"/>
      <c r="BZ586" s="11"/>
      <c r="CA586" s="11"/>
      <c r="CB586" s="11" t="s">
        <v>1970</v>
      </c>
      <c r="CC586" s="11" t="s">
        <v>1966</v>
      </c>
    </row>
    <row r="587" spans="1:81" ht="20.100000000000001" hidden="1" customHeight="1">
      <c r="A587" s="24"/>
      <c r="B587" s="24"/>
      <c r="C587" s="24"/>
      <c r="D587" s="24"/>
      <c r="F587" s="24"/>
      <c r="G587" s="24"/>
      <c r="H587" s="24"/>
      <c r="I587" s="24"/>
      <c r="J587" s="24"/>
      <c r="K587" s="24"/>
      <c r="L587" s="24"/>
      <c r="M587" s="24"/>
      <c r="N587" s="24"/>
      <c r="O587" s="24"/>
      <c r="P587" s="24"/>
      <c r="Q587" s="24"/>
      <c r="R587" s="24"/>
      <c r="S587" s="24"/>
      <c r="T587" s="24"/>
      <c r="U587" s="24"/>
      <c r="V587" s="24"/>
      <c r="W587" s="24"/>
      <c r="X587" s="24"/>
      <c r="Y587" s="24"/>
      <c r="Z587" s="24"/>
      <c r="AA587" s="24"/>
      <c r="AB587" s="24"/>
      <c r="AC587" s="24"/>
      <c r="AD587" s="24"/>
      <c r="AE587" s="24"/>
      <c r="AF587" s="24"/>
      <c r="AG587" s="24"/>
      <c r="AH587" s="24"/>
      <c r="AI587" s="24"/>
      <c r="AJ587" s="24"/>
      <c r="AK587" s="24"/>
      <c r="AL587" s="24"/>
      <c r="AM587" s="24"/>
      <c r="AN587" s="24"/>
      <c r="AO587" s="24"/>
      <c r="AP587" s="24"/>
      <c r="AQ587" s="24"/>
      <c r="AR587" s="24"/>
      <c r="AS587" s="24"/>
      <c r="AT587" s="24"/>
      <c r="AU587" s="24"/>
      <c r="AV587" s="24"/>
      <c r="AW587" s="24"/>
      <c r="AX587" s="24"/>
      <c r="AY587" s="24"/>
      <c r="AZ587" s="24"/>
      <c r="BA587" s="24"/>
      <c r="BB587" s="24"/>
      <c r="BC587" s="24"/>
      <c r="BD587" s="24"/>
      <c r="BE587" s="24"/>
      <c r="BF587" s="24"/>
      <c r="BG587" s="24"/>
      <c r="BH587" s="24"/>
      <c r="BI587" s="24"/>
      <c r="BJ587" s="24"/>
      <c r="BK587" s="24"/>
      <c r="BL587" s="24"/>
      <c r="BM587" s="24"/>
      <c r="BN587" s="24"/>
      <c r="BO587" s="24"/>
      <c r="BP587" s="24"/>
      <c r="BQ587" s="24"/>
      <c r="BR587" s="24"/>
      <c r="BS587" s="24"/>
      <c r="BT587" s="11" t="s">
        <v>102</v>
      </c>
      <c r="BU587" s="11"/>
      <c r="BV587" s="11">
        <v>400</v>
      </c>
      <c r="BW587" s="11"/>
      <c r="BX587" s="11"/>
      <c r="BY587" s="11"/>
      <c r="BZ587" s="11"/>
      <c r="CA587" s="11"/>
      <c r="CB587" s="11" t="s">
        <v>1971</v>
      </c>
      <c r="CC587" s="11" t="s">
        <v>1966</v>
      </c>
    </row>
    <row r="588" spans="1:81" ht="20.100000000000001" hidden="1" customHeight="1">
      <c r="A588" s="24"/>
      <c r="B588" s="24"/>
      <c r="C588" s="24"/>
      <c r="D588" s="24"/>
      <c r="F588" s="24"/>
      <c r="G588" s="24"/>
      <c r="H588" s="24"/>
      <c r="I588" s="24"/>
      <c r="J588" s="24"/>
      <c r="K588" s="24"/>
      <c r="L588" s="24"/>
      <c r="M588" s="24"/>
      <c r="N588" s="24"/>
      <c r="O588" s="24"/>
      <c r="P588" s="24"/>
      <c r="Q588" s="24"/>
      <c r="R588" s="24"/>
      <c r="S588" s="24"/>
      <c r="T588" s="24"/>
      <c r="U588" s="24"/>
      <c r="V588" s="24"/>
      <c r="W588" s="24"/>
      <c r="X588" s="24"/>
      <c r="Y588" s="24"/>
      <c r="Z588" s="24"/>
      <c r="AA588" s="24"/>
      <c r="AB588" s="24"/>
      <c r="AC588" s="24"/>
      <c r="AD588" s="24"/>
      <c r="AE588" s="24"/>
      <c r="AF588" s="24"/>
      <c r="AG588" s="24"/>
      <c r="AH588" s="24"/>
      <c r="AI588" s="24"/>
      <c r="AJ588" s="24"/>
      <c r="AK588" s="24"/>
      <c r="AL588" s="24"/>
      <c r="AM588" s="24"/>
      <c r="AN588" s="24"/>
      <c r="AO588" s="24"/>
      <c r="AP588" s="24"/>
      <c r="AQ588" s="24"/>
      <c r="AR588" s="24"/>
      <c r="AS588" s="24"/>
      <c r="AT588" s="24"/>
      <c r="AU588" s="24"/>
      <c r="AV588" s="24"/>
      <c r="AW588" s="24"/>
      <c r="AX588" s="24"/>
      <c r="AY588" s="24"/>
      <c r="AZ588" s="24"/>
      <c r="BA588" s="24"/>
      <c r="BB588" s="24"/>
      <c r="BC588" s="24"/>
      <c r="BD588" s="24"/>
      <c r="BE588" s="24"/>
      <c r="BF588" s="24"/>
      <c r="BG588" s="24"/>
      <c r="BH588" s="24"/>
      <c r="BI588" s="24"/>
      <c r="BJ588" s="24"/>
      <c r="BK588" s="24"/>
      <c r="BL588" s="24"/>
      <c r="BM588" s="24"/>
      <c r="BN588" s="24"/>
      <c r="BO588" s="24"/>
      <c r="BP588" s="24"/>
      <c r="BQ588" s="24"/>
      <c r="BR588" s="24"/>
      <c r="BS588" s="24"/>
      <c r="BT588" s="11" t="s">
        <v>102</v>
      </c>
      <c r="BU588" s="11"/>
      <c r="BV588" s="11">
        <v>400</v>
      </c>
      <c r="BW588" s="11"/>
      <c r="BX588" s="11"/>
      <c r="BY588" s="11"/>
      <c r="BZ588" s="11"/>
      <c r="CA588" s="11"/>
      <c r="CB588" s="11" t="s">
        <v>1972</v>
      </c>
      <c r="CC588" s="11" t="s">
        <v>1966</v>
      </c>
    </row>
    <row r="589" spans="1:81" ht="20.100000000000001" hidden="1" customHeight="1">
      <c r="A589" t="s">
        <v>1973</v>
      </c>
      <c r="B589" t="s">
        <v>1743</v>
      </c>
      <c r="C589" t="s">
        <v>1974</v>
      </c>
      <c r="D589" t="s">
        <v>1975</v>
      </c>
      <c r="F589" t="s">
        <v>1976</v>
      </c>
      <c r="G589" t="s">
        <v>1876</v>
      </c>
      <c r="I589" t="s">
        <v>1974</v>
      </c>
      <c r="L589" t="s">
        <v>1973</v>
      </c>
      <c r="N589">
        <v>6</v>
      </c>
      <c r="O589" t="s">
        <v>1977</v>
      </c>
      <c r="S589" t="s">
        <v>578</v>
      </c>
      <c r="U589">
        <v>1</v>
      </c>
      <c r="X589">
        <v>200</v>
      </c>
      <c r="Y589">
        <v>0</v>
      </c>
      <c r="Z589">
        <v>0</v>
      </c>
      <c r="AA589">
        <v>0</v>
      </c>
      <c r="AB589">
        <v>0</v>
      </c>
      <c r="AC589">
        <v>0</v>
      </c>
      <c r="AD589">
        <v>0</v>
      </c>
      <c r="AE589">
        <v>0</v>
      </c>
      <c r="AF589">
        <v>0</v>
      </c>
      <c r="AG589">
        <v>0</v>
      </c>
      <c r="AH589">
        <v>0</v>
      </c>
      <c r="AI589">
        <v>0</v>
      </c>
      <c r="AJ589">
        <v>-200</v>
      </c>
      <c r="AK589">
        <v>125</v>
      </c>
      <c r="AL589">
        <v>-125</v>
      </c>
      <c r="AM589">
        <v>0</v>
      </c>
      <c r="AN589" t="s">
        <v>101</v>
      </c>
      <c r="AO589" t="s">
        <v>50</v>
      </c>
      <c r="AP589">
        <v>1</v>
      </c>
      <c r="AQ589">
        <v>1</v>
      </c>
      <c r="AR589">
        <v>0</v>
      </c>
      <c r="AS589">
        <v>0</v>
      </c>
      <c r="BO589">
        <v>0</v>
      </c>
      <c r="BT589" s="11" t="s">
        <v>102</v>
      </c>
      <c r="BU589" s="11"/>
      <c r="BV589" s="11">
        <v>0</v>
      </c>
      <c r="BW589" s="11"/>
      <c r="BX589" s="11"/>
      <c r="BY589" s="11" t="s">
        <v>1878</v>
      </c>
      <c r="BZ589" s="11"/>
      <c r="CA589" s="11"/>
      <c r="CB589" s="11" t="s">
        <v>1978</v>
      </c>
      <c r="CC589" s="11" t="s">
        <v>1979</v>
      </c>
    </row>
    <row r="590" spans="1:81" ht="20.100000000000001" hidden="1" customHeight="1">
      <c r="A590" s="24" t="s">
        <v>1973</v>
      </c>
      <c r="B590" s="24" t="s">
        <v>1743</v>
      </c>
      <c r="C590" s="24" t="s">
        <v>1980</v>
      </c>
      <c r="D590" s="24" t="s">
        <v>1981</v>
      </c>
      <c r="F590" s="24" t="s">
        <v>1982</v>
      </c>
      <c r="G590" s="24" t="s">
        <v>1747</v>
      </c>
      <c r="H590" s="24"/>
      <c r="I590" s="24" t="s">
        <v>1980</v>
      </c>
      <c r="J590" s="24" t="s">
        <v>1983</v>
      </c>
      <c r="K590" s="24"/>
      <c r="L590" s="24" t="s">
        <v>1973</v>
      </c>
      <c r="M590" s="24"/>
      <c r="N590" s="24">
        <v>5</v>
      </c>
      <c r="O590" s="24"/>
      <c r="P590" s="24"/>
      <c r="Q590" s="24"/>
      <c r="R590" s="24"/>
      <c r="S590" s="24" t="s">
        <v>578</v>
      </c>
      <c r="T590" s="24"/>
      <c r="U590" s="24">
        <v>1</v>
      </c>
      <c r="V590" s="24"/>
      <c r="W590" s="24"/>
      <c r="X590" s="24">
        <v>4500</v>
      </c>
      <c r="Y590" s="24">
        <v>4500</v>
      </c>
      <c r="Z590" s="24">
        <v>0</v>
      </c>
      <c r="AA590" s="24">
        <v>0</v>
      </c>
      <c r="AB590" s="24">
        <v>0</v>
      </c>
      <c r="AC590" s="24">
        <v>0</v>
      </c>
      <c r="AD590" s="24">
        <v>0</v>
      </c>
      <c r="AE590" s="24">
        <v>0</v>
      </c>
      <c r="AF590" s="24">
        <v>345</v>
      </c>
      <c r="AG590" s="24">
        <v>0</v>
      </c>
      <c r="AH590" s="24">
        <v>0</v>
      </c>
      <c r="AI590" s="24">
        <v>4155</v>
      </c>
      <c r="AJ590" s="24">
        <v>-345</v>
      </c>
      <c r="AK590" s="24">
        <v>2430</v>
      </c>
      <c r="AL590" s="24">
        <v>1725</v>
      </c>
      <c r="AM590" s="24">
        <v>0</v>
      </c>
      <c r="AN590" s="24" t="s">
        <v>101</v>
      </c>
      <c r="AO590" s="24" t="s">
        <v>50</v>
      </c>
      <c r="AP590" s="24">
        <v>1</v>
      </c>
      <c r="AQ590" s="24">
        <v>1</v>
      </c>
      <c r="AR590" s="24">
        <v>4500</v>
      </c>
      <c r="AS590" s="24">
        <v>4500</v>
      </c>
      <c r="AT590" s="24"/>
      <c r="AU590" s="24"/>
      <c r="AV590" s="24"/>
      <c r="AW590" s="24"/>
      <c r="AX590" s="24"/>
      <c r="AY590" s="24"/>
      <c r="AZ590" s="24"/>
      <c r="BA590" s="24"/>
      <c r="BB590" s="24"/>
      <c r="BC590" s="24"/>
      <c r="BD590" s="24"/>
      <c r="BE590" s="24"/>
      <c r="BF590" s="24"/>
      <c r="BG590" s="24"/>
      <c r="BH590" s="24"/>
      <c r="BI590" s="24"/>
      <c r="BJ590" s="24"/>
      <c r="BK590" s="24"/>
      <c r="BL590" s="24"/>
      <c r="BM590" s="24"/>
      <c r="BN590" s="24">
        <v>1528786800</v>
      </c>
      <c r="BO590" s="24">
        <v>0</v>
      </c>
      <c r="BP590" s="24">
        <v>1531206000</v>
      </c>
      <c r="BQ590" s="24"/>
      <c r="BR590" s="24"/>
      <c r="BS590" s="24">
        <v>1531292400</v>
      </c>
      <c r="BT590" s="12" t="s">
        <v>5</v>
      </c>
      <c r="BU590" s="12" t="s">
        <v>529</v>
      </c>
      <c r="BV590" s="12">
        <v>200</v>
      </c>
      <c r="BW590" s="12" t="s">
        <v>151</v>
      </c>
      <c r="BX590" s="12" t="s">
        <v>1885</v>
      </c>
      <c r="BY590" s="12" t="s">
        <v>1886</v>
      </c>
      <c r="BZ590" s="12" t="s">
        <v>1887</v>
      </c>
      <c r="CA590" s="12"/>
      <c r="CB590" s="12" t="s">
        <v>1984</v>
      </c>
      <c r="CC590" s="12" t="s">
        <v>1985</v>
      </c>
    </row>
    <row r="591" spans="1:81" ht="20.100000000000001" hidden="1" customHeight="1">
      <c r="A591" s="24"/>
      <c r="B591" s="24"/>
      <c r="C591" s="24"/>
      <c r="D591" s="24"/>
      <c r="F591" s="24"/>
      <c r="G591" s="24"/>
      <c r="H591" s="24"/>
      <c r="I591" s="24"/>
      <c r="J591" s="24"/>
      <c r="K591" s="24"/>
      <c r="L591" s="24"/>
      <c r="M591" s="24"/>
      <c r="N591" s="24"/>
      <c r="O591" s="24"/>
      <c r="P591" s="24"/>
      <c r="Q591" s="24"/>
      <c r="R591" s="24"/>
      <c r="S591" s="24"/>
      <c r="T591" s="24"/>
      <c r="U591" s="24"/>
      <c r="V591" s="24"/>
      <c r="W591" s="24"/>
      <c r="X591" s="24"/>
      <c r="Y591" s="24"/>
      <c r="Z591" s="24"/>
      <c r="AA591" s="24"/>
      <c r="AB591" s="24"/>
      <c r="AC591" s="24"/>
      <c r="AD591" s="24"/>
      <c r="AE591" s="24"/>
      <c r="AF591" s="24"/>
      <c r="AG591" s="24"/>
      <c r="AH591" s="24"/>
      <c r="AI591" s="24"/>
      <c r="AJ591" s="24"/>
      <c r="AK591" s="24"/>
      <c r="AL591" s="24"/>
      <c r="AM591" s="24"/>
      <c r="AN591" s="24"/>
      <c r="AO591" s="24"/>
      <c r="AP591" s="24"/>
      <c r="AQ591" s="24"/>
      <c r="AR591" s="24"/>
      <c r="AS591" s="24"/>
      <c r="AT591" s="24"/>
      <c r="AU591" s="24"/>
      <c r="AV591" s="24"/>
      <c r="AW591" s="24"/>
      <c r="AX591" s="24"/>
      <c r="AY591" s="24"/>
      <c r="AZ591" s="24"/>
      <c r="BA591" s="24"/>
      <c r="BB591" s="24"/>
      <c r="BC591" s="24"/>
      <c r="BD591" s="24"/>
      <c r="BE591" s="24"/>
      <c r="BF591" s="24"/>
      <c r="BG591" s="24"/>
      <c r="BH591" s="24"/>
      <c r="BI591" s="24"/>
      <c r="BJ591" s="24"/>
      <c r="BK591" s="24"/>
      <c r="BL591" s="24"/>
      <c r="BM591" s="24"/>
      <c r="BN591" s="24"/>
      <c r="BO591" s="24"/>
      <c r="BP591" s="24"/>
      <c r="BQ591" s="24"/>
      <c r="BR591" s="24"/>
      <c r="BS591" s="24"/>
      <c r="BT591" s="12" t="s">
        <v>5</v>
      </c>
      <c r="BU591" s="12"/>
      <c r="BV591" s="12">
        <v>200</v>
      </c>
      <c r="BW591" s="12" t="s">
        <v>1885</v>
      </c>
      <c r="BX591" s="12" t="s">
        <v>1096</v>
      </c>
      <c r="BY591" s="12"/>
      <c r="BZ591" s="12" t="s">
        <v>1890</v>
      </c>
      <c r="CA591" s="12"/>
      <c r="CB591" s="12" t="s">
        <v>1986</v>
      </c>
      <c r="CC591" s="12" t="s">
        <v>1985</v>
      </c>
    </row>
    <row r="592" spans="1:81" ht="20.100000000000001" hidden="1" customHeight="1">
      <c r="A592" s="24"/>
      <c r="B592" s="24"/>
      <c r="C592" s="24"/>
      <c r="D592" s="24"/>
      <c r="F592" s="24"/>
      <c r="G592" s="24"/>
      <c r="H592" s="24"/>
      <c r="I592" s="24"/>
      <c r="J592" s="24"/>
      <c r="K592" s="24"/>
      <c r="L592" s="24"/>
      <c r="M592" s="24"/>
      <c r="N592" s="24"/>
      <c r="O592" s="24"/>
      <c r="P592" s="24"/>
      <c r="Q592" s="24"/>
      <c r="R592" s="24"/>
      <c r="S592" s="24"/>
      <c r="T592" s="24"/>
      <c r="U592" s="24"/>
      <c r="V592" s="24"/>
      <c r="W592" s="24"/>
      <c r="X592" s="24"/>
      <c r="Y592" s="24"/>
      <c r="Z592" s="24"/>
      <c r="AA592" s="24"/>
      <c r="AB592" s="24"/>
      <c r="AC592" s="24"/>
      <c r="AD592" s="24"/>
      <c r="AE592" s="24"/>
      <c r="AF592" s="24"/>
      <c r="AG592" s="24"/>
      <c r="AH592" s="24"/>
      <c r="AI592" s="24"/>
      <c r="AJ592" s="24"/>
      <c r="AK592" s="24"/>
      <c r="AL592" s="24"/>
      <c r="AM592" s="24"/>
      <c r="AN592" s="24"/>
      <c r="AO592" s="24"/>
      <c r="AP592" s="24"/>
      <c r="AQ592" s="24"/>
      <c r="AR592" s="24"/>
      <c r="AS592" s="24"/>
      <c r="AT592" s="24"/>
      <c r="AU592" s="24"/>
      <c r="AV592" s="24"/>
      <c r="AW592" s="24"/>
      <c r="AX592" s="24"/>
      <c r="AY592" s="24"/>
      <c r="AZ592" s="24"/>
      <c r="BA592" s="24"/>
      <c r="BB592" s="24"/>
      <c r="BC592" s="24"/>
      <c r="BD592" s="24"/>
      <c r="BE592" s="24"/>
      <c r="BF592" s="24"/>
      <c r="BG592" s="24"/>
      <c r="BH592" s="24"/>
      <c r="BI592" s="24"/>
      <c r="BJ592" s="24"/>
      <c r="BK592" s="24"/>
      <c r="BL592" s="24"/>
      <c r="BM592" s="24"/>
      <c r="BN592" s="24"/>
      <c r="BO592" s="24"/>
      <c r="BP592" s="24"/>
      <c r="BQ592" s="24"/>
      <c r="BR592" s="24"/>
      <c r="BS592" s="24"/>
      <c r="BT592" s="12" t="s">
        <v>5</v>
      </c>
      <c r="BU592" s="12"/>
      <c r="BV592" s="12">
        <v>200</v>
      </c>
      <c r="BW592" s="12" t="s">
        <v>103</v>
      </c>
      <c r="BX592" s="12" t="s">
        <v>331</v>
      </c>
      <c r="BY592" s="12"/>
      <c r="BZ592" s="12" t="s">
        <v>1892</v>
      </c>
      <c r="CA592" s="12"/>
      <c r="CB592" s="12" t="s">
        <v>1987</v>
      </c>
      <c r="CC592" s="12" t="s">
        <v>1985</v>
      </c>
    </row>
    <row r="593" spans="1:81" ht="20.100000000000001" hidden="1" customHeight="1">
      <c r="A593" s="24"/>
      <c r="B593" s="24"/>
      <c r="C593" s="24"/>
      <c r="D593" s="24"/>
      <c r="F593" s="24"/>
      <c r="G593" s="24"/>
      <c r="H593" s="24"/>
      <c r="I593" s="24"/>
      <c r="J593" s="24"/>
      <c r="K593" s="24"/>
      <c r="L593" s="24"/>
      <c r="M593" s="24"/>
      <c r="N593" s="24"/>
      <c r="O593" s="24"/>
      <c r="P593" s="24"/>
      <c r="Q593" s="24"/>
      <c r="R593" s="24"/>
      <c r="S593" s="24"/>
      <c r="T593" s="24"/>
      <c r="U593" s="24"/>
      <c r="V593" s="24"/>
      <c r="W593" s="24"/>
      <c r="X593" s="24"/>
      <c r="Y593" s="24"/>
      <c r="Z593" s="24"/>
      <c r="AA593" s="24"/>
      <c r="AB593" s="24"/>
      <c r="AC593" s="24"/>
      <c r="AD593" s="24"/>
      <c r="AE593" s="24"/>
      <c r="AF593" s="24"/>
      <c r="AG593" s="24"/>
      <c r="AH593" s="24"/>
      <c r="AI593" s="24"/>
      <c r="AJ593" s="24"/>
      <c r="AK593" s="24"/>
      <c r="AL593" s="24"/>
      <c r="AM593" s="24"/>
      <c r="AN593" s="24"/>
      <c r="AO593" s="24"/>
      <c r="AP593" s="24"/>
      <c r="AQ593" s="24"/>
      <c r="AR593" s="24"/>
      <c r="AS593" s="24"/>
      <c r="AT593" s="24"/>
      <c r="AU593" s="24"/>
      <c r="AV593" s="24"/>
      <c r="AW593" s="24"/>
      <c r="AX593" s="24"/>
      <c r="AY593" s="24"/>
      <c r="AZ593" s="24"/>
      <c r="BA593" s="24"/>
      <c r="BB593" s="24"/>
      <c r="BC593" s="24"/>
      <c r="BD593" s="24"/>
      <c r="BE593" s="24"/>
      <c r="BF593" s="24"/>
      <c r="BG593" s="24"/>
      <c r="BH593" s="24"/>
      <c r="BI593" s="24"/>
      <c r="BJ593" s="24"/>
      <c r="BK593" s="24"/>
      <c r="BL593" s="24"/>
      <c r="BM593" s="24"/>
      <c r="BN593" s="24"/>
      <c r="BO593" s="24"/>
      <c r="BP593" s="24"/>
      <c r="BQ593" s="24"/>
      <c r="BR593" s="24"/>
      <c r="BS593" s="24"/>
      <c r="BT593" s="12" t="s">
        <v>5</v>
      </c>
      <c r="BU593" s="12"/>
      <c r="BV593" s="12">
        <v>100</v>
      </c>
      <c r="BW593" s="12" t="s">
        <v>1096</v>
      </c>
      <c r="BX593" s="12" t="s">
        <v>468</v>
      </c>
      <c r="BY593" s="12"/>
      <c r="BZ593" s="12" t="s">
        <v>1894</v>
      </c>
      <c r="CA593" s="12"/>
      <c r="CB593" s="12" t="s">
        <v>1988</v>
      </c>
      <c r="CC593" s="12" t="s">
        <v>1985</v>
      </c>
    </row>
    <row r="594" spans="1:81" ht="20.100000000000001" hidden="1" customHeight="1">
      <c r="A594" s="24"/>
      <c r="B594" s="24"/>
      <c r="C594" s="24"/>
      <c r="D594" s="24"/>
      <c r="F594" s="24"/>
      <c r="G594" s="24"/>
      <c r="H594" s="24"/>
      <c r="I594" s="24"/>
      <c r="J594" s="24"/>
      <c r="K594" s="24"/>
      <c r="L594" s="24"/>
      <c r="M594" s="24"/>
      <c r="N594" s="24"/>
      <c r="O594" s="24"/>
      <c r="P594" s="24"/>
      <c r="Q594" s="24"/>
      <c r="R594" s="24"/>
      <c r="S594" s="24"/>
      <c r="T594" s="24"/>
      <c r="U594" s="24"/>
      <c r="V594" s="24"/>
      <c r="W594" s="24"/>
      <c r="X594" s="24"/>
      <c r="Y594" s="24"/>
      <c r="Z594" s="24"/>
      <c r="AA594" s="24"/>
      <c r="AB594" s="24"/>
      <c r="AC594" s="24"/>
      <c r="AD594" s="24"/>
      <c r="AE594" s="24"/>
      <c r="AF594" s="24"/>
      <c r="AG594" s="24"/>
      <c r="AH594" s="24"/>
      <c r="AI594" s="24"/>
      <c r="AJ594" s="24"/>
      <c r="AK594" s="24"/>
      <c r="AL594" s="24"/>
      <c r="AM594" s="24"/>
      <c r="AN594" s="24"/>
      <c r="AO594" s="24"/>
      <c r="AP594" s="24"/>
      <c r="AQ594" s="24"/>
      <c r="AR594" s="24"/>
      <c r="AS594" s="24"/>
      <c r="AT594" s="24"/>
      <c r="AU594" s="24"/>
      <c r="AV594" s="24"/>
      <c r="AW594" s="24"/>
      <c r="AX594" s="24"/>
      <c r="AY594" s="24"/>
      <c r="AZ594" s="24"/>
      <c r="BA594" s="24"/>
      <c r="BB594" s="24"/>
      <c r="BC594" s="24"/>
      <c r="BD594" s="24"/>
      <c r="BE594" s="24"/>
      <c r="BF594" s="24"/>
      <c r="BG594" s="24"/>
      <c r="BH594" s="24"/>
      <c r="BI594" s="24"/>
      <c r="BJ594" s="24"/>
      <c r="BK594" s="24"/>
      <c r="BL594" s="24"/>
      <c r="BM594" s="24"/>
      <c r="BN594" s="24"/>
      <c r="BO594" s="24"/>
      <c r="BP594" s="24"/>
      <c r="BQ594" s="24"/>
      <c r="BR594" s="24"/>
      <c r="BS594" s="24"/>
      <c r="BT594" s="12" t="s">
        <v>5</v>
      </c>
      <c r="BU594" s="12"/>
      <c r="BV594" s="12">
        <v>300</v>
      </c>
      <c r="BW594" s="12" t="s">
        <v>331</v>
      </c>
      <c r="BX594" s="12" t="s">
        <v>332</v>
      </c>
      <c r="BY594" s="12"/>
      <c r="BZ594" s="12" t="s">
        <v>1896</v>
      </c>
      <c r="CA594" s="12"/>
      <c r="CB594" s="12" t="s">
        <v>1989</v>
      </c>
      <c r="CC594" s="12" t="s">
        <v>1985</v>
      </c>
    </row>
    <row r="595" spans="1:81" ht="20.100000000000001" hidden="1" customHeight="1">
      <c r="A595" s="24"/>
      <c r="B595" s="24"/>
      <c r="C595" s="24"/>
      <c r="D595" s="24"/>
      <c r="F595" s="24"/>
      <c r="G595" s="24"/>
      <c r="H595" s="24"/>
      <c r="I595" s="24"/>
      <c r="J595" s="24"/>
      <c r="K595" s="24"/>
      <c r="L595" s="24"/>
      <c r="M595" s="24"/>
      <c r="N595" s="24"/>
      <c r="O595" s="24"/>
      <c r="P595" s="24"/>
      <c r="Q595" s="24"/>
      <c r="R595" s="24"/>
      <c r="S595" s="24"/>
      <c r="T595" s="24"/>
      <c r="U595" s="24"/>
      <c r="V595" s="24"/>
      <c r="W595" s="24"/>
      <c r="X595" s="24"/>
      <c r="Y595" s="24"/>
      <c r="Z595" s="24"/>
      <c r="AA595" s="24"/>
      <c r="AB595" s="24"/>
      <c r="AC595" s="24"/>
      <c r="AD595" s="24"/>
      <c r="AE595" s="24"/>
      <c r="AF595" s="24"/>
      <c r="AG595" s="24"/>
      <c r="AH595" s="24"/>
      <c r="AI595" s="24"/>
      <c r="AJ595" s="24"/>
      <c r="AK595" s="24"/>
      <c r="AL595" s="24"/>
      <c r="AM595" s="24"/>
      <c r="AN595" s="24"/>
      <c r="AO595" s="24"/>
      <c r="AP595" s="24"/>
      <c r="AQ595" s="24"/>
      <c r="AR595" s="24"/>
      <c r="AS595" s="24"/>
      <c r="AT595" s="24"/>
      <c r="AU595" s="24"/>
      <c r="AV595" s="24"/>
      <c r="AW595" s="24"/>
      <c r="AX595" s="24"/>
      <c r="AY595" s="24"/>
      <c r="AZ595" s="24"/>
      <c r="BA595" s="24"/>
      <c r="BB595" s="24"/>
      <c r="BC595" s="24"/>
      <c r="BD595" s="24"/>
      <c r="BE595" s="24"/>
      <c r="BF595" s="24"/>
      <c r="BG595" s="24"/>
      <c r="BH595" s="24"/>
      <c r="BI595" s="24"/>
      <c r="BJ595" s="24"/>
      <c r="BK595" s="24"/>
      <c r="BL595" s="24"/>
      <c r="BM595" s="24"/>
      <c r="BN595" s="24"/>
      <c r="BO595" s="24"/>
      <c r="BP595" s="24"/>
      <c r="BQ595" s="24"/>
      <c r="BR595" s="24"/>
      <c r="BS595" s="24"/>
      <c r="BT595" s="12" t="s">
        <v>5</v>
      </c>
      <c r="BU595" s="12"/>
      <c r="BV595" s="12">
        <v>400</v>
      </c>
      <c r="BW595" s="12" t="s">
        <v>468</v>
      </c>
      <c r="BX595" s="12" t="s">
        <v>497</v>
      </c>
      <c r="BY595" s="12"/>
      <c r="BZ595" s="12" t="s">
        <v>1898</v>
      </c>
      <c r="CA595" s="12"/>
      <c r="CB595" s="12" t="s">
        <v>1990</v>
      </c>
      <c r="CC595" s="12" t="s">
        <v>1985</v>
      </c>
    </row>
    <row r="596" spans="1:81" ht="20.100000000000001" hidden="1" customHeight="1">
      <c r="A596" s="24"/>
      <c r="B596" s="24"/>
      <c r="C596" s="24"/>
      <c r="D596" s="24"/>
      <c r="F596" s="24"/>
      <c r="G596" s="24"/>
      <c r="H596" s="24"/>
      <c r="I596" s="24"/>
      <c r="J596" s="24"/>
      <c r="K596" s="24"/>
      <c r="L596" s="24"/>
      <c r="M596" s="24"/>
      <c r="N596" s="24"/>
      <c r="O596" s="24"/>
      <c r="P596" s="24"/>
      <c r="Q596" s="24"/>
      <c r="R596" s="24"/>
      <c r="S596" s="24"/>
      <c r="T596" s="24"/>
      <c r="U596" s="24"/>
      <c r="V596" s="24"/>
      <c r="W596" s="24"/>
      <c r="X596" s="24"/>
      <c r="Y596" s="24"/>
      <c r="Z596" s="24"/>
      <c r="AA596" s="24"/>
      <c r="AB596" s="24"/>
      <c r="AC596" s="24"/>
      <c r="AD596" s="24"/>
      <c r="AE596" s="24"/>
      <c r="AF596" s="24"/>
      <c r="AG596" s="24"/>
      <c r="AH596" s="24"/>
      <c r="AI596" s="24"/>
      <c r="AJ596" s="24"/>
      <c r="AK596" s="24"/>
      <c r="AL596" s="24"/>
      <c r="AM596" s="24"/>
      <c r="AN596" s="24"/>
      <c r="AO596" s="24"/>
      <c r="AP596" s="24"/>
      <c r="AQ596" s="24"/>
      <c r="AR596" s="24"/>
      <c r="AS596" s="24"/>
      <c r="AT596" s="24"/>
      <c r="AU596" s="24"/>
      <c r="AV596" s="24"/>
      <c r="AW596" s="24"/>
      <c r="AX596" s="24"/>
      <c r="AY596" s="24"/>
      <c r="AZ596" s="24"/>
      <c r="BA596" s="24"/>
      <c r="BB596" s="24"/>
      <c r="BC596" s="24"/>
      <c r="BD596" s="24"/>
      <c r="BE596" s="24"/>
      <c r="BF596" s="24"/>
      <c r="BG596" s="24"/>
      <c r="BH596" s="24"/>
      <c r="BI596" s="24"/>
      <c r="BJ596" s="24"/>
      <c r="BK596" s="24"/>
      <c r="BL596" s="24"/>
      <c r="BM596" s="24"/>
      <c r="BN596" s="24"/>
      <c r="BO596" s="24"/>
      <c r="BP596" s="24"/>
      <c r="BQ596" s="24"/>
      <c r="BR596" s="24"/>
      <c r="BS596" s="24"/>
      <c r="BT596" s="12" t="s">
        <v>5</v>
      </c>
      <c r="BU596" s="12"/>
      <c r="BV596" s="12">
        <v>300</v>
      </c>
      <c r="BW596" s="12" t="s">
        <v>332</v>
      </c>
      <c r="BX596" s="12" t="s">
        <v>567</v>
      </c>
      <c r="BY596" s="12"/>
      <c r="BZ596" s="12" t="s">
        <v>1900</v>
      </c>
      <c r="CA596" s="12"/>
      <c r="CB596" s="12" t="s">
        <v>1991</v>
      </c>
      <c r="CC596" s="12" t="s">
        <v>1985</v>
      </c>
    </row>
    <row r="597" spans="1:81" ht="20.100000000000001" hidden="1" customHeight="1">
      <c r="A597" s="24"/>
      <c r="B597" s="24"/>
      <c r="C597" s="24"/>
      <c r="D597" s="24"/>
      <c r="F597" s="24"/>
      <c r="G597" s="24"/>
      <c r="H597" s="24"/>
      <c r="I597" s="24"/>
      <c r="J597" s="24"/>
      <c r="K597" s="24"/>
      <c r="L597" s="24"/>
      <c r="M597" s="24"/>
      <c r="N597" s="24"/>
      <c r="O597" s="24"/>
      <c r="P597" s="24"/>
      <c r="Q597" s="24"/>
      <c r="R597" s="24"/>
      <c r="S597" s="24"/>
      <c r="T597" s="24"/>
      <c r="U597" s="24"/>
      <c r="V597" s="24"/>
      <c r="W597" s="24"/>
      <c r="X597" s="24"/>
      <c r="Y597" s="24"/>
      <c r="Z597" s="24"/>
      <c r="AA597" s="24"/>
      <c r="AB597" s="24"/>
      <c r="AC597" s="24"/>
      <c r="AD597" s="24"/>
      <c r="AE597" s="24"/>
      <c r="AF597" s="24"/>
      <c r="AG597" s="24"/>
      <c r="AH597" s="24"/>
      <c r="AI597" s="24"/>
      <c r="AJ597" s="24"/>
      <c r="AK597" s="24"/>
      <c r="AL597" s="24"/>
      <c r="AM597" s="24"/>
      <c r="AN597" s="24"/>
      <c r="AO597" s="24"/>
      <c r="AP597" s="24"/>
      <c r="AQ597" s="24"/>
      <c r="AR597" s="24"/>
      <c r="AS597" s="24"/>
      <c r="AT597" s="24"/>
      <c r="AU597" s="24"/>
      <c r="AV597" s="24"/>
      <c r="AW597" s="24"/>
      <c r="AX597" s="24"/>
      <c r="AY597" s="24"/>
      <c r="AZ597" s="24"/>
      <c r="BA597" s="24"/>
      <c r="BB597" s="24"/>
      <c r="BC597" s="24"/>
      <c r="BD597" s="24"/>
      <c r="BE597" s="24"/>
      <c r="BF597" s="24"/>
      <c r="BG597" s="24"/>
      <c r="BH597" s="24"/>
      <c r="BI597" s="24"/>
      <c r="BJ597" s="24"/>
      <c r="BK597" s="24"/>
      <c r="BL597" s="24"/>
      <c r="BM597" s="24"/>
      <c r="BN597" s="24"/>
      <c r="BO597" s="24"/>
      <c r="BP597" s="24"/>
      <c r="BQ597" s="24"/>
      <c r="BR597" s="24"/>
      <c r="BS597" s="24"/>
      <c r="BT597" s="12" t="s">
        <v>5</v>
      </c>
      <c r="BU597" s="12"/>
      <c r="BV597" s="12">
        <v>200</v>
      </c>
      <c r="BW597" s="12" t="s">
        <v>497</v>
      </c>
      <c r="BX597" s="12" t="s">
        <v>567</v>
      </c>
      <c r="BY597" s="12"/>
      <c r="BZ597" s="12" t="s">
        <v>1902</v>
      </c>
      <c r="CA597" s="12"/>
      <c r="CB597" s="12" t="s">
        <v>1992</v>
      </c>
      <c r="CC597" s="12" t="s">
        <v>1985</v>
      </c>
    </row>
    <row r="598" spans="1:81" ht="20.100000000000001" hidden="1" customHeight="1">
      <c r="A598" s="24"/>
      <c r="B598" s="24"/>
      <c r="C598" s="24"/>
      <c r="D598" s="24"/>
      <c r="F598" s="24"/>
      <c r="G598" s="24"/>
      <c r="H598" s="24"/>
      <c r="I598" s="24"/>
      <c r="J598" s="24"/>
      <c r="K598" s="24"/>
      <c r="L598" s="24"/>
      <c r="M598" s="24"/>
      <c r="N598" s="24"/>
      <c r="O598" s="24"/>
      <c r="P598" s="24"/>
      <c r="Q598" s="24"/>
      <c r="R598" s="24"/>
      <c r="S598" s="24"/>
      <c r="T598" s="24"/>
      <c r="U598" s="24"/>
      <c r="V598" s="24"/>
      <c r="W598" s="24"/>
      <c r="X598" s="24"/>
      <c r="Y598" s="24"/>
      <c r="Z598" s="24"/>
      <c r="AA598" s="24"/>
      <c r="AB598" s="24"/>
      <c r="AC598" s="24"/>
      <c r="AD598" s="24"/>
      <c r="AE598" s="24"/>
      <c r="AF598" s="24"/>
      <c r="AG598" s="24"/>
      <c r="AH598" s="24"/>
      <c r="AI598" s="24"/>
      <c r="AJ598" s="24"/>
      <c r="AK598" s="24"/>
      <c r="AL598" s="24"/>
      <c r="AM598" s="24"/>
      <c r="AN598" s="24"/>
      <c r="AO598" s="24"/>
      <c r="AP598" s="24"/>
      <c r="AQ598" s="24"/>
      <c r="AR598" s="24"/>
      <c r="AS598" s="24"/>
      <c r="AT598" s="24"/>
      <c r="AU598" s="24"/>
      <c r="AV598" s="24"/>
      <c r="AW598" s="24"/>
      <c r="AX598" s="24"/>
      <c r="AY598" s="24"/>
      <c r="AZ598" s="24"/>
      <c r="BA598" s="24"/>
      <c r="BB598" s="24"/>
      <c r="BC598" s="24"/>
      <c r="BD598" s="24"/>
      <c r="BE598" s="24"/>
      <c r="BF598" s="24"/>
      <c r="BG598" s="24"/>
      <c r="BH598" s="24"/>
      <c r="BI598" s="24"/>
      <c r="BJ598" s="24"/>
      <c r="BK598" s="24"/>
      <c r="BL598" s="24"/>
      <c r="BM598" s="24"/>
      <c r="BN598" s="24"/>
      <c r="BO598" s="24"/>
      <c r="BP598" s="24"/>
      <c r="BQ598" s="24"/>
      <c r="BR598" s="24"/>
      <c r="BS598" s="24"/>
      <c r="BT598" s="12" t="s">
        <v>5</v>
      </c>
      <c r="BU598" s="12"/>
      <c r="BV598" s="12">
        <v>200</v>
      </c>
      <c r="BW598" s="12" t="s">
        <v>567</v>
      </c>
      <c r="BX598" s="12" t="s">
        <v>1372</v>
      </c>
      <c r="BY598" s="12"/>
      <c r="BZ598" s="12" t="s">
        <v>1904</v>
      </c>
      <c r="CA598" s="12"/>
      <c r="CB598" s="12" t="s">
        <v>1993</v>
      </c>
      <c r="CC598" s="12" t="s">
        <v>1985</v>
      </c>
    </row>
    <row r="599" spans="1:81" ht="20.100000000000001" hidden="1" customHeight="1">
      <c r="A599" s="24"/>
      <c r="B599" s="24"/>
      <c r="C599" s="24"/>
      <c r="D599" s="24"/>
      <c r="F599" s="24"/>
      <c r="G599" s="24"/>
      <c r="H599" s="24"/>
      <c r="I599" s="24"/>
      <c r="J599" s="24"/>
      <c r="K599" s="24"/>
      <c r="L599" s="24"/>
      <c r="M599" s="24"/>
      <c r="N599" s="24"/>
      <c r="O599" s="24"/>
      <c r="P599" s="24"/>
      <c r="Q599" s="24"/>
      <c r="R599" s="24"/>
      <c r="S599" s="24"/>
      <c r="T599" s="24"/>
      <c r="U599" s="24"/>
      <c r="V599" s="24"/>
      <c r="W599" s="24"/>
      <c r="X599" s="24"/>
      <c r="Y599" s="24"/>
      <c r="Z599" s="24"/>
      <c r="AA599" s="24"/>
      <c r="AB599" s="24"/>
      <c r="AC599" s="24"/>
      <c r="AD599" s="24"/>
      <c r="AE599" s="24"/>
      <c r="AF599" s="24"/>
      <c r="AG599" s="24"/>
      <c r="AH599" s="24"/>
      <c r="AI599" s="24"/>
      <c r="AJ599" s="24"/>
      <c r="AK599" s="24"/>
      <c r="AL599" s="24"/>
      <c r="AM599" s="24"/>
      <c r="AN599" s="24"/>
      <c r="AO599" s="24"/>
      <c r="AP599" s="24"/>
      <c r="AQ599" s="24"/>
      <c r="AR599" s="24"/>
      <c r="AS599" s="24"/>
      <c r="AT599" s="24"/>
      <c r="AU599" s="24"/>
      <c r="AV599" s="24"/>
      <c r="AW599" s="24"/>
      <c r="AX599" s="24"/>
      <c r="AY599" s="24"/>
      <c r="AZ599" s="24"/>
      <c r="BA599" s="24"/>
      <c r="BB599" s="24"/>
      <c r="BC599" s="24"/>
      <c r="BD599" s="24"/>
      <c r="BE599" s="24"/>
      <c r="BF599" s="24"/>
      <c r="BG599" s="24"/>
      <c r="BH599" s="24"/>
      <c r="BI599" s="24"/>
      <c r="BJ599" s="24"/>
      <c r="BK599" s="24"/>
      <c r="BL599" s="24"/>
      <c r="BM599" s="24"/>
      <c r="BN599" s="24"/>
      <c r="BO599" s="24"/>
      <c r="BP599" s="24"/>
      <c r="BQ599" s="24"/>
      <c r="BR599" s="24"/>
      <c r="BS599" s="24"/>
      <c r="BT599" s="12" t="s">
        <v>5</v>
      </c>
      <c r="BU599" s="12"/>
      <c r="BV599" s="12">
        <v>300</v>
      </c>
      <c r="BW599" s="12" t="s">
        <v>280</v>
      </c>
      <c r="BX599" s="12" t="s">
        <v>495</v>
      </c>
      <c r="BY599" s="12"/>
      <c r="BZ599" s="12" t="s">
        <v>1906</v>
      </c>
      <c r="CA599" s="12"/>
      <c r="CB599" s="12" t="s">
        <v>1994</v>
      </c>
      <c r="CC599" s="12" t="s">
        <v>1985</v>
      </c>
    </row>
    <row r="600" spans="1:81" ht="20.100000000000001" hidden="1" customHeight="1">
      <c r="A600" s="24"/>
      <c r="B600" s="24"/>
      <c r="C600" s="24"/>
      <c r="D600" s="24"/>
      <c r="F600" s="24"/>
      <c r="G600" s="24"/>
      <c r="H600" s="24"/>
      <c r="I600" s="24"/>
      <c r="J600" s="24"/>
      <c r="K600" s="24"/>
      <c r="L600" s="24"/>
      <c r="M600" s="24"/>
      <c r="N600" s="24"/>
      <c r="O600" s="24"/>
      <c r="P600" s="24"/>
      <c r="Q600" s="24"/>
      <c r="R600" s="24"/>
      <c r="S600" s="24"/>
      <c r="T600" s="24"/>
      <c r="U600" s="24"/>
      <c r="V600" s="24"/>
      <c r="W600" s="24"/>
      <c r="X600" s="24"/>
      <c r="Y600" s="24"/>
      <c r="Z600" s="24"/>
      <c r="AA600" s="24"/>
      <c r="AB600" s="24"/>
      <c r="AC600" s="24"/>
      <c r="AD600" s="24"/>
      <c r="AE600" s="24"/>
      <c r="AF600" s="24"/>
      <c r="AG600" s="24"/>
      <c r="AH600" s="24"/>
      <c r="AI600" s="24"/>
      <c r="AJ600" s="24"/>
      <c r="AK600" s="24"/>
      <c r="AL600" s="24"/>
      <c r="AM600" s="24"/>
      <c r="AN600" s="24"/>
      <c r="AO600" s="24"/>
      <c r="AP600" s="24"/>
      <c r="AQ600" s="24"/>
      <c r="AR600" s="24"/>
      <c r="AS600" s="24"/>
      <c r="AT600" s="24"/>
      <c r="AU600" s="24"/>
      <c r="AV600" s="24"/>
      <c r="AW600" s="24"/>
      <c r="AX600" s="24"/>
      <c r="AY600" s="24"/>
      <c r="AZ600" s="24"/>
      <c r="BA600" s="24"/>
      <c r="BB600" s="24"/>
      <c r="BC600" s="24"/>
      <c r="BD600" s="24"/>
      <c r="BE600" s="24"/>
      <c r="BF600" s="24"/>
      <c r="BG600" s="24"/>
      <c r="BH600" s="24"/>
      <c r="BI600" s="24"/>
      <c r="BJ600" s="24"/>
      <c r="BK600" s="24"/>
      <c r="BL600" s="24"/>
      <c r="BM600" s="24"/>
      <c r="BN600" s="24"/>
      <c r="BO600" s="24"/>
      <c r="BP600" s="24"/>
      <c r="BQ600" s="24"/>
      <c r="BR600" s="24"/>
      <c r="BS600" s="24"/>
      <c r="BT600" s="12" t="s">
        <v>5</v>
      </c>
      <c r="BU600" s="12"/>
      <c r="BV600" s="12">
        <v>250</v>
      </c>
      <c r="BW600" s="12" t="s">
        <v>1192</v>
      </c>
      <c r="BX600" s="12" t="s">
        <v>495</v>
      </c>
      <c r="BY600" s="12"/>
      <c r="BZ600" s="12" t="s">
        <v>1908</v>
      </c>
      <c r="CA600" s="12"/>
      <c r="CB600" s="12" t="s">
        <v>1995</v>
      </c>
      <c r="CC600" s="12" t="s">
        <v>1985</v>
      </c>
    </row>
    <row r="601" spans="1:81" ht="20.100000000000001" hidden="1" customHeight="1">
      <c r="A601" s="24"/>
      <c r="B601" s="24"/>
      <c r="C601" s="24"/>
      <c r="D601" s="24"/>
      <c r="F601" s="24"/>
      <c r="G601" s="24"/>
      <c r="H601" s="24"/>
      <c r="I601" s="24"/>
      <c r="J601" s="24"/>
      <c r="K601" s="24"/>
      <c r="L601" s="24"/>
      <c r="M601" s="24"/>
      <c r="N601" s="24"/>
      <c r="O601" s="24"/>
      <c r="P601" s="24"/>
      <c r="Q601" s="24"/>
      <c r="R601" s="24"/>
      <c r="S601" s="24"/>
      <c r="T601" s="24"/>
      <c r="U601" s="24"/>
      <c r="V601" s="24"/>
      <c r="W601" s="24"/>
      <c r="X601" s="24"/>
      <c r="Y601" s="24"/>
      <c r="Z601" s="24"/>
      <c r="AA601" s="24"/>
      <c r="AB601" s="24"/>
      <c r="AC601" s="24"/>
      <c r="AD601" s="24"/>
      <c r="AE601" s="24"/>
      <c r="AF601" s="24"/>
      <c r="AG601" s="24"/>
      <c r="AH601" s="24"/>
      <c r="AI601" s="24"/>
      <c r="AJ601" s="24"/>
      <c r="AK601" s="24"/>
      <c r="AL601" s="24"/>
      <c r="AM601" s="24"/>
      <c r="AN601" s="24"/>
      <c r="AO601" s="24"/>
      <c r="AP601" s="24"/>
      <c r="AQ601" s="24"/>
      <c r="AR601" s="24"/>
      <c r="AS601" s="24"/>
      <c r="AT601" s="24"/>
      <c r="AU601" s="24"/>
      <c r="AV601" s="24"/>
      <c r="AW601" s="24"/>
      <c r="AX601" s="24"/>
      <c r="AY601" s="24"/>
      <c r="AZ601" s="24"/>
      <c r="BA601" s="24"/>
      <c r="BB601" s="24"/>
      <c r="BC601" s="24"/>
      <c r="BD601" s="24"/>
      <c r="BE601" s="24"/>
      <c r="BF601" s="24"/>
      <c r="BG601" s="24"/>
      <c r="BH601" s="24"/>
      <c r="BI601" s="24"/>
      <c r="BJ601" s="24"/>
      <c r="BK601" s="24"/>
      <c r="BL601" s="24"/>
      <c r="BM601" s="24"/>
      <c r="BN601" s="24"/>
      <c r="BO601" s="24"/>
      <c r="BP601" s="24"/>
      <c r="BQ601" s="24"/>
      <c r="BR601" s="24"/>
      <c r="BS601" s="24"/>
      <c r="BT601" s="12" t="s">
        <v>5</v>
      </c>
      <c r="BU601" s="12"/>
      <c r="BV601" s="12">
        <v>450</v>
      </c>
      <c r="BW601" s="12" t="s">
        <v>495</v>
      </c>
      <c r="BX601" s="12" t="s">
        <v>242</v>
      </c>
      <c r="BY601" s="12"/>
      <c r="BZ601" s="12" t="s">
        <v>1910</v>
      </c>
      <c r="CA601" s="12"/>
      <c r="CB601" s="12" t="s">
        <v>1996</v>
      </c>
      <c r="CC601" s="12" t="s">
        <v>1985</v>
      </c>
    </row>
    <row r="602" spans="1:81" ht="20.100000000000001" hidden="1" customHeight="1">
      <c r="A602" s="24"/>
      <c r="B602" s="24"/>
      <c r="C602" s="24"/>
      <c r="D602" s="24"/>
      <c r="F602" s="24"/>
      <c r="G602" s="24"/>
      <c r="H602" s="24"/>
      <c r="I602" s="24"/>
      <c r="J602" s="24"/>
      <c r="K602" s="24"/>
      <c r="L602" s="24"/>
      <c r="M602" s="24"/>
      <c r="N602" s="24"/>
      <c r="O602" s="24"/>
      <c r="P602" s="24"/>
      <c r="Q602" s="24"/>
      <c r="R602" s="24"/>
      <c r="S602" s="24"/>
      <c r="T602" s="24"/>
      <c r="U602" s="24"/>
      <c r="V602" s="24"/>
      <c r="W602" s="24"/>
      <c r="X602" s="24"/>
      <c r="Y602" s="24"/>
      <c r="Z602" s="24"/>
      <c r="AA602" s="24"/>
      <c r="AB602" s="24"/>
      <c r="AC602" s="24"/>
      <c r="AD602" s="24"/>
      <c r="AE602" s="24"/>
      <c r="AF602" s="24"/>
      <c r="AG602" s="24"/>
      <c r="AH602" s="24"/>
      <c r="AI602" s="24"/>
      <c r="AJ602" s="24"/>
      <c r="AK602" s="24"/>
      <c r="AL602" s="24"/>
      <c r="AM602" s="24"/>
      <c r="AN602" s="24"/>
      <c r="AO602" s="24"/>
      <c r="AP602" s="24"/>
      <c r="AQ602" s="24"/>
      <c r="AR602" s="24"/>
      <c r="AS602" s="24"/>
      <c r="AT602" s="24"/>
      <c r="AU602" s="24"/>
      <c r="AV602" s="24"/>
      <c r="AW602" s="24"/>
      <c r="AX602" s="24"/>
      <c r="AY602" s="24"/>
      <c r="AZ602" s="24"/>
      <c r="BA602" s="24"/>
      <c r="BB602" s="24"/>
      <c r="BC602" s="24"/>
      <c r="BD602" s="24"/>
      <c r="BE602" s="24"/>
      <c r="BF602" s="24"/>
      <c r="BG602" s="24"/>
      <c r="BH602" s="24"/>
      <c r="BI602" s="24"/>
      <c r="BJ602" s="24"/>
      <c r="BK602" s="24"/>
      <c r="BL602" s="24"/>
      <c r="BM602" s="24"/>
      <c r="BN602" s="24"/>
      <c r="BO602" s="24"/>
      <c r="BP602" s="24"/>
      <c r="BQ602" s="24"/>
      <c r="BR602" s="24"/>
      <c r="BS602" s="24"/>
      <c r="BT602" s="12" t="s">
        <v>5</v>
      </c>
      <c r="BU602" s="12"/>
      <c r="BV602" s="12">
        <v>500</v>
      </c>
      <c r="BW602" s="12" t="s">
        <v>285</v>
      </c>
      <c r="BX602" s="12" t="s">
        <v>242</v>
      </c>
      <c r="BY602" s="12"/>
      <c r="BZ602" s="12" t="s">
        <v>1912</v>
      </c>
      <c r="CA602" s="12"/>
      <c r="CB602" s="12" t="s">
        <v>1997</v>
      </c>
      <c r="CC602" s="12" t="s">
        <v>1985</v>
      </c>
    </row>
    <row r="603" spans="1:81" ht="20.100000000000001" hidden="1" customHeight="1">
      <c r="A603" s="24"/>
      <c r="B603" s="24"/>
      <c r="C603" s="24"/>
      <c r="D603" s="24"/>
      <c r="F603" s="24"/>
      <c r="G603" s="24"/>
      <c r="H603" s="24"/>
      <c r="I603" s="24"/>
      <c r="J603" s="24"/>
      <c r="K603" s="24"/>
      <c r="L603" s="24"/>
      <c r="M603" s="24"/>
      <c r="N603" s="24"/>
      <c r="O603" s="24"/>
      <c r="P603" s="24"/>
      <c r="Q603" s="24"/>
      <c r="R603" s="24"/>
      <c r="S603" s="24"/>
      <c r="T603" s="24"/>
      <c r="U603" s="24"/>
      <c r="V603" s="24"/>
      <c r="W603" s="24"/>
      <c r="X603" s="24"/>
      <c r="Y603" s="24"/>
      <c r="Z603" s="24"/>
      <c r="AA603" s="24"/>
      <c r="AB603" s="24"/>
      <c r="AC603" s="24"/>
      <c r="AD603" s="24"/>
      <c r="AE603" s="24"/>
      <c r="AF603" s="24"/>
      <c r="AG603" s="24"/>
      <c r="AH603" s="24"/>
      <c r="AI603" s="24"/>
      <c r="AJ603" s="24"/>
      <c r="AK603" s="24"/>
      <c r="AL603" s="24"/>
      <c r="AM603" s="24"/>
      <c r="AN603" s="24"/>
      <c r="AO603" s="24"/>
      <c r="AP603" s="24"/>
      <c r="AQ603" s="24"/>
      <c r="AR603" s="24"/>
      <c r="AS603" s="24"/>
      <c r="AT603" s="24"/>
      <c r="AU603" s="24"/>
      <c r="AV603" s="24"/>
      <c r="AW603" s="24"/>
      <c r="AX603" s="24"/>
      <c r="AY603" s="24"/>
      <c r="AZ603" s="24"/>
      <c r="BA603" s="24"/>
      <c r="BB603" s="24"/>
      <c r="BC603" s="24"/>
      <c r="BD603" s="24"/>
      <c r="BE603" s="24"/>
      <c r="BF603" s="24"/>
      <c r="BG603" s="24"/>
      <c r="BH603" s="24"/>
      <c r="BI603" s="24"/>
      <c r="BJ603" s="24"/>
      <c r="BK603" s="24"/>
      <c r="BL603" s="24"/>
      <c r="BM603" s="24"/>
      <c r="BN603" s="24"/>
      <c r="BO603" s="24"/>
      <c r="BP603" s="24"/>
      <c r="BQ603" s="24"/>
      <c r="BR603" s="24"/>
      <c r="BS603" s="24"/>
      <c r="BT603" s="12" t="s">
        <v>5</v>
      </c>
      <c r="BU603" s="12"/>
      <c r="BV603" s="12">
        <v>300</v>
      </c>
      <c r="BW603" s="12" t="s">
        <v>1914</v>
      </c>
      <c r="BX603" s="12" t="s">
        <v>127</v>
      </c>
      <c r="BY603" s="12"/>
      <c r="BZ603" s="12" t="s">
        <v>1915</v>
      </c>
      <c r="CA603" s="12"/>
      <c r="CB603" s="12" t="s">
        <v>1998</v>
      </c>
      <c r="CC603" s="12" t="s">
        <v>1985</v>
      </c>
    </row>
    <row r="604" spans="1:81" ht="20.100000000000001" hidden="1" customHeight="1">
      <c r="A604" s="24"/>
      <c r="B604" s="24"/>
      <c r="C604" s="24"/>
      <c r="D604" s="24"/>
      <c r="F604" s="24"/>
      <c r="G604" s="24"/>
      <c r="H604" s="24"/>
      <c r="I604" s="24"/>
      <c r="J604" s="24"/>
      <c r="K604" s="24"/>
      <c r="L604" s="24"/>
      <c r="M604" s="24"/>
      <c r="N604" s="24"/>
      <c r="O604" s="24"/>
      <c r="P604" s="24"/>
      <c r="Q604" s="24"/>
      <c r="R604" s="24"/>
      <c r="S604" s="24"/>
      <c r="T604" s="24"/>
      <c r="U604" s="24"/>
      <c r="V604" s="24"/>
      <c r="W604" s="24"/>
      <c r="X604" s="24"/>
      <c r="Y604" s="24"/>
      <c r="Z604" s="24"/>
      <c r="AA604" s="24"/>
      <c r="AB604" s="24"/>
      <c r="AC604" s="24"/>
      <c r="AD604" s="24"/>
      <c r="AE604" s="24"/>
      <c r="AF604" s="24"/>
      <c r="AG604" s="24"/>
      <c r="AH604" s="24"/>
      <c r="AI604" s="24"/>
      <c r="AJ604" s="24"/>
      <c r="AK604" s="24"/>
      <c r="AL604" s="24"/>
      <c r="AM604" s="24"/>
      <c r="AN604" s="24"/>
      <c r="AO604" s="24"/>
      <c r="AP604" s="24"/>
      <c r="AQ604" s="24"/>
      <c r="AR604" s="24"/>
      <c r="AS604" s="24"/>
      <c r="AT604" s="24"/>
      <c r="AU604" s="24"/>
      <c r="AV604" s="24"/>
      <c r="AW604" s="24"/>
      <c r="AX604" s="24"/>
      <c r="AY604" s="24"/>
      <c r="AZ604" s="24"/>
      <c r="BA604" s="24"/>
      <c r="BB604" s="24"/>
      <c r="BC604" s="24"/>
      <c r="BD604" s="24"/>
      <c r="BE604" s="24"/>
      <c r="BF604" s="24"/>
      <c r="BG604" s="24"/>
      <c r="BH604" s="24"/>
      <c r="BI604" s="24"/>
      <c r="BJ604" s="24"/>
      <c r="BK604" s="24"/>
      <c r="BL604" s="24"/>
      <c r="BM604" s="24"/>
      <c r="BN604" s="24"/>
      <c r="BO604" s="24"/>
      <c r="BP604" s="24"/>
      <c r="BQ604" s="24"/>
      <c r="BR604" s="24"/>
      <c r="BS604" s="24"/>
      <c r="BT604" s="12" t="s">
        <v>5</v>
      </c>
      <c r="BU604" s="12"/>
      <c r="BV604" s="12">
        <v>450</v>
      </c>
      <c r="BW604" s="12" t="s">
        <v>242</v>
      </c>
      <c r="BX604" s="12" t="s">
        <v>127</v>
      </c>
      <c r="BY604" s="12"/>
      <c r="BZ604" s="12" t="s">
        <v>1917</v>
      </c>
      <c r="CA604" s="12"/>
      <c r="CB604" s="12" t="s">
        <v>1999</v>
      </c>
      <c r="CC604" s="12" t="s">
        <v>1985</v>
      </c>
    </row>
    <row r="605" spans="1:81" ht="20.100000000000001" hidden="1" customHeight="1">
      <c r="A605" s="24"/>
      <c r="B605" s="24"/>
      <c r="C605" s="24"/>
      <c r="D605" s="24"/>
      <c r="F605" s="24"/>
      <c r="G605" s="24"/>
      <c r="H605" s="24"/>
      <c r="I605" s="24"/>
      <c r="J605" s="24"/>
      <c r="K605" s="24"/>
      <c r="L605" s="24"/>
      <c r="M605" s="24"/>
      <c r="N605" s="24"/>
      <c r="O605" s="24"/>
      <c r="P605" s="24"/>
      <c r="Q605" s="24"/>
      <c r="R605" s="24"/>
      <c r="S605" s="24"/>
      <c r="T605" s="24"/>
      <c r="U605" s="24"/>
      <c r="V605" s="24"/>
      <c r="W605" s="24"/>
      <c r="X605" s="24"/>
      <c r="Y605" s="24"/>
      <c r="Z605" s="24"/>
      <c r="AA605" s="24"/>
      <c r="AB605" s="24"/>
      <c r="AC605" s="24"/>
      <c r="AD605" s="24"/>
      <c r="AE605" s="24"/>
      <c r="AF605" s="24"/>
      <c r="AG605" s="24"/>
      <c r="AH605" s="24"/>
      <c r="AI605" s="24"/>
      <c r="AJ605" s="24"/>
      <c r="AK605" s="24"/>
      <c r="AL605" s="24"/>
      <c r="AM605" s="24"/>
      <c r="AN605" s="24"/>
      <c r="AO605" s="24"/>
      <c r="AP605" s="24"/>
      <c r="AQ605" s="24"/>
      <c r="AR605" s="24"/>
      <c r="AS605" s="24"/>
      <c r="AT605" s="24"/>
      <c r="AU605" s="24"/>
      <c r="AV605" s="24"/>
      <c r="AW605" s="24"/>
      <c r="AX605" s="24"/>
      <c r="AY605" s="24"/>
      <c r="AZ605" s="24"/>
      <c r="BA605" s="24"/>
      <c r="BB605" s="24"/>
      <c r="BC605" s="24"/>
      <c r="BD605" s="24"/>
      <c r="BE605" s="24"/>
      <c r="BF605" s="24"/>
      <c r="BG605" s="24"/>
      <c r="BH605" s="24"/>
      <c r="BI605" s="24"/>
      <c r="BJ605" s="24"/>
      <c r="BK605" s="24"/>
      <c r="BL605" s="24"/>
      <c r="BM605" s="24"/>
      <c r="BN605" s="24"/>
      <c r="BO605" s="24"/>
      <c r="BP605" s="24"/>
      <c r="BQ605" s="24"/>
      <c r="BR605" s="24"/>
      <c r="BS605" s="24"/>
      <c r="BT605" s="12" t="s">
        <v>5</v>
      </c>
      <c r="BU605" s="12"/>
      <c r="BV605" s="12">
        <v>150</v>
      </c>
      <c r="BW605" s="12" t="s">
        <v>127</v>
      </c>
      <c r="BX605" s="12" t="s">
        <v>128</v>
      </c>
      <c r="BY605" s="12"/>
      <c r="BZ605" s="12" t="s">
        <v>1919</v>
      </c>
      <c r="CA605" s="12"/>
      <c r="CB605" s="12" t="s">
        <v>2000</v>
      </c>
      <c r="CC605" s="12" t="s">
        <v>1985</v>
      </c>
    </row>
    <row r="606" spans="1:81" ht="20.100000000000001" hidden="1" customHeight="1">
      <c r="A606" s="24"/>
      <c r="B606" s="24"/>
      <c r="C606" s="24"/>
      <c r="D606" s="24"/>
      <c r="F606" s="24"/>
      <c r="G606" s="24"/>
      <c r="H606" s="24"/>
      <c r="I606" s="24"/>
      <c r="J606" s="24"/>
      <c r="K606" s="24"/>
      <c r="L606" s="24"/>
      <c r="M606" s="24"/>
      <c r="N606" s="24"/>
      <c r="O606" s="24"/>
      <c r="P606" s="24"/>
      <c r="Q606" s="24"/>
      <c r="R606" s="24"/>
      <c r="S606" s="24"/>
      <c r="T606" s="24"/>
      <c r="U606" s="24"/>
      <c r="V606" s="24"/>
      <c r="W606" s="24"/>
      <c r="X606" s="24"/>
      <c r="Y606" s="24"/>
      <c r="Z606" s="24"/>
      <c r="AA606" s="24"/>
      <c r="AB606" s="24"/>
      <c r="AC606" s="24"/>
      <c r="AD606" s="24"/>
      <c r="AE606" s="24"/>
      <c r="AF606" s="24"/>
      <c r="AG606" s="24"/>
      <c r="AH606" s="24"/>
      <c r="AI606" s="24"/>
      <c r="AJ606" s="24"/>
      <c r="AK606" s="24"/>
      <c r="AL606" s="24"/>
      <c r="AM606" s="24"/>
      <c r="AN606" s="24"/>
      <c r="AO606" s="24"/>
      <c r="AP606" s="24"/>
      <c r="AQ606" s="24"/>
      <c r="AR606" s="24"/>
      <c r="AS606" s="24"/>
      <c r="AT606" s="24"/>
      <c r="AU606" s="24"/>
      <c r="AV606" s="24"/>
      <c r="AW606" s="24"/>
      <c r="AX606" s="24"/>
      <c r="AY606" s="24"/>
      <c r="AZ606" s="24"/>
      <c r="BA606" s="24"/>
      <c r="BB606" s="24"/>
      <c r="BC606" s="24"/>
      <c r="BD606" s="24"/>
      <c r="BE606" s="24"/>
      <c r="BF606" s="24"/>
      <c r="BG606" s="24"/>
      <c r="BH606" s="24"/>
      <c r="BI606" s="24"/>
      <c r="BJ606" s="24"/>
      <c r="BK606" s="24"/>
      <c r="BL606" s="24"/>
      <c r="BM606" s="24"/>
      <c r="BN606" s="24"/>
      <c r="BO606" s="24"/>
      <c r="BP606" s="24"/>
      <c r="BQ606" s="24"/>
      <c r="BR606" s="24"/>
      <c r="BS606" s="24"/>
      <c r="BT606" s="11" t="s">
        <v>102</v>
      </c>
      <c r="BU606" s="11"/>
      <c r="BV606" s="11">
        <v>0</v>
      </c>
      <c r="BW606" s="11"/>
      <c r="BX606" s="11"/>
      <c r="BY606" s="11"/>
      <c r="BZ606" s="11"/>
      <c r="CA606" s="11"/>
      <c r="CB606" s="11" t="s">
        <v>2001</v>
      </c>
      <c r="CC606" s="11" t="s">
        <v>1985</v>
      </c>
    </row>
    <row r="607" spans="1:81" ht="20.100000000000001" hidden="1" customHeight="1">
      <c r="A607" s="24" t="s">
        <v>1973</v>
      </c>
      <c r="B607" s="24" t="s">
        <v>1743</v>
      </c>
      <c r="C607" s="24" t="s">
        <v>1980</v>
      </c>
      <c r="D607" s="24" t="s">
        <v>1981</v>
      </c>
      <c r="F607" s="24" t="s">
        <v>2002</v>
      </c>
      <c r="G607" s="24" t="s">
        <v>1747</v>
      </c>
      <c r="H607" s="24"/>
      <c r="I607" s="24" t="s">
        <v>1980</v>
      </c>
      <c r="J607" s="24" t="s">
        <v>2003</v>
      </c>
      <c r="K607" s="24"/>
      <c r="L607" s="24" t="s">
        <v>1973</v>
      </c>
      <c r="M607" s="24"/>
      <c r="N607" s="24">
        <v>5</v>
      </c>
      <c r="O607" s="24"/>
      <c r="P607" s="24"/>
      <c r="Q607" s="24"/>
      <c r="R607" s="24"/>
      <c r="S607" s="24" t="s">
        <v>578</v>
      </c>
      <c r="T607" s="24"/>
      <c r="U607" s="24">
        <v>1</v>
      </c>
      <c r="V607" s="24"/>
      <c r="W607" s="24"/>
      <c r="X607" s="24">
        <v>2000</v>
      </c>
      <c r="Y607" s="24">
        <v>400</v>
      </c>
      <c r="Z607" s="24">
        <v>0</v>
      </c>
      <c r="AA607" s="24">
        <v>0</v>
      </c>
      <c r="AB607" s="24">
        <v>0</v>
      </c>
      <c r="AC607" s="24">
        <v>0</v>
      </c>
      <c r="AD607" s="24">
        <v>0</v>
      </c>
      <c r="AE607" s="24">
        <v>0</v>
      </c>
      <c r="AF607" s="24">
        <v>5</v>
      </c>
      <c r="AG607" s="24">
        <v>0</v>
      </c>
      <c r="AH607" s="24">
        <v>0</v>
      </c>
      <c r="AI607" s="24">
        <v>395</v>
      </c>
      <c r="AJ607" s="24">
        <v>-1605</v>
      </c>
      <c r="AK607" s="24">
        <v>266</v>
      </c>
      <c r="AL607" s="24">
        <v>129</v>
      </c>
      <c r="AM607" s="24">
        <v>0</v>
      </c>
      <c r="AN607" s="24" t="s">
        <v>101</v>
      </c>
      <c r="AO607" s="24" t="s">
        <v>50</v>
      </c>
      <c r="AP607" s="24">
        <v>1</v>
      </c>
      <c r="AQ607" s="24">
        <v>1</v>
      </c>
      <c r="AR607" s="24">
        <v>2000</v>
      </c>
      <c r="AS607" s="24">
        <v>400</v>
      </c>
      <c r="AT607" s="24"/>
      <c r="AU607" s="24"/>
      <c r="AV607" s="24"/>
      <c r="AW607" s="24"/>
      <c r="AX607" s="24"/>
      <c r="AY607" s="24"/>
      <c r="AZ607" s="24"/>
      <c r="BA607" s="24"/>
      <c r="BB607" s="24"/>
      <c r="BC607" s="24"/>
      <c r="BD607" s="24"/>
      <c r="BE607" s="24"/>
      <c r="BF607" s="24"/>
      <c r="BG607" s="24"/>
      <c r="BH607" s="24"/>
      <c r="BI607" s="24"/>
      <c r="BJ607" s="24"/>
      <c r="BK607" s="24"/>
      <c r="BL607" s="24"/>
      <c r="BM607" s="24"/>
      <c r="BN607" s="24">
        <v>1528786800</v>
      </c>
      <c r="BO607" s="24">
        <v>0</v>
      </c>
      <c r="BP607" s="24">
        <v>1531206000</v>
      </c>
      <c r="BQ607" s="24"/>
      <c r="BR607" s="24"/>
      <c r="BS607" s="24">
        <v>1531292400</v>
      </c>
      <c r="BT607" s="12" t="s">
        <v>5</v>
      </c>
      <c r="BU607" s="12" t="s">
        <v>529</v>
      </c>
      <c r="BV607" s="12">
        <v>150</v>
      </c>
      <c r="BW607" s="12" t="s">
        <v>567</v>
      </c>
      <c r="BX607" s="12" t="s">
        <v>1372</v>
      </c>
      <c r="BY607" s="12"/>
      <c r="BZ607" s="12" t="s">
        <v>1904</v>
      </c>
      <c r="CA607" s="12"/>
      <c r="CB607" s="12" t="s">
        <v>2004</v>
      </c>
      <c r="CC607" s="12" t="s">
        <v>2005</v>
      </c>
    </row>
    <row r="608" spans="1:81" ht="20.100000000000001" hidden="1" customHeight="1">
      <c r="A608" s="24"/>
      <c r="B608" s="24"/>
      <c r="C608" s="24"/>
      <c r="D608" s="24"/>
      <c r="F608" s="24"/>
      <c r="G608" s="24"/>
      <c r="H608" s="24"/>
      <c r="I608" s="24"/>
      <c r="J608" s="24"/>
      <c r="K608" s="24"/>
      <c r="L608" s="24"/>
      <c r="M608" s="24"/>
      <c r="N608" s="24"/>
      <c r="O608" s="24"/>
      <c r="P608" s="24"/>
      <c r="Q608" s="24"/>
      <c r="R608" s="24"/>
      <c r="S608" s="24"/>
      <c r="T608" s="24"/>
      <c r="U608" s="24"/>
      <c r="V608" s="24"/>
      <c r="W608" s="24"/>
      <c r="X608" s="24"/>
      <c r="Y608" s="24"/>
      <c r="Z608" s="24"/>
      <c r="AA608" s="24"/>
      <c r="AB608" s="24"/>
      <c r="AC608" s="24"/>
      <c r="AD608" s="24"/>
      <c r="AE608" s="24"/>
      <c r="AF608" s="24"/>
      <c r="AG608" s="24"/>
      <c r="AH608" s="24"/>
      <c r="AI608" s="24"/>
      <c r="AJ608" s="24"/>
      <c r="AK608" s="24"/>
      <c r="AL608" s="24"/>
      <c r="AM608" s="24"/>
      <c r="AN608" s="24"/>
      <c r="AO608" s="24"/>
      <c r="AP608" s="24"/>
      <c r="AQ608" s="24"/>
      <c r="AR608" s="24"/>
      <c r="AS608" s="24"/>
      <c r="AT608" s="24"/>
      <c r="AU608" s="24"/>
      <c r="AV608" s="24"/>
      <c r="AW608" s="24"/>
      <c r="AX608" s="24"/>
      <c r="AY608" s="24"/>
      <c r="AZ608" s="24"/>
      <c r="BA608" s="24"/>
      <c r="BB608" s="24"/>
      <c r="BC608" s="24"/>
      <c r="BD608" s="24"/>
      <c r="BE608" s="24"/>
      <c r="BF608" s="24"/>
      <c r="BG608" s="24"/>
      <c r="BH608" s="24"/>
      <c r="BI608" s="24"/>
      <c r="BJ608" s="24"/>
      <c r="BK608" s="24"/>
      <c r="BL608" s="24"/>
      <c r="BM608" s="24"/>
      <c r="BN608" s="24"/>
      <c r="BO608" s="24"/>
      <c r="BP608" s="24"/>
      <c r="BQ608" s="24"/>
      <c r="BR608" s="24"/>
      <c r="BS608" s="24"/>
      <c r="BT608" s="12" t="s">
        <v>5</v>
      </c>
      <c r="BU608" s="12"/>
      <c r="BV608" s="12">
        <v>100</v>
      </c>
      <c r="BW608" s="12" t="s">
        <v>495</v>
      </c>
      <c r="BX608" s="12" t="s">
        <v>242</v>
      </c>
      <c r="BY608" s="12"/>
      <c r="BZ608" s="12" t="s">
        <v>1926</v>
      </c>
      <c r="CA608" s="12"/>
      <c r="CB608" s="12" t="s">
        <v>2006</v>
      </c>
      <c r="CC608" s="12" t="s">
        <v>2005</v>
      </c>
    </row>
    <row r="609" spans="1:81" ht="20.100000000000001" hidden="1" customHeight="1">
      <c r="A609" s="24"/>
      <c r="B609" s="24"/>
      <c r="C609" s="24"/>
      <c r="D609" s="24"/>
      <c r="F609" s="24"/>
      <c r="G609" s="24"/>
      <c r="H609" s="24"/>
      <c r="I609" s="24"/>
      <c r="J609" s="24"/>
      <c r="K609" s="24"/>
      <c r="L609" s="24"/>
      <c r="M609" s="24"/>
      <c r="N609" s="24"/>
      <c r="O609" s="24"/>
      <c r="P609" s="24"/>
      <c r="Q609" s="24"/>
      <c r="R609" s="24"/>
      <c r="S609" s="24"/>
      <c r="T609" s="24"/>
      <c r="U609" s="24"/>
      <c r="V609" s="24"/>
      <c r="W609" s="24"/>
      <c r="X609" s="24"/>
      <c r="Y609" s="24"/>
      <c r="Z609" s="24"/>
      <c r="AA609" s="24"/>
      <c r="AB609" s="24"/>
      <c r="AC609" s="24"/>
      <c r="AD609" s="24"/>
      <c r="AE609" s="24"/>
      <c r="AF609" s="24"/>
      <c r="AG609" s="24"/>
      <c r="AH609" s="24"/>
      <c r="AI609" s="24"/>
      <c r="AJ609" s="24"/>
      <c r="AK609" s="24"/>
      <c r="AL609" s="24"/>
      <c r="AM609" s="24"/>
      <c r="AN609" s="24"/>
      <c r="AO609" s="24"/>
      <c r="AP609" s="24"/>
      <c r="AQ609" s="24"/>
      <c r="AR609" s="24"/>
      <c r="AS609" s="24"/>
      <c r="AT609" s="24"/>
      <c r="AU609" s="24"/>
      <c r="AV609" s="24"/>
      <c r="AW609" s="24"/>
      <c r="AX609" s="24"/>
      <c r="AY609" s="24"/>
      <c r="AZ609" s="24"/>
      <c r="BA609" s="24"/>
      <c r="BB609" s="24"/>
      <c r="BC609" s="24"/>
      <c r="BD609" s="24"/>
      <c r="BE609" s="24"/>
      <c r="BF609" s="24"/>
      <c r="BG609" s="24"/>
      <c r="BH609" s="24"/>
      <c r="BI609" s="24"/>
      <c r="BJ609" s="24"/>
      <c r="BK609" s="24"/>
      <c r="BL609" s="24"/>
      <c r="BM609" s="24"/>
      <c r="BN609" s="24"/>
      <c r="BO609" s="24"/>
      <c r="BP609" s="24"/>
      <c r="BQ609" s="24"/>
      <c r="BR609" s="24"/>
      <c r="BS609" s="24"/>
      <c r="BT609" s="12" t="s">
        <v>5</v>
      </c>
      <c r="BU609" s="12"/>
      <c r="BV609" s="12">
        <v>150</v>
      </c>
      <c r="BW609" s="12" t="s">
        <v>127</v>
      </c>
      <c r="BX609" s="12" t="s">
        <v>128</v>
      </c>
      <c r="BY609" s="12"/>
      <c r="BZ609" s="12" t="s">
        <v>1928</v>
      </c>
      <c r="CA609" s="12"/>
      <c r="CB609" s="12" t="s">
        <v>2007</v>
      </c>
      <c r="CC609" s="12" t="s">
        <v>2005</v>
      </c>
    </row>
    <row r="610" spans="1:81" ht="20.100000000000001" hidden="1" customHeight="1">
      <c r="A610" s="24"/>
      <c r="B610" s="24"/>
      <c r="C610" s="24"/>
      <c r="D610" s="24"/>
      <c r="F610" s="24"/>
      <c r="G610" s="24"/>
      <c r="H610" s="24"/>
      <c r="I610" s="24"/>
      <c r="J610" s="24"/>
      <c r="K610" s="24"/>
      <c r="L610" s="24"/>
      <c r="M610" s="24"/>
      <c r="N610" s="24"/>
      <c r="O610" s="24"/>
      <c r="P610" s="24"/>
      <c r="Q610" s="24"/>
      <c r="R610" s="24"/>
      <c r="S610" s="24"/>
      <c r="T610" s="24"/>
      <c r="U610" s="24"/>
      <c r="V610" s="24"/>
      <c r="W610" s="24"/>
      <c r="X610" s="24"/>
      <c r="Y610" s="24"/>
      <c r="Z610" s="24"/>
      <c r="AA610" s="24"/>
      <c r="AB610" s="24"/>
      <c r="AC610" s="24"/>
      <c r="AD610" s="24"/>
      <c r="AE610" s="24"/>
      <c r="AF610" s="24"/>
      <c r="AG610" s="24"/>
      <c r="AH610" s="24"/>
      <c r="AI610" s="24"/>
      <c r="AJ610" s="24"/>
      <c r="AK610" s="24"/>
      <c r="AL610" s="24"/>
      <c r="AM610" s="24"/>
      <c r="AN610" s="24"/>
      <c r="AO610" s="24"/>
      <c r="AP610" s="24"/>
      <c r="AQ610" s="24"/>
      <c r="AR610" s="24"/>
      <c r="AS610" s="24"/>
      <c r="AT610" s="24"/>
      <c r="AU610" s="24"/>
      <c r="AV610" s="24"/>
      <c r="AW610" s="24"/>
      <c r="AX610" s="24"/>
      <c r="AY610" s="24"/>
      <c r="AZ610" s="24"/>
      <c r="BA610" s="24"/>
      <c r="BB610" s="24"/>
      <c r="BC610" s="24"/>
      <c r="BD610" s="24"/>
      <c r="BE610" s="24"/>
      <c r="BF610" s="24"/>
      <c r="BG610" s="24"/>
      <c r="BH610" s="24"/>
      <c r="BI610" s="24"/>
      <c r="BJ610" s="24"/>
      <c r="BK610" s="24"/>
      <c r="BL610" s="24"/>
      <c r="BM610" s="24"/>
      <c r="BN610" s="24"/>
      <c r="BO610" s="24"/>
      <c r="BP610" s="24"/>
      <c r="BQ610" s="24"/>
      <c r="BR610" s="24"/>
      <c r="BS610" s="24"/>
      <c r="BT610" s="11" t="s">
        <v>102</v>
      </c>
      <c r="BU610" s="11"/>
      <c r="BV610" s="11">
        <v>400</v>
      </c>
      <c r="BW610" s="11"/>
      <c r="BX610" s="11"/>
      <c r="BY610" s="11"/>
      <c r="BZ610" s="11"/>
      <c r="CA610" s="11"/>
      <c r="CB610" s="11" t="s">
        <v>2008</v>
      </c>
      <c r="CC610" s="11" t="s">
        <v>2005</v>
      </c>
    </row>
    <row r="611" spans="1:81" ht="20.100000000000001" hidden="1" customHeight="1">
      <c r="A611" s="24"/>
      <c r="B611" s="24"/>
      <c r="C611" s="24"/>
      <c r="D611" s="24"/>
      <c r="F611" s="24"/>
      <c r="G611" s="24"/>
      <c r="H611" s="24"/>
      <c r="I611" s="24"/>
      <c r="J611" s="24"/>
      <c r="K611" s="24"/>
      <c r="L611" s="24"/>
      <c r="M611" s="24"/>
      <c r="N611" s="24"/>
      <c r="O611" s="24"/>
      <c r="P611" s="24"/>
      <c r="Q611" s="24"/>
      <c r="R611" s="24"/>
      <c r="S611" s="24"/>
      <c r="T611" s="24"/>
      <c r="U611" s="24"/>
      <c r="V611" s="24"/>
      <c r="W611" s="24"/>
      <c r="X611" s="24"/>
      <c r="Y611" s="24"/>
      <c r="Z611" s="24"/>
      <c r="AA611" s="24"/>
      <c r="AB611" s="24"/>
      <c r="AC611" s="24"/>
      <c r="AD611" s="24"/>
      <c r="AE611" s="24"/>
      <c r="AF611" s="24"/>
      <c r="AG611" s="24"/>
      <c r="AH611" s="24"/>
      <c r="AI611" s="24"/>
      <c r="AJ611" s="24"/>
      <c r="AK611" s="24"/>
      <c r="AL611" s="24"/>
      <c r="AM611" s="24"/>
      <c r="AN611" s="24"/>
      <c r="AO611" s="24"/>
      <c r="AP611" s="24"/>
      <c r="AQ611" s="24"/>
      <c r="AR611" s="24"/>
      <c r="AS611" s="24"/>
      <c r="AT611" s="24"/>
      <c r="AU611" s="24"/>
      <c r="AV611" s="24"/>
      <c r="AW611" s="24"/>
      <c r="AX611" s="24"/>
      <c r="AY611" s="24"/>
      <c r="AZ611" s="24"/>
      <c r="BA611" s="24"/>
      <c r="BB611" s="24"/>
      <c r="BC611" s="24"/>
      <c r="BD611" s="24"/>
      <c r="BE611" s="24"/>
      <c r="BF611" s="24"/>
      <c r="BG611" s="24"/>
      <c r="BH611" s="24"/>
      <c r="BI611" s="24"/>
      <c r="BJ611" s="24"/>
      <c r="BK611" s="24"/>
      <c r="BL611" s="24"/>
      <c r="BM611" s="24"/>
      <c r="BN611" s="24"/>
      <c r="BO611" s="24"/>
      <c r="BP611" s="24"/>
      <c r="BQ611" s="24"/>
      <c r="BR611" s="24"/>
      <c r="BS611" s="24"/>
      <c r="BT611" s="11" t="s">
        <v>102</v>
      </c>
      <c r="BU611" s="11"/>
      <c r="BV611" s="11">
        <v>400</v>
      </c>
      <c r="BW611" s="11"/>
      <c r="BX611" s="11"/>
      <c r="BY611" s="11"/>
      <c r="BZ611" s="11"/>
      <c r="CA611" s="11"/>
      <c r="CB611" s="11" t="s">
        <v>2009</v>
      </c>
      <c r="CC611" s="11" t="s">
        <v>2005</v>
      </c>
    </row>
    <row r="612" spans="1:81" ht="20.100000000000001" hidden="1" customHeight="1">
      <c r="A612" s="24"/>
      <c r="B612" s="24"/>
      <c r="C612" s="24"/>
      <c r="D612" s="24"/>
      <c r="F612" s="24"/>
      <c r="G612" s="24"/>
      <c r="H612" s="24"/>
      <c r="I612" s="24"/>
      <c r="J612" s="24"/>
      <c r="K612" s="24"/>
      <c r="L612" s="24"/>
      <c r="M612" s="24"/>
      <c r="N612" s="24"/>
      <c r="O612" s="24"/>
      <c r="P612" s="24"/>
      <c r="Q612" s="24"/>
      <c r="R612" s="24"/>
      <c r="S612" s="24"/>
      <c r="T612" s="24"/>
      <c r="U612" s="24"/>
      <c r="V612" s="24"/>
      <c r="W612" s="24"/>
      <c r="X612" s="24"/>
      <c r="Y612" s="24"/>
      <c r="Z612" s="24"/>
      <c r="AA612" s="24"/>
      <c r="AB612" s="24"/>
      <c r="AC612" s="24"/>
      <c r="AD612" s="24"/>
      <c r="AE612" s="24"/>
      <c r="AF612" s="24"/>
      <c r="AG612" s="24"/>
      <c r="AH612" s="24"/>
      <c r="AI612" s="24"/>
      <c r="AJ612" s="24"/>
      <c r="AK612" s="24"/>
      <c r="AL612" s="24"/>
      <c r="AM612" s="24"/>
      <c r="AN612" s="24"/>
      <c r="AO612" s="24"/>
      <c r="AP612" s="24"/>
      <c r="AQ612" s="24"/>
      <c r="AR612" s="24"/>
      <c r="AS612" s="24"/>
      <c r="AT612" s="24"/>
      <c r="AU612" s="24"/>
      <c r="AV612" s="24"/>
      <c r="AW612" s="24"/>
      <c r="AX612" s="24"/>
      <c r="AY612" s="24"/>
      <c r="AZ612" s="24"/>
      <c r="BA612" s="24"/>
      <c r="BB612" s="24"/>
      <c r="BC612" s="24"/>
      <c r="BD612" s="24"/>
      <c r="BE612" s="24"/>
      <c r="BF612" s="24"/>
      <c r="BG612" s="24"/>
      <c r="BH612" s="24"/>
      <c r="BI612" s="24"/>
      <c r="BJ612" s="24"/>
      <c r="BK612" s="24"/>
      <c r="BL612" s="24"/>
      <c r="BM612" s="24"/>
      <c r="BN612" s="24"/>
      <c r="BO612" s="24"/>
      <c r="BP612" s="24"/>
      <c r="BQ612" s="24"/>
      <c r="BR612" s="24"/>
      <c r="BS612" s="24"/>
      <c r="BT612" s="11" t="s">
        <v>102</v>
      </c>
      <c r="BU612" s="11"/>
      <c r="BV612" s="11">
        <v>400</v>
      </c>
      <c r="BW612" s="11"/>
      <c r="BX612" s="11"/>
      <c r="BY612" s="11"/>
      <c r="BZ612" s="11"/>
      <c r="CA612" s="11"/>
      <c r="CB612" s="11" t="s">
        <v>2010</v>
      </c>
      <c r="CC612" s="11" t="s">
        <v>2005</v>
      </c>
    </row>
    <row r="613" spans="1:81" ht="20.100000000000001" hidden="1" customHeight="1">
      <c r="A613" s="24"/>
      <c r="B613" s="24"/>
      <c r="C613" s="24"/>
      <c r="D613" s="24"/>
      <c r="F613" s="24"/>
      <c r="G613" s="24"/>
      <c r="H613" s="24"/>
      <c r="I613" s="24"/>
      <c r="J613" s="24"/>
      <c r="K613" s="24"/>
      <c r="L613" s="24"/>
      <c r="M613" s="24"/>
      <c r="N613" s="24"/>
      <c r="O613" s="24"/>
      <c r="P613" s="24"/>
      <c r="Q613" s="24"/>
      <c r="R613" s="24"/>
      <c r="S613" s="24"/>
      <c r="T613" s="24"/>
      <c r="U613" s="24"/>
      <c r="V613" s="24"/>
      <c r="W613" s="24"/>
      <c r="X613" s="24"/>
      <c r="Y613" s="24"/>
      <c r="Z613" s="24"/>
      <c r="AA613" s="24"/>
      <c r="AB613" s="24"/>
      <c r="AC613" s="24"/>
      <c r="AD613" s="24"/>
      <c r="AE613" s="24"/>
      <c r="AF613" s="24"/>
      <c r="AG613" s="24"/>
      <c r="AH613" s="24"/>
      <c r="AI613" s="24"/>
      <c r="AJ613" s="24"/>
      <c r="AK613" s="24"/>
      <c r="AL613" s="24"/>
      <c r="AM613" s="24"/>
      <c r="AN613" s="24"/>
      <c r="AO613" s="24"/>
      <c r="AP613" s="24"/>
      <c r="AQ613" s="24"/>
      <c r="AR613" s="24"/>
      <c r="AS613" s="24"/>
      <c r="AT613" s="24"/>
      <c r="AU613" s="24"/>
      <c r="AV613" s="24"/>
      <c r="AW613" s="24"/>
      <c r="AX613" s="24"/>
      <c r="AY613" s="24"/>
      <c r="AZ613" s="24"/>
      <c r="BA613" s="24"/>
      <c r="BB613" s="24"/>
      <c r="BC613" s="24"/>
      <c r="BD613" s="24"/>
      <c r="BE613" s="24"/>
      <c r="BF613" s="24"/>
      <c r="BG613" s="24"/>
      <c r="BH613" s="24"/>
      <c r="BI613" s="24"/>
      <c r="BJ613" s="24"/>
      <c r="BK613" s="24"/>
      <c r="BL613" s="24"/>
      <c r="BM613" s="24"/>
      <c r="BN613" s="24"/>
      <c r="BO613" s="24"/>
      <c r="BP613" s="24"/>
      <c r="BQ613" s="24"/>
      <c r="BR613" s="24"/>
      <c r="BS613" s="24"/>
      <c r="BT613" s="11" t="s">
        <v>102</v>
      </c>
      <c r="BU613" s="11"/>
      <c r="BV613" s="11">
        <v>400</v>
      </c>
      <c r="BW613" s="11"/>
      <c r="BX613" s="11"/>
      <c r="BY613" s="11"/>
      <c r="BZ613" s="11"/>
      <c r="CA613" s="11"/>
      <c r="CB613" s="11" t="s">
        <v>2011</v>
      </c>
      <c r="CC613" s="11" t="s">
        <v>2005</v>
      </c>
    </row>
    <row r="614" spans="1:81" ht="20.100000000000001" hidden="1" customHeight="1">
      <c r="A614" s="24"/>
      <c r="B614" s="24"/>
      <c r="C614" s="24"/>
      <c r="D614" s="24"/>
      <c r="F614" s="24"/>
      <c r="G614" s="24"/>
      <c r="H614" s="24"/>
      <c r="I614" s="24"/>
      <c r="J614" s="24"/>
      <c r="K614" s="24"/>
      <c r="L614" s="24"/>
      <c r="M614" s="24"/>
      <c r="N614" s="24"/>
      <c r="O614" s="24"/>
      <c r="P614" s="24"/>
      <c r="Q614" s="24"/>
      <c r="R614" s="24"/>
      <c r="S614" s="24"/>
      <c r="T614" s="24"/>
      <c r="U614" s="24"/>
      <c r="V614" s="24"/>
      <c r="W614" s="24"/>
      <c r="X614" s="24"/>
      <c r="Y614" s="24"/>
      <c r="Z614" s="24"/>
      <c r="AA614" s="24"/>
      <c r="AB614" s="24"/>
      <c r="AC614" s="24"/>
      <c r="AD614" s="24"/>
      <c r="AE614" s="24"/>
      <c r="AF614" s="24"/>
      <c r="AG614" s="24"/>
      <c r="AH614" s="24"/>
      <c r="AI614" s="24"/>
      <c r="AJ614" s="24"/>
      <c r="AK614" s="24"/>
      <c r="AL614" s="24"/>
      <c r="AM614" s="24"/>
      <c r="AN614" s="24"/>
      <c r="AO614" s="24"/>
      <c r="AP614" s="24"/>
      <c r="AQ614" s="24"/>
      <c r="AR614" s="24"/>
      <c r="AS614" s="24"/>
      <c r="AT614" s="24"/>
      <c r="AU614" s="24"/>
      <c r="AV614" s="24"/>
      <c r="AW614" s="24"/>
      <c r="AX614" s="24"/>
      <c r="AY614" s="24"/>
      <c r="AZ614" s="24"/>
      <c r="BA614" s="24"/>
      <c r="BB614" s="24"/>
      <c r="BC614" s="24"/>
      <c r="BD614" s="24"/>
      <c r="BE614" s="24"/>
      <c r="BF614" s="24"/>
      <c r="BG614" s="24"/>
      <c r="BH614" s="24"/>
      <c r="BI614" s="24"/>
      <c r="BJ614" s="24"/>
      <c r="BK614" s="24"/>
      <c r="BL614" s="24"/>
      <c r="BM614" s="24"/>
      <c r="BN614" s="24"/>
      <c r="BO614" s="24"/>
      <c r="BP614" s="24"/>
      <c r="BQ614" s="24"/>
      <c r="BR614" s="24"/>
      <c r="BS614" s="24"/>
      <c r="BT614" s="11" t="s">
        <v>102</v>
      </c>
      <c r="BU614" s="11"/>
      <c r="BV614" s="11">
        <v>0</v>
      </c>
      <c r="BW614" s="11"/>
      <c r="BX614" s="11"/>
      <c r="BY614" s="11"/>
      <c r="BZ614" s="11"/>
      <c r="CA614" s="11"/>
      <c r="CB614" s="11" t="s">
        <v>2012</v>
      </c>
      <c r="CC614" s="11" t="s">
        <v>2005</v>
      </c>
    </row>
    <row r="615" spans="1:81" ht="20.100000000000001" hidden="1" customHeight="1">
      <c r="A615" t="s">
        <v>2013</v>
      </c>
      <c r="B615" t="s">
        <v>1743</v>
      </c>
      <c r="C615" t="s">
        <v>2014</v>
      </c>
      <c r="D615" t="s">
        <v>2015</v>
      </c>
      <c r="F615" t="s">
        <v>2016</v>
      </c>
      <c r="G615" t="s">
        <v>1876</v>
      </c>
      <c r="I615" t="s">
        <v>2014</v>
      </c>
      <c r="L615" t="s">
        <v>2013</v>
      </c>
      <c r="N615">
        <v>6</v>
      </c>
      <c r="O615" t="s">
        <v>2017</v>
      </c>
      <c r="S615" t="s">
        <v>578</v>
      </c>
      <c r="U615">
        <v>1</v>
      </c>
      <c r="X615">
        <v>200</v>
      </c>
      <c r="Y615">
        <v>0</v>
      </c>
      <c r="Z615">
        <v>0</v>
      </c>
      <c r="AA615">
        <v>0</v>
      </c>
      <c r="AB615">
        <v>0</v>
      </c>
      <c r="AC615">
        <v>0</v>
      </c>
      <c r="AD615">
        <v>0</v>
      </c>
      <c r="AE615">
        <v>0</v>
      </c>
      <c r="AF615">
        <v>0</v>
      </c>
      <c r="AG615">
        <v>0</v>
      </c>
      <c r="AH615">
        <v>0</v>
      </c>
      <c r="AI615">
        <v>0</v>
      </c>
      <c r="AJ615">
        <v>-200</v>
      </c>
      <c r="AK615">
        <v>125</v>
      </c>
      <c r="AL615">
        <v>-125</v>
      </c>
      <c r="AM615">
        <v>0</v>
      </c>
      <c r="AN615" t="s">
        <v>101</v>
      </c>
      <c r="AO615" t="s">
        <v>50</v>
      </c>
      <c r="AP615">
        <v>1</v>
      </c>
      <c r="AQ615">
        <v>1</v>
      </c>
      <c r="AR615">
        <v>0</v>
      </c>
      <c r="AS615">
        <v>0</v>
      </c>
      <c r="BO615">
        <v>0</v>
      </c>
      <c r="BT615" s="11" t="s">
        <v>102</v>
      </c>
      <c r="BU615" s="11"/>
      <c r="BV615" s="11">
        <v>0</v>
      </c>
      <c r="BW615" s="11"/>
      <c r="BX615" s="11"/>
      <c r="BY615" s="11" t="s">
        <v>1878</v>
      </c>
      <c r="BZ615" s="11"/>
      <c r="CA615" s="11"/>
      <c r="CB615" s="11" t="s">
        <v>2018</v>
      </c>
      <c r="CC615" s="11" t="s">
        <v>2019</v>
      </c>
    </row>
    <row r="616" spans="1:81" ht="20.100000000000001" hidden="1" customHeight="1">
      <c r="A616" s="24" t="s">
        <v>2013</v>
      </c>
      <c r="B616" s="24" t="s">
        <v>1743</v>
      </c>
      <c r="C616" s="24" t="s">
        <v>2020</v>
      </c>
      <c r="D616" s="24" t="s">
        <v>2021</v>
      </c>
      <c r="F616" s="24" t="s">
        <v>2022</v>
      </c>
      <c r="G616" s="24" t="s">
        <v>1747</v>
      </c>
      <c r="H616" s="24"/>
      <c r="I616" s="24" t="s">
        <v>2020</v>
      </c>
      <c r="J616" s="24" t="s">
        <v>2023</v>
      </c>
      <c r="K616" s="24"/>
      <c r="L616" s="24" t="s">
        <v>2013</v>
      </c>
      <c r="M616" s="24"/>
      <c r="N616" s="24">
        <v>5</v>
      </c>
      <c r="O616" s="24"/>
      <c r="P616" s="24"/>
      <c r="Q616" s="24"/>
      <c r="R616" s="24"/>
      <c r="S616" s="24" t="s">
        <v>578</v>
      </c>
      <c r="T616" s="24"/>
      <c r="U616" s="24">
        <v>1</v>
      </c>
      <c r="V616" s="24"/>
      <c r="W616" s="24"/>
      <c r="X616" s="24">
        <v>4500</v>
      </c>
      <c r="Y616" s="24">
        <v>4500</v>
      </c>
      <c r="Z616" s="24">
        <v>0</v>
      </c>
      <c r="AA616" s="24">
        <v>0</v>
      </c>
      <c r="AB616" s="24">
        <v>0</v>
      </c>
      <c r="AC616" s="24">
        <v>0</v>
      </c>
      <c r="AD616" s="24">
        <v>0</v>
      </c>
      <c r="AE616" s="24">
        <v>0</v>
      </c>
      <c r="AF616" s="24">
        <v>345</v>
      </c>
      <c r="AG616" s="24">
        <v>0</v>
      </c>
      <c r="AH616" s="24">
        <v>0</v>
      </c>
      <c r="AI616" s="24">
        <v>4155</v>
      </c>
      <c r="AJ616" s="24">
        <v>-345</v>
      </c>
      <c r="AK616" s="24">
        <v>2430</v>
      </c>
      <c r="AL616" s="24">
        <v>1725</v>
      </c>
      <c r="AM616" s="24">
        <v>0</v>
      </c>
      <c r="AN616" s="24" t="s">
        <v>101</v>
      </c>
      <c r="AO616" s="24" t="s">
        <v>50</v>
      </c>
      <c r="AP616" s="24">
        <v>1</v>
      </c>
      <c r="AQ616" s="24">
        <v>1</v>
      </c>
      <c r="AR616" s="24">
        <v>4500</v>
      </c>
      <c r="AS616" s="24">
        <v>4500</v>
      </c>
      <c r="AT616" s="24"/>
      <c r="AU616" s="24"/>
      <c r="AV616" s="24"/>
      <c r="AW616" s="24"/>
      <c r="AX616" s="24"/>
      <c r="AY616" s="24"/>
      <c r="AZ616" s="24"/>
      <c r="BA616" s="24"/>
      <c r="BB616" s="24"/>
      <c r="BC616" s="24"/>
      <c r="BD616" s="24"/>
      <c r="BE616" s="24"/>
      <c r="BF616" s="24"/>
      <c r="BG616" s="24"/>
      <c r="BH616" s="24"/>
      <c r="BI616" s="24"/>
      <c r="BJ616" s="24"/>
      <c r="BK616" s="24"/>
      <c r="BL616" s="24"/>
      <c r="BM616" s="24"/>
      <c r="BN616" s="24">
        <v>1528786800</v>
      </c>
      <c r="BO616" s="24">
        <v>0</v>
      </c>
      <c r="BP616" s="24">
        <v>1531206000</v>
      </c>
      <c r="BQ616" s="24"/>
      <c r="BR616" s="24"/>
      <c r="BS616" s="24">
        <v>1531292400</v>
      </c>
      <c r="BT616" s="12" t="s">
        <v>5</v>
      </c>
      <c r="BU616" s="12" t="s">
        <v>529</v>
      </c>
      <c r="BV616" s="12">
        <v>200</v>
      </c>
      <c r="BW616" s="12" t="s">
        <v>151</v>
      </c>
      <c r="BX616" s="12" t="s">
        <v>1885</v>
      </c>
      <c r="BY616" s="12" t="s">
        <v>1886</v>
      </c>
      <c r="BZ616" s="12" t="s">
        <v>1887</v>
      </c>
      <c r="CA616" s="12"/>
      <c r="CB616" s="12" t="s">
        <v>2024</v>
      </c>
      <c r="CC616" s="12" t="s">
        <v>2025</v>
      </c>
    </row>
    <row r="617" spans="1:81" ht="20.100000000000001" hidden="1" customHeight="1">
      <c r="A617" s="24"/>
      <c r="B617" s="24"/>
      <c r="C617" s="24"/>
      <c r="D617" s="24"/>
      <c r="F617" s="24"/>
      <c r="G617" s="24"/>
      <c r="H617" s="24"/>
      <c r="I617" s="24"/>
      <c r="J617" s="24"/>
      <c r="K617" s="24"/>
      <c r="L617" s="24"/>
      <c r="M617" s="24"/>
      <c r="N617" s="24"/>
      <c r="O617" s="24"/>
      <c r="P617" s="24"/>
      <c r="Q617" s="24"/>
      <c r="R617" s="24"/>
      <c r="S617" s="24"/>
      <c r="T617" s="24"/>
      <c r="U617" s="24"/>
      <c r="V617" s="24"/>
      <c r="W617" s="24"/>
      <c r="X617" s="24"/>
      <c r="Y617" s="24"/>
      <c r="Z617" s="24"/>
      <c r="AA617" s="24"/>
      <c r="AB617" s="24"/>
      <c r="AC617" s="24"/>
      <c r="AD617" s="24"/>
      <c r="AE617" s="24"/>
      <c r="AF617" s="24"/>
      <c r="AG617" s="24"/>
      <c r="AH617" s="24"/>
      <c r="AI617" s="24"/>
      <c r="AJ617" s="24"/>
      <c r="AK617" s="24"/>
      <c r="AL617" s="24"/>
      <c r="AM617" s="24"/>
      <c r="AN617" s="24"/>
      <c r="AO617" s="24"/>
      <c r="AP617" s="24"/>
      <c r="AQ617" s="24"/>
      <c r="AR617" s="24"/>
      <c r="AS617" s="24"/>
      <c r="AT617" s="24"/>
      <c r="AU617" s="24"/>
      <c r="AV617" s="24"/>
      <c r="AW617" s="24"/>
      <c r="AX617" s="24"/>
      <c r="AY617" s="24"/>
      <c r="AZ617" s="24"/>
      <c r="BA617" s="24"/>
      <c r="BB617" s="24"/>
      <c r="BC617" s="24"/>
      <c r="BD617" s="24"/>
      <c r="BE617" s="24"/>
      <c r="BF617" s="24"/>
      <c r="BG617" s="24"/>
      <c r="BH617" s="24"/>
      <c r="BI617" s="24"/>
      <c r="BJ617" s="24"/>
      <c r="BK617" s="24"/>
      <c r="BL617" s="24"/>
      <c r="BM617" s="24"/>
      <c r="BN617" s="24"/>
      <c r="BO617" s="24"/>
      <c r="BP617" s="24"/>
      <c r="BQ617" s="24"/>
      <c r="BR617" s="24"/>
      <c r="BS617" s="24"/>
      <c r="BT617" s="12" t="s">
        <v>5</v>
      </c>
      <c r="BU617" s="12"/>
      <c r="BV617" s="12">
        <v>200</v>
      </c>
      <c r="BW617" s="12" t="s">
        <v>1885</v>
      </c>
      <c r="BX617" s="12" t="s">
        <v>1096</v>
      </c>
      <c r="BY617" s="12"/>
      <c r="BZ617" s="12" t="s">
        <v>1890</v>
      </c>
      <c r="CA617" s="12"/>
      <c r="CB617" s="12" t="s">
        <v>2026</v>
      </c>
      <c r="CC617" s="12" t="s">
        <v>2025</v>
      </c>
    </row>
    <row r="618" spans="1:81" ht="20.100000000000001" hidden="1" customHeight="1">
      <c r="A618" s="24"/>
      <c r="B618" s="24"/>
      <c r="C618" s="24"/>
      <c r="D618" s="24"/>
      <c r="F618" s="24"/>
      <c r="G618" s="24"/>
      <c r="H618" s="24"/>
      <c r="I618" s="24"/>
      <c r="J618" s="24"/>
      <c r="K618" s="24"/>
      <c r="L618" s="24"/>
      <c r="M618" s="24"/>
      <c r="N618" s="24"/>
      <c r="O618" s="24"/>
      <c r="P618" s="24"/>
      <c r="Q618" s="24"/>
      <c r="R618" s="24"/>
      <c r="S618" s="24"/>
      <c r="T618" s="24"/>
      <c r="U618" s="24"/>
      <c r="V618" s="24"/>
      <c r="W618" s="24"/>
      <c r="X618" s="24"/>
      <c r="Y618" s="24"/>
      <c r="Z618" s="24"/>
      <c r="AA618" s="24"/>
      <c r="AB618" s="24"/>
      <c r="AC618" s="24"/>
      <c r="AD618" s="24"/>
      <c r="AE618" s="24"/>
      <c r="AF618" s="24"/>
      <c r="AG618" s="24"/>
      <c r="AH618" s="24"/>
      <c r="AI618" s="24"/>
      <c r="AJ618" s="24"/>
      <c r="AK618" s="24"/>
      <c r="AL618" s="24"/>
      <c r="AM618" s="24"/>
      <c r="AN618" s="24"/>
      <c r="AO618" s="24"/>
      <c r="AP618" s="24"/>
      <c r="AQ618" s="24"/>
      <c r="AR618" s="24"/>
      <c r="AS618" s="24"/>
      <c r="AT618" s="24"/>
      <c r="AU618" s="24"/>
      <c r="AV618" s="24"/>
      <c r="AW618" s="24"/>
      <c r="AX618" s="24"/>
      <c r="AY618" s="24"/>
      <c r="AZ618" s="24"/>
      <c r="BA618" s="24"/>
      <c r="BB618" s="24"/>
      <c r="BC618" s="24"/>
      <c r="BD618" s="24"/>
      <c r="BE618" s="24"/>
      <c r="BF618" s="24"/>
      <c r="BG618" s="24"/>
      <c r="BH618" s="24"/>
      <c r="BI618" s="24"/>
      <c r="BJ618" s="24"/>
      <c r="BK618" s="24"/>
      <c r="BL618" s="24"/>
      <c r="BM618" s="24"/>
      <c r="BN618" s="24"/>
      <c r="BO618" s="24"/>
      <c r="BP618" s="24"/>
      <c r="BQ618" s="24"/>
      <c r="BR618" s="24"/>
      <c r="BS618" s="24"/>
      <c r="BT618" s="12" t="s">
        <v>5</v>
      </c>
      <c r="BU618" s="12"/>
      <c r="BV618" s="12">
        <v>200</v>
      </c>
      <c r="BW618" s="12" t="s">
        <v>103</v>
      </c>
      <c r="BX618" s="12" t="s">
        <v>331</v>
      </c>
      <c r="BY618" s="12"/>
      <c r="BZ618" s="12" t="s">
        <v>1892</v>
      </c>
      <c r="CA618" s="12"/>
      <c r="CB618" s="12" t="s">
        <v>2027</v>
      </c>
      <c r="CC618" s="12" t="s">
        <v>2025</v>
      </c>
    </row>
    <row r="619" spans="1:81" ht="20.100000000000001" hidden="1" customHeight="1">
      <c r="A619" s="24"/>
      <c r="B619" s="24"/>
      <c r="C619" s="24"/>
      <c r="D619" s="24"/>
      <c r="F619" s="24"/>
      <c r="G619" s="24"/>
      <c r="H619" s="24"/>
      <c r="I619" s="24"/>
      <c r="J619" s="24"/>
      <c r="K619" s="24"/>
      <c r="L619" s="24"/>
      <c r="M619" s="24"/>
      <c r="N619" s="24"/>
      <c r="O619" s="24"/>
      <c r="P619" s="24"/>
      <c r="Q619" s="24"/>
      <c r="R619" s="24"/>
      <c r="S619" s="24"/>
      <c r="T619" s="24"/>
      <c r="U619" s="24"/>
      <c r="V619" s="24"/>
      <c r="W619" s="24"/>
      <c r="X619" s="24"/>
      <c r="Y619" s="24"/>
      <c r="Z619" s="24"/>
      <c r="AA619" s="24"/>
      <c r="AB619" s="24"/>
      <c r="AC619" s="24"/>
      <c r="AD619" s="24"/>
      <c r="AE619" s="24"/>
      <c r="AF619" s="24"/>
      <c r="AG619" s="24"/>
      <c r="AH619" s="24"/>
      <c r="AI619" s="24"/>
      <c r="AJ619" s="24"/>
      <c r="AK619" s="24"/>
      <c r="AL619" s="24"/>
      <c r="AM619" s="24"/>
      <c r="AN619" s="24"/>
      <c r="AO619" s="24"/>
      <c r="AP619" s="24"/>
      <c r="AQ619" s="24"/>
      <c r="AR619" s="24"/>
      <c r="AS619" s="24"/>
      <c r="AT619" s="24"/>
      <c r="AU619" s="24"/>
      <c r="AV619" s="24"/>
      <c r="AW619" s="24"/>
      <c r="AX619" s="24"/>
      <c r="AY619" s="24"/>
      <c r="AZ619" s="24"/>
      <c r="BA619" s="24"/>
      <c r="BB619" s="24"/>
      <c r="BC619" s="24"/>
      <c r="BD619" s="24"/>
      <c r="BE619" s="24"/>
      <c r="BF619" s="24"/>
      <c r="BG619" s="24"/>
      <c r="BH619" s="24"/>
      <c r="BI619" s="24"/>
      <c r="BJ619" s="24"/>
      <c r="BK619" s="24"/>
      <c r="BL619" s="24"/>
      <c r="BM619" s="24"/>
      <c r="BN619" s="24"/>
      <c r="BO619" s="24"/>
      <c r="BP619" s="24"/>
      <c r="BQ619" s="24"/>
      <c r="BR619" s="24"/>
      <c r="BS619" s="24"/>
      <c r="BT619" s="12" t="s">
        <v>5</v>
      </c>
      <c r="BU619" s="12"/>
      <c r="BV619" s="12">
        <v>100</v>
      </c>
      <c r="BW619" s="12" t="s">
        <v>1096</v>
      </c>
      <c r="BX619" s="12" t="s">
        <v>468</v>
      </c>
      <c r="BY619" s="12"/>
      <c r="BZ619" s="12" t="s">
        <v>1894</v>
      </c>
      <c r="CA619" s="12"/>
      <c r="CB619" s="12" t="s">
        <v>2028</v>
      </c>
      <c r="CC619" s="12" t="s">
        <v>2025</v>
      </c>
    </row>
    <row r="620" spans="1:81" ht="20.100000000000001" hidden="1" customHeight="1">
      <c r="A620" s="24"/>
      <c r="B620" s="24"/>
      <c r="C620" s="24"/>
      <c r="D620" s="24"/>
      <c r="F620" s="24"/>
      <c r="G620" s="24"/>
      <c r="H620" s="24"/>
      <c r="I620" s="24"/>
      <c r="J620" s="24"/>
      <c r="K620" s="24"/>
      <c r="L620" s="24"/>
      <c r="M620" s="24"/>
      <c r="N620" s="24"/>
      <c r="O620" s="24"/>
      <c r="P620" s="24"/>
      <c r="Q620" s="24"/>
      <c r="R620" s="24"/>
      <c r="S620" s="24"/>
      <c r="T620" s="24"/>
      <c r="U620" s="24"/>
      <c r="V620" s="24"/>
      <c r="W620" s="24"/>
      <c r="X620" s="24"/>
      <c r="Y620" s="24"/>
      <c r="Z620" s="24"/>
      <c r="AA620" s="24"/>
      <c r="AB620" s="24"/>
      <c r="AC620" s="24"/>
      <c r="AD620" s="24"/>
      <c r="AE620" s="24"/>
      <c r="AF620" s="24"/>
      <c r="AG620" s="24"/>
      <c r="AH620" s="24"/>
      <c r="AI620" s="24"/>
      <c r="AJ620" s="24"/>
      <c r="AK620" s="24"/>
      <c r="AL620" s="24"/>
      <c r="AM620" s="24"/>
      <c r="AN620" s="24"/>
      <c r="AO620" s="24"/>
      <c r="AP620" s="24"/>
      <c r="AQ620" s="24"/>
      <c r="AR620" s="24"/>
      <c r="AS620" s="24"/>
      <c r="AT620" s="24"/>
      <c r="AU620" s="24"/>
      <c r="AV620" s="24"/>
      <c r="AW620" s="24"/>
      <c r="AX620" s="24"/>
      <c r="AY620" s="24"/>
      <c r="AZ620" s="24"/>
      <c r="BA620" s="24"/>
      <c r="BB620" s="24"/>
      <c r="BC620" s="24"/>
      <c r="BD620" s="24"/>
      <c r="BE620" s="24"/>
      <c r="BF620" s="24"/>
      <c r="BG620" s="24"/>
      <c r="BH620" s="24"/>
      <c r="BI620" s="24"/>
      <c r="BJ620" s="24"/>
      <c r="BK620" s="24"/>
      <c r="BL620" s="24"/>
      <c r="BM620" s="24"/>
      <c r="BN620" s="24"/>
      <c r="BO620" s="24"/>
      <c r="BP620" s="24"/>
      <c r="BQ620" s="24"/>
      <c r="BR620" s="24"/>
      <c r="BS620" s="24"/>
      <c r="BT620" s="12" t="s">
        <v>5</v>
      </c>
      <c r="BU620" s="12"/>
      <c r="BV620" s="12">
        <v>300</v>
      </c>
      <c r="BW620" s="12" t="s">
        <v>331</v>
      </c>
      <c r="BX620" s="12" t="s">
        <v>332</v>
      </c>
      <c r="BY620" s="12"/>
      <c r="BZ620" s="12" t="s">
        <v>1896</v>
      </c>
      <c r="CA620" s="12"/>
      <c r="CB620" s="12" t="s">
        <v>2029</v>
      </c>
      <c r="CC620" s="12" t="s">
        <v>2025</v>
      </c>
    </row>
    <row r="621" spans="1:81" ht="20.100000000000001" hidden="1" customHeight="1">
      <c r="A621" s="24"/>
      <c r="B621" s="24"/>
      <c r="C621" s="24"/>
      <c r="D621" s="24"/>
      <c r="F621" s="24"/>
      <c r="G621" s="24"/>
      <c r="H621" s="24"/>
      <c r="I621" s="24"/>
      <c r="J621" s="24"/>
      <c r="K621" s="24"/>
      <c r="L621" s="24"/>
      <c r="M621" s="24"/>
      <c r="N621" s="24"/>
      <c r="O621" s="24"/>
      <c r="P621" s="24"/>
      <c r="Q621" s="24"/>
      <c r="R621" s="24"/>
      <c r="S621" s="24"/>
      <c r="T621" s="24"/>
      <c r="U621" s="24"/>
      <c r="V621" s="24"/>
      <c r="W621" s="24"/>
      <c r="X621" s="24"/>
      <c r="Y621" s="24"/>
      <c r="Z621" s="24"/>
      <c r="AA621" s="24"/>
      <c r="AB621" s="24"/>
      <c r="AC621" s="24"/>
      <c r="AD621" s="24"/>
      <c r="AE621" s="24"/>
      <c r="AF621" s="24"/>
      <c r="AG621" s="24"/>
      <c r="AH621" s="24"/>
      <c r="AI621" s="24"/>
      <c r="AJ621" s="24"/>
      <c r="AK621" s="24"/>
      <c r="AL621" s="24"/>
      <c r="AM621" s="24"/>
      <c r="AN621" s="24"/>
      <c r="AO621" s="24"/>
      <c r="AP621" s="24"/>
      <c r="AQ621" s="24"/>
      <c r="AR621" s="24"/>
      <c r="AS621" s="24"/>
      <c r="AT621" s="24"/>
      <c r="AU621" s="24"/>
      <c r="AV621" s="24"/>
      <c r="AW621" s="24"/>
      <c r="AX621" s="24"/>
      <c r="AY621" s="24"/>
      <c r="AZ621" s="24"/>
      <c r="BA621" s="24"/>
      <c r="BB621" s="24"/>
      <c r="BC621" s="24"/>
      <c r="BD621" s="24"/>
      <c r="BE621" s="24"/>
      <c r="BF621" s="24"/>
      <c r="BG621" s="24"/>
      <c r="BH621" s="24"/>
      <c r="BI621" s="24"/>
      <c r="BJ621" s="24"/>
      <c r="BK621" s="24"/>
      <c r="BL621" s="24"/>
      <c r="BM621" s="24"/>
      <c r="BN621" s="24"/>
      <c r="BO621" s="24"/>
      <c r="BP621" s="24"/>
      <c r="BQ621" s="24"/>
      <c r="BR621" s="24"/>
      <c r="BS621" s="24"/>
      <c r="BT621" s="12" t="s">
        <v>5</v>
      </c>
      <c r="BU621" s="12"/>
      <c r="BV621" s="12">
        <v>400</v>
      </c>
      <c r="BW621" s="12" t="s">
        <v>468</v>
      </c>
      <c r="BX621" s="12" t="s">
        <v>497</v>
      </c>
      <c r="BY621" s="12"/>
      <c r="BZ621" s="12" t="s">
        <v>1898</v>
      </c>
      <c r="CA621" s="12"/>
      <c r="CB621" s="12" t="s">
        <v>2030</v>
      </c>
      <c r="CC621" s="12" t="s">
        <v>2025</v>
      </c>
    </row>
    <row r="622" spans="1:81" ht="20.100000000000001" hidden="1" customHeight="1">
      <c r="A622" s="24"/>
      <c r="B622" s="24"/>
      <c r="C622" s="24"/>
      <c r="D622" s="24"/>
      <c r="F622" s="24"/>
      <c r="G622" s="24"/>
      <c r="H622" s="24"/>
      <c r="I622" s="24"/>
      <c r="J622" s="24"/>
      <c r="K622" s="24"/>
      <c r="L622" s="24"/>
      <c r="M622" s="24"/>
      <c r="N622" s="24"/>
      <c r="O622" s="24"/>
      <c r="P622" s="24"/>
      <c r="Q622" s="24"/>
      <c r="R622" s="24"/>
      <c r="S622" s="24"/>
      <c r="T622" s="24"/>
      <c r="U622" s="24"/>
      <c r="V622" s="24"/>
      <c r="W622" s="24"/>
      <c r="X622" s="24"/>
      <c r="Y622" s="24"/>
      <c r="Z622" s="24"/>
      <c r="AA622" s="24"/>
      <c r="AB622" s="24"/>
      <c r="AC622" s="24"/>
      <c r="AD622" s="24"/>
      <c r="AE622" s="24"/>
      <c r="AF622" s="24"/>
      <c r="AG622" s="24"/>
      <c r="AH622" s="24"/>
      <c r="AI622" s="24"/>
      <c r="AJ622" s="24"/>
      <c r="AK622" s="24"/>
      <c r="AL622" s="24"/>
      <c r="AM622" s="24"/>
      <c r="AN622" s="24"/>
      <c r="AO622" s="24"/>
      <c r="AP622" s="24"/>
      <c r="AQ622" s="24"/>
      <c r="AR622" s="24"/>
      <c r="AS622" s="24"/>
      <c r="AT622" s="24"/>
      <c r="AU622" s="24"/>
      <c r="AV622" s="24"/>
      <c r="AW622" s="24"/>
      <c r="AX622" s="24"/>
      <c r="AY622" s="24"/>
      <c r="AZ622" s="24"/>
      <c r="BA622" s="24"/>
      <c r="BB622" s="24"/>
      <c r="BC622" s="24"/>
      <c r="BD622" s="24"/>
      <c r="BE622" s="24"/>
      <c r="BF622" s="24"/>
      <c r="BG622" s="24"/>
      <c r="BH622" s="24"/>
      <c r="BI622" s="24"/>
      <c r="BJ622" s="24"/>
      <c r="BK622" s="24"/>
      <c r="BL622" s="24"/>
      <c r="BM622" s="24"/>
      <c r="BN622" s="24"/>
      <c r="BO622" s="24"/>
      <c r="BP622" s="24"/>
      <c r="BQ622" s="24"/>
      <c r="BR622" s="24"/>
      <c r="BS622" s="24"/>
      <c r="BT622" s="12" t="s">
        <v>5</v>
      </c>
      <c r="BU622" s="12"/>
      <c r="BV622" s="12">
        <v>300</v>
      </c>
      <c r="BW622" s="12" t="s">
        <v>332</v>
      </c>
      <c r="BX622" s="12" t="s">
        <v>567</v>
      </c>
      <c r="BY622" s="12"/>
      <c r="BZ622" s="12" t="s">
        <v>1900</v>
      </c>
      <c r="CA622" s="12"/>
      <c r="CB622" s="12" t="s">
        <v>2031</v>
      </c>
      <c r="CC622" s="12" t="s">
        <v>2025</v>
      </c>
    </row>
    <row r="623" spans="1:81" ht="20.100000000000001" hidden="1" customHeight="1">
      <c r="A623" s="24"/>
      <c r="B623" s="24"/>
      <c r="C623" s="24"/>
      <c r="D623" s="24"/>
      <c r="F623" s="24"/>
      <c r="G623" s="24"/>
      <c r="H623" s="24"/>
      <c r="I623" s="24"/>
      <c r="J623" s="24"/>
      <c r="K623" s="24"/>
      <c r="L623" s="24"/>
      <c r="M623" s="24"/>
      <c r="N623" s="24"/>
      <c r="O623" s="24"/>
      <c r="P623" s="24"/>
      <c r="Q623" s="24"/>
      <c r="R623" s="24"/>
      <c r="S623" s="24"/>
      <c r="T623" s="24"/>
      <c r="U623" s="24"/>
      <c r="V623" s="24"/>
      <c r="W623" s="24"/>
      <c r="X623" s="24"/>
      <c r="Y623" s="24"/>
      <c r="Z623" s="24"/>
      <c r="AA623" s="24"/>
      <c r="AB623" s="24"/>
      <c r="AC623" s="24"/>
      <c r="AD623" s="24"/>
      <c r="AE623" s="24"/>
      <c r="AF623" s="24"/>
      <c r="AG623" s="24"/>
      <c r="AH623" s="24"/>
      <c r="AI623" s="24"/>
      <c r="AJ623" s="24"/>
      <c r="AK623" s="24"/>
      <c r="AL623" s="24"/>
      <c r="AM623" s="24"/>
      <c r="AN623" s="24"/>
      <c r="AO623" s="24"/>
      <c r="AP623" s="24"/>
      <c r="AQ623" s="24"/>
      <c r="AR623" s="24"/>
      <c r="AS623" s="24"/>
      <c r="AT623" s="24"/>
      <c r="AU623" s="24"/>
      <c r="AV623" s="24"/>
      <c r="AW623" s="24"/>
      <c r="AX623" s="24"/>
      <c r="AY623" s="24"/>
      <c r="AZ623" s="24"/>
      <c r="BA623" s="24"/>
      <c r="BB623" s="24"/>
      <c r="BC623" s="24"/>
      <c r="BD623" s="24"/>
      <c r="BE623" s="24"/>
      <c r="BF623" s="24"/>
      <c r="BG623" s="24"/>
      <c r="BH623" s="24"/>
      <c r="BI623" s="24"/>
      <c r="BJ623" s="24"/>
      <c r="BK623" s="24"/>
      <c r="BL623" s="24"/>
      <c r="BM623" s="24"/>
      <c r="BN623" s="24"/>
      <c r="BO623" s="24"/>
      <c r="BP623" s="24"/>
      <c r="BQ623" s="24"/>
      <c r="BR623" s="24"/>
      <c r="BS623" s="24"/>
      <c r="BT623" s="12" t="s">
        <v>5</v>
      </c>
      <c r="BU623" s="12"/>
      <c r="BV623" s="12">
        <v>200</v>
      </c>
      <c r="BW623" s="12" t="s">
        <v>497</v>
      </c>
      <c r="BX623" s="12" t="s">
        <v>567</v>
      </c>
      <c r="BY623" s="12"/>
      <c r="BZ623" s="12" t="s">
        <v>1902</v>
      </c>
      <c r="CA623" s="12"/>
      <c r="CB623" s="12" t="s">
        <v>2032</v>
      </c>
      <c r="CC623" s="12" t="s">
        <v>2025</v>
      </c>
    </row>
    <row r="624" spans="1:81" ht="20.100000000000001" hidden="1" customHeight="1">
      <c r="A624" s="24"/>
      <c r="B624" s="24"/>
      <c r="C624" s="24"/>
      <c r="D624" s="24"/>
      <c r="F624" s="24"/>
      <c r="G624" s="24"/>
      <c r="H624" s="24"/>
      <c r="I624" s="24"/>
      <c r="J624" s="24"/>
      <c r="K624" s="24"/>
      <c r="L624" s="24"/>
      <c r="M624" s="24"/>
      <c r="N624" s="24"/>
      <c r="O624" s="24"/>
      <c r="P624" s="24"/>
      <c r="Q624" s="24"/>
      <c r="R624" s="24"/>
      <c r="S624" s="24"/>
      <c r="T624" s="24"/>
      <c r="U624" s="24"/>
      <c r="V624" s="24"/>
      <c r="W624" s="24"/>
      <c r="X624" s="24"/>
      <c r="Y624" s="24"/>
      <c r="Z624" s="24"/>
      <c r="AA624" s="24"/>
      <c r="AB624" s="24"/>
      <c r="AC624" s="24"/>
      <c r="AD624" s="24"/>
      <c r="AE624" s="24"/>
      <c r="AF624" s="24"/>
      <c r="AG624" s="24"/>
      <c r="AH624" s="24"/>
      <c r="AI624" s="24"/>
      <c r="AJ624" s="24"/>
      <c r="AK624" s="24"/>
      <c r="AL624" s="24"/>
      <c r="AM624" s="24"/>
      <c r="AN624" s="24"/>
      <c r="AO624" s="24"/>
      <c r="AP624" s="24"/>
      <c r="AQ624" s="24"/>
      <c r="AR624" s="24"/>
      <c r="AS624" s="24"/>
      <c r="AT624" s="24"/>
      <c r="AU624" s="24"/>
      <c r="AV624" s="24"/>
      <c r="AW624" s="24"/>
      <c r="AX624" s="24"/>
      <c r="AY624" s="24"/>
      <c r="AZ624" s="24"/>
      <c r="BA624" s="24"/>
      <c r="BB624" s="24"/>
      <c r="BC624" s="24"/>
      <c r="BD624" s="24"/>
      <c r="BE624" s="24"/>
      <c r="BF624" s="24"/>
      <c r="BG624" s="24"/>
      <c r="BH624" s="24"/>
      <c r="BI624" s="24"/>
      <c r="BJ624" s="24"/>
      <c r="BK624" s="24"/>
      <c r="BL624" s="24"/>
      <c r="BM624" s="24"/>
      <c r="BN624" s="24"/>
      <c r="BO624" s="24"/>
      <c r="BP624" s="24"/>
      <c r="BQ624" s="24"/>
      <c r="BR624" s="24"/>
      <c r="BS624" s="24"/>
      <c r="BT624" s="12" t="s">
        <v>5</v>
      </c>
      <c r="BU624" s="12"/>
      <c r="BV624" s="12">
        <v>200</v>
      </c>
      <c r="BW624" s="12" t="s">
        <v>567</v>
      </c>
      <c r="BX624" s="12" t="s">
        <v>1372</v>
      </c>
      <c r="BY624" s="12"/>
      <c r="BZ624" s="12" t="s">
        <v>1904</v>
      </c>
      <c r="CA624" s="12"/>
      <c r="CB624" s="12" t="s">
        <v>2033</v>
      </c>
      <c r="CC624" s="12" t="s">
        <v>2025</v>
      </c>
    </row>
    <row r="625" spans="1:81" ht="20.100000000000001" hidden="1" customHeight="1">
      <c r="A625" s="24"/>
      <c r="B625" s="24"/>
      <c r="C625" s="24"/>
      <c r="D625" s="24"/>
      <c r="F625" s="24"/>
      <c r="G625" s="24"/>
      <c r="H625" s="24"/>
      <c r="I625" s="24"/>
      <c r="J625" s="24"/>
      <c r="K625" s="24"/>
      <c r="L625" s="24"/>
      <c r="M625" s="24"/>
      <c r="N625" s="24"/>
      <c r="O625" s="24"/>
      <c r="P625" s="24"/>
      <c r="Q625" s="24"/>
      <c r="R625" s="24"/>
      <c r="S625" s="24"/>
      <c r="T625" s="24"/>
      <c r="U625" s="24"/>
      <c r="V625" s="24"/>
      <c r="W625" s="24"/>
      <c r="X625" s="24"/>
      <c r="Y625" s="24"/>
      <c r="Z625" s="24"/>
      <c r="AA625" s="24"/>
      <c r="AB625" s="24"/>
      <c r="AC625" s="24"/>
      <c r="AD625" s="24"/>
      <c r="AE625" s="24"/>
      <c r="AF625" s="24"/>
      <c r="AG625" s="24"/>
      <c r="AH625" s="24"/>
      <c r="AI625" s="24"/>
      <c r="AJ625" s="24"/>
      <c r="AK625" s="24"/>
      <c r="AL625" s="24"/>
      <c r="AM625" s="24"/>
      <c r="AN625" s="24"/>
      <c r="AO625" s="24"/>
      <c r="AP625" s="24"/>
      <c r="AQ625" s="24"/>
      <c r="AR625" s="24"/>
      <c r="AS625" s="24"/>
      <c r="AT625" s="24"/>
      <c r="AU625" s="24"/>
      <c r="AV625" s="24"/>
      <c r="AW625" s="24"/>
      <c r="AX625" s="24"/>
      <c r="AY625" s="24"/>
      <c r="AZ625" s="24"/>
      <c r="BA625" s="24"/>
      <c r="BB625" s="24"/>
      <c r="BC625" s="24"/>
      <c r="BD625" s="24"/>
      <c r="BE625" s="24"/>
      <c r="BF625" s="24"/>
      <c r="BG625" s="24"/>
      <c r="BH625" s="24"/>
      <c r="BI625" s="24"/>
      <c r="BJ625" s="24"/>
      <c r="BK625" s="24"/>
      <c r="BL625" s="24"/>
      <c r="BM625" s="24"/>
      <c r="BN625" s="24"/>
      <c r="BO625" s="24"/>
      <c r="BP625" s="24"/>
      <c r="BQ625" s="24"/>
      <c r="BR625" s="24"/>
      <c r="BS625" s="24"/>
      <c r="BT625" s="12" t="s">
        <v>5</v>
      </c>
      <c r="BU625" s="12"/>
      <c r="BV625" s="12">
        <v>300</v>
      </c>
      <c r="BW625" s="12" t="s">
        <v>280</v>
      </c>
      <c r="BX625" s="12" t="s">
        <v>495</v>
      </c>
      <c r="BY625" s="12"/>
      <c r="BZ625" s="12" t="s">
        <v>1906</v>
      </c>
      <c r="CA625" s="12"/>
      <c r="CB625" s="12" t="s">
        <v>2034</v>
      </c>
      <c r="CC625" s="12" t="s">
        <v>2025</v>
      </c>
    </row>
    <row r="626" spans="1:81" ht="20.100000000000001" hidden="1" customHeight="1">
      <c r="A626" s="24"/>
      <c r="B626" s="24"/>
      <c r="C626" s="24"/>
      <c r="D626" s="24"/>
      <c r="F626" s="24"/>
      <c r="G626" s="24"/>
      <c r="H626" s="24"/>
      <c r="I626" s="24"/>
      <c r="J626" s="24"/>
      <c r="K626" s="24"/>
      <c r="L626" s="24"/>
      <c r="M626" s="24"/>
      <c r="N626" s="24"/>
      <c r="O626" s="24"/>
      <c r="P626" s="24"/>
      <c r="Q626" s="24"/>
      <c r="R626" s="24"/>
      <c r="S626" s="24"/>
      <c r="T626" s="24"/>
      <c r="U626" s="24"/>
      <c r="V626" s="24"/>
      <c r="W626" s="24"/>
      <c r="X626" s="24"/>
      <c r="Y626" s="24"/>
      <c r="Z626" s="24"/>
      <c r="AA626" s="24"/>
      <c r="AB626" s="24"/>
      <c r="AC626" s="24"/>
      <c r="AD626" s="24"/>
      <c r="AE626" s="24"/>
      <c r="AF626" s="24"/>
      <c r="AG626" s="24"/>
      <c r="AH626" s="24"/>
      <c r="AI626" s="24"/>
      <c r="AJ626" s="24"/>
      <c r="AK626" s="24"/>
      <c r="AL626" s="24"/>
      <c r="AM626" s="24"/>
      <c r="AN626" s="24"/>
      <c r="AO626" s="24"/>
      <c r="AP626" s="24"/>
      <c r="AQ626" s="24"/>
      <c r="AR626" s="24"/>
      <c r="AS626" s="24"/>
      <c r="AT626" s="24"/>
      <c r="AU626" s="24"/>
      <c r="AV626" s="24"/>
      <c r="AW626" s="24"/>
      <c r="AX626" s="24"/>
      <c r="AY626" s="24"/>
      <c r="AZ626" s="24"/>
      <c r="BA626" s="24"/>
      <c r="BB626" s="24"/>
      <c r="BC626" s="24"/>
      <c r="BD626" s="24"/>
      <c r="BE626" s="24"/>
      <c r="BF626" s="24"/>
      <c r="BG626" s="24"/>
      <c r="BH626" s="24"/>
      <c r="BI626" s="24"/>
      <c r="BJ626" s="24"/>
      <c r="BK626" s="24"/>
      <c r="BL626" s="24"/>
      <c r="BM626" s="24"/>
      <c r="BN626" s="24"/>
      <c r="BO626" s="24"/>
      <c r="BP626" s="24"/>
      <c r="BQ626" s="24"/>
      <c r="BR626" s="24"/>
      <c r="BS626" s="24"/>
      <c r="BT626" s="12" t="s">
        <v>5</v>
      </c>
      <c r="BU626" s="12"/>
      <c r="BV626" s="12">
        <v>250</v>
      </c>
      <c r="BW626" s="12" t="s">
        <v>1192</v>
      </c>
      <c r="BX626" s="12" t="s">
        <v>495</v>
      </c>
      <c r="BY626" s="12"/>
      <c r="BZ626" s="12" t="s">
        <v>1908</v>
      </c>
      <c r="CA626" s="12"/>
      <c r="CB626" s="12" t="s">
        <v>2035</v>
      </c>
      <c r="CC626" s="12" t="s">
        <v>2025</v>
      </c>
    </row>
    <row r="627" spans="1:81" ht="20.100000000000001" hidden="1" customHeight="1">
      <c r="A627" s="24"/>
      <c r="B627" s="24"/>
      <c r="C627" s="24"/>
      <c r="D627" s="24"/>
      <c r="F627" s="24"/>
      <c r="G627" s="24"/>
      <c r="H627" s="24"/>
      <c r="I627" s="24"/>
      <c r="J627" s="24"/>
      <c r="K627" s="24"/>
      <c r="L627" s="24"/>
      <c r="M627" s="24"/>
      <c r="N627" s="24"/>
      <c r="O627" s="24"/>
      <c r="P627" s="24"/>
      <c r="Q627" s="24"/>
      <c r="R627" s="24"/>
      <c r="S627" s="24"/>
      <c r="T627" s="24"/>
      <c r="U627" s="24"/>
      <c r="V627" s="24"/>
      <c r="W627" s="24"/>
      <c r="X627" s="24"/>
      <c r="Y627" s="24"/>
      <c r="Z627" s="24"/>
      <c r="AA627" s="24"/>
      <c r="AB627" s="24"/>
      <c r="AC627" s="24"/>
      <c r="AD627" s="24"/>
      <c r="AE627" s="24"/>
      <c r="AF627" s="24"/>
      <c r="AG627" s="24"/>
      <c r="AH627" s="24"/>
      <c r="AI627" s="24"/>
      <c r="AJ627" s="24"/>
      <c r="AK627" s="24"/>
      <c r="AL627" s="24"/>
      <c r="AM627" s="24"/>
      <c r="AN627" s="24"/>
      <c r="AO627" s="24"/>
      <c r="AP627" s="24"/>
      <c r="AQ627" s="24"/>
      <c r="AR627" s="24"/>
      <c r="AS627" s="24"/>
      <c r="AT627" s="24"/>
      <c r="AU627" s="24"/>
      <c r="AV627" s="24"/>
      <c r="AW627" s="24"/>
      <c r="AX627" s="24"/>
      <c r="AY627" s="24"/>
      <c r="AZ627" s="24"/>
      <c r="BA627" s="24"/>
      <c r="BB627" s="24"/>
      <c r="BC627" s="24"/>
      <c r="BD627" s="24"/>
      <c r="BE627" s="24"/>
      <c r="BF627" s="24"/>
      <c r="BG627" s="24"/>
      <c r="BH627" s="24"/>
      <c r="BI627" s="24"/>
      <c r="BJ627" s="24"/>
      <c r="BK627" s="24"/>
      <c r="BL627" s="24"/>
      <c r="BM627" s="24"/>
      <c r="BN627" s="24"/>
      <c r="BO627" s="24"/>
      <c r="BP627" s="24"/>
      <c r="BQ627" s="24"/>
      <c r="BR627" s="24"/>
      <c r="BS627" s="24"/>
      <c r="BT627" s="12" t="s">
        <v>5</v>
      </c>
      <c r="BU627" s="12"/>
      <c r="BV627" s="12">
        <v>450</v>
      </c>
      <c r="BW627" s="12" t="s">
        <v>495</v>
      </c>
      <c r="BX627" s="12" t="s">
        <v>242</v>
      </c>
      <c r="BY627" s="12"/>
      <c r="BZ627" s="12" t="s">
        <v>1910</v>
      </c>
      <c r="CA627" s="12"/>
      <c r="CB627" s="12" t="s">
        <v>2036</v>
      </c>
      <c r="CC627" s="12" t="s">
        <v>2025</v>
      </c>
    </row>
    <row r="628" spans="1:81" ht="20.100000000000001" hidden="1" customHeight="1">
      <c r="A628" s="24"/>
      <c r="B628" s="24"/>
      <c r="C628" s="24"/>
      <c r="D628" s="24"/>
      <c r="F628" s="24"/>
      <c r="G628" s="24"/>
      <c r="H628" s="24"/>
      <c r="I628" s="24"/>
      <c r="J628" s="24"/>
      <c r="K628" s="24"/>
      <c r="L628" s="24"/>
      <c r="M628" s="24"/>
      <c r="N628" s="24"/>
      <c r="O628" s="24"/>
      <c r="P628" s="24"/>
      <c r="Q628" s="24"/>
      <c r="R628" s="24"/>
      <c r="S628" s="24"/>
      <c r="T628" s="24"/>
      <c r="U628" s="24"/>
      <c r="V628" s="24"/>
      <c r="W628" s="24"/>
      <c r="X628" s="24"/>
      <c r="Y628" s="24"/>
      <c r="Z628" s="24"/>
      <c r="AA628" s="24"/>
      <c r="AB628" s="24"/>
      <c r="AC628" s="24"/>
      <c r="AD628" s="24"/>
      <c r="AE628" s="24"/>
      <c r="AF628" s="24"/>
      <c r="AG628" s="24"/>
      <c r="AH628" s="24"/>
      <c r="AI628" s="24"/>
      <c r="AJ628" s="24"/>
      <c r="AK628" s="24"/>
      <c r="AL628" s="24"/>
      <c r="AM628" s="24"/>
      <c r="AN628" s="24"/>
      <c r="AO628" s="24"/>
      <c r="AP628" s="24"/>
      <c r="AQ628" s="24"/>
      <c r="AR628" s="24"/>
      <c r="AS628" s="24"/>
      <c r="AT628" s="24"/>
      <c r="AU628" s="24"/>
      <c r="AV628" s="24"/>
      <c r="AW628" s="24"/>
      <c r="AX628" s="24"/>
      <c r="AY628" s="24"/>
      <c r="AZ628" s="24"/>
      <c r="BA628" s="24"/>
      <c r="BB628" s="24"/>
      <c r="BC628" s="24"/>
      <c r="BD628" s="24"/>
      <c r="BE628" s="24"/>
      <c r="BF628" s="24"/>
      <c r="BG628" s="24"/>
      <c r="BH628" s="24"/>
      <c r="BI628" s="24"/>
      <c r="BJ628" s="24"/>
      <c r="BK628" s="24"/>
      <c r="BL628" s="24"/>
      <c r="BM628" s="24"/>
      <c r="BN628" s="24"/>
      <c r="BO628" s="24"/>
      <c r="BP628" s="24"/>
      <c r="BQ628" s="24"/>
      <c r="BR628" s="24"/>
      <c r="BS628" s="24"/>
      <c r="BT628" s="12" t="s">
        <v>5</v>
      </c>
      <c r="BU628" s="12"/>
      <c r="BV628" s="12">
        <v>500</v>
      </c>
      <c r="BW628" s="12" t="s">
        <v>285</v>
      </c>
      <c r="BX628" s="12" t="s">
        <v>242</v>
      </c>
      <c r="BY628" s="12"/>
      <c r="BZ628" s="12" t="s">
        <v>1912</v>
      </c>
      <c r="CA628" s="12"/>
      <c r="CB628" s="12" t="s">
        <v>2037</v>
      </c>
      <c r="CC628" s="12" t="s">
        <v>2025</v>
      </c>
    </row>
    <row r="629" spans="1:81" ht="20.100000000000001" hidden="1" customHeight="1">
      <c r="A629" s="24"/>
      <c r="B629" s="24"/>
      <c r="C629" s="24"/>
      <c r="D629" s="24"/>
      <c r="F629" s="24"/>
      <c r="G629" s="24"/>
      <c r="H629" s="24"/>
      <c r="I629" s="24"/>
      <c r="J629" s="24"/>
      <c r="K629" s="24"/>
      <c r="L629" s="24"/>
      <c r="M629" s="24"/>
      <c r="N629" s="24"/>
      <c r="O629" s="24"/>
      <c r="P629" s="24"/>
      <c r="Q629" s="24"/>
      <c r="R629" s="24"/>
      <c r="S629" s="24"/>
      <c r="T629" s="24"/>
      <c r="U629" s="24"/>
      <c r="V629" s="24"/>
      <c r="W629" s="24"/>
      <c r="X629" s="24"/>
      <c r="Y629" s="24"/>
      <c r="Z629" s="24"/>
      <c r="AA629" s="24"/>
      <c r="AB629" s="24"/>
      <c r="AC629" s="24"/>
      <c r="AD629" s="24"/>
      <c r="AE629" s="24"/>
      <c r="AF629" s="24"/>
      <c r="AG629" s="24"/>
      <c r="AH629" s="24"/>
      <c r="AI629" s="24"/>
      <c r="AJ629" s="24"/>
      <c r="AK629" s="24"/>
      <c r="AL629" s="24"/>
      <c r="AM629" s="24"/>
      <c r="AN629" s="24"/>
      <c r="AO629" s="24"/>
      <c r="AP629" s="24"/>
      <c r="AQ629" s="24"/>
      <c r="AR629" s="24"/>
      <c r="AS629" s="24"/>
      <c r="AT629" s="24"/>
      <c r="AU629" s="24"/>
      <c r="AV629" s="24"/>
      <c r="AW629" s="24"/>
      <c r="AX629" s="24"/>
      <c r="AY629" s="24"/>
      <c r="AZ629" s="24"/>
      <c r="BA629" s="24"/>
      <c r="BB629" s="24"/>
      <c r="BC629" s="24"/>
      <c r="BD629" s="24"/>
      <c r="BE629" s="24"/>
      <c r="BF629" s="24"/>
      <c r="BG629" s="24"/>
      <c r="BH629" s="24"/>
      <c r="BI629" s="24"/>
      <c r="BJ629" s="24"/>
      <c r="BK629" s="24"/>
      <c r="BL629" s="24"/>
      <c r="BM629" s="24"/>
      <c r="BN629" s="24"/>
      <c r="BO629" s="24"/>
      <c r="BP629" s="24"/>
      <c r="BQ629" s="24"/>
      <c r="BR629" s="24"/>
      <c r="BS629" s="24"/>
      <c r="BT629" s="12" t="s">
        <v>5</v>
      </c>
      <c r="BU629" s="12"/>
      <c r="BV629" s="12">
        <v>300</v>
      </c>
      <c r="BW629" s="12" t="s">
        <v>1914</v>
      </c>
      <c r="BX629" s="12" t="s">
        <v>127</v>
      </c>
      <c r="BY629" s="12"/>
      <c r="BZ629" s="12" t="s">
        <v>1915</v>
      </c>
      <c r="CA629" s="12"/>
      <c r="CB629" s="12" t="s">
        <v>2038</v>
      </c>
      <c r="CC629" s="12" t="s">
        <v>2025</v>
      </c>
    </row>
    <row r="630" spans="1:81" ht="20.100000000000001" hidden="1" customHeight="1">
      <c r="A630" s="24"/>
      <c r="B630" s="24"/>
      <c r="C630" s="24"/>
      <c r="D630" s="24"/>
      <c r="F630" s="24"/>
      <c r="G630" s="24"/>
      <c r="H630" s="24"/>
      <c r="I630" s="24"/>
      <c r="J630" s="24"/>
      <c r="K630" s="24"/>
      <c r="L630" s="24"/>
      <c r="M630" s="24"/>
      <c r="N630" s="24"/>
      <c r="O630" s="24"/>
      <c r="P630" s="24"/>
      <c r="Q630" s="24"/>
      <c r="R630" s="24"/>
      <c r="S630" s="24"/>
      <c r="T630" s="24"/>
      <c r="U630" s="24"/>
      <c r="V630" s="24"/>
      <c r="W630" s="24"/>
      <c r="X630" s="24"/>
      <c r="Y630" s="24"/>
      <c r="Z630" s="24"/>
      <c r="AA630" s="24"/>
      <c r="AB630" s="24"/>
      <c r="AC630" s="24"/>
      <c r="AD630" s="24"/>
      <c r="AE630" s="24"/>
      <c r="AF630" s="24"/>
      <c r="AG630" s="24"/>
      <c r="AH630" s="24"/>
      <c r="AI630" s="24"/>
      <c r="AJ630" s="24"/>
      <c r="AK630" s="24"/>
      <c r="AL630" s="24"/>
      <c r="AM630" s="24"/>
      <c r="AN630" s="24"/>
      <c r="AO630" s="24"/>
      <c r="AP630" s="24"/>
      <c r="AQ630" s="24"/>
      <c r="AR630" s="24"/>
      <c r="AS630" s="24"/>
      <c r="AT630" s="24"/>
      <c r="AU630" s="24"/>
      <c r="AV630" s="24"/>
      <c r="AW630" s="24"/>
      <c r="AX630" s="24"/>
      <c r="AY630" s="24"/>
      <c r="AZ630" s="24"/>
      <c r="BA630" s="24"/>
      <c r="BB630" s="24"/>
      <c r="BC630" s="24"/>
      <c r="BD630" s="24"/>
      <c r="BE630" s="24"/>
      <c r="BF630" s="24"/>
      <c r="BG630" s="24"/>
      <c r="BH630" s="24"/>
      <c r="BI630" s="24"/>
      <c r="BJ630" s="24"/>
      <c r="BK630" s="24"/>
      <c r="BL630" s="24"/>
      <c r="BM630" s="24"/>
      <c r="BN630" s="24"/>
      <c r="BO630" s="24"/>
      <c r="BP630" s="24"/>
      <c r="BQ630" s="24"/>
      <c r="BR630" s="24"/>
      <c r="BS630" s="24"/>
      <c r="BT630" s="12" t="s">
        <v>5</v>
      </c>
      <c r="BU630" s="12"/>
      <c r="BV630" s="12">
        <v>450</v>
      </c>
      <c r="BW630" s="12" t="s">
        <v>242</v>
      </c>
      <c r="BX630" s="12" t="s">
        <v>127</v>
      </c>
      <c r="BY630" s="12"/>
      <c r="BZ630" s="12" t="s">
        <v>1917</v>
      </c>
      <c r="CA630" s="12"/>
      <c r="CB630" s="12" t="s">
        <v>2039</v>
      </c>
      <c r="CC630" s="12" t="s">
        <v>2025</v>
      </c>
    </row>
    <row r="631" spans="1:81" ht="20.100000000000001" hidden="1" customHeight="1">
      <c r="A631" s="24"/>
      <c r="B631" s="24"/>
      <c r="C631" s="24"/>
      <c r="D631" s="24"/>
      <c r="F631" s="24"/>
      <c r="G631" s="24"/>
      <c r="H631" s="24"/>
      <c r="I631" s="24"/>
      <c r="J631" s="24"/>
      <c r="K631" s="24"/>
      <c r="L631" s="24"/>
      <c r="M631" s="24"/>
      <c r="N631" s="24"/>
      <c r="O631" s="24"/>
      <c r="P631" s="24"/>
      <c r="Q631" s="24"/>
      <c r="R631" s="24"/>
      <c r="S631" s="24"/>
      <c r="T631" s="24"/>
      <c r="U631" s="24"/>
      <c r="V631" s="24"/>
      <c r="W631" s="24"/>
      <c r="X631" s="24"/>
      <c r="Y631" s="24"/>
      <c r="Z631" s="24"/>
      <c r="AA631" s="24"/>
      <c r="AB631" s="24"/>
      <c r="AC631" s="24"/>
      <c r="AD631" s="24"/>
      <c r="AE631" s="24"/>
      <c r="AF631" s="24"/>
      <c r="AG631" s="24"/>
      <c r="AH631" s="24"/>
      <c r="AI631" s="24"/>
      <c r="AJ631" s="24"/>
      <c r="AK631" s="24"/>
      <c r="AL631" s="24"/>
      <c r="AM631" s="24"/>
      <c r="AN631" s="24"/>
      <c r="AO631" s="24"/>
      <c r="AP631" s="24"/>
      <c r="AQ631" s="24"/>
      <c r="AR631" s="24"/>
      <c r="AS631" s="24"/>
      <c r="AT631" s="24"/>
      <c r="AU631" s="24"/>
      <c r="AV631" s="24"/>
      <c r="AW631" s="24"/>
      <c r="AX631" s="24"/>
      <c r="AY631" s="24"/>
      <c r="AZ631" s="24"/>
      <c r="BA631" s="24"/>
      <c r="BB631" s="24"/>
      <c r="BC631" s="24"/>
      <c r="BD631" s="24"/>
      <c r="BE631" s="24"/>
      <c r="BF631" s="24"/>
      <c r="BG631" s="24"/>
      <c r="BH631" s="24"/>
      <c r="BI631" s="24"/>
      <c r="BJ631" s="24"/>
      <c r="BK631" s="24"/>
      <c r="BL631" s="24"/>
      <c r="BM631" s="24"/>
      <c r="BN631" s="24"/>
      <c r="BO631" s="24"/>
      <c r="BP631" s="24"/>
      <c r="BQ631" s="24"/>
      <c r="BR631" s="24"/>
      <c r="BS631" s="24"/>
      <c r="BT631" s="12" t="s">
        <v>5</v>
      </c>
      <c r="BU631" s="12"/>
      <c r="BV631" s="12">
        <v>150</v>
      </c>
      <c r="BW631" s="12" t="s">
        <v>127</v>
      </c>
      <c r="BX631" s="12" t="s">
        <v>128</v>
      </c>
      <c r="BY631" s="12"/>
      <c r="BZ631" s="12" t="s">
        <v>1919</v>
      </c>
      <c r="CA631" s="12"/>
      <c r="CB631" s="12" t="s">
        <v>2040</v>
      </c>
      <c r="CC631" s="12" t="s">
        <v>2025</v>
      </c>
    </row>
    <row r="632" spans="1:81" ht="20.100000000000001" hidden="1" customHeight="1">
      <c r="A632" s="24"/>
      <c r="B632" s="24"/>
      <c r="C632" s="24"/>
      <c r="D632" s="24"/>
      <c r="F632" s="24"/>
      <c r="G632" s="24"/>
      <c r="H632" s="24"/>
      <c r="I632" s="24"/>
      <c r="J632" s="24"/>
      <c r="K632" s="24"/>
      <c r="L632" s="24"/>
      <c r="M632" s="24"/>
      <c r="N632" s="24"/>
      <c r="O632" s="24"/>
      <c r="P632" s="24"/>
      <c r="Q632" s="24"/>
      <c r="R632" s="24"/>
      <c r="S632" s="24"/>
      <c r="T632" s="24"/>
      <c r="U632" s="24"/>
      <c r="V632" s="24"/>
      <c r="W632" s="24"/>
      <c r="X632" s="24"/>
      <c r="Y632" s="24"/>
      <c r="Z632" s="24"/>
      <c r="AA632" s="24"/>
      <c r="AB632" s="24"/>
      <c r="AC632" s="24"/>
      <c r="AD632" s="24"/>
      <c r="AE632" s="24"/>
      <c r="AF632" s="24"/>
      <c r="AG632" s="24"/>
      <c r="AH632" s="24"/>
      <c r="AI632" s="24"/>
      <c r="AJ632" s="24"/>
      <c r="AK632" s="24"/>
      <c r="AL632" s="24"/>
      <c r="AM632" s="24"/>
      <c r="AN632" s="24"/>
      <c r="AO632" s="24"/>
      <c r="AP632" s="24"/>
      <c r="AQ632" s="24"/>
      <c r="AR632" s="24"/>
      <c r="AS632" s="24"/>
      <c r="AT632" s="24"/>
      <c r="AU632" s="24"/>
      <c r="AV632" s="24"/>
      <c r="AW632" s="24"/>
      <c r="AX632" s="24"/>
      <c r="AY632" s="24"/>
      <c r="AZ632" s="24"/>
      <c r="BA632" s="24"/>
      <c r="BB632" s="24"/>
      <c r="BC632" s="24"/>
      <c r="BD632" s="24"/>
      <c r="BE632" s="24"/>
      <c r="BF632" s="24"/>
      <c r="BG632" s="24"/>
      <c r="BH632" s="24"/>
      <c r="BI632" s="24"/>
      <c r="BJ632" s="24"/>
      <c r="BK632" s="24"/>
      <c r="BL632" s="24"/>
      <c r="BM632" s="24"/>
      <c r="BN632" s="24"/>
      <c r="BO632" s="24"/>
      <c r="BP632" s="24"/>
      <c r="BQ632" s="24"/>
      <c r="BR632" s="24"/>
      <c r="BS632" s="24"/>
      <c r="BT632" s="11" t="s">
        <v>102</v>
      </c>
      <c r="BU632" s="11"/>
      <c r="BV632" s="11">
        <v>0</v>
      </c>
      <c r="BW632" s="11"/>
      <c r="BX632" s="11"/>
      <c r="BY632" s="11"/>
      <c r="BZ632" s="11"/>
      <c r="CA632" s="11"/>
      <c r="CB632" s="11" t="s">
        <v>2041</v>
      </c>
      <c r="CC632" s="11" t="s">
        <v>2025</v>
      </c>
    </row>
    <row r="633" spans="1:81" ht="20.100000000000001" hidden="1" customHeight="1">
      <c r="A633" s="24" t="s">
        <v>2013</v>
      </c>
      <c r="B633" s="24" t="s">
        <v>1743</v>
      </c>
      <c r="C633" s="24" t="s">
        <v>2020</v>
      </c>
      <c r="D633" s="24" t="s">
        <v>2021</v>
      </c>
      <c r="F633" s="24" t="s">
        <v>2042</v>
      </c>
      <c r="G633" s="24" t="s">
        <v>1747</v>
      </c>
      <c r="H633" s="24"/>
      <c r="I633" s="24" t="s">
        <v>2020</v>
      </c>
      <c r="J633" s="24" t="s">
        <v>2043</v>
      </c>
      <c r="K633" s="24"/>
      <c r="L633" s="24" t="s">
        <v>2013</v>
      </c>
      <c r="M633" s="24"/>
      <c r="N633" s="24">
        <v>5</v>
      </c>
      <c r="O633" s="24"/>
      <c r="P633" s="24"/>
      <c r="Q633" s="24"/>
      <c r="R633" s="24"/>
      <c r="S633" s="24" t="s">
        <v>578</v>
      </c>
      <c r="T633" s="24"/>
      <c r="U633" s="24">
        <v>1</v>
      </c>
      <c r="V633" s="24"/>
      <c r="W633" s="24"/>
      <c r="X633" s="24">
        <v>2000</v>
      </c>
      <c r="Y633" s="24">
        <v>400</v>
      </c>
      <c r="Z633" s="24">
        <v>0</v>
      </c>
      <c r="AA633" s="24">
        <v>0</v>
      </c>
      <c r="AB633" s="24">
        <v>0</v>
      </c>
      <c r="AC633" s="24">
        <v>0</v>
      </c>
      <c r="AD633" s="24">
        <v>0</v>
      </c>
      <c r="AE633" s="24">
        <v>0</v>
      </c>
      <c r="AF633" s="24">
        <v>5</v>
      </c>
      <c r="AG633" s="24">
        <v>0</v>
      </c>
      <c r="AH633" s="24">
        <v>0</v>
      </c>
      <c r="AI633" s="24">
        <v>395</v>
      </c>
      <c r="AJ633" s="24">
        <v>-1605</v>
      </c>
      <c r="AK633" s="24">
        <v>266</v>
      </c>
      <c r="AL633" s="24">
        <v>129</v>
      </c>
      <c r="AM633" s="24">
        <v>0</v>
      </c>
      <c r="AN633" s="24" t="s">
        <v>101</v>
      </c>
      <c r="AO633" s="24" t="s">
        <v>50</v>
      </c>
      <c r="AP633" s="24">
        <v>1</v>
      </c>
      <c r="AQ633" s="24">
        <v>1</v>
      </c>
      <c r="AR633" s="24">
        <v>2000</v>
      </c>
      <c r="AS633" s="24">
        <v>400</v>
      </c>
      <c r="AT633" s="24"/>
      <c r="AU633" s="24"/>
      <c r="AV633" s="24"/>
      <c r="AW633" s="24"/>
      <c r="AX633" s="24"/>
      <c r="AY633" s="24"/>
      <c r="AZ633" s="24"/>
      <c r="BA633" s="24"/>
      <c r="BB633" s="24"/>
      <c r="BC633" s="24"/>
      <c r="BD633" s="24"/>
      <c r="BE633" s="24"/>
      <c r="BF633" s="24"/>
      <c r="BG633" s="24"/>
      <c r="BH633" s="24"/>
      <c r="BI633" s="24"/>
      <c r="BJ633" s="24"/>
      <c r="BK633" s="24"/>
      <c r="BL633" s="24"/>
      <c r="BM633" s="24"/>
      <c r="BN633" s="24">
        <v>1528786800</v>
      </c>
      <c r="BO633" s="24">
        <v>100</v>
      </c>
      <c r="BP633" s="24">
        <v>1531206000</v>
      </c>
      <c r="BQ633" s="24"/>
      <c r="BR633" s="24"/>
      <c r="BS633" s="24">
        <v>1531292400</v>
      </c>
      <c r="BT633" s="12" t="s">
        <v>5</v>
      </c>
      <c r="BU633" s="12" t="s">
        <v>529</v>
      </c>
      <c r="BV633" s="12">
        <v>150</v>
      </c>
      <c r="BW633" s="12" t="s">
        <v>567</v>
      </c>
      <c r="BX633" s="12" t="s">
        <v>1372</v>
      </c>
      <c r="BY633" s="12"/>
      <c r="BZ633" s="12" t="s">
        <v>1904</v>
      </c>
      <c r="CA633" s="12"/>
      <c r="CB633" s="12" t="s">
        <v>2044</v>
      </c>
      <c r="CC633" s="12" t="s">
        <v>2045</v>
      </c>
    </row>
    <row r="634" spans="1:81" ht="20.100000000000001" hidden="1" customHeight="1">
      <c r="A634" s="24"/>
      <c r="B634" s="24"/>
      <c r="C634" s="24"/>
      <c r="D634" s="24"/>
      <c r="F634" s="24"/>
      <c r="G634" s="24"/>
      <c r="H634" s="24"/>
      <c r="I634" s="24"/>
      <c r="J634" s="24"/>
      <c r="K634" s="24"/>
      <c r="L634" s="24"/>
      <c r="M634" s="24"/>
      <c r="N634" s="24"/>
      <c r="O634" s="24"/>
      <c r="P634" s="24"/>
      <c r="Q634" s="24"/>
      <c r="R634" s="24"/>
      <c r="S634" s="24"/>
      <c r="T634" s="24"/>
      <c r="U634" s="24"/>
      <c r="V634" s="24"/>
      <c r="W634" s="24"/>
      <c r="X634" s="24"/>
      <c r="Y634" s="24"/>
      <c r="Z634" s="24"/>
      <c r="AA634" s="24"/>
      <c r="AB634" s="24"/>
      <c r="AC634" s="24"/>
      <c r="AD634" s="24"/>
      <c r="AE634" s="24"/>
      <c r="AF634" s="24"/>
      <c r="AG634" s="24"/>
      <c r="AH634" s="24"/>
      <c r="AI634" s="24"/>
      <c r="AJ634" s="24"/>
      <c r="AK634" s="24"/>
      <c r="AL634" s="24"/>
      <c r="AM634" s="24"/>
      <c r="AN634" s="24"/>
      <c r="AO634" s="24"/>
      <c r="AP634" s="24"/>
      <c r="AQ634" s="24"/>
      <c r="AR634" s="24"/>
      <c r="AS634" s="24"/>
      <c r="AT634" s="24"/>
      <c r="AU634" s="24"/>
      <c r="AV634" s="24"/>
      <c r="AW634" s="24"/>
      <c r="AX634" s="24"/>
      <c r="AY634" s="24"/>
      <c r="AZ634" s="24"/>
      <c r="BA634" s="24"/>
      <c r="BB634" s="24"/>
      <c r="BC634" s="24"/>
      <c r="BD634" s="24"/>
      <c r="BE634" s="24"/>
      <c r="BF634" s="24"/>
      <c r="BG634" s="24"/>
      <c r="BH634" s="24"/>
      <c r="BI634" s="24"/>
      <c r="BJ634" s="24"/>
      <c r="BK634" s="24"/>
      <c r="BL634" s="24"/>
      <c r="BM634" s="24"/>
      <c r="BN634" s="24"/>
      <c r="BO634" s="24"/>
      <c r="BP634" s="24"/>
      <c r="BQ634" s="24"/>
      <c r="BR634" s="24"/>
      <c r="BS634" s="24"/>
      <c r="BT634" s="12" t="s">
        <v>5</v>
      </c>
      <c r="BU634" s="12"/>
      <c r="BV634" s="12">
        <v>100</v>
      </c>
      <c r="BW634" s="12" t="s">
        <v>495</v>
      </c>
      <c r="BX634" s="12" t="s">
        <v>242</v>
      </c>
      <c r="BY634" s="12"/>
      <c r="BZ634" s="12" t="s">
        <v>1926</v>
      </c>
      <c r="CA634" s="12"/>
      <c r="CB634" s="12" t="s">
        <v>2046</v>
      </c>
      <c r="CC634" s="12" t="s">
        <v>2045</v>
      </c>
    </row>
    <row r="635" spans="1:81" ht="20.100000000000001" hidden="1" customHeight="1">
      <c r="A635" s="24"/>
      <c r="B635" s="24"/>
      <c r="C635" s="24"/>
      <c r="D635" s="24"/>
      <c r="F635" s="24"/>
      <c r="G635" s="24"/>
      <c r="H635" s="24"/>
      <c r="I635" s="24"/>
      <c r="J635" s="24"/>
      <c r="K635" s="24"/>
      <c r="L635" s="24"/>
      <c r="M635" s="24"/>
      <c r="N635" s="24"/>
      <c r="O635" s="24"/>
      <c r="P635" s="24"/>
      <c r="Q635" s="24"/>
      <c r="R635" s="24"/>
      <c r="S635" s="24"/>
      <c r="T635" s="24"/>
      <c r="U635" s="24"/>
      <c r="V635" s="24"/>
      <c r="W635" s="24"/>
      <c r="X635" s="24"/>
      <c r="Y635" s="24"/>
      <c r="Z635" s="24"/>
      <c r="AA635" s="24"/>
      <c r="AB635" s="24"/>
      <c r="AC635" s="24"/>
      <c r="AD635" s="24"/>
      <c r="AE635" s="24"/>
      <c r="AF635" s="24"/>
      <c r="AG635" s="24"/>
      <c r="AH635" s="24"/>
      <c r="AI635" s="24"/>
      <c r="AJ635" s="24"/>
      <c r="AK635" s="24"/>
      <c r="AL635" s="24"/>
      <c r="AM635" s="24"/>
      <c r="AN635" s="24"/>
      <c r="AO635" s="24"/>
      <c r="AP635" s="24"/>
      <c r="AQ635" s="24"/>
      <c r="AR635" s="24"/>
      <c r="AS635" s="24"/>
      <c r="AT635" s="24"/>
      <c r="AU635" s="24"/>
      <c r="AV635" s="24"/>
      <c r="AW635" s="24"/>
      <c r="AX635" s="24"/>
      <c r="AY635" s="24"/>
      <c r="AZ635" s="24"/>
      <c r="BA635" s="24"/>
      <c r="BB635" s="24"/>
      <c r="BC635" s="24"/>
      <c r="BD635" s="24"/>
      <c r="BE635" s="24"/>
      <c r="BF635" s="24"/>
      <c r="BG635" s="24"/>
      <c r="BH635" s="24"/>
      <c r="BI635" s="24"/>
      <c r="BJ635" s="24"/>
      <c r="BK635" s="24"/>
      <c r="BL635" s="24"/>
      <c r="BM635" s="24"/>
      <c r="BN635" s="24"/>
      <c r="BO635" s="24"/>
      <c r="BP635" s="24"/>
      <c r="BQ635" s="24"/>
      <c r="BR635" s="24"/>
      <c r="BS635" s="24"/>
      <c r="BT635" s="12" t="s">
        <v>5</v>
      </c>
      <c r="BU635" s="12"/>
      <c r="BV635" s="12">
        <v>150</v>
      </c>
      <c r="BW635" s="12" t="s">
        <v>127</v>
      </c>
      <c r="BX635" s="12" t="s">
        <v>128</v>
      </c>
      <c r="BY635" s="12"/>
      <c r="BZ635" s="12" t="s">
        <v>1928</v>
      </c>
      <c r="CA635" s="12"/>
      <c r="CB635" s="12" t="s">
        <v>2047</v>
      </c>
      <c r="CC635" s="12" t="s">
        <v>2045</v>
      </c>
    </row>
    <row r="636" spans="1:81" ht="20.100000000000001" hidden="1" customHeight="1">
      <c r="A636" s="24"/>
      <c r="B636" s="24"/>
      <c r="C636" s="24"/>
      <c r="D636" s="24"/>
      <c r="F636" s="24"/>
      <c r="G636" s="24"/>
      <c r="H636" s="24"/>
      <c r="I636" s="24"/>
      <c r="J636" s="24"/>
      <c r="K636" s="24"/>
      <c r="L636" s="24"/>
      <c r="M636" s="24"/>
      <c r="N636" s="24"/>
      <c r="O636" s="24"/>
      <c r="P636" s="24"/>
      <c r="Q636" s="24"/>
      <c r="R636" s="24"/>
      <c r="S636" s="24"/>
      <c r="T636" s="24"/>
      <c r="U636" s="24"/>
      <c r="V636" s="24"/>
      <c r="W636" s="24"/>
      <c r="X636" s="24"/>
      <c r="Y636" s="24"/>
      <c r="Z636" s="24"/>
      <c r="AA636" s="24"/>
      <c r="AB636" s="24"/>
      <c r="AC636" s="24"/>
      <c r="AD636" s="24"/>
      <c r="AE636" s="24"/>
      <c r="AF636" s="24"/>
      <c r="AG636" s="24"/>
      <c r="AH636" s="24"/>
      <c r="AI636" s="24"/>
      <c r="AJ636" s="24"/>
      <c r="AK636" s="24"/>
      <c r="AL636" s="24"/>
      <c r="AM636" s="24"/>
      <c r="AN636" s="24"/>
      <c r="AO636" s="24"/>
      <c r="AP636" s="24"/>
      <c r="AQ636" s="24"/>
      <c r="AR636" s="24"/>
      <c r="AS636" s="24"/>
      <c r="AT636" s="24"/>
      <c r="AU636" s="24"/>
      <c r="AV636" s="24"/>
      <c r="AW636" s="24"/>
      <c r="AX636" s="24"/>
      <c r="AY636" s="24"/>
      <c r="AZ636" s="24"/>
      <c r="BA636" s="24"/>
      <c r="BB636" s="24"/>
      <c r="BC636" s="24"/>
      <c r="BD636" s="24"/>
      <c r="BE636" s="24"/>
      <c r="BF636" s="24"/>
      <c r="BG636" s="24"/>
      <c r="BH636" s="24"/>
      <c r="BI636" s="24"/>
      <c r="BJ636" s="24"/>
      <c r="BK636" s="24"/>
      <c r="BL636" s="24"/>
      <c r="BM636" s="24"/>
      <c r="BN636" s="24"/>
      <c r="BO636" s="24"/>
      <c r="BP636" s="24"/>
      <c r="BQ636" s="24"/>
      <c r="BR636" s="24"/>
      <c r="BS636" s="24"/>
      <c r="BT636" s="11" t="s">
        <v>102</v>
      </c>
      <c r="BU636" s="11"/>
      <c r="BV636" s="11">
        <v>400</v>
      </c>
      <c r="BW636" s="11"/>
      <c r="BX636" s="11"/>
      <c r="BY636" s="11"/>
      <c r="BZ636" s="11"/>
      <c r="CA636" s="11"/>
      <c r="CB636" s="11" t="s">
        <v>2048</v>
      </c>
      <c r="CC636" s="11" t="s">
        <v>2045</v>
      </c>
    </row>
    <row r="637" spans="1:81" ht="20.100000000000001" hidden="1" customHeight="1">
      <c r="A637" s="24"/>
      <c r="B637" s="24"/>
      <c r="C637" s="24"/>
      <c r="D637" s="24"/>
      <c r="F637" s="24"/>
      <c r="G637" s="24"/>
      <c r="H637" s="24"/>
      <c r="I637" s="24"/>
      <c r="J637" s="24"/>
      <c r="K637" s="24"/>
      <c r="L637" s="24"/>
      <c r="M637" s="24"/>
      <c r="N637" s="24"/>
      <c r="O637" s="24"/>
      <c r="P637" s="24"/>
      <c r="Q637" s="24"/>
      <c r="R637" s="24"/>
      <c r="S637" s="24"/>
      <c r="T637" s="24"/>
      <c r="U637" s="24"/>
      <c r="V637" s="24"/>
      <c r="W637" s="24"/>
      <c r="X637" s="24"/>
      <c r="Y637" s="24"/>
      <c r="Z637" s="24"/>
      <c r="AA637" s="24"/>
      <c r="AB637" s="24"/>
      <c r="AC637" s="24"/>
      <c r="AD637" s="24"/>
      <c r="AE637" s="24"/>
      <c r="AF637" s="24"/>
      <c r="AG637" s="24"/>
      <c r="AH637" s="24"/>
      <c r="AI637" s="24"/>
      <c r="AJ637" s="24"/>
      <c r="AK637" s="24"/>
      <c r="AL637" s="24"/>
      <c r="AM637" s="24"/>
      <c r="AN637" s="24"/>
      <c r="AO637" s="24"/>
      <c r="AP637" s="24"/>
      <c r="AQ637" s="24"/>
      <c r="AR637" s="24"/>
      <c r="AS637" s="24"/>
      <c r="AT637" s="24"/>
      <c r="AU637" s="24"/>
      <c r="AV637" s="24"/>
      <c r="AW637" s="24"/>
      <c r="AX637" s="24"/>
      <c r="AY637" s="24"/>
      <c r="AZ637" s="24"/>
      <c r="BA637" s="24"/>
      <c r="BB637" s="24"/>
      <c r="BC637" s="24"/>
      <c r="BD637" s="24"/>
      <c r="BE637" s="24"/>
      <c r="BF637" s="24"/>
      <c r="BG637" s="24"/>
      <c r="BH637" s="24"/>
      <c r="BI637" s="24"/>
      <c r="BJ637" s="24"/>
      <c r="BK637" s="24"/>
      <c r="BL637" s="24"/>
      <c r="BM637" s="24"/>
      <c r="BN637" s="24"/>
      <c r="BO637" s="24"/>
      <c r="BP637" s="24"/>
      <c r="BQ637" s="24"/>
      <c r="BR637" s="24"/>
      <c r="BS637" s="24"/>
      <c r="BT637" s="11" t="s">
        <v>102</v>
      </c>
      <c r="BU637" s="11"/>
      <c r="BV637" s="11">
        <v>400</v>
      </c>
      <c r="BW637" s="11"/>
      <c r="BX637" s="11"/>
      <c r="BY637" s="11"/>
      <c r="BZ637" s="11"/>
      <c r="CA637" s="11"/>
      <c r="CB637" s="11" t="s">
        <v>2049</v>
      </c>
      <c r="CC637" s="11" t="s">
        <v>2045</v>
      </c>
    </row>
    <row r="638" spans="1:81" ht="20.100000000000001" hidden="1" customHeight="1">
      <c r="A638" s="24"/>
      <c r="B638" s="24"/>
      <c r="C638" s="24"/>
      <c r="D638" s="24"/>
      <c r="F638" s="24"/>
      <c r="G638" s="24"/>
      <c r="H638" s="24"/>
      <c r="I638" s="24"/>
      <c r="J638" s="24"/>
      <c r="K638" s="24"/>
      <c r="L638" s="24"/>
      <c r="M638" s="24"/>
      <c r="N638" s="24"/>
      <c r="O638" s="24"/>
      <c r="P638" s="24"/>
      <c r="Q638" s="24"/>
      <c r="R638" s="24"/>
      <c r="S638" s="24"/>
      <c r="T638" s="24"/>
      <c r="U638" s="24"/>
      <c r="V638" s="24"/>
      <c r="W638" s="24"/>
      <c r="X638" s="24"/>
      <c r="Y638" s="24"/>
      <c r="Z638" s="24"/>
      <c r="AA638" s="24"/>
      <c r="AB638" s="24"/>
      <c r="AC638" s="24"/>
      <c r="AD638" s="24"/>
      <c r="AE638" s="24"/>
      <c r="AF638" s="24"/>
      <c r="AG638" s="24"/>
      <c r="AH638" s="24"/>
      <c r="AI638" s="24"/>
      <c r="AJ638" s="24"/>
      <c r="AK638" s="24"/>
      <c r="AL638" s="24"/>
      <c r="AM638" s="24"/>
      <c r="AN638" s="24"/>
      <c r="AO638" s="24"/>
      <c r="AP638" s="24"/>
      <c r="AQ638" s="24"/>
      <c r="AR638" s="24"/>
      <c r="AS638" s="24"/>
      <c r="AT638" s="24"/>
      <c r="AU638" s="24"/>
      <c r="AV638" s="24"/>
      <c r="AW638" s="24"/>
      <c r="AX638" s="24"/>
      <c r="AY638" s="24"/>
      <c r="AZ638" s="24"/>
      <c r="BA638" s="24"/>
      <c r="BB638" s="24"/>
      <c r="BC638" s="24"/>
      <c r="BD638" s="24"/>
      <c r="BE638" s="24"/>
      <c r="BF638" s="24"/>
      <c r="BG638" s="24"/>
      <c r="BH638" s="24"/>
      <c r="BI638" s="24"/>
      <c r="BJ638" s="24"/>
      <c r="BK638" s="24"/>
      <c r="BL638" s="24"/>
      <c r="BM638" s="24"/>
      <c r="BN638" s="24"/>
      <c r="BO638" s="24"/>
      <c r="BP638" s="24"/>
      <c r="BQ638" s="24"/>
      <c r="BR638" s="24"/>
      <c r="BS638" s="24"/>
      <c r="BT638" s="11" t="s">
        <v>102</v>
      </c>
      <c r="BU638" s="11"/>
      <c r="BV638" s="11">
        <v>400</v>
      </c>
      <c r="BW638" s="11"/>
      <c r="BX638" s="11"/>
      <c r="BY638" s="11"/>
      <c r="BZ638" s="11"/>
      <c r="CA638" s="11"/>
      <c r="CB638" s="11" t="s">
        <v>2050</v>
      </c>
      <c r="CC638" s="11" t="s">
        <v>2045</v>
      </c>
    </row>
    <row r="639" spans="1:81" ht="20.100000000000001" hidden="1" customHeight="1">
      <c r="A639" s="24"/>
      <c r="B639" s="24"/>
      <c r="C639" s="24"/>
      <c r="D639" s="24"/>
      <c r="F639" s="24"/>
      <c r="G639" s="24"/>
      <c r="H639" s="24"/>
      <c r="I639" s="24"/>
      <c r="J639" s="24"/>
      <c r="K639" s="24"/>
      <c r="L639" s="24"/>
      <c r="M639" s="24"/>
      <c r="N639" s="24"/>
      <c r="O639" s="24"/>
      <c r="P639" s="24"/>
      <c r="Q639" s="24"/>
      <c r="R639" s="24"/>
      <c r="S639" s="24"/>
      <c r="T639" s="24"/>
      <c r="U639" s="24"/>
      <c r="V639" s="24"/>
      <c r="W639" s="24"/>
      <c r="X639" s="24"/>
      <c r="Y639" s="24"/>
      <c r="Z639" s="24"/>
      <c r="AA639" s="24"/>
      <c r="AB639" s="24"/>
      <c r="AC639" s="24"/>
      <c r="AD639" s="24"/>
      <c r="AE639" s="24"/>
      <c r="AF639" s="24"/>
      <c r="AG639" s="24"/>
      <c r="AH639" s="24"/>
      <c r="AI639" s="24"/>
      <c r="AJ639" s="24"/>
      <c r="AK639" s="24"/>
      <c r="AL639" s="24"/>
      <c r="AM639" s="24"/>
      <c r="AN639" s="24"/>
      <c r="AO639" s="24"/>
      <c r="AP639" s="24"/>
      <c r="AQ639" s="24"/>
      <c r="AR639" s="24"/>
      <c r="AS639" s="24"/>
      <c r="AT639" s="24"/>
      <c r="AU639" s="24"/>
      <c r="AV639" s="24"/>
      <c r="AW639" s="24"/>
      <c r="AX639" s="24"/>
      <c r="AY639" s="24"/>
      <c r="AZ639" s="24"/>
      <c r="BA639" s="24"/>
      <c r="BB639" s="24"/>
      <c r="BC639" s="24"/>
      <c r="BD639" s="24"/>
      <c r="BE639" s="24"/>
      <c r="BF639" s="24"/>
      <c r="BG639" s="24"/>
      <c r="BH639" s="24"/>
      <c r="BI639" s="24"/>
      <c r="BJ639" s="24"/>
      <c r="BK639" s="24"/>
      <c r="BL639" s="24"/>
      <c r="BM639" s="24"/>
      <c r="BN639" s="24"/>
      <c r="BO639" s="24"/>
      <c r="BP639" s="24"/>
      <c r="BQ639" s="24"/>
      <c r="BR639" s="24"/>
      <c r="BS639" s="24"/>
      <c r="BT639" s="11" t="s">
        <v>102</v>
      </c>
      <c r="BU639" s="11"/>
      <c r="BV639" s="11">
        <v>400</v>
      </c>
      <c r="BW639" s="11"/>
      <c r="BX639" s="11"/>
      <c r="BY639" s="11"/>
      <c r="BZ639" s="11"/>
      <c r="CA639" s="11"/>
      <c r="CB639" s="11" t="s">
        <v>2051</v>
      </c>
      <c r="CC639" s="11" t="s">
        <v>2045</v>
      </c>
    </row>
    <row r="640" spans="1:81" ht="20.100000000000001" hidden="1" customHeight="1">
      <c r="A640" s="24" t="s">
        <v>2052</v>
      </c>
      <c r="B640" s="24" t="s">
        <v>693</v>
      </c>
      <c r="C640" s="24" t="s">
        <v>2053</v>
      </c>
      <c r="D640" s="24" t="s">
        <v>2052</v>
      </c>
      <c r="F640" s="24"/>
      <c r="G640" s="24" t="s">
        <v>171</v>
      </c>
      <c r="H640" s="24"/>
      <c r="I640" s="24" t="s">
        <v>2054</v>
      </c>
      <c r="J640" s="24"/>
      <c r="K640" s="24" t="s">
        <v>196</v>
      </c>
      <c r="L640" s="24" t="s">
        <v>1075</v>
      </c>
      <c r="M640" s="24" t="s">
        <v>175</v>
      </c>
      <c r="N640" s="24">
        <v>7</v>
      </c>
      <c r="O640" s="24"/>
      <c r="P640" s="24"/>
      <c r="Q640" s="24"/>
      <c r="R640" s="24"/>
      <c r="S640" s="24" t="s">
        <v>176</v>
      </c>
      <c r="T640" s="24"/>
      <c r="U640" s="24">
        <v>1</v>
      </c>
      <c r="V640" s="24">
        <v>0</v>
      </c>
      <c r="W640" s="24">
        <v>1</v>
      </c>
      <c r="X640" s="24">
        <v>7200</v>
      </c>
      <c r="Y640" s="24">
        <v>5850</v>
      </c>
      <c r="Z640" s="24">
        <v>0</v>
      </c>
      <c r="AA640" s="24">
        <v>0</v>
      </c>
      <c r="AB640" s="24">
        <v>0</v>
      </c>
      <c r="AC640" s="24">
        <v>0</v>
      </c>
      <c r="AD640" s="24">
        <v>0</v>
      </c>
      <c r="AE640" s="24">
        <v>0</v>
      </c>
      <c r="AF640" s="24">
        <v>0</v>
      </c>
      <c r="AG640" s="24">
        <v>0</v>
      </c>
      <c r="AH640" s="24">
        <v>0</v>
      </c>
      <c r="AI640" s="24">
        <v>5850</v>
      </c>
      <c r="AJ640" s="24">
        <v>-1350</v>
      </c>
      <c r="AK640" s="24">
        <v>1907</v>
      </c>
      <c r="AL640" s="24">
        <v>3943</v>
      </c>
      <c r="AM640" s="24">
        <v>0</v>
      </c>
      <c r="AN640" s="24" t="s">
        <v>101</v>
      </c>
      <c r="AO640" s="24" t="s">
        <v>50</v>
      </c>
      <c r="AP640" s="24">
        <v>1</v>
      </c>
      <c r="AQ640" s="24">
        <v>1</v>
      </c>
      <c r="AR640" s="24">
        <v>5850</v>
      </c>
      <c r="AS640" s="24">
        <v>5850</v>
      </c>
      <c r="AT640" s="24"/>
      <c r="AU640" s="24"/>
      <c r="AV640" s="24"/>
      <c r="AW640" s="24"/>
      <c r="AX640" s="24"/>
      <c r="AY640" s="24"/>
      <c r="AZ640" s="24"/>
      <c r="BA640" s="24"/>
      <c r="BB640" s="24"/>
      <c r="BC640" s="24"/>
      <c r="BD640" s="24"/>
      <c r="BE640" s="24"/>
      <c r="BF640" s="24"/>
      <c r="BG640" s="24"/>
      <c r="BH640" s="24"/>
      <c r="BI640" s="24"/>
      <c r="BJ640" s="24"/>
      <c r="BK640" s="24"/>
      <c r="BL640" s="24"/>
      <c r="BM640" s="24"/>
      <c r="BN640" s="24"/>
      <c r="BO640" s="24">
        <v>0</v>
      </c>
      <c r="BP640" s="24">
        <v>1530687600</v>
      </c>
      <c r="BQ640" s="24"/>
      <c r="BR640" s="24"/>
      <c r="BS640" s="24">
        <v>1530687600</v>
      </c>
      <c r="BT640" s="12" t="s">
        <v>5</v>
      </c>
      <c r="BU640" s="12"/>
      <c r="BV640" s="12">
        <v>300</v>
      </c>
      <c r="BW640" s="12" t="s">
        <v>145</v>
      </c>
      <c r="BX640" s="12" t="s">
        <v>145</v>
      </c>
      <c r="BY640" s="12" t="s">
        <v>489</v>
      </c>
      <c r="BZ640" s="12"/>
      <c r="CA640" s="12"/>
      <c r="CB640" s="12" t="s">
        <v>2055</v>
      </c>
      <c r="CC640" s="12" t="s">
        <v>2056</v>
      </c>
    </row>
    <row r="641" spans="1:81" ht="20.100000000000001" hidden="1" customHeight="1">
      <c r="A641" s="24"/>
      <c r="B641" s="24"/>
      <c r="C641" s="24"/>
      <c r="D641" s="24"/>
      <c r="F641" s="24"/>
      <c r="G641" s="24"/>
      <c r="H641" s="24"/>
      <c r="I641" s="24"/>
      <c r="J641" s="24"/>
      <c r="K641" s="24"/>
      <c r="L641" s="24"/>
      <c r="M641" s="24"/>
      <c r="N641" s="24"/>
      <c r="O641" s="24"/>
      <c r="P641" s="24"/>
      <c r="Q641" s="24"/>
      <c r="R641" s="24"/>
      <c r="S641" s="24"/>
      <c r="T641" s="24"/>
      <c r="U641" s="24"/>
      <c r="V641" s="24"/>
      <c r="W641" s="24"/>
      <c r="X641" s="24"/>
      <c r="Y641" s="24"/>
      <c r="Z641" s="24"/>
      <c r="AA641" s="24"/>
      <c r="AB641" s="24"/>
      <c r="AC641" s="24"/>
      <c r="AD641" s="24"/>
      <c r="AE641" s="24"/>
      <c r="AF641" s="24"/>
      <c r="AG641" s="24"/>
      <c r="AH641" s="24"/>
      <c r="AI641" s="24"/>
      <c r="AJ641" s="24"/>
      <c r="AK641" s="24"/>
      <c r="AL641" s="24"/>
      <c r="AM641" s="24"/>
      <c r="AN641" s="24"/>
      <c r="AO641" s="24"/>
      <c r="AP641" s="24"/>
      <c r="AQ641" s="24"/>
      <c r="AR641" s="24"/>
      <c r="AS641" s="24"/>
      <c r="AT641" s="24"/>
      <c r="AU641" s="24"/>
      <c r="AV641" s="24"/>
      <c r="AW641" s="24"/>
      <c r="AX641" s="24"/>
      <c r="AY641" s="24"/>
      <c r="AZ641" s="24"/>
      <c r="BA641" s="24"/>
      <c r="BB641" s="24"/>
      <c r="BC641" s="24"/>
      <c r="BD641" s="24"/>
      <c r="BE641" s="24"/>
      <c r="BF641" s="24"/>
      <c r="BG641" s="24"/>
      <c r="BH641" s="24"/>
      <c r="BI641" s="24"/>
      <c r="BJ641" s="24"/>
      <c r="BK641" s="24"/>
      <c r="BL641" s="24"/>
      <c r="BM641" s="24"/>
      <c r="BN641" s="24"/>
      <c r="BO641" s="24"/>
      <c r="BP641" s="24"/>
      <c r="BQ641" s="24"/>
      <c r="BR641" s="24"/>
      <c r="BS641" s="24"/>
      <c r="BT641" s="12" t="s">
        <v>5</v>
      </c>
      <c r="BU641" s="12"/>
      <c r="BV641" s="12">
        <v>500</v>
      </c>
      <c r="BW641" s="12" t="s">
        <v>103</v>
      </c>
      <c r="BX641" s="12" t="s">
        <v>103</v>
      </c>
      <c r="BY641" s="12"/>
      <c r="BZ641" s="12"/>
      <c r="CA641" s="12"/>
      <c r="CB641" s="12" t="s">
        <v>2057</v>
      </c>
      <c r="CC641" s="12" t="s">
        <v>2056</v>
      </c>
    </row>
    <row r="642" spans="1:81" ht="20.100000000000001" hidden="1" customHeight="1">
      <c r="A642" s="24"/>
      <c r="B642" s="24"/>
      <c r="C642" s="24"/>
      <c r="D642" s="24"/>
      <c r="F642" s="24"/>
      <c r="G642" s="24"/>
      <c r="H642" s="24"/>
      <c r="I642" s="24"/>
      <c r="J642" s="24"/>
      <c r="K642" s="24"/>
      <c r="L642" s="24"/>
      <c r="M642" s="24"/>
      <c r="N642" s="24"/>
      <c r="O642" s="24"/>
      <c r="P642" s="24"/>
      <c r="Q642" s="24"/>
      <c r="R642" s="24"/>
      <c r="S642" s="24"/>
      <c r="T642" s="24"/>
      <c r="U642" s="24"/>
      <c r="V642" s="24"/>
      <c r="W642" s="24"/>
      <c r="X642" s="24"/>
      <c r="Y642" s="24"/>
      <c r="Z642" s="24"/>
      <c r="AA642" s="24"/>
      <c r="AB642" s="24"/>
      <c r="AC642" s="24"/>
      <c r="AD642" s="24"/>
      <c r="AE642" s="24"/>
      <c r="AF642" s="24"/>
      <c r="AG642" s="24"/>
      <c r="AH642" s="24"/>
      <c r="AI642" s="24"/>
      <c r="AJ642" s="24"/>
      <c r="AK642" s="24"/>
      <c r="AL642" s="24"/>
      <c r="AM642" s="24"/>
      <c r="AN642" s="24"/>
      <c r="AO642" s="24"/>
      <c r="AP642" s="24"/>
      <c r="AQ642" s="24"/>
      <c r="AR642" s="24"/>
      <c r="AS642" s="24"/>
      <c r="AT642" s="24"/>
      <c r="AU642" s="24"/>
      <c r="AV642" s="24"/>
      <c r="AW642" s="24"/>
      <c r="AX642" s="24"/>
      <c r="AY642" s="24"/>
      <c r="AZ642" s="24"/>
      <c r="BA642" s="24"/>
      <c r="BB642" s="24"/>
      <c r="BC642" s="24"/>
      <c r="BD642" s="24"/>
      <c r="BE642" s="24"/>
      <c r="BF642" s="24"/>
      <c r="BG642" s="24"/>
      <c r="BH642" s="24"/>
      <c r="BI642" s="24"/>
      <c r="BJ642" s="24"/>
      <c r="BK642" s="24"/>
      <c r="BL642" s="24"/>
      <c r="BM642" s="24"/>
      <c r="BN642" s="24"/>
      <c r="BO642" s="24"/>
      <c r="BP642" s="24"/>
      <c r="BQ642" s="24"/>
      <c r="BR642" s="24"/>
      <c r="BS642" s="24"/>
      <c r="BT642" s="12" t="s">
        <v>5</v>
      </c>
      <c r="BU642" s="12"/>
      <c r="BV642" s="12">
        <v>500</v>
      </c>
      <c r="BW642" s="12" t="s">
        <v>1096</v>
      </c>
      <c r="BX642" s="12" t="s">
        <v>1096</v>
      </c>
      <c r="BY642" s="12"/>
      <c r="BZ642" s="12"/>
      <c r="CA642" s="12"/>
      <c r="CB642" s="12" t="s">
        <v>2058</v>
      </c>
      <c r="CC642" s="12" t="s">
        <v>2056</v>
      </c>
    </row>
    <row r="643" spans="1:81" ht="20.100000000000001" hidden="1" customHeight="1">
      <c r="A643" s="24"/>
      <c r="B643" s="24"/>
      <c r="C643" s="24"/>
      <c r="D643" s="24"/>
      <c r="F643" s="24"/>
      <c r="G643" s="24"/>
      <c r="H643" s="24"/>
      <c r="I643" s="24"/>
      <c r="J643" s="24"/>
      <c r="K643" s="24"/>
      <c r="L643" s="24"/>
      <c r="M643" s="24"/>
      <c r="N643" s="24"/>
      <c r="O643" s="24"/>
      <c r="P643" s="24"/>
      <c r="Q643" s="24"/>
      <c r="R643" s="24"/>
      <c r="S643" s="24"/>
      <c r="T643" s="24"/>
      <c r="U643" s="24"/>
      <c r="V643" s="24"/>
      <c r="W643" s="24"/>
      <c r="X643" s="24"/>
      <c r="Y643" s="24"/>
      <c r="Z643" s="24"/>
      <c r="AA643" s="24"/>
      <c r="AB643" s="24"/>
      <c r="AC643" s="24"/>
      <c r="AD643" s="24"/>
      <c r="AE643" s="24"/>
      <c r="AF643" s="24"/>
      <c r="AG643" s="24"/>
      <c r="AH643" s="24"/>
      <c r="AI643" s="24"/>
      <c r="AJ643" s="24"/>
      <c r="AK643" s="24"/>
      <c r="AL643" s="24"/>
      <c r="AM643" s="24"/>
      <c r="AN643" s="24"/>
      <c r="AO643" s="24"/>
      <c r="AP643" s="24"/>
      <c r="AQ643" s="24"/>
      <c r="AR643" s="24"/>
      <c r="AS643" s="24"/>
      <c r="AT643" s="24"/>
      <c r="AU643" s="24"/>
      <c r="AV643" s="24"/>
      <c r="AW643" s="24"/>
      <c r="AX643" s="24"/>
      <c r="AY643" s="24"/>
      <c r="AZ643" s="24"/>
      <c r="BA643" s="24"/>
      <c r="BB643" s="24"/>
      <c r="BC643" s="24"/>
      <c r="BD643" s="24"/>
      <c r="BE643" s="24"/>
      <c r="BF643" s="24"/>
      <c r="BG643" s="24"/>
      <c r="BH643" s="24"/>
      <c r="BI643" s="24"/>
      <c r="BJ643" s="24"/>
      <c r="BK643" s="24"/>
      <c r="BL643" s="24"/>
      <c r="BM643" s="24"/>
      <c r="BN643" s="24"/>
      <c r="BO643" s="24"/>
      <c r="BP643" s="24"/>
      <c r="BQ643" s="24"/>
      <c r="BR643" s="24"/>
      <c r="BS643" s="24"/>
      <c r="BT643" s="12" t="s">
        <v>5</v>
      </c>
      <c r="BU643" s="12"/>
      <c r="BV643" s="12">
        <v>625</v>
      </c>
      <c r="BW643" s="12" t="s">
        <v>331</v>
      </c>
      <c r="BX643" s="12" t="s">
        <v>331</v>
      </c>
      <c r="BY643" s="12"/>
      <c r="BZ643" s="12"/>
      <c r="CA643" s="12"/>
      <c r="CB643" s="12" t="s">
        <v>2059</v>
      </c>
      <c r="CC643" s="12" t="s">
        <v>2056</v>
      </c>
    </row>
    <row r="644" spans="1:81" ht="20.100000000000001" hidden="1" customHeight="1">
      <c r="A644" s="24"/>
      <c r="B644" s="24"/>
      <c r="C644" s="24"/>
      <c r="D644" s="24"/>
      <c r="F644" s="24"/>
      <c r="G644" s="24"/>
      <c r="H644" s="24"/>
      <c r="I644" s="24"/>
      <c r="J644" s="24"/>
      <c r="K644" s="24"/>
      <c r="L644" s="24"/>
      <c r="M644" s="24"/>
      <c r="N644" s="24"/>
      <c r="O644" s="24"/>
      <c r="P644" s="24"/>
      <c r="Q644" s="24"/>
      <c r="R644" s="24"/>
      <c r="S644" s="24"/>
      <c r="T644" s="24"/>
      <c r="U644" s="24"/>
      <c r="V644" s="24"/>
      <c r="W644" s="24"/>
      <c r="X644" s="24"/>
      <c r="Y644" s="24"/>
      <c r="Z644" s="24"/>
      <c r="AA644" s="24"/>
      <c r="AB644" s="24"/>
      <c r="AC644" s="24"/>
      <c r="AD644" s="24"/>
      <c r="AE644" s="24"/>
      <c r="AF644" s="24"/>
      <c r="AG644" s="24"/>
      <c r="AH644" s="24"/>
      <c r="AI644" s="24"/>
      <c r="AJ644" s="24"/>
      <c r="AK644" s="24"/>
      <c r="AL644" s="24"/>
      <c r="AM644" s="24"/>
      <c r="AN644" s="24"/>
      <c r="AO644" s="24"/>
      <c r="AP644" s="24"/>
      <c r="AQ644" s="24"/>
      <c r="AR644" s="24"/>
      <c r="AS644" s="24"/>
      <c r="AT644" s="24"/>
      <c r="AU644" s="24"/>
      <c r="AV644" s="24"/>
      <c r="AW644" s="24"/>
      <c r="AX644" s="24"/>
      <c r="AY644" s="24"/>
      <c r="AZ644" s="24"/>
      <c r="BA644" s="24"/>
      <c r="BB644" s="24"/>
      <c r="BC644" s="24"/>
      <c r="BD644" s="24"/>
      <c r="BE644" s="24"/>
      <c r="BF644" s="24"/>
      <c r="BG644" s="24"/>
      <c r="BH644" s="24"/>
      <c r="BI644" s="24"/>
      <c r="BJ644" s="24"/>
      <c r="BK644" s="24"/>
      <c r="BL644" s="24"/>
      <c r="BM644" s="24"/>
      <c r="BN644" s="24"/>
      <c r="BO644" s="24"/>
      <c r="BP644" s="24"/>
      <c r="BQ644" s="24"/>
      <c r="BR644" s="24"/>
      <c r="BS644" s="24"/>
      <c r="BT644" s="12" t="s">
        <v>5</v>
      </c>
      <c r="BU644" s="12"/>
      <c r="BV644" s="12">
        <v>2650</v>
      </c>
      <c r="BW644" s="12" t="s">
        <v>280</v>
      </c>
      <c r="BX644" s="12" t="s">
        <v>280</v>
      </c>
      <c r="BY644" s="12"/>
      <c r="BZ644" s="12"/>
      <c r="CA644" s="12"/>
      <c r="CB644" s="12" t="s">
        <v>2060</v>
      </c>
      <c r="CC644" s="12" t="s">
        <v>2056</v>
      </c>
    </row>
    <row r="645" spans="1:81" ht="20.100000000000001" hidden="1" customHeight="1">
      <c r="A645" s="24"/>
      <c r="B645" s="24"/>
      <c r="C645" s="24"/>
      <c r="D645" s="24"/>
      <c r="F645" s="24"/>
      <c r="G645" s="24"/>
      <c r="H645" s="24"/>
      <c r="I645" s="24"/>
      <c r="J645" s="24"/>
      <c r="K645" s="24"/>
      <c r="L645" s="24"/>
      <c r="M645" s="24"/>
      <c r="N645" s="24"/>
      <c r="O645" s="24"/>
      <c r="P645" s="24"/>
      <c r="Q645" s="24"/>
      <c r="R645" s="24"/>
      <c r="S645" s="24"/>
      <c r="T645" s="24"/>
      <c r="U645" s="24"/>
      <c r="V645" s="24"/>
      <c r="W645" s="24"/>
      <c r="X645" s="24"/>
      <c r="Y645" s="24"/>
      <c r="Z645" s="24"/>
      <c r="AA645" s="24"/>
      <c r="AB645" s="24"/>
      <c r="AC645" s="24"/>
      <c r="AD645" s="24"/>
      <c r="AE645" s="24"/>
      <c r="AF645" s="24"/>
      <c r="AG645" s="24"/>
      <c r="AH645" s="24"/>
      <c r="AI645" s="24"/>
      <c r="AJ645" s="24"/>
      <c r="AK645" s="24"/>
      <c r="AL645" s="24"/>
      <c r="AM645" s="24"/>
      <c r="AN645" s="24"/>
      <c r="AO645" s="24"/>
      <c r="AP645" s="24"/>
      <c r="AQ645" s="24"/>
      <c r="AR645" s="24"/>
      <c r="AS645" s="24"/>
      <c r="AT645" s="24"/>
      <c r="AU645" s="24"/>
      <c r="AV645" s="24"/>
      <c r="AW645" s="24"/>
      <c r="AX645" s="24"/>
      <c r="AY645" s="24"/>
      <c r="AZ645" s="24"/>
      <c r="BA645" s="24"/>
      <c r="BB645" s="24"/>
      <c r="BC645" s="24"/>
      <c r="BD645" s="24"/>
      <c r="BE645" s="24"/>
      <c r="BF645" s="24"/>
      <c r="BG645" s="24"/>
      <c r="BH645" s="24"/>
      <c r="BI645" s="24"/>
      <c r="BJ645" s="24"/>
      <c r="BK645" s="24"/>
      <c r="BL645" s="24"/>
      <c r="BM645" s="24"/>
      <c r="BN645" s="24"/>
      <c r="BO645" s="24"/>
      <c r="BP645" s="24"/>
      <c r="BQ645" s="24"/>
      <c r="BR645" s="24"/>
      <c r="BS645" s="24"/>
      <c r="BT645" s="12" t="s">
        <v>5</v>
      </c>
      <c r="BU645" s="12"/>
      <c r="BV645" s="12">
        <v>1275</v>
      </c>
      <c r="BW645" s="12" t="s">
        <v>1372</v>
      </c>
      <c r="BX645" s="12" t="s">
        <v>1372</v>
      </c>
      <c r="BY645" s="12"/>
      <c r="BZ645" s="12"/>
      <c r="CA645" s="12"/>
      <c r="CB645" s="12" t="s">
        <v>2061</v>
      </c>
      <c r="CC645" s="12" t="s">
        <v>2056</v>
      </c>
    </row>
    <row r="646" spans="1:81" ht="20.100000000000001" hidden="1" customHeight="1">
      <c r="A646" s="24"/>
      <c r="B646" s="24"/>
      <c r="C646" s="24"/>
      <c r="D646" s="24"/>
      <c r="F646" s="24"/>
      <c r="G646" s="24"/>
      <c r="H646" s="24"/>
      <c r="I646" s="24"/>
      <c r="J646" s="24"/>
      <c r="K646" s="24"/>
      <c r="L646" s="24"/>
      <c r="M646" s="24"/>
      <c r="N646" s="24"/>
      <c r="O646" s="24"/>
      <c r="P646" s="24"/>
      <c r="Q646" s="24"/>
      <c r="R646" s="24"/>
      <c r="S646" s="24"/>
      <c r="T646" s="24"/>
      <c r="U646" s="24"/>
      <c r="V646" s="24"/>
      <c r="W646" s="24"/>
      <c r="X646" s="24"/>
      <c r="Y646" s="24"/>
      <c r="Z646" s="24"/>
      <c r="AA646" s="24"/>
      <c r="AB646" s="24"/>
      <c r="AC646" s="24"/>
      <c r="AD646" s="24"/>
      <c r="AE646" s="24"/>
      <c r="AF646" s="24"/>
      <c r="AG646" s="24"/>
      <c r="AH646" s="24"/>
      <c r="AI646" s="24"/>
      <c r="AJ646" s="24"/>
      <c r="AK646" s="24"/>
      <c r="AL646" s="24"/>
      <c r="AM646" s="24"/>
      <c r="AN646" s="24"/>
      <c r="AO646" s="24"/>
      <c r="AP646" s="24"/>
      <c r="AQ646" s="24"/>
      <c r="AR646" s="24"/>
      <c r="AS646" s="24"/>
      <c r="AT646" s="24"/>
      <c r="AU646" s="24"/>
      <c r="AV646" s="24"/>
      <c r="AW646" s="24"/>
      <c r="AX646" s="24"/>
      <c r="AY646" s="24"/>
      <c r="AZ646" s="24"/>
      <c r="BA646" s="24"/>
      <c r="BB646" s="24"/>
      <c r="BC646" s="24"/>
      <c r="BD646" s="24"/>
      <c r="BE646" s="24"/>
      <c r="BF646" s="24"/>
      <c r="BG646" s="24"/>
      <c r="BH646" s="24"/>
      <c r="BI646" s="24"/>
      <c r="BJ646" s="24"/>
      <c r="BK646" s="24"/>
      <c r="BL646" s="24"/>
      <c r="BM646" s="24"/>
      <c r="BN646" s="24"/>
      <c r="BO646" s="24"/>
      <c r="BP646" s="24"/>
      <c r="BQ646" s="24"/>
      <c r="BR646" s="24"/>
      <c r="BS646" s="24"/>
      <c r="BT646" s="11" t="s">
        <v>102</v>
      </c>
      <c r="BU646" s="11"/>
      <c r="BV646" s="11">
        <v>0</v>
      </c>
      <c r="BW646" s="11"/>
      <c r="BX646" s="11"/>
      <c r="BY646" s="11"/>
      <c r="BZ646" s="11"/>
      <c r="CA646" s="11"/>
      <c r="CB646" s="11" t="s">
        <v>2062</v>
      </c>
      <c r="CC646" s="11" t="s">
        <v>2056</v>
      </c>
    </row>
    <row r="647" spans="1:81" ht="20.100000000000001" hidden="1" customHeight="1">
      <c r="A647" s="24" t="s">
        <v>2063</v>
      </c>
      <c r="B647" s="24" t="s">
        <v>693</v>
      </c>
      <c r="C647" s="24" t="s">
        <v>2064</v>
      </c>
      <c r="D647" s="24" t="s">
        <v>2063</v>
      </c>
      <c r="F647" s="24"/>
      <c r="G647" s="24" t="s">
        <v>201</v>
      </c>
      <c r="H647" s="24"/>
      <c r="I647" s="24" t="s">
        <v>2065</v>
      </c>
      <c r="J647" s="24"/>
      <c r="K647" s="24" t="s">
        <v>196</v>
      </c>
      <c r="L647" s="24" t="s">
        <v>1075</v>
      </c>
      <c r="M647" s="24" t="s">
        <v>175</v>
      </c>
      <c r="N647" s="24">
        <v>7</v>
      </c>
      <c r="O647" s="24"/>
      <c r="P647" s="24"/>
      <c r="Q647" s="24"/>
      <c r="R647" s="24"/>
      <c r="S647" s="24" t="s">
        <v>176</v>
      </c>
      <c r="T647" s="24"/>
      <c r="U647" s="24">
        <v>1</v>
      </c>
      <c r="V647" s="24">
        <v>0</v>
      </c>
      <c r="W647" s="24">
        <v>1</v>
      </c>
      <c r="X647" s="24">
        <v>7200</v>
      </c>
      <c r="Y647" s="24">
        <v>6980</v>
      </c>
      <c r="Z647" s="24">
        <v>0</v>
      </c>
      <c r="AA647" s="24">
        <v>0</v>
      </c>
      <c r="AB647" s="24">
        <v>0</v>
      </c>
      <c r="AC647" s="24">
        <v>0</v>
      </c>
      <c r="AD647" s="24">
        <v>0</v>
      </c>
      <c r="AE647" s="24">
        <v>0</v>
      </c>
      <c r="AF647" s="24">
        <v>0</v>
      </c>
      <c r="AG647" s="24">
        <v>0</v>
      </c>
      <c r="AH647" s="24">
        <v>0</v>
      </c>
      <c r="AI647" s="24">
        <v>6980</v>
      </c>
      <c r="AJ647" s="24">
        <v>-220</v>
      </c>
      <c r="AK647" s="24">
        <v>1968</v>
      </c>
      <c r="AL647" s="24">
        <v>5012</v>
      </c>
      <c r="AM647" s="24">
        <v>0</v>
      </c>
      <c r="AN647" s="24" t="s">
        <v>101</v>
      </c>
      <c r="AO647" s="24" t="s">
        <v>50</v>
      </c>
      <c r="AP647" s="24">
        <v>1</v>
      </c>
      <c r="AQ647" s="24">
        <v>1</v>
      </c>
      <c r="AR647" s="24">
        <v>6980</v>
      </c>
      <c r="AS647" s="24">
        <v>6980</v>
      </c>
      <c r="AT647" s="24"/>
      <c r="AU647" s="24"/>
      <c r="AV647" s="24"/>
      <c r="AW647" s="24"/>
      <c r="AX647" s="24"/>
      <c r="AY647" s="24"/>
      <c r="AZ647" s="24"/>
      <c r="BA647" s="24"/>
      <c r="BB647" s="24"/>
      <c r="BC647" s="24"/>
      <c r="BD647" s="24"/>
      <c r="BE647" s="24"/>
      <c r="BF647" s="24"/>
      <c r="BG647" s="24"/>
      <c r="BH647" s="24"/>
      <c r="BI647" s="24"/>
      <c r="BJ647" s="24"/>
      <c r="BK647" s="24"/>
      <c r="BL647" s="24"/>
      <c r="BM647" s="24"/>
      <c r="BN647" s="24"/>
      <c r="BO647" s="24">
        <v>0</v>
      </c>
      <c r="BP647" s="24">
        <v>1529478000</v>
      </c>
      <c r="BQ647" s="24"/>
      <c r="BR647" s="24"/>
      <c r="BS647" s="24">
        <v>1529478000</v>
      </c>
      <c r="BT647" s="12" t="s">
        <v>5</v>
      </c>
      <c r="BU647" s="12"/>
      <c r="BV647" s="12">
        <v>5000</v>
      </c>
      <c r="BW647" s="12" t="s">
        <v>529</v>
      </c>
      <c r="BX647" s="12" t="s">
        <v>530</v>
      </c>
      <c r="BY647" s="12" t="s">
        <v>489</v>
      </c>
      <c r="BZ647" s="12"/>
      <c r="CA647" s="12"/>
      <c r="CB647" s="12" t="s">
        <v>2066</v>
      </c>
      <c r="CC647" s="12" t="s">
        <v>2067</v>
      </c>
    </row>
    <row r="648" spans="1:81" ht="20.100000000000001" hidden="1" customHeight="1">
      <c r="A648" s="24"/>
      <c r="B648" s="24"/>
      <c r="C648" s="24"/>
      <c r="D648" s="24"/>
      <c r="F648" s="24"/>
      <c r="G648" s="24"/>
      <c r="H648" s="24"/>
      <c r="I648" s="24"/>
      <c r="J648" s="24"/>
      <c r="K648" s="24"/>
      <c r="L648" s="24"/>
      <c r="M648" s="24"/>
      <c r="N648" s="24"/>
      <c r="O648" s="24"/>
      <c r="P648" s="24"/>
      <c r="Q648" s="24"/>
      <c r="R648" s="24"/>
      <c r="S648" s="24"/>
      <c r="T648" s="24"/>
      <c r="U648" s="24"/>
      <c r="V648" s="24"/>
      <c r="W648" s="24"/>
      <c r="X648" s="24"/>
      <c r="Y648" s="24"/>
      <c r="Z648" s="24"/>
      <c r="AA648" s="24"/>
      <c r="AB648" s="24"/>
      <c r="AC648" s="24"/>
      <c r="AD648" s="24"/>
      <c r="AE648" s="24"/>
      <c r="AF648" s="24"/>
      <c r="AG648" s="24"/>
      <c r="AH648" s="24"/>
      <c r="AI648" s="24"/>
      <c r="AJ648" s="24"/>
      <c r="AK648" s="24"/>
      <c r="AL648" s="24"/>
      <c r="AM648" s="24"/>
      <c r="AN648" s="24"/>
      <c r="AO648" s="24"/>
      <c r="AP648" s="24"/>
      <c r="AQ648" s="24"/>
      <c r="AR648" s="24"/>
      <c r="AS648" s="24"/>
      <c r="AT648" s="24"/>
      <c r="AU648" s="24"/>
      <c r="AV648" s="24"/>
      <c r="AW648" s="24"/>
      <c r="AX648" s="24"/>
      <c r="AY648" s="24"/>
      <c r="AZ648" s="24"/>
      <c r="BA648" s="24"/>
      <c r="BB648" s="24"/>
      <c r="BC648" s="24"/>
      <c r="BD648" s="24"/>
      <c r="BE648" s="24"/>
      <c r="BF648" s="24"/>
      <c r="BG648" s="24"/>
      <c r="BH648" s="24"/>
      <c r="BI648" s="24"/>
      <c r="BJ648" s="24"/>
      <c r="BK648" s="24"/>
      <c r="BL648" s="24"/>
      <c r="BM648" s="24"/>
      <c r="BN648" s="24"/>
      <c r="BO648" s="24"/>
      <c r="BP648" s="24"/>
      <c r="BQ648" s="24"/>
      <c r="BR648" s="24"/>
      <c r="BS648" s="24"/>
      <c r="BT648" s="12" t="s">
        <v>5</v>
      </c>
      <c r="BU648" s="12"/>
      <c r="BV648" s="12">
        <v>1790</v>
      </c>
      <c r="BW648" s="12" t="s">
        <v>530</v>
      </c>
      <c r="BX648" s="12" t="s">
        <v>177</v>
      </c>
      <c r="BY648" s="12"/>
      <c r="BZ648" s="12"/>
      <c r="CA648" s="12"/>
      <c r="CB648" s="12" t="s">
        <v>2068</v>
      </c>
      <c r="CC648" s="12" t="s">
        <v>2067</v>
      </c>
    </row>
    <row r="649" spans="1:81" ht="20.100000000000001" hidden="1" customHeight="1">
      <c r="A649" s="24"/>
      <c r="B649" s="24"/>
      <c r="C649" s="24"/>
      <c r="D649" s="24"/>
      <c r="F649" s="24"/>
      <c r="G649" s="24"/>
      <c r="H649" s="24"/>
      <c r="I649" s="24"/>
      <c r="J649" s="24"/>
      <c r="K649" s="24"/>
      <c r="L649" s="24"/>
      <c r="M649" s="24"/>
      <c r="N649" s="24"/>
      <c r="O649" s="24"/>
      <c r="P649" s="24"/>
      <c r="Q649" s="24"/>
      <c r="R649" s="24"/>
      <c r="S649" s="24"/>
      <c r="T649" s="24"/>
      <c r="U649" s="24"/>
      <c r="V649" s="24"/>
      <c r="W649" s="24"/>
      <c r="X649" s="24"/>
      <c r="Y649" s="24"/>
      <c r="Z649" s="24"/>
      <c r="AA649" s="24"/>
      <c r="AB649" s="24"/>
      <c r="AC649" s="24"/>
      <c r="AD649" s="24"/>
      <c r="AE649" s="24"/>
      <c r="AF649" s="24"/>
      <c r="AG649" s="24"/>
      <c r="AH649" s="24"/>
      <c r="AI649" s="24"/>
      <c r="AJ649" s="24"/>
      <c r="AK649" s="24"/>
      <c r="AL649" s="24"/>
      <c r="AM649" s="24"/>
      <c r="AN649" s="24"/>
      <c r="AO649" s="24"/>
      <c r="AP649" s="24"/>
      <c r="AQ649" s="24"/>
      <c r="AR649" s="24"/>
      <c r="AS649" s="24"/>
      <c r="AT649" s="24"/>
      <c r="AU649" s="24"/>
      <c r="AV649" s="24"/>
      <c r="AW649" s="24"/>
      <c r="AX649" s="24"/>
      <c r="AY649" s="24"/>
      <c r="AZ649" s="24"/>
      <c r="BA649" s="24"/>
      <c r="BB649" s="24"/>
      <c r="BC649" s="24"/>
      <c r="BD649" s="24"/>
      <c r="BE649" s="24"/>
      <c r="BF649" s="24"/>
      <c r="BG649" s="24"/>
      <c r="BH649" s="24"/>
      <c r="BI649" s="24"/>
      <c r="BJ649" s="24"/>
      <c r="BK649" s="24"/>
      <c r="BL649" s="24"/>
      <c r="BM649" s="24"/>
      <c r="BN649" s="24"/>
      <c r="BO649" s="24"/>
      <c r="BP649" s="24"/>
      <c r="BQ649" s="24"/>
      <c r="BR649" s="24"/>
      <c r="BS649" s="24"/>
      <c r="BT649" s="12" t="s">
        <v>5</v>
      </c>
      <c r="BU649" s="12"/>
      <c r="BV649" s="12">
        <v>190</v>
      </c>
      <c r="BW649" s="12" t="s">
        <v>145</v>
      </c>
      <c r="BX649" s="12" t="s">
        <v>145</v>
      </c>
      <c r="BY649" s="12"/>
      <c r="BZ649" s="12"/>
      <c r="CA649" s="12"/>
      <c r="CB649" s="12" t="s">
        <v>2069</v>
      </c>
      <c r="CC649" s="12" t="s">
        <v>2067</v>
      </c>
    </row>
    <row r="650" spans="1:81" ht="20.100000000000001" hidden="1" customHeight="1">
      <c r="A650" s="24"/>
      <c r="B650" s="24"/>
      <c r="C650" s="24"/>
      <c r="D650" s="24"/>
      <c r="F650" s="24"/>
      <c r="G650" s="24"/>
      <c r="H650" s="24"/>
      <c r="I650" s="24"/>
      <c r="J650" s="24"/>
      <c r="K650" s="24"/>
      <c r="L650" s="24"/>
      <c r="M650" s="24"/>
      <c r="N650" s="24"/>
      <c r="O650" s="24"/>
      <c r="P650" s="24"/>
      <c r="Q650" s="24"/>
      <c r="R650" s="24"/>
      <c r="S650" s="24"/>
      <c r="T650" s="24"/>
      <c r="U650" s="24"/>
      <c r="V650" s="24"/>
      <c r="W650" s="24"/>
      <c r="X650" s="24"/>
      <c r="Y650" s="24"/>
      <c r="Z650" s="24"/>
      <c r="AA650" s="24"/>
      <c r="AB650" s="24"/>
      <c r="AC650" s="24"/>
      <c r="AD650" s="24"/>
      <c r="AE650" s="24"/>
      <c r="AF650" s="24"/>
      <c r="AG650" s="24"/>
      <c r="AH650" s="24"/>
      <c r="AI650" s="24"/>
      <c r="AJ650" s="24"/>
      <c r="AK650" s="24"/>
      <c r="AL650" s="24"/>
      <c r="AM650" s="24"/>
      <c r="AN650" s="24"/>
      <c r="AO650" s="24"/>
      <c r="AP650" s="24"/>
      <c r="AQ650" s="24"/>
      <c r="AR650" s="24"/>
      <c r="AS650" s="24"/>
      <c r="AT650" s="24"/>
      <c r="AU650" s="24"/>
      <c r="AV650" s="24"/>
      <c r="AW650" s="24"/>
      <c r="AX650" s="24"/>
      <c r="AY650" s="24"/>
      <c r="AZ650" s="24"/>
      <c r="BA650" s="24"/>
      <c r="BB650" s="24"/>
      <c r="BC650" s="24"/>
      <c r="BD650" s="24"/>
      <c r="BE650" s="24"/>
      <c r="BF650" s="24"/>
      <c r="BG650" s="24"/>
      <c r="BH650" s="24"/>
      <c r="BI650" s="24"/>
      <c r="BJ650" s="24"/>
      <c r="BK650" s="24"/>
      <c r="BL650" s="24"/>
      <c r="BM650" s="24"/>
      <c r="BN650" s="24"/>
      <c r="BO650" s="24"/>
      <c r="BP650" s="24"/>
      <c r="BQ650" s="24"/>
      <c r="BR650" s="24"/>
      <c r="BS650" s="24"/>
      <c r="BT650" s="11" t="s">
        <v>102</v>
      </c>
      <c r="BU650" s="11"/>
      <c r="BV650" s="11">
        <v>0</v>
      </c>
      <c r="BW650" s="11"/>
      <c r="BX650" s="11"/>
      <c r="BY650" s="11"/>
      <c r="BZ650" s="11"/>
      <c r="CA650" s="11"/>
      <c r="CB650" s="11" t="s">
        <v>2070</v>
      </c>
      <c r="CC650" s="11" t="s">
        <v>2067</v>
      </c>
    </row>
    <row r="651" spans="1:81" ht="20.100000000000001" hidden="1" customHeight="1">
      <c r="A651" t="s">
        <v>91</v>
      </c>
      <c r="B651" t="s">
        <v>92</v>
      </c>
      <c r="C651" t="s">
        <v>2071</v>
      </c>
      <c r="D651" t="s">
        <v>91</v>
      </c>
      <c r="G651" t="s">
        <v>109</v>
      </c>
      <c r="I651" t="s">
        <v>96</v>
      </c>
      <c r="K651" t="s">
        <v>97</v>
      </c>
      <c r="L651" t="s">
        <v>98</v>
      </c>
      <c r="N651">
        <v>1</v>
      </c>
      <c r="S651" t="s">
        <v>100</v>
      </c>
      <c r="U651">
        <v>1</v>
      </c>
      <c r="X651">
        <v>0</v>
      </c>
      <c r="Y651">
        <v>0</v>
      </c>
      <c r="Z651">
        <v>0</v>
      </c>
      <c r="AA651">
        <v>0</v>
      </c>
      <c r="AB651">
        <v>0</v>
      </c>
      <c r="AC651">
        <v>0</v>
      </c>
      <c r="AD651">
        <v>0</v>
      </c>
      <c r="AE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 t="s">
        <v>101</v>
      </c>
      <c r="AO651" t="s">
        <v>50</v>
      </c>
      <c r="AP651">
        <v>1</v>
      </c>
      <c r="AQ651">
        <v>1</v>
      </c>
      <c r="AR651">
        <v>0</v>
      </c>
      <c r="AS651">
        <v>0</v>
      </c>
      <c r="BM651">
        <v>3</v>
      </c>
      <c r="BO651">
        <v>0</v>
      </c>
      <c r="BT651" s="12" t="s">
        <v>102</v>
      </c>
      <c r="BU651" s="12"/>
      <c r="BV651" s="12">
        <v>0</v>
      </c>
      <c r="BW651" s="12"/>
      <c r="BX651" s="12"/>
      <c r="BY651" s="12" t="s">
        <v>386</v>
      </c>
      <c r="BZ651" s="12"/>
      <c r="CA651" s="12"/>
      <c r="CB651" s="12" t="s">
        <v>2072</v>
      </c>
      <c r="CC651" s="12" t="s">
        <v>2073</v>
      </c>
    </row>
    <row r="652" spans="1:81" ht="20.100000000000001" hidden="1" customHeight="1">
      <c r="A652" t="s">
        <v>91</v>
      </c>
      <c r="B652" t="s">
        <v>92</v>
      </c>
      <c r="C652" t="s">
        <v>2074</v>
      </c>
      <c r="D652" t="s">
        <v>91</v>
      </c>
      <c r="G652" t="s">
        <v>95</v>
      </c>
      <c r="I652" t="s">
        <v>2075</v>
      </c>
      <c r="K652" t="s">
        <v>97</v>
      </c>
      <c r="L652" t="s">
        <v>98</v>
      </c>
      <c r="N652">
        <v>1</v>
      </c>
      <c r="S652" t="s">
        <v>100</v>
      </c>
      <c r="U652">
        <v>1</v>
      </c>
      <c r="X652">
        <v>0</v>
      </c>
      <c r="Y652">
        <v>0</v>
      </c>
      <c r="Z652">
        <v>0</v>
      </c>
      <c r="AA652">
        <v>0</v>
      </c>
      <c r="AB652">
        <v>0</v>
      </c>
      <c r="AC652">
        <v>0</v>
      </c>
      <c r="AD652">
        <v>0</v>
      </c>
      <c r="AE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 t="s">
        <v>101</v>
      </c>
      <c r="AO652" t="s">
        <v>50</v>
      </c>
      <c r="AP652">
        <v>1</v>
      </c>
      <c r="AQ652">
        <v>1</v>
      </c>
      <c r="AR652">
        <v>0</v>
      </c>
      <c r="AS652">
        <v>0</v>
      </c>
      <c r="BM652">
        <v>3</v>
      </c>
      <c r="BO652">
        <v>0</v>
      </c>
      <c r="BT652" s="12" t="s">
        <v>102</v>
      </c>
      <c r="BU652" s="12"/>
      <c r="BV652" s="12">
        <v>0</v>
      </c>
      <c r="BW652" s="12"/>
      <c r="BX652" s="12"/>
      <c r="BY652" s="12" t="s">
        <v>386</v>
      </c>
      <c r="BZ652" s="12"/>
      <c r="CA652" s="12"/>
      <c r="CB652" s="12" t="s">
        <v>2076</v>
      </c>
      <c r="CC652" s="12" t="s">
        <v>2077</v>
      </c>
    </row>
    <row r="653" spans="1:81" ht="20.100000000000001" hidden="1" customHeight="1">
      <c r="A653" t="s">
        <v>91</v>
      </c>
      <c r="B653" t="s">
        <v>92</v>
      </c>
      <c r="C653" t="s">
        <v>2078</v>
      </c>
      <c r="D653" t="s">
        <v>91</v>
      </c>
      <c r="G653" t="s">
        <v>109</v>
      </c>
      <c r="I653" t="s">
        <v>2075</v>
      </c>
      <c r="K653" t="s">
        <v>97</v>
      </c>
      <c r="L653" t="s">
        <v>98</v>
      </c>
      <c r="N653">
        <v>1</v>
      </c>
      <c r="S653" t="s">
        <v>100</v>
      </c>
      <c r="U653">
        <v>1</v>
      </c>
      <c r="X653">
        <v>0</v>
      </c>
      <c r="Y653">
        <v>0</v>
      </c>
      <c r="Z653">
        <v>0</v>
      </c>
      <c r="AA653">
        <v>0</v>
      </c>
      <c r="AB653">
        <v>0</v>
      </c>
      <c r="AC653">
        <v>0</v>
      </c>
      <c r="AD653">
        <v>0</v>
      </c>
      <c r="AE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 t="s">
        <v>101</v>
      </c>
      <c r="AO653" t="s">
        <v>50</v>
      </c>
      <c r="AP653">
        <v>1</v>
      </c>
      <c r="AQ653">
        <v>1</v>
      </c>
      <c r="AR653">
        <v>0</v>
      </c>
      <c r="AS653">
        <v>0</v>
      </c>
      <c r="BM653">
        <v>3</v>
      </c>
      <c r="BO653">
        <v>0</v>
      </c>
      <c r="BT653" s="12" t="s">
        <v>102</v>
      </c>
      <c r="BU653" s="12"/>
      <c r="BV653" s="12">
        <v>0</v>
      </c>
      <c r="BW653" s="12"/>
      <c r="BX653" s="12"/>
      <c r="BY653" s="12" t="s">
        <v>386</v>
      </c>
      <c r="BZ653" s="12"/>
      <c r="CA653" s="12"/>
      <c r="CB653" s="12" t="s">
        <v>2079</v>
      </c>
      <c r="CC653" s="12" t="s">
        <v>2080</v>
      </c>
    </row>
    <row r="654" spans="1:81" ht="20.100000000000001" hidden="1" customHeight="1">
      <c r="A654" t="s">
        <v>91</v>
      </c>
      <c r="B654" t="s">
        <v>92</v>
      </c>
      <c r="C654" t="s">
        <v>2081</v>
      </c>
      <c r="D654" t="s">
        <v>91</v>
      </c>
      <c r="G654" t="s">
        <v>95</v>
      </c>
      <c r="I654" t="s">
        <v>110</v>
      </c>
      <c r="K654" t="s">
        <v>97</v>
      </c>
      <c r="L654" t="s">
        <v>98</v>
      </c>
      <c r="N654">
        <v>1</v>
      </c>
      <c r="S654" t="s">
        <v>100</v>
      </c>
      <c r="U654">
        <v>1</v>
      </c>
      <c r="X654">
        <v>0</v>
      </c>
      <c r="Y654">
        <v>0</v>
      </c>
      <c r="Z654">
        <v>0</v>
      </c>
      <c r="AA654">
        <v>0</v>
      </c>
      <c r="AB654">
        <v>0</v>
      </c>
      <c r="AC654">
        <v>0</v>
      </c>
      <c r="AD654">
        <v>0</v>
      </c>
      <c r="AE654">
        <v>0</v>
      </c>
      <c r="AF654">
        <v>0</v>
      </c>
      <c r="AG654">
        <v>0</v>
      </c>
      <c r="AH654">
        <v>0</v>
      </c>
      <c r="AI654">
        <v>0</v>
      </c>
      <c r="AJ654">
        <v>0</v>
      </c>
      <c r="AK654">
        <v>0</v>
      </c>
      <c r="AL654">
        <v>0</v>
      </c>
      <c r="AM654">
        <v>0</v>
      </c>
      <c r="AN654" t="s">
        <v>101</v>
      </c>
      <c r="AO654" t="s">
        <v>50</v>
      </c>
      <c r="AP654">
        <v>1</v>
      </c>
      <c r="AQ654">
        <v>1</v>
      </c>
      <c r="AR654">
        <v>0</v>
      </c>
      <c r="AS654">
        <v>0</v>
      </c>
      <c r="BM654">
        <v>3</v>
      </c>
      <c r="BO654">
        <v>0</v>
      </c>
      <c r="BT654" s="12" t="s">
        <v>102</v>
      </c>
      <c r="BU654" s="12"/>
      <c r="BV654" s="12">
        <v>0</v>
      </c>
      <c r="BW654" s="12"/>
      <c r="BX654" s="12"/>
      <c r="BY654" s="12" t="s">
        <v>386</v>
      </c>
      <c r="BZ654" s="12"/>
      <c r="CA654" s="12"/>
      <c r="CB654" s="12" t="s">
        <v>2082</v>
      </c>
      <c r="CC654" s="12" t="s">
        <v>2083</v>
      </c>
    </row>
    <row r="655" spans="1:81" ht="20.100000000000001" hidden="1" customHeight="1">
      <c r="A655" s="24" t="s">
        <v>119</v>
      </c>
      <c r="B655" s="24" t="s">
        <v>92</v>
      </c>
      <c r="C655" s="24" t="s">
        <v>2084</v>
      </c>
      <c r="D655" s="24" t="s">
        <v>119</v>
      </c>
      <c r="F655" s="24" t="s">
        <v>2085</v>
      </c>
      <c r="G655" s="24" t="s">
        <v>109</v>
      </c>
      <c r="H655" s="24"/>
      <c r="I655" s="24" t="s">
        <v>122</v>
      </c>
      <c r="J655" s="24" t="s">
        <v>2086</v>
      </c>
      <c r="K655" s="24"/>
      <c r="L655" s="24" t="s">
        <v>98</v>
      </c>
      <c r="M655" s="24"/>
      <c r="N655" s="24">
        <v>7</v>
      </c>
      <c r="O655" s="24" t="s">
        <v>124</v>
      </c>
      <c r="P655" s="24"/>
      <c r="Q655" s="24" t="s">
        <v>125</v>
      </c>
      <c r="R655" s="24"/>
      <c r="S655" s="24" t="s">
        <v>100</v>
      </c>
      <c r="T655" s="24"/>
      <c r="U655" s="24">
        <v>1</v>
      </c>
      <c r="V655" s="24"/>
      <c r="W655" s="24"/>
      <c r="X655" s="24">
        <v>1500</v>
      </c>
      <c r="Y655" s="24">
        <v>1012</v>
      </c>
      <c r="Z655" s="24">
        <v>0</v>
      </c>
      <c r="AA655" s="24">
        <v>0</v>
      </c>
      <c r="AB655" s="24">
        <v>0</v>
      </c>
      <c r="AC655" s="24">
        <v>0</v>
      </c>
      <c r="AD655" s="24">
        <v>0</v>
      </c>
      <c r="AE655" s="24">
        <v>0</v>
      </c>
      <c r="AF655" s="24">
        <v>6</v>
      </c>
      <c r="AG655" s="24">
        <v>0</v>
      </c>
      <c r="AH655" s="24">
        <v>0</v>
      </c>
      <c r="AI655" s="24">
        <v>1006</v>
      </c>
      <c r="AJ655" s="24">
        <v>-494</v>
      </c>
      <c r="AK655" s="24">
        <v>1095</v>
      </c>
      <c r="AL655" s="24">
        <v>-89</v>
      </c>
      <c r="AM655" s="24">
        <v>0</v>
      </c>
      <c r="AN655" s="24" t="s">
        <v>101</v>
      </c>
      <c r="AO655" s="24" t="s">
        <v>50</v>
      </c>
      <c r="AP655" s="24">
        <v>1</v>
      </c>
      <c r="AQ655" s="24">
        <v>1</v>
      </c>
      <c r="AR655" s="24">
        <v>1012</v>
      </c>
      <c r="AS655" s="24">
        <v>1012</v>
      </c>
      <c r="AT655" s="24"/>
      <c r="AU655" s="24"/>
      <c r="AV655" s="24"/>
      <c r="AW655" s="24"/>
      <c r="AX655" s="24"/>
      <c r="AY655" s="24"/>
      <c r="AZ655" s="24"/>
      <c r="BA655" s="24"/>
      <c r="BB655" s="24"/>
      <c r="BC655" s="24"/>
      <c r="BD655" s="24"/>
      <c r="BE655" s="24"/>
      <c r="BF655" s="24"/>
      <c r="BG655" s="24"/>
      <c r="BH655" s="24"/>
      <c r="BI655" s="24"/>
      <c r="BJ655" s="24"/>
      <c r="BK655" s="24"/>
      <c r="BL655" s="24"/>
      <c r="BM655" s="24">
        <v>3</v>
      </c>
      <c r="BN655" s="24">
        <v>1529046000</v>
      </c>
      <c r="BO655" s="24">
        <v>256</v>
      </c>
      <c r="BP655" s="24">
        <v>1532070000</v>
      </c>
      <c r="BQ655" s="24"/>
      <c r="BR655" s="24"/>
      <c r="BS655" s="24">
        <v>1532329200</v>
      </c>
      <c r="BT655" s="12" t="s">
        <v>5</v>
      </c>
      <c r="BU655" s="12" t="s">
        <v>126</v>
      </c>
      <c r="BV655" s="12">
        <v>380</v>
      </c>
      <c r="BW655" s="12" t="s">
        <v>510</v>
      </c>
      <c r="BX655" s="12" t="s">
        <v>1359</v>
      </c>
      <c r="BY655" s="12" t="s">
        <v>2087</v>
      </c>
      <c r="BZ655" s="12">
        <v>4244372484</v>
      </c>
      <c r="CA655" s="12"/>
      <c r="CB655" s="12" t="s">
        <v>2088</v>
      </c>
      <c r="CC655" s="12" t="s">
        <v>2089</v>
      </c>
    </row>
    <row r="656" spans="1:81" ht="20.100000000000001" hidden="1" customHeight="1">
      <c r="A656" s="24"/>
      <c r="B656" s="24"/>
      <c r="C656" s="24"/>
      <c r="D656" s="24"/>
      <c r="F656" s="24"/>
      <c r="G656" s="24"/>
      <c r="H656" s="24"/>
      <c r="I656" s="24"/>
      <c r="J656" s="24"/>
      <c r="K656" s="24"/>
      <c r="L656" s="24"/>
      <c r="M656" s="24"/>
      <c r="N656" s="24"/>
      <c r="O656" s="24"/>
      <c r="P656" s="24"/>
      <c r="Q656" s="24"/>
      <c r="R656" s="24"/>
      <c r="S656" s="24"/>
      <c r="T656" s="24"/>
      <c r="U656" s="24"/>
      <c r="V656" s="24"/>
      <c r="W656" s="24"/>
      <c r="X656" s="24"/>
      <c r="Y656" s="24"/>
      <c r="Z656" s="24"/>
      <c r="AA656" s="24"/>
      <c r="AB656" s="24"/>
      <c r="AC656" s="24"/>
      <c r="AD656" s="24"/>
      <c r="AE656" s="24"/>
      <c r="AF656" s="24"/>
      <c r="AG656" s="24"/>
      <c r="AH656" s="24"/>
      <c r="AI656" s="24"/>
      <c r="AJ656" s="24"/>
      <c r="AK656" s="24"/>
      <c r="AL656" s="24"/>
      <c r="AM656" s="24"/>
      <c r="AN656" s="24"/>
      <c r="AO656" s="24"/>
      <c r="AP656" s="24"/>
      <c r="AQ656" s="24"/>
      <c r="AR656" s="24"/>
      <c r="AS656" s="24"/>
      <c r="AT656" s="24"/>
      <c r="AU656" s="24"/>
      <c r="AV656" s="24"/>
      <c r="AW656" s="24"/>
      <c r="AX656" s="24"/>
      <c r="AY656" s="24"/>
      <c r="AZ656" s="24"/>
      <c r="BA656" s="24"/>
      <c r="BB656" s="24"/>
      <c r="BC656" s="24"/>
      <c r="BD656" s="24"/>
      <c r="BE656" s="24"/>
      <c r="BF656" s="24"/>
      <c r="BG656" s="24"/>
      <c r="BH656" s="24"/>
      <c r="BI656" s="24"/>
      <c r="BJ656" s="24"/>
      <c r="BK656" s="24"/>
      <c r="BL656" s="24"/>
      <c r="BM656" s="24"/>
      <c r="BN656" s="24"/>
      <c r="BO656" s="24"/>
      <c r="BP656" s="24"/>
      <c r="BQ656" s="24"/>
      <c r="BR656" s="24"/>
      <c r="BS656" s="24"/>
      <c r="BT656" s="12" t="s">
        <v>5</v>
      </c>
      <c r="BU656" s="12"/>
      <c r="BV656" s="12">
        <v>376</v>
      </c>
      <c r="BW656" s="12" t="s">
        <v>512</v>
      </c>
      <c r="BX656" s="12" t="s">
        <v>1116</v>
      </c>
      <c r="BY656" s="12" t="s">
        <v>2090</v>
      </c>
      <c r="BZ656" s="12">
        <v>8585956761</v>
      </c>
      <c r="CA656" s="12"/>
      <c r="CB656" s="12" t="s">
        <v>2091</v>
      </c>
      <c r="CC656" s="12" t="s">
        <v>2089</v>
      </c>
    </row>
    <row r="657" spans="1:81" ht="20.100000000000001" hidden="1" customHeight="1">
      <c r="A657" s="24"/>
      <c r="B657" s="24"/>
      <c r="C657" s="24"/>
      <c r="D657" s="24"/>
      <c r="F657" s="24"/>
      <c r="G657" s="24"/>
      <c r="H657" s="24"/>
      <c r="I657" s="24"/>
      <c r="J657" s="24"/>
      <c r="K657" s="24"/>
      <c r="L657" s="24"/>
      <c r="M657" s="24"/>
      <c r="N657" s="24"/>
      <c r="O657" s="24"/>
      <c r="P657" s="24"/>
      <c r="Q657" s="24"/>
      <c r="R657" s="24"/>
      <c r="S657" s="24"/>
      <c r="T657" s="24"/>
      <c r="U657" s="24"/>
      <c r="V657" s="24"/>
      <c r="W657" s="24"/>
      <c r="X657" s="24"/>
      <c r="Y657" s="24"/>
      <c r="Z657" s="24"/>
      <c r="AA657" s="24"/>
      <c r="AB657" s="24"/>
      <c r="AC657" s="24"/>
      <c r="AD657" s="24"/>
      <c r="AE657" s="24"/>
      <c r="AF657" s="24"/>
      <c r="AG657" s="24"/>
      <c r="AH657" s="24"/>
      <c r="AI657" s="24"/>
      <c r="AJ657" s="24"/>
      <c r="AK657" s="24"/>
      <c r="AL657" s="24"/>
      <c r="AM657" s="24"/>
      <c r="AN657" s="24"/>
      <c r="AO657" s="24"/>
      <c r="AP657" s="24"/>
      <c r="AQ657" s="24"/>
      <c r="AR657" s="24"/>
      <c r="AS657" s="24"/>
      <c r="AT657" s="24"/>
      <c r="AU657" s="24"/>
      <c r="AV657" s="24"/>
      <c r="AW657" s="24"/>
      <c r="AX657" s="24"/>
      <c r="AY657" s="24"/>
      <c r="AZ657" s="24"/>
      <c r="BA657" s="24"/>
      <c r="BB657" s="24"/>
      <c r="BC657" s="24"/>
      <c r="BD657" s="24"/>
      <c r="BE657" s="24"/>
      <c r="BF657" s="24"/>
      <c r="BG657" s="24"/>
      <c r="BH657" s="24"/>
      <c r="BI657" s="24"/>
      <c r="BJ657" s="24"/>
      <c r="BK657" s="24"/>
      <c r="BL657" s="24"/>
      <c r="BM657" s="24"/>
      <c r="BN657" s="24"/>
      <c r="BO657" s="24"/>
      <c r="BP657" s="24"/>
      <c r="BQ657" s="24"/>
      <c r="BR657" s="24"/>
      <c r="BS657" s="24"/>
      <c r="BT657" s="12" t="s">
        <v>5</v>
      </c>
      <c r="BU657" s="12"/>
      <c r="BV657" s="12">
        <v>256</v>
      </c>
      <c r="BW657" s="12" t="s">
        <v>1359</v>
      </c>
      <c r="BX657" s="12" t="s">
        <v>268</v>
      </c>
      <c r="BY657" s="12"/>
      <c r="BZ657" s="12">
        <v>4921528150</v>
      </c>
      <c r="CA657" s="12"/>
      <c r="CB657" s="12" t="s">
        <v>2092</v>
      </c>
      <c r="CC657" s="12" t="s">
        <v>2089</v>
      </c>
    </row>
    <row r="658" spans="1:81" ht="20.100000000000001" hidden="1" customHeight="1">
      <c r="A658" s="24" t="s">
        <v>119</v>
      </c>
      <c r="B658" s="24"/>
      <c r="C658" s="24" t="s">
        <v>2084</v>
      </c>
      <c r="D658" s="24" t="s">
        <v>2093</v>
      </c>
      <c r="F658" s="24" t="s">
        <v>2094</v>
      </c>
      <c r="G658" s="24" t="s">
        <v>109</v>
      </c>
      <c r="H658" s="24"/>
      <c r="I658" s="24" t="s">
        <v>122</v>
      </c>
      <c r="J658" s="24"/>
      <c r="K658" s="24"/>
      <c r="L658" s="24" t="s">
        <v>98</v>
      </c>
      <c r="M658" s="24"/>
      <c r="N658" s="24"/>
      <c r="O658" s="24"/>
      <c r="P658" s="24"/>
      <c r="Q658" s="24"/>
      <c r="R658" s="24"/>
      <c r="S658" s="24"/>
      <c r="T658" s="24"/>
      <c r="U658" s="24">
        <v>1</v>
      </c>
      <c r="V658" s="24"/>
      <c r="W658" s="24"/>
      <c r="X658" s="24">
        <v>396</v>
      </c>
      <c r="Y658" s="24">
        <v>851</v>
      </c>
      <c r="Z658" s="24">
        <v>0</v>
      </c>
      <c r="AA658" s="24">
        <v>0</v>
      </c>
      <c r="AB658" s="24">
        <v>0</v>
      </c>
      <c r="AC658" s="24">
        <v>0</v>
      </c>
      <c r="AD658" s="24">
        <v>0</v>
      </c>
      <c r="AE658" s="24">
        <v>0</v>
      </c>
      <c r="AF658" s="24">
        <v>210</v>
      </c>
      <c r="AG658" s="24">
        <v>0</v>
      </c>
      <c r="AH658" s="24">
        <v>0</v>
      </c>
      <c r="AI658" s="24">
        <v>641</v>
      </c>
      <c r="AJ658" s="24">
        <v>245</v>
      </c>
      <c r="AK658" s="24">
        <v>619</v>
      </c>
      <c r="AL658" s="24">
        <v>22</v>
      </c>
      <c r="AM658" s="24">
        <v>0</v>
      </c>
      <c r="AN658" s="24" t="s">
        <v>101</v>
      </c>
      <c r="AO658" s="24" t="s">
        <v>50</v>
      </c>
      <c r="AP658" s="24">
        <v>1</v>
      </c>
      <c r="AQ658" s="24">
        <v>1</v>
      </c>
      <c r="AR658" s="24">
        <v>851</v>
      </c>
      <c r="AS658" s="24">
        <v>851</v>
      </c>
      <c r="AT658" s="24"/>
      <c r="AU658" s="24"/>
      <c r="AV658" s="24"/>
      <c r="AW658" s="24"/>
      <c r="AX658" s="24"/>
      <c r="AY658" s="24"/>
      <c r="AZ658" s="24"/>
      <c r="BA658" s="24"/>
      <c r="BB658" s="24"/>
      <c r="BC658" s="24"/>
      <c r="BD658" s="24"/>
      <c r="BE658" s="24"/>
      <c r="BF658" s="24"/>
      <c r="BG658" s="24"/>
      <c r="BH658" s="24"/>
      <c r="BI658" s="24"/>
      <c r="BJ658" s="24"/>
      <c r="BK658" s="24"/>
      <c r="BL658" s="24"/>
      <c r="BM658" s="24">
        <v>3</v>
      </c>
      <c r="BN658" s="24"/>
      <c r="BO658" s="24">
        <v>0</v>
      </c>
      <c r="BP658" s="24">
        <v>1531465200</v>
      </c>
      <c r="BQ658" s="24"/>
      <c r="BR658" s="24"/>
      <c r="BS658" s="24">
        <v>1531810800</v>
      </c>
      <c r="BT658" s="12" t="s">
        <v>5</v>
      </c>
      <c r="BU658" s="12"/>
      <c r="BV658" s="12">
        <v>140</v>
      </c>
      <c r="BW658" s="12" t="s">
        <v>1192</v>
      </c>
      <c r="BX658" s="12" t="s">
        <v>242</v>
      </c>
      <c r="BY658" s="12"/>
      <c r="BZ658" s="12">
        <v>5574944970</v>
      </c>
      <c r="CA658" s="12"/>
      <c r="CB658" s="12" t="s">
        <v>2095</v>
      </c>
      <c r="CC658" s="12" t="s">
        <v>2096</v>
      </c>
    </row>
    <row r="659" spans="1:81" ht="20.100000000000001" hidden="1" customHeight="1">
      <c r="A659" s="24"/>
      <c r="B659" s="24"/>
      <c r="C659" s="24"/>
      <c r="D659" s="24"/>
      <c r="F659" s="24"/>
      <c r="G659" s="24"/>
      <c r="H659" s="24"/>
      <c r="I659" s="24"/>
      <c r="J659" s="24"/>
      <c r="K659" s="24"/>
      <c r="L659" s="24"/>
      <c r="M659" s="24"/>
      <c r="N659" s="24"/>
      <c r="O659" s="24"/>
      <c r="P659" s="24"/>
      <c r="Q659" s="24"/>
      <c r="R659" s="24"/>
      <c r="S659" s="24"/>
      <c r="T659" s="24"/>
      <c r="U659" s="24"/>
      <c r="V659" s="24"/>
      <c r="W659" s="24"/>
      <c r="X659" s="24"/>
      <c r="Y659" s="24"/>
      <c r="Z659" s="24"/>
      <c r="AA659" s="24"/>
      <c r="AB659" s="24"/>
      <c r="AC659" s="24"/>
      <c r="AD659" s="24"/>
      <c r="AE659" s="24"/>
      <c r="AF659" s="24"/>
      <c r="AG659" s="24"/>
      <c r="AH659" s="24"/>
      <c r="AI659" s="24"/>
      <c r="AJ659" s="24"/>
      <c r="AK659" s="24"/>
      <c r="AL659" s="24"/>
      <c r="AM659" s="24"/>
      <c r="AN659" s="24"/>
      <c r="AO659" s="24"/>
      <c r="AP659" s="24"/>
      <c r="AQ659" s="24"/>
      <c r="AR659" s="24"/>
      <c r="AS659" s="24"/>
      <c r="AT659" s="24"/>
      <c r="AU659" s="24"/>
      <c r="AV659" s="24"/>
      <c r="AW659" s="24"/>
      <c r="AX659" s="24"/>
      <c r="AY659" s="24"/>
      <c r="AZ659" s="24"/>
      <c r="BA659" s="24"/>
      <c r="BB659" s="24"/>
      <c r="BC659" s="24"/>
      <c r="BD659" s="24"/>
      <c r="BE659" s="24"/>
      <c r="BF659" s="24"/>
      <c r="BG659" s="24"/>
      <c r="BH659" s="24"/>
      <c r="BI659" s="24"/>
      <c r="BJ659" s="24"/>
      <c r="BK659" s="24"/>
      <c r="BL659" s="24"/>
      <c r="BM659" s="24"/>
      <c r="BN659" s="24"/>
      <c r="BO659" s="24"/>
      <c r="BP659" s="24"/>
      <c r="BQ659" s="24"/>
      <c r="BR659" s="24"/>
      <c r="BS659" s="24"/>
      <c r="BT659" s="12" t="s">
        <v>5</v>
      </c>
      <c r="BU659" s="12"/>
      <c r="BV659" s="12">
        <v>256</v>
      </c>
      <c r="BW659" s="12" t="s">
        <v>1372</v>
      </c>
      <c r="BX659" s="12" t="s">
        <v>1192</v>
      </c>
      <c r="BY659" s="12"/>
      <c r="BZ659" s="12">
        <v>4525309924</v>
      </c>
      <c r="CA659" s="12"/>
      <c r="CB659" s="12" t="s">
        <v>2097</v>
      </c>
      <c r="CC659" s="12" t="s">
        <v>2096</v>
      </c>
    </row>
    <row r="660" spans="1:81" ht="20.100000000000001" hidden="1" customHeight="1">
      <c r="A660" s="24"/>
      <c r="B660" s="24"/>
      <c r="C660" s="24"/>
      <c r="D660" s="24"/>
      <c r="F660" s="24"/>
      <c r="G660" s="24"/>
      <c r="H660" s="24"/>
      <c r="I660" s="24"/>
      <c r="J660" s="24"/>
      <c r="K660" s="24"/>
      <c r="L660" s="24"/>
      <c r="M660" s="24"/>
      <c r="N660" s="24"/>
      <c r="O660" s="24"/>
      <c r="P660" s="24"/>
      <c r="Q660" s="24"/>
      <c r="R660" s="24"/>
      <c r="S660" s="24"/>
      <c r="T660" s="24"/>
      <c r="U660" s="24"/>
      <c r="V660" s="24"/>
      <c r="W660" s="24"/>
      <c r="X660" s="24"/>
      <c r="Y660" s="24"/>
      <c r="Z660" s="24"/>
      <c r="AA660" s="24"/>
      <c r="AB660" s="24"/>
      <c r="AC660" s="24"/>
      <c r="AD660" s="24"/>
      <c r="AE660" s="24"/>
      <c r="AF660" s="24"/>
      <c r="AG660" s="24"/>
      <c r="AH660" s="24"/>
      <c r="AI660" s="24"/>
      <c r="AJ660" s="24"/>
      <c r="AK660" s="24"/>
      <c r="AL660" s="24"/>
      <c r="AM660" s="24"/>
      <c r="AN660" s="24"/>
      <c r="AO660" s="24"/>
      <c r="AP660" s="24"/>
      <c r="AQ660" s="24"/>
      <c r="AR660" s="24"/>
      <c r="AS660" s="24"/>
      <c r="AT660" s="24"/>
      <c r="AU660" s="24"/>
      <c r="AV660" s="24"/>
      <c r="AW660" s="24"/>
      <c r="AX660" s="24"/>
      <c r="AY660" s="24"/>
      <c r="AZ660" s="24"/>
      <c r="BA660" s="24"/>
      <c r="BB660" s="24"/>
      <c r="BC660" s="24"/>
      <c r="BD660" s="24"/>
      <c r="BE660" s="24"/>
      <c r="BF660" s="24"/>
      <c r="BG660" s="24"/>
      <c r="BH660" s="24"/>
      <c r="BI660" s="24"/>
      <c r="BJ660" s="24"/>
      <c r="BK660" s="24"/>
      <c r="BL660" s="24"/>
      <c r="BM660" s="24"/>
      <c r="BN660" s="24"/>
      <c r="BO660" s="24"/>
      <c r="BP660" s="24"/>
      <c r="BQ660" s="24"/>
      <c r="BR660" s="24"/>
      <c r="BS660" s="24"/>
      <c r="BT660" s="12" t="s">
        <v>5</v>
      </c>
      <c r="BU660" s="12"/>
      <c r="BV660" s="12">
        <v>397</v>
      </c>
      <c r="BW660" s="12" t="s">
        <v>128</v>
      </c>
      <c r="BX660" s="12" t="s">
        <v>1787</v>
      </c>
      <c r="BY660" s="12"/>
      <c r="BZ660" s="12">
        <v>6116896995</v>
      </c>
      <c r="CA660" s="12"/>
      <c r="CB660" s="12" t="s">
        <v>2098</v>
      </c>
      <c r="CC660" s="12" t="s">
        <v>2096</v>
      </c>
    </row>
    <row r="661" spans="1:81" ht="20.100000000000001" hidden="1" customHeight="1">
      <c r="A661" s="24"/>
      <c r="B661" s="24"/>
      <c r="C661" s="24"/>
      <c r="D661" s="24"/>
      <c r="F661" s="24"/>
      <c r="G661" s="24"/>
      <c r="H661" s="24"/>
      <c r="I661" s="24"/>
      <c r="J661" s="24"/>
      <c r="K661" s="24"/>
      <c r="L661" s="24"/>
      <c r="M661" s="24"/>
      <c r="N661" s="24"/>
      <c r="O661" s="24"/>
      <c r="P661" s="24"/>
      <c r="Q661" s="24"/>
      <c r="R661" s="24"/>
      <c r="S661" s="24"/>
      <c r="T661" s="24"/>
      <c r="U661" s="24"/>
      <c r="V661" s="24"/>
      <c r="W661" s="24"/>
      <c r="X661" s="24"/>
      <c r="Y661" s="24"/>
      <c r="Z661" s="24"/>
      <c r="AA661" s="24"/>
      <c r="AB661" s="24"/>
      <c r="AC661" s="24"/>
      <c r="AD661" s="24"/>
      <c r="AE661" s="24"/>
      <c r="AF661" s="24"/>
      <c r="AG661" s="24"/>
      <c r="AH661" s="24"/>
      <c r="AI661" s="24"/>
      <c r="AJ661" s="24"/>
      <c r="AK661" s="24"/>
      <c r="AL661" s="24"/>
      <c r="AM661" s="24"/>
      <c r="AN661" s="24"/>
      <c r="AO661" s="24"/>
      <c r="AP661" s="24"/>
      <c r="AQ661" s="24"/>
      <c r="AR661" s="24"/>
      <c r="AS661" s="24"/>
      <c r="AT661" s="24"/>
      <c r="AU661" s="24"/>
      <c r="AV661" s="24"/>
      <c r="AW661" s="24"/>
      <c r="AX661" s="24"/>
      <c r="AY661" s="24"/>
      <c r="AZ661" s="24"/>
      <c r="BA661" s="24"/>
      <c r="BB661" s="24"/>
      <c r="BC661" s="24"/>
      <c r="BD661" s="24"/>
      <c r="BE661" s="24"/>
      <c r="BF661" s="24"/>
      <c r="BG661" s="24"/>
      <c r="BH661" s="24"/>
      <c r="BI661" s="24"/>
      <c r="BJ661" s="24"/>
      <c r="BK661" s="24"/>
      <c r="BL661" s="24"/>
      <c r="BM661" s="24"/>
      <c r="BN661" s="24"/>
      <c r="BO661" s="24"/>
      <c r="BP661" s="24"/>
      <c r="BQ661" s="24"/>
      <c r="BR661" s="24"/>
      <c r="BS661" s="24"/>
      <c r="BT661" s="12" t="s">
        <v>5</v>
      </c>
      <c r="BU661" s="12"/>
      <c r="BV661" s="12">
        <v>58</v>
      </c>
      <c r="BW661" s="12" t="s">
        <v>414</v>
      </c>
      <c r="BX661" s="12" t="s">
        <v>508</v>
      </c>
      <c r="BY661" s="12"/>
      <c r="BZ661" s="12">
        <v>3442127975</v>
      </c>
      <c r="CA661" s="12"/>
      <c r="CB661" s="12" t="s">
        <v>2099</v>
      </c>
      <c r="CC661" s="12" t="s">
        <v>2096</v>
      </c>
    </row>
    <row r="662" spans="1:81" ht="20.100000000000001" hidden="1" customHeight="1">
      <c r="A662" s="24"/>
      <c r="B662" s="24"/>
      <c r="C662" s="24"/>
      <c r="D662" s="24"/>
      <c r="F662" s="24"/>
      <c r="G662" s="24"/>
      <c r="H662" s="24"/>
      <c r="I662" s="24"/>
      <c r="J662" s="24"/>
      <c r="K662" s="24"/>
      <c r="L662" s="24"/>
      <c r="M662" s="24"/>
      <c r="N662" s="24"/>
      <c r="O662" s="24"/>
      <c r="P662" s="24"/>
      <c r="Q662" s="24"/>
      <c r="R662" s="24"/>
      <c r="S662" s="24"/>
      <c r="T662" s="24"/>
      <c r="U662" s="24"/>
      <c r="V662" s="24"/>
      <c r="W662" s="24"/>
      <c r="X662" s="24"/>
      <c r="Y662" s="24"/>
      <c r="Z662" s="24"/>
      <c r="AA662" s="24"/>
      <c r="AB662" s="24"/>
      <c r="AC662" s="24"/>
      <c r="AD662" s="24"/>
      <c r="AE662" s="24"/>
      <c r="AF662" s="24"/>
      <c r="AG662" s="24"/>
      <c r="AH662" s="24"/>
      <c r="AI662" s="24"/>
      <c r="AJ662" s="24"/>
      <c r="AK662" s="24"/>
      <c r="AL662" s="24"/>
      <c r="AM662" s="24"/>
      <c r="AN662" s="24"/>
      <c r="AO662" s="24"/>
      <c r="AP662" s="24"/>
      <c r="AQ662" s="24"/>
      <c r="AR662" s="24"/>
      <c r="AS662" s="24"/>
      <c r="AT662" s="24"/>
      <c r="AU662" s="24"/>
      <c r="AV662" s="24"/>
      <c r="AW662" s="24"/>
      <c r="AX662" s="24"/>
      <c r="AY662" s="24"/>
      <c r="AZ662" s="24"/>
      <c r="BA662" s="24"/>
      <c r="BB662" s="24"/>
      <c r="BC662" s="24"/>
      <c r="BD662" s="24"/>
      <c r="BE662" s="24"/>
      <c r="BF662" s="24"/>
      <c r="BG662" s="24"/>
      <c r="BH662" s="24"/>
      <c r="BI662" s="24"/>
      <c r="BJ662" s="24"/>
      <c r="BK662" s="24"/>
      <c r="BL662" s="24"/>
      <c r="BM662" s="24"/>
      <c r="BN662" s="24"/>
      <c r="BO662" s="24"/>
      <c r="BP662" s="24"/>
      <c r="BQ662" s="24"/>
      <c r="BR662" s="24"/>
      <c r="BS662" s="24"/>
      <c r="BT662" s="12" t="s">
        <v>102</v>
      </c>
      <c r="BU662" s="12"/>
      <c r="BV662" s="12">
        <v>0</v>
      </c>
      <c r="BW662" s="12"/>
      <c r="BX662" s="12"/>
      <c r="BY662" s="12"/>
      <c r="BZ662" s="12"/>
      <c r="CA662" s="12"/>
      <c r="CB662" s="12" t="s">
        <v>2100</v>
      </c>
      <c r="CC662" s="12" t="s">
        <v>2096</v>
      </c>
    </row>
    <row r="663" spans="1:81" ht="20.100000000000001" hidden="1" customHeight="1">
      <c r="A663" s="24" t="s">
        <v>119</v>
      </c>
      <c r="B663" s="24"/>
      <c r="C663" s="24" t="s">
        <v>2084</v>
      </c>
      <c r="D663" s="24"/>
      <c r="F663" s="24" t="s">
        <v>2101</v>
      </c>
      <c r="G663" s="24" t="s">
        <v>109</v>
      </c>
      <c r="H663" s="24"/>
      <c r="I663" s="24" t="s">
        <v>122</v>
      </c>
      <c r="J663" s="24"/>
      <c r="K663" s="24"/>
      <c r="L663" s="24" t="s">
        <v>98</v>
      </c>
      <c r="M663" s="24"/>
      <c r="N663" s="24"/>
      <c r="O663" s="24"/>
      <c r="P663" s="24"/>
      <c r="Q663" s="24"/>
      <c r="R663" s="24"/>
      <c r="S663" s="24"/>
      <c r="T663" s="24"/>
      <c r="U663" s="24">
        <v>1</v>
      </c>
      <c r="V663" s="24"/>
      <c r="W663" s="24"/>
      <c r="X663" s="24">
        <v>400</v>
      </c>
      <c r="Y663" s="24">
        <v>406</v>
      </c>
      <c r="Z663" s="24">
        <v>0</v>
      </c>
      <c r="AA663" s="24">
        <v>0</v>
      </c>
      <c r="AB663" s="24">
        <v>0</v>
      </c>
      <c r="AC663" s="24">
        <v>0</v>
      </c>
      <c r="AD663" s="24">
        <v>0</v>
      </c>
      <c r="AE663" s="24">
        <v>0</v>
      </c>
      <c r="AF663" s="24">
        <v>0</v>
      </c>
      <c r="AG663" s="24">
        <v>0</v>
      </c>
      <c r="AH663" s="24">
        <v>0</v>
      </c>
      <c r="AI663" s="24">
        <v>406</v>
      </c>
      <c r="AJ663" s="24">
        <v>6</v>
      </c>
      <c r="AK663" s="24">
        <v>400</v>
      </c>
      <c r="AL663" s="24">
        <v>6</v>
      </c>
      <c r="AM663" s="24">
        <v>0</v>
      </c>
      <c r="AN663" s="24" t="s">
        <v>101</v>
      </c>
      <c r="AO663" s="24" t="s">
        <v>50</v>
      </c>
      <c r="AP663" s="24">
        <v>1</v>
      </c>
      <c r="AQ663" s="24">
        <v>1</v>
      </c>
      <c r="AR663" s="24">
        <v>405</v>
      </c>
      <c r="AS663" s="24">
        <v>405</v>
      </c>
      <c r="AT663" s="24"/>
      <c r="AU663" s="24"/>
      <c r="AV663" s="24"/>
      <c r="AW663" s="24"/>
      <c r="AX663" s="24"/>
      <c r="AY663" s="24"/>
      <c r="AZ663" s="24"/>
      <c r="BA663" s="24"/>
      <c r="BB663" s="24"/>
      <c r="BC663" s="24"/>
      <c r="BD663" s="24"/>
      <c r="BE663" s="24"/>
      <c r="BF663" s="24"/>
      <c r="BG663" s="24"/>
      <c r="BH663" s="24"/>
      <c r="BI663" s="24"/>
      <c r="BJ663" s="24"/>
      <c r="BK663" s="24"/>
      <c r="BL663" s="24"/>
      <c r="BM663" s="24">
        <v>3</v>
      </c>
      <c r="BN663" s="24"/>
      <c r="BO663" s="24">
        <v>190</v>
      </c>
      <c r="BP663" s="24">
        <v>1531724400</v>
      </c>
      <c r="BQ663" s="24"/>
      <c r="BR663" s="24"/>
      <c r="BS663" s="24">
        <v>1531897200</v>
      </c>
      <c r="BT663" s="12" t="s">
        <v>5</v>
      </c>
      <c r="BU663" s="12"/>
      <c r="BV663" s="12">
        <v>215</v>
      </c>
      <c r="BW663" s="12" t="s">
        <v>504</v>
      </c>
      <c r="BX663" s="12" t="s">
        <v>508</v>
      </c>
      <c r="BY663" s="12"/>
      <c r="BZ663" s="12">
        <v>4744469295</v>
      </c>
      <c r="CA663" s="12"/>
      <c r="CB663" s="12" t="s">
        <v>2102</v>
      </c>
      <c r="CC663" s="12" t="s">
        <v>2103</v>
      </c>
    </row>
    <row r="664" spans="1:81" ht="20.100000000000001" hidden="1" customHeight="1">
      <c r="A664" s="24"/>
      <c r="B664" s="24"/>
      <c r="C664" s="24"/>
      <c r="D664" s="24"/>
      <c r="F664" s="24"/>
      <c r="G664" s="24"/>
      <c r="H664" s="24"/>
      <c r="I664" s="24"/>
      <c r="J664" s="24"/>
      <c r="K664" s="24"/>
      <c r="L664" s="24"/>
      <c r="M664" s="24"/>
      <c r="N664" s="24"/>
      <c r="O664" s="24"/>
      <c r="P664" s="24"/>
      <c r="Q664" s="24"/>
      <c r="R664" s="24"/>
      <c r="S664" s="24"/>
      <c r="T664" s="24"/>
      <c r="U664" s="24"/>
      <c r="V664" s="24"/>
      <c r="W664" s="24"/>
      <c r="X664" s="24"/>
      <c r="Y664" s="24"/>
      <c r="Z664" s="24"/>
      <c r="AA664" s="24"/>
      <c r="AB664" s="24"/>
      <c r="AC664" s="24"/>
      <c r="AD664" s="24"/>
      <c r="AE664" s="24"/>
      <c r="AF664" s="24"/>
      <c r="AG664" s="24"/>
      <c r="AH664" s="24"/>
      <c r="AI664" s="24"/>
      <c r="AJ664" s="24"/>
      <c r="AK664" s="24"/>
      <c r="AL664" s="24"/>
      <c r="AM664" s="24"/>
      <c r="AN664" s="24"/>
      <c r="AO664" s="24"/>
      <c r="AP664" s="24"/>
      <c r="AQ664" s="24"/>
      <c r="AR664" s="24"/>
      <c r="AS664" s="24"/>
      <c r="AT664" s="24"/>
      <c r="AU664" s="24"/>
      <c r="AV664" s="24"/>
      <c r="AW664" s="24"/>
      <c r="AX664" s="24"/>
      <c r="AY664" s="24"/>
      <c r="AZ664" s="24"/>
      <c r="BA664" s="24"/>
      <c r="BB664" s="24"/>
      <c r="BC664" s="24"/>
      <c r="BD664" s="24"/>
      <c r="BE664" s="24"/>
      <c r="BF664" s="24"/>
      <c r="BG664" s="24"/>
      <c r="BH664" s="24"/>
      <c r="BI664" s="24"/>
      <c r="BJ664" s="24"/>
      <c r="BK664" s="24"/>
      <c r="BL664" s="24"/>
      <c r="BM664" s="24"/>
      <c r="BN664" s="24"/>
      <c r="BO664" s="24"/>
      <c r="BP664" s="24"/>
      <c r="BQ664" s="24"/>
      <c r="BR664" s="24"/>
      <c r="BS664" s="24"/>
      <c r="BT664" s="12" t="s">
        <v>5</v>
      </c>
      <c r="BU664" s="12"/>
      <c r="BV664" s="12">
        <v>190</v>
      </c>
      <c r="BW664" s="12" t="s">
        <v>504</v>
      </c>
      <c r="BX664" s="12" t="s">
        <v>510</v>
      </c>
      <c r="BY664" s="12" t="s">
        <v>2104</v>
      </c>
      <c r="BZ664" s="12" t="s">
        <v>2105</v>
      </c>
      <c r="CA664" s="12"/>
      <c r="CB664" s="12" t="s">
        <v>2106</v>
      </c>
      <c r="CC664" s="12" t="s">
        <v>2103</v>
      </c>
    </row>
    <row r="665" spans="1:81" ht="20.100000000000001" hidden="1" customHeight="1">
      <c r="A665" t="s">
        <v>119</v>
      </c>
      <c r="B665" t="s">
        <v>92</v>
      </c>
      <c r="C665" t="s">
        <v>120</v>
      </c>
      <c r="D665" t="s">
        <v>119</v>
      </c>
      <c r="F665" t="s">
        <v>2107</v>
      </c>
      <c r="G665" t="s">
        <v>256</v>
      </c>
      <c r="I665" t="s">
        <v>122</v>
      </c>
      <c r="L665" t="s">
        <v>98</v>
      </c>
      <c r="N665">
        <v>6</v>
      </c>
      <c r="S665" t="s">
        <v>100</v>
      </c>
      <c r="U665">
        <v>1</v>
      </c>
      <c r="X665">
        <v>6</v>
      </c>
      <c r="Y665">
        <v>6</v>
      </c>
      <c r="Z665">
        <v>0</v>
      </c>
      <c r="AA665">
        <v>0</v>
      </c>
      <c r="AB665">
        <v>0</v>
      </c>
      <c r="AC665">
        <v>0</v>
      </c>
      <c r="AD665">
        <v>0</v>
      </c>
      <c r="AE665">
        <v>0</v>
      </c>
      <c r="AF665">
        <v>0</v>
      </c>
      <c r="AG665">
        <v>0</v>
      </c>
      <c r="AH665">
        <v>0</v>
      </c>
      <c r="AI665">
        <v>6</v>
      </c>
      <c r="AJ665">
        <v>0</v>
      </c>
      <c r="AK665">
        <v>5</v>
      </c>
      <c r="AL665">
        <v>1</v>
      </c>
      <c r="AM665">
        <v>0</v>
      </c>
      <c r="AN665" t="s">
        <v>101</v>
      </c>
      <c r="AO665" t="s">
        <v>50</v>
      </c>
      <c r="AP665">
        <v>1</v>
      </c>
      <c r="AQ665">
        <v>1</v>
      </c>
      <c r="AR665">
        <v>0</v>
      </c>
      <c r="AS665">
        <v>0</v>
      </c>
      <c r="BM665">
        <v>3</v>
      </c>
      <c r="BO665">
        <v>0</v>
      </c>
      <c r="BT665" s="12" t="s">
        <v>5</v>
      </c>
      <c r="BU665" s="12"/>
      <c r="BV665" s="12">
        <v>0</v>
      </c>
      <c r="BW665" s="12"/>
      <c r="BX665" s="12"/>
      <c r="BY665" s="12"/>
      <c r="BZ665" s="12"/>
      <c r="CA665" s="12"/>
      <c r="CB665" s="12" t="s">
        <v>2108</v>
      </c>
      <c r="CC665" s="12" t="s">
        <v>2109</v>
      </c>
    </row>
    <row r="666" spans="1:81" ht="20.100000000000001" hidden="1" customHeight="1">
      <c r="A666" s="24" t="s">
        <v>119</v>
      </c>
      <c r="B666" s="24" t="s">
        <v>92</v>
      </c>
      <c r="C666" s="24" t="s">
        <v>2110</v>
      </c>
      <c r="D666" s="24" t="s">
        <v>119</v>
      </c>
      <c r="F666" s="24" t="s">
        <v>2111</v>
      </c>
      <c r="G666" s="24" t="s">
        <v>95</v>
      </c>
      <c r="H666" s="24"/>
      <c r="I666" s="24" t="s">
        <v>142</v>
      </c>
      <c r="J666" s="24" t="s">
        <v>2112</v>
      </c>
      <c r="K666" s="24"/>
      <c r="L666" s="24" t="s">
        <v>98</v>
      </c>
      <c r="M666" s="24"/>
      <c r="N666" s="24">
        <v>7</v>
      </c>
      <c r="O666" s="24" t="s">
        <v>144</v>
      </c>
      <c r="P666" s="24"/>
      <c r="Q666" s="24"/>
      <c r="R666" s="24"/>
      <c r="S666" s="24" t="s">
        <v>100</v>
      </c>
      <c r="T666" s="24"/>
      <c r="U666" s="24">
        <v>1</v>
      </c>
      <c r="V666" s="24"/>
      <c r="W666" s="24"/>
      <c r="X666" s="24">
        <v>1500</v>
      </c>
      <c r="Y666" s="24">
        <v>1500</v>
      </c>
      <c r="Z666" s="24">
        <v>0</v>
      </c>
      <c r="AA666" s="24">
        <v>0</v>
      </c>
      <c r="AB666" s="24">
        <v>0</v>
      </c>
      <c r="AC666" s="24">
        <v>0</v>
      </c>
      <c r="AD666" s="24">
        <v>0</v>
      </c>
      <c r="AE666" s="24">
        <v>0</v>
      </c>
      <c r="AF666" s="24">
        <v>305</v>
      </c>
      <c r="AG666" s="24">
        <v>0</v>
      </c>
      <c r="AH666" s="24">
        <v>0</v>
      </c>
      <c r="AI666" s="24">
        <v>1195</v>
      </c>
      <c r="AJ666" s="24">
        <v>-305</v>
      </c>
      <c r="AK666" s="24">
        <v>1157</v>
      </c>
      <c r="AL666" s="24">
        <v>38</v>
      </c>
      <c r="AM666" s="24">
        <v>0</v>
      </c>
      <c r="AN666" s="24" t="s">
        <v>101</v>
      </c>
      <c r="AO666" s="24" t="s">
        <v>50</v>
      </c>
      <c r="AP666" s="24">
        <v>1</v>
      </c>
      <c r="AQ666" s="24">
        <v>1</v>
      </c>
      <c r="AR666" s="24">
        <v>1500</v>
      </c>
      <c r="AS666" s="24">
        <v>1500</v>
      </c>
      <c r="AT666" s="24"/>
      <c r="AU666" s="24"/>
      <c r="AV666" s="24"/>
      <c r="AW666" s="24"/>
      <c r="AX666" s="24"/>
      <c r="AY666" s="24"/>
      <c r="AZ666" s="24"/>
      <c r="BA666" s="24"/>
      <c r="BB666" s="24"/>
      <c r="BC666" s="24"/>
      <c r="BD666" s="24"/>
      <c r="BE666" s="24"/>
      <c r="BF666" s="24"/>
      <c r="BG666" s="24"/>
      <c r="BH666" s="24"/>
      <c r="BI666" s="24"/>
      <c r="BJ666" s="24"/>
      <c r="BK666" s="24"/>
      <c r="BL666" s="24"/>
      <c r="BM666" s="24">
        <v>3</v>
      </c>
      <c r="BN666" s="24">
        <v>1529046000</v>
      </c>
      <c r="BO666" s="24">
        <v>214</v>
      </c>
      <c r="BP666" s="24">
        <v>1530601200</v>
      </c>
      <c r="BQ666" s="24"/>
      <c r="BR666" s="24"/>
      <c r="BS666" s="24">
        <v>1530687600</v>
      </c>
      <c r="BT666" s="12" t="s">
        <v>5</v>
      </c>
      <c r="BU666" s="12" t="s">
        <v>126</v>
      </c>
      <c r="BV666" s="12">
        <v>500</v>
      </c>
      <c r="BW666" s="12" t="s">
        <v>1096</v>
      </c>
      <c r="BX666" s="12" t="s">
        <v>331</v>
      </c>
      <c r="BY666" s="12" t="s">
        <v>386</v>
      </c>
      <c r="BZ666" s="12" t="s">
        <v>2113</v>
      </c>
      <c r="CA666" s="12"/>
      <c r="CB666" s="12" t="s">
        <v>2114</v>
      </c>
      <c r="CC666" s="12" t="s">
        <v>2115</v>
      </c>
    </row>
    <row r="667" spans="1:81" ht="20.100000000000001" hidden="1" customHeight="1">
      <c r="A667" s="24"/>
      <c r="B667" s="24"/>
      <c r="C667" s="24"/>
      <c r="D667" s="24"/>
      <c r="F667" s="24"/>
      <c r="G667" s="24"/>
      <c r="H667" s="24"/>
      <c r="I667" s="24"/>
      <c r="J667" s="24"/>
      <c r="K667" s="24"/>
      <c r="L667" s="24"/>
      <c r="M667" s="24"/>
      <c r="N667" s="24"/>
      <c r="O667" s="24"/>
      <c r="P667" s="24"/>
      <c r="Q667" s="24"/>
      <c r="R667" s="24"/>
      <c r="S667" s="24"/>
      <c r="T667" s="24"/>
      <c r="U667" s="24"/>
      <c r="V667" s="24"/>
      <c r="W667" s="24"/>
      <c r="X667" s="24"/>
      <c r="Y667" s="24"/>
      <c r="Z667" s="24"/>
      <c r="AA667" s="24"/>
      <c r="AB667" s="24"/>
      <c r="AC667" s="24"/>
      <c r="AD667" s="24"/>
      <c r="AE667" s="24"/>
      <c r="AF667" s="24"/>
      <c r="AG667" s="24"/>
      <c r="AH667" s="24"/>
      <c r="AI667" s="24"/>
      <c r="AJ667" s="24"/>
      <c r="AK667" s="24"/>
      <c r="AL667" s="24"/>
      <c r="AM667" s="24"/>
      <c r="AN667" s="24"/>
      <c r="AO667" s="24"/>
      <c r="AP667" s="24"/>
      <c r="AQ667" s="24"/>
      <c r="AR667" s="24"/>
      <c r="AS667" s="24"/>
      <c r="AT667" s="24"/>
      <c r="AU667" s="24"/>
      <c r="AV667" s="24"/>
      <c r="AW667" s="24"/>
      <c r="AX667" s="24"/>
      <c r="AY667" s="24"/>
      <c r="AZ667" s="24"/>
      <c r="BA667" s="24"/>
      <c r="BB667" s="24"/>
      <c r="BC667" s="24"/>
      <c r="BD667" s="24"/>
      <c r="BE667" s="24"/>
      <c r="BF667" s="24"/>
      <c r="BG667" s="24"/>
      <c r="BH667" s="24"/>
      <c r="BI667" s="24"/>
      <c r="BJ667" s="24"/>
      <c r="BK667" s="24"/>
      <c r="BL667" s="24"/>
      <c r="BM667" s="24"/>
      <c r="BN667" s="24"/>
      <c r="BO667" s="24"/>
      <c r="BP667" s="24"/>
      <c r="BQ667" s="24"/>
      <c r="BR667" s="24"/>
      <c r="BS667" s="24"/>
      <c r="BT667" s="12" t="s">
        <v>5</v>
      </c>
      <c r="BU667" s="12"/>
      <c r="BV667" s="12">
        <v>565</v>
      </c>
      <c r="BW667" s="12" t="s">
        <v>332</v>
      </c>
      <c r="BX667" s="12" t="s">
        <v>497</v>
      </c>
      <c r="BY667" s="12"/>
      <c r="BZ667" s="12"/>
      <c r="CA667" s="12"/>
      <c r="CB667" s="12" t="s">
        <v>2116</v>
      </c>
      <c r="CC667" s="12" t="s">
        <v>2115</v>
      </c>
    </row>
    <row r="668" spans="1:81" ht="20.100000000000001" hidden="1" customHeight="1">
      <c r="A668" s="24"/>
      <c r="B668" s="24"/>
      <c r="C668" s="24"/>
      <c r="D668" s="24"/>
      <c r="F668" s="24"/>
      <c r="G668" s="24"/>
      <c r="H668" s="24"/>
      <c r="I668" s="24"/>
      <c r="J668" s="24"/>
      <c r="K668" s="24"/>
      <c r="L668" s="24"/>
      <c r="M668" s="24"/>
      <c r="N668" s="24"/>
      <c r="O668" s="24"/>
      <c r="P668" s="24"/>
      <c r="Q668" s="24"/>
      <c r="R668" s="24"/>
      <c r="S668" s="24"/>
      <c r="T668" s="24"/>
      <c r="U668" s="24"/>
      <c r="V668" s="24"/>
      <c r="W668" s="24"/>
      <c r="X668" s="24"/>
      <c r="Y668" s="24"/>
      <c r="Z668" s="24"/>
      <c r="AA668" s="24"/>
      <c r="AB668" s="24"/>
      <c r="AC668" s="24"/>
      <c r="AD668" s="24"/>
      <c r="AE668" s="24"/>
      <c r="AF668" s="24"/>
      <c r="AG668" s="24"/>
      <c r="AH668" s="24"/>
      <c r="AI668" s="24"/>
      <c r="AJ668" s="24"/>
      <c r="AK668" s="24"/>
      <c r="AL668" s="24"/>
      <c r="AM668" s="24"/>
      <c r="AN668" s="24"/>
      <c r="AO668" s="24"/>
      <c r="AP668" s="24"/>
      <c r="AQ668" s="24"/>
      <c r="AR668" s="24"/>
      <c r="AS668" s="24"/>
      <c r="AT668" s="24"/>
      <c r="AU668" s="24"/>
      <c r="AV668" s="24"/>
      <c r="AW668" s="24"/>
      <c r="AX668" s="24"/>
      <c r="AY668" s="24"/>
      <c r="AZ668" s="24"/>
      <c r="BA668" s="24"/>
      <c r="BB668" s="24"/>
      <c r="BC668" s="24"/>
      <c r="BD668" s="24"/>
      <c r="BE668" s="24"/>
      <c r="BF668" s="24"/>
      <c r="BG668" s="24"/>
      <c r="BH668" s="24"/>
      <c r="BI668" s="24"/>
      <c r="BJ668" s="24"/>
      <c r="BK668" s="24"/>
      <c r="BL668" s="24"/>
      <c r="BM668" s="24"/>
      <c r="BN668" s="24"/>
      <c r="BO668" s="24"/>
      <c r="BP668" s="24"/>
      <c r="BQ668" s="24"/>
      <c r="BR668" s="24"/>
      <c r="BS668" s="24"/>
      <c r="BT668" s="12" t="s">
        <v>5</v>
      </c>
      <c r="BU668" s="12"/>
      <c r="BV668" s="12">
        <v>214</v>
      </c>
      <c r="BW668" s="12" t="s">
        <v>567</v>
      </c>
      <c r="BX668" s="12" t="s">
        <v>1372</v>
      </c>
      <c r="BY668" s="12"/>
      <c r="BZ668" s="12"/>
      <c r="CA668" s="12"/>
      <c r="CB668" s="12" t="s">
        <v>2117</v>
      </c>
      <c r="CC668" s="12" t="s">
        <v>2115</v>
      </c>
    </row>
    <row r="669" spans="1:81" ht="20.100000000000001" hidden="1" customHeight="1">
      <c r="A669" s="24"/>
      <c r="B669" s="24"/>
      <c r="C669" s="24"/>
      <c r="D669" s="24"/>
      <c r="F669" s="24"/>
      <c r="G669" s="24"/>
      <c r="H669" s="24"/>
      <c r="I669" s="24"/>
      <c r="J669" s="24"/>
      <c r="K669" s="24"/>
      <c r="L669" s="24"/>
      <c r="M669" s="24"/>
      <c r="N669" s="24"/>
      <c r="O669" s="24"/>
      <c r="P669" s="24"/>
      <c r="Q669" s="24"/>
      <c r="R669" s="24"/>
      <c r="S669" s="24"/>
      <c r="T669" s="24"/>
      <c r="U669" s="24"/>
      <c r="V669" s="24"/>
      <c r="W669" s="24"/>
      <c r="X669" s="24"/>
      <c r="Y669" s="24"/>
      <c r="Z669" s="24"/>
      <c r="AA669" s="24"/>
      <c r="AB669" s="24"/>
      <c r="AC669" s="24"/>
      <c r="AD669" s="24"/>
      <c r="AE669" s="24"/>
      <c r="AF669" s="24"/>
      <c r="AG669" s="24"/>
      <c r="AH669" s="24"/>
      <c r="AI669" s="24"/>
      <c r="AJ669" s="24"/>
      <c r="AK669" s="24"/>
      <c r="AL669" s="24"/>
      <c r="AM669" s="24"/>
      <c r="AN669" s="24"/>
      <c r="AO669" s="24"/>
      <c r="AP669" s="24"/>
      <c r="AQ669" s="24"/>
      <c r="AR669" s="24"/>
      <c r="AS669" s="24"/>
      <c r="AT669" s="24"/>
      <c r="AU669" s="24"/>
      <c r="AV669" s="24"/>
      <c r="AW669" s="24"/>
      <c r="AX669" s="24"/>
      <c r="AY669" s="24"/>
      <c r="AZ669" s="24"/>
      <c r="BA669" s="24"/>
      <c r="BB669" s="24"/>
      <c r="BC669" s="24"/>
      <c r="BD669" s="24"/>
      <c r="BE669" s="24"/>
      <c r="BF669" s="24"/>
      <c r="BG669" s="24"/>
      <c r="BH669" s="24"/>
      <c r="BI669" s="24"/>
      <c r="BJ669" s="24"/>
      <c r="BK669" s="24"/>
      <c r="BL669" s="24"/>
      <c r="BM669" s="24"/>
      <c r="BN669" s="24"/>
      <c r="BO669" s="24"/>
      <c r="BP669" s="24"/>
      <c r="BQ669" s="24"/>
      <c r="BR669" s="24"/>
      <c r="BS669" s="24"/>
      <c r="BT669" s="12" t="s">
        <v>5</v>
      </c>
      <c r="BU669" s="12"/>
      <c r="BV669" s="12">
        <v>221</v>
      </c>
      <c r="BW669" s="12" t="s">
        <v>1372</v>
      </c>
      <c r="BX669" s="12" t="s">
        <v>280</v>
      </c>
      <c r="BY669" s="12"/>
      <c r="BZ669" s="12"/>
      <c r="CA669" s="12"/>
      <c r="CB669" s="12" t="s">
        <v>2118</v>
      </c>
      <c r="CC669" s="12" t="s">
        <v>2115</v>
      </c>
    </row>
    <row r="670" spans="1:81" ht="20.100000000000001" hidden="1" customHeight="1">
      <c r="A670" s="24" t="s">
        <v>119</v>
      </c>
      <c r="B670" s="24" t="s">
        <v>92</v>
      </c>
      <c r="C670" s="24" t="s">
        <v>140</v>
      </c>
      <c r="D670" s="24" t="s">
        <v>119</v>
      </c>
      <c r="F670" s="24" t="s">
        <v>2119</v>
      </c>
      <c r="G670" s="24" t="s">
        <v>109</v>
      </c>
      <c r="H670" s="24"/>
      <c r="I670" s="24" t="s">
        <v>142</v>
      </c>
      <c r="J670" s="24" t="s">
        <v>2120</v>
      </c>
      <c r="K670" s="24"/>
      <c r="L670" s="24" t="s">
        <v>98</v>
      </c>
      <c r="M670" s="24"/>
      <c r="N670" s="24">
        <v>7</v>
      </c>
      <c r="O670" s="24" t="s">
        <v>144</v>
      </c>
      <c r="P670" s="24"/>
      <c r="Q670" s="24" t="s">
        <v>125</v>
      </c>
      <c r="R670" s="24"/>
      <c r="S670" s="24" t="s">
        <v>100</v>
      </c>
      <c r="T670" s="24"/>
      <c r="U670" s="24">
        <v>1</v>
      </c>
      <c r="V670" s="24"/>
      <c r="W670" s="24"/>
      <c r="X670" s="24">
        <v>1500</v>
      </c>
      <c r="Y670" s="24">
        <v>779</v>
      </c>
      <c r="Z670" s="24">
        <v>0</v>
      </c>
      <c r="AA670" s="24">
        <v>0</v>
      </c>
      <c r="AB670" s="24">
        <v>0</v>
      </c>
      <c r="AC670" s="24">
        <v>0</v>
      </c>
      <c r="AD670" s="24">
        <v>0</v>
      </c>
      <c r="AE670" s="24">
        <v>0</v>
      </c>
      <c r="AF670" s="24">
        <v>28</v>
      </c>
      <c r="AG670" s="24">
        <v>0</v>
      </c>
      <c r="AH670" s="24">
        <v>0</v>
      </c>
      <c r="AI670" s="24">
        <v>751</v>
      </c>
      <c r="AJ670" s="24">
        <v>-749</v>
      </c>
      <c r="AK670" s="24">
        <v>703</v>
      </c>
      <c r="AL670" s="24">
        <v>48</v>
      </c>
      <c r="AM670" s="24">
        <v>0</v>
      </c>
      <c r="AN670" s="24" t="s">
        <v>101</v>
      </c>
      <c r="AO670" s="24" t="s">
        <v>50</v>
      </c>
      <c r="AP670" s="24">
        <v>1</v>
      </c>
      <c r="AQ670" s="24">
        <v>1</v>
      </c>
      <c r="AR670" s="24">
        <v>779</v>
      </c>
      <c r="AS670" s="24">
        <v>779</v>
      </c>
      <c r="AT670" s="24"/>
      <c r="AU670" s="24"/>
      <c r="AV670" s="24"/>
      <c r="AW670" s="24"/>
      <c r="AX670" s="24"/>
      <c r="AY670" s="24"/>
      <c r="AZ670" s="24"/>
      <c r="BA670" s="24"/>
      <c r="BB670" s="24"/>
      <c r="BC670" s="24"/>
      <c r="BD670" s="24"/>
      <c r="BE670" s="24"/>
      <c r="BF670" s="24"/>
      <c r="BG670" s="24"/>
      <c r="BH670" s="24"/>
      <c r="BI670" s="24"/>
      <c r="BJ670" s="24"/>
      <c r="BK670" s="24"/>
      <c r="BL670" s="24"/>
      <c r="BM670" s="24">
        <v>3</v>
      </c>
      <c r="BN670" s="24"/>
      <c r="BO670" s="24">
        <v>38</v>
      </c>
      <c r="BP670" s="24">
        <v>1531983600</v>
      </c>
      <c r="BQ670" s="24"/>
      <c r="BR670" s="24"/>
      <c r="BS670" s="24">
        <v>1532156400</v>
      </c>
      <c r="BT670" s="12" t="s">
        <v>5</v>
      </c>
      <c r="BU670" s="12"/>
      <c r="BV670" s="12">
        <v>272</v>
      </c>
      <c r="BW670" s="12" t="s">
        <v>285</v>
      </c>
      <c r="BX670" s="12" t="s">
        <v>127</v>
      </c>
      <c r="BY670" s="12"/>
      <c r="BZ670" s="12">
        <v>4465672562</v>
      </c>
      <c r="CA670" s="12"/>
      <c r="CB670" s="12" t="s">
        <v>2121</v>
      </c>
      <c r="CC670" s="12" t="s">
        <v>2122</v>
      </c>
    </row>
    <row r="671" spans="1:81" ht="20.100000000000001" hidden="1" customHeight="1">
      <c r="A671" s="24"/>
      <c r="B671" s="24"/>
      <c r="C671" s="24"/>
      <c r="D671" s="24"/>
      <c r="F671" s="24"/>
      <c r="G671" s="24"/>
      <c r="H671" s="24"/>
      <c r="I671" s="24"/>
      <c r="J671" s="24"/>
      <c r="K671" s="24"/>
      <c r="L671" s="24"/>
      <c r="M671" s="24"/>
      <c r="N671" s="24"/>
      <c r="O671" s="24"/>
      <c r="P671" s="24"/>
      <c r="Q671" s="24"/>
      <c r="R671" s="24"/>
      <c r="S671" s="24"/>
      <c r="T671" s="24"/>
      <c r="U671" s="24"/>
      <c r="V671" s="24"/>
      <c r="W671" s="24"/>
      <c r="X671" s="24"/>
      <c r="Y671" s="24"/>
      <c r="Z671" s="24"/>
      <c r="AA671" s="24"/>
      <c r="AB671" s="24"/>
      <c r="AC671" s="24"/>
      <c r="AD671" s="24"/>
      <c r="AE671" s="24"/>
      <c r="AF671" s="24"/>
      <c r="AG671" s="24"/>
      <c r="AH671" s="24"/>
      <c r="AI671" s="24"/>
      <c r="AJ671" s="24"/>
      <c r="AK671" s="24"/>
      <c r="AL671" s="24"/>
      <c r="AM671" s="24"/>
      <c r="AN671" s="24"/>
      <c r="AO671" s="24"/>
      <c r="AP671" s="24"/>
      <c r="AQ671" s="24"/>
      <c r="AR671" s="24"/>
      <c r="AS671" s="24"/>
      <c r="AT671" s="24"/>
      <c r="AU671" s="24"/>
      <c r="AV671" s="24"/>
      <c r="AW671" s="24"/>
      <c r="AX671" s="24"/>
      <c r="AY671" s="24"/>
      <c r="AZ671" s="24"/>
      <c r="BA671" s="24"/>
      <c r="BB671" s="24"/>
      <c r="BC671" s="24"/>
      <c r="BD671" s="24"/>
      <c r="BE671" s="24"/>
      <c r="BF671" s="24"/>
      <c r="BG671" s="24"/>
      <c r="BH671" s="24"/>
      <c r="BI671" s="24"/>
      <c r="BJ671" s="24"/>
      <c r="BK671" s="24"/>
      <c r="BL671" s="24"/>
      <c r="BM671" s="24"/>
      <c r="BN671" s="24"/>
      <c r="BO671" s="24"/>
      <c r="BP671" s="24"/>
      <c r="BQ671" s="24"/>
      <c r="BR671" s="24"/>
      <c r="BS671" s="24"/>
      <c r="BT671" s="12" t="s">
        <v>5</v>
      </c>
      <c r="BU671" s="12"/>
      <c r="BV671" s="12">
        <v>38</v>
      </c>
      <c r="BW671" s="12" t="s">
        <v>510</v>
      </c>
      <c r="BX671" s="12" t="s">
        <v>1359</v>
      </c>
      <c r="BY671" s="12"/>
      <c r="BZ671" s="12">
        <v>4244372484</v>
      </c>
      <c r="CA671" s="12"/>
      <c r="CB671" s="12" t="s">
        <v>2123</v>
      </c>
      <c r="CC671" s="12" t="s">
        <v>2122</v>
      </c>
    </row>
    <row r="672" spans="1:81" ht="20.100000000000001" hidden="1" customHeight="1">
      <c r="A672" s="24"/>
      <c r="B672" s="24"/>
      <c r="C672" s="24"/>
      <c r="D672" s="24"/>
      <c r="F672" s="24"/>
      <c r="G672" s="24"/>
      <c r="H672" s="24"/>
      <c r="I672" s="24"/>
      <c r="J672" s="24"/>
      <c r="K672" s="24"/>
      <c r="L672" s="24"/>
      <c r="M672" s="24"/>
      <c r="N672" s="24"/>
      <c r="O672" s="24"/>
      <c r="P672" s="24"/>
      <c r="Q672" s="24"/>
      <c r="R672" s="24"/>
      <c r="S672" s="24"/>
      <c r="T672" s="24"/>
      <c r="U672" s="24"/>
      <c r="V672" s="24"/>
      <c r="W672" s="24"/>
      <c r="X672" s="24"/>
      <c r="Y672" s="24"/>
      <c r="Z672" s="24"/>
      <c r="AA672" s="24"/>
      <c r="AB672" s="24"/>
      <c r="AC672" s="24"/>
      <c r="AD672" s="24"/>
      <c r="AE672" s="24"/>
      <c r="AF672" s="24"/>
      <c r="AG672" s="24"/>
      <c r="AH672" s="24"/>
      <c r="AI672" s="24"/>
      <c r="AJ672" s="24"/>
      <c r="AK672" s="24"/>
      <c r="AL672" s="24"/>
      <c r="AM672" s="24"/>
      <c r="AN672" s="24"/>
      <c r="AO672" s="24"/>
      <c r="AP672" s="24"/>
      <c r="AQ672" s="24"/>
      <c r="AR672" s="24"/>
      <c r="AS672" s="24"/>
      <c r="AT672" s="24"/>
      <c r="AU672" s="24"/>
      <c r="AV672" s="24"/>
      <c r="AW672" s="24"/>
      <c r="AX672" s="24"/>
      <c r="AY672" s="24"/>
      <c r="AZ672" s="24"/>
      <c r="BA672" s="24"/>
      <c r="BB672" s="24"/>
      <c r="BC672" s="24"/>
      <c r="BD672" s="24"/>
      <c r="BE672" s="24"/>
      <c r="BF672" s="24"/>
      <c r="BG672" s="24"/>
      <c r="BH672" s="24"/>
      <c r="BI672" s="24"/>
      <c r="BJ672" s="24"/>
      <c r="BK672" s="24"/>
      <c r="BL672" s="24"/>
      <c r="BM672" s="24"/>
      <c r="BN672" s="24"/>
      <c r="BO672" s="24"/>
      <c r="BP672" s="24"/>
      <c r="BQ672" s="24"/>
      <c r="BR672" s="24"/>
      <c r="BS672" s="24"/>
      <c r="BT672" s="12" t="s">
        <v>5</v>
      </c>
      <c r="BU672" s="12"/>
      <c r="BV672" s="12">
        <v>412</v>
      </c>
      <c r="BW672" s="12" t="s">
        <v>510</v>
      </c>
      <c r="BX672" s="12" t="s">
        <v>1359</v>
      </c>
      <c r="BY672" s="12" t="s">
        <v>2090</v>
      </c>
      <c r="BZ672" s="12">
        <v>4244372484</v>
      </c>
      <c r="CA672" s="12"/>
      <c r="CB672" s="12" t="s">
        <v>2124</v>
      </c>
      <c r="CC672" s="12" t="s">
        <v>2122</v>
      </c>
    </row>
    <row r="673" spans="1:81" ht="20.100000000000001" hidden="1" customHeight="1">
      <c r="A673" s="24"/>
      <c r="B673" s="24"/>
      <c r="C673" s="24"/>
      <c r="D673" s="24"/>
      <c r="F673" s="24"/>
      <c r="G673" s="24"/>
      <c r="H673" s="24"/>
      <c r="I673" s="24"/>
      <c r="J673" s="24"/>
      <c r="K673" s="24"/>
      <c r="L673" s="24"/>
      <c r="M673" s="24"/>
      <c r="N673" s="24"/>
      <c r="O673" s="24"/>
      <c r="P673" s="24"/>
      <c r="Q673" s="24"/>
      <c r="R673" s="24"/>
      <c r="S673" s="24"/>
      <c r="T673" s="24"/>
      <c r="U673" s="24"/>
      <c r="V673" s="24"/>
      <c r="W673" s="24"/>
      <c r="X673" s="24"/>
      <c r="Y673" s="24"/>
      <c r="Z673" s="24"/>
      <c r="AA673" s="24"/>
      <c r="AB673" s="24"/>
      <c r="AC673" s="24"/>
      <c r="AD673" s="24"/>
      <c r="AE673" s="24"/>
      <c r="AF673" s="24"/>
      <c r="AG673" s="24"/>
      <c r="AH673" s="24"/>
      <c r="AI673" s="24"/>
      <c r="AJ673" s="24"/>
      <c r="AK673" s="24"/>
      <c r="AL673" s="24"/>
      <c r="AM673" s="24"/>
      <c r="AN673" s="24"/>
      <c r="AO673" s="24"/>
      <c r="AP673" s="24"/>
      <c r="AQ673" s="24"/>
      <c r="AR673" s="24"/>
      <c r="AS673" s="24"/>
      <c r="AT673" s="24"/>
      <c r="AU673" s="24"/>
      <c r="AV673" s="24"/>
      <c r="AW673" s="24"/>
      <c r="AX673" s="24"/>
      <c r="AY673" s="24"/>
      <c r="AZ673" s="24"/>
      <c r="BA673" s="24"/>
      <c r="BB673" s="24"/>
      <c r="BC673" s="24"/>
      <c r="BD673" s="24"/>
      <c r="BE673" s="24"/>
      <c r="BF673" s="24"/>
      <c r="BG673" s="24"/>
      <c r="BH673" s="24"/>
      <c r="BI673" s="24"/>
      <c r="BJ673" s="24"/>
      <c r="BK673" s="24"/>
      <c r="BL673" s="24"/>
      <c r="BM673" s="24"/>
      <c r="BN673" s="24"/>
      <c r="BO673" s="24"/>
      <c r="BP673" s="24"/>
      <c r="BQ673" s="24"/>
      <c r="BR673" s="24"/>
      <c r="BS673" s="24"/>
      <c r="BT673" s="12" t="s">
        <v>5</v>
      </c>
      <c r="BU673" s="12"/>
      <c r="BV673" s="12">
        <v>57</v>
      </c>
      <c r="BW673" s="12" t="s">
        <v>512</v>
      </c>
      <c r="BX673" s="12" t="s">
        <v>1116</v>
      </c>
      <c r="BY673" s="12"/>
      <c r="BZ673" s="12">
        <v>8585956761</v>
      </c>
      <c r="CA673" s="12"/>
      <c r="CB673" s="12" t="s">
        <v>2125</v>
      </c>
      <c r="CC673" s="12" t="s">
        <v>2122</v>
      </c>
    </row>
    <row r="674" spans="1:81" ht="20.100000000000001" hidden="1" customHeight="1">
      <c r="A674" t="s">
        <v>119</v>
      </c>
      <c r="C674" t="s">
        <v>2126</v>
      </c>
      <c r="D674" t="s">
        <v>2127</v>
      </c>
      <c r="F674" t="s">
        <v>2128</v>
      </c>
      <c r="G674" t="s">
        <v>95</v>
      </c>
      <c r="I674" t="s">
        <v>163</v>
      </c>
      <c r="K674" t="s">
        <v>2129</v>
      </c>
      <c r="L674" t="s">
        <v>98</v>
      </c>
      <c r="N674" t="s">
        <v>2130</v>
      </c>
      <c r="U674">
        <v>1</v>
      </c>
      <c r="X674">
        <v>100</v>
      </c>
      <c r="Y674">
        <v>100</v>
      </c>
      <c r="Z674">
        <v>0</v>
      </c>
      <c r="AA674">
        <v>0</v>
      </c>
      <c r="AB674">
        <v>0</v>
      </c>
      <c r="AC674">
        <v>0</v>
      </c>
      <c r="AD674">
        <v>0</v>
      </c>
      <c r="AE674">
        <v>0</v>
      </c>
      <c r="AF674">
        <v>0</v>
      </c>
      <c r="AG674">
        <v>0</v>
      </c>
      <c r="AH674">
        <v>0</v>
      </c>
      <c r="AI674">
        <v>100</v>
      </c>
      <c r="AJ674">
        <v>0</v>
      </c>
      <c r="AK674">
        <v>0</v>
      </c>
      <c r="AL674">
        <v>100</v>
      </c>
      <c r="AM674">
        <v>0</v>
      </c>
      <c r="AN674" t="s">
        <v>101</v>
      </c>
      <c r="AO674" t="s">
        <v>50</v>
      </c>
      <c r="AP674">
        <v>1</v>
      </c>
      <c r="AQ674">
        <v>1</v>
      </c>
      <c r="AR674">
        <v>100</v>
      </c>
      <c r="AS674">
        <v>100</v>
      </c>
      <c r="BM674">
        <v>3</v>
      </c>
      <c r="BO674">
        <v>100</v>
      </c>
      <c r="BP674">
        <v>1531465200</v>
      </c>
      <c r="BS674">
        <v>1531551600</v>
      </c>
      <c r="BT674" s="12" t="s">
        <v>5</v>
      </c>
      <c r="BU674" s="12"/>
      <c r="BV674" s="12">
        <v>100</v>
      </c>
      <c r="BW674" s="12" t="s">
        <v>414</v>
      </c>
      <c r="BX674" s="12" t="s">
        <v>1787</v>
      </c>
      <c r="BY674" s="12" t="s">
        <v>2131</v>
      </c>
      <c r="BZ674" s="12"/>
      <c r="CA674" s="12"/>
      <c r="CB674" s="12" t="s">
        <v>2132</v>
      </c>
      <c r="CC674" s="12" t="s">
        <v>2133</v>
      </c>
    </row>
    <row r="675" spans="1:81" ht="20.100000000000001" hidden="1" customHeight="1">
      <c r="A675" t="s">
        <v>119</v>
      </c>
      <c r="C675" t="s">
        <v>2126</v>
      </c>
      <c r="D675" t="s">
        <v>2127</v>
      </c>
      <c r="F675" t="s">
        <v>2134</v>
      </c>
      <c r="G675" t="s">
        <v>95</v>
      </c>
      <c r="I675" t="s">
        <v>163</v>
      </c>
      <c r="K675" t="s">
        <v>2129</v>
      </c>
      <c r="L675" t="s">
        <v>98</v>
      </c>
      <c r="N675">
        <v>5</v>
      </c>
      <c r="U675">
        <v>1</v>
      </c>
      <c r="X675">
        <v>100</v>
      </c>
      <c r="Y675">
        <v>90</v>
      </c>
      <c r="Z675">
        <v>0</v>
      </c>
      <c r="AA675">
        <v>0</v>
      </c>
      <c r="AB675">
        <v>0</v>
      </c>
      <c r="AC675">
        <v>0</v>
      </c>
      <c r="AD675">
        <v>0</v>
      </c>
      <c r="AE675">
        <v>0</v>
      </c>
      <c r="AF675">
        <v>0</v>
      </c>
      <c r="AG675">
        <v>0</v>
      </c>
      <c r="AH675">
        <v>0</v>
      </c>
      <c r="AI675">
        <v>90</v>
      </c>
      <c r="AJ675">
        <v>-10</v>
      </c>
      <c r="AK675">
        <v>0</v>
      </c>
      <c r="AL675">
        <v>90</v>
      </c>
      <c r="AM675">
        <v>0</v>
      </c>
      <c r="AN675" t="s">
        <v>101</v>
      </c>
      <c r="AO675" t="s">
        <v>50</v>
      </c>
      <c r="AP675">
        <v>1</v>
      </c>
      <c r="AQ675">
        <v>1</v>
      </c>
      <c r="AR675">
        <v>90</v>
      </c>
      <c r="AS675">
        <v>90</v>
      </c>
      <c r="BM675">
        <v>3</v>
      </c>
      <c r="BO675">
        <v>90</v>
      </c>
      <c r="BP675">
        <v>1531465200</v>
      </c>
      <c r="BS675">
        <v>1531551600</v>
      </c>
      <c r="BT675" s="12" t="s">
        <v>5</v>
      </c>
      <c r="BU675" s="12"/>
      <c r="BV675" s="12">
        <v>90</v>
      </c>
      <c r="BW675" s="12" t="s">
        <v>414</v>
      </c>
      <c r="BX675" s="12" t="s">
        <v>1787</v>
      </c>
      <c r="BY675" s="12" t="s">
        <v>2131</v>
      </c>
      <c r="BZ675" s="12"/>
      <c r="CA675" s="12"/>
      <c r="CB675" s="12" t="s">
        <v>2135</v>
      </c>
      <c r="CC675" s="12" t="s">
        <v>2136</v>
      </c>
    </row>
    <row r="676" spans="1:81" ht="20.100000000000001" hidden="1" customHeight="1">
      <c r="A676" t="s">
        <v>119</v>
      </c>
      <c r="C676" t="s">
        <v>2126</v>
      </c>
      <c r="D676" t="s">
        <v>2127</v>
      </c>
      <c r="F676" t="s">
        <v>2137</v>
      </c>
      <c r="G676" t="s">
        <v>95</v>
      </c>
      <c r="I676" t="s">
        <v>163</v>
      </c>
      <c r="K676" t="s">
        <v>2138</v>
      </c>
      <c r="L676" t="s">
        <v>98</v>
      </c>
      <c r="N676">
        <v>5</v>
      </c>
      <c r="U676">
        <v>1</v>
      </c>
      <c r="X676">
        <v>100</v>
      </c>
      <c r="Y676">
        <v>100</v>
      </c>
      <c r="Z676">
        <v>0</v>
      </c>
      <c r="AA676">
        <v>0</v>
      </c>
      <c r="AB676">
        <v>0</v>
      </c>
      <c r="AC676">
        <v>0</v>
      </c>
      <c r="AD676">
        <v>0</v>
      </c>
      <c r="AE676">
        <v>0</v>
      </c>
      <c r="AF676">
        <v>0</v>
      </c>
      <c r="AG676">
        <v>0</v>
      </c>
      <c r="AH676">
        <v>0</v>
      </c>
      <c r="AI676">
        <v>100</v>
      </c>
      <c r="AJ676">
        <v>0</v>
      </c>
      <c r="AK676">
        <v>10</v>
      </c>
      <c r="AL676">
        <v>90</v>
      </c>
      <c r="AM676">
        <v>0</v>
      </c>
      <c r="AN676" t="s">
        <v>101</v>
      </c>
      <c r="AO676" t="s">
        <v>50</v>
      </c>
      <c r="AP676">
        <v>1</v>
      </c>
      <c r="AQ676">
        <v>1</v>
      </c>
      <c r="AR676">
        <v>100</v>
      </c>
      <c r="AS676">
        <v>100</v>
      </c>
      <c r="BM676">
        <v>3</v>
      </c>
      <c r="BO676">
        <v>100</v>
      </c>
      <c r="BP676">
        <v>1531465200</v>
      </c>
      <c r="BS676">
        <v>1531551600</v>
      </c>
      <c r="BT676" s="12" t="s">
        <v>5</v>
      </c>
      <c r="BU676" s="12"/>
      <c r="BV676" s="12">
        <v>100</v>
      </c>
      <c r="BW676" s="12" t="s">
        <v>414</v>
      </c>
      <c r="BX676" s="12" t="s">
        <v>1787</v>
      </c>
      <c r="BY676" s="12" t="s">
        <v>2131</v>
      </c>
      <c r="BZ676" s="12"/>
      <c r="CA676" s="12"/>
      <c r="CB676" s="12" t="s">
        <v>2139</v>
      </c>
      <c r="CC676" s="12" t="s">
        <v>2140</v>
      </c>
    </row>
    <row r="677" spans="1:81" ht="20.100000000000001" hidden="1" customHeight="1">
      <c r="A677" t="s">
        <v>119</v>
      </c>
      <c r="C677" t="s">
        <v>2126</v>
      </c>
      <c r="D677" t="s">
        <v>2127</v>
      </c>
      <c r="F677" t="s">
        <v>2141</v>
      </c>
      <c r="G677" t="s">
        <v>95</v>
      </c>
      <c r="I677" t="s">
        <v>163</v>
      </c>
      <c r="K677" t="s">
        <v>2142</v>
      </c>
      <c r="L677" t="s">
        <v>98</v>
      </c>
      <c r="N677">
        <v>5</v>
      </c>
      <c r="U677">
        <v>1</v>
      </c>
      <c r="X677">
        <v>100</v>
      </c>
      <c r="Y677">
        <v>100</v>
      </c>
      <c r="Z677">
        <v>0</v>
      </c>
      <c r="AA677">
        <v>0</v>
      </c>
      <c r="AB677">
        <v>0</v>
      </c>
      <c r="AC677">
        <v>0</v>
      </c>
      <c r="AD677">
        <v>0</v>
      </c>
      <c r="AE677">
        <v>0</v>
      </c>
      <c r="AF677">
        <v>8</v>
      </c>
      <c r="AG677">
        <v>0</v>
      </c>
      <c r="AH677">
        <v>0</v>
      </c>
      <c r="AI677">
        <v>92</v>
      </c>
      <c r="AJ677">
        <v>-8</v>
      </c>
      <c r="AK677">
        <v>10</v>
      </c>
      <c r="AL677">
        <v>82</v>
      </c>
      <c r="AM677">
        <v>0</v>
      </c>
      <c r="AN677" t="s">
        <v>101</v>
      </c>
      <c r="AO677" t="s">
        <v>50</v>
      </c>
      <c r="AP677">
        <v>1</v>
      </c>
      <c r="AQ677">
        <v>1</v>
      </c>
      <c r="AR677">
        <v>100</v>
      </c>
      <c r="AS677">
        <v>100</v>
      </c>
      <c r="BM677">
        <v>3</v>
      </c>
      <c r="BO677">
        <v>100</v>
      </c>
      <c r="BP677">
        <v>1531551600</v>
      </c>
      <c r="BS677">
        <v>1531810800</v>
      </c>
      <c r="BT677" s="12" t="s">
        <v>5</v>
      </c>
      <c r="BU677" s="12"/>
      <c r="BV677" s="12">
        <v>100</v>
      </c>
      <c r="BW677" s="12" t="s">
        <v>1787</v>
      </c>
      <c r="BX677" s="12" t="s">
        <v>508</v>
      </c>
      <c r="BY677" s="12" t="s">
        <v>2131</v>
      </c>
      <c r="BZ677" s="12" t="s">
        <v>2143</v>
      </c>
      <c r="CA677" s="12"/>
      <c r="CB677" s="12" t="s">
        <v>2144</v>
      </c>
      <c r="CC677" s="12" t="s">
        <v>2145</v>
      </c>
    </row>
    <row r="678" spans="1:81" ht="20.100000000000001" hidden="1" customHeight="1">
      <c r="A678" t="s">
        <v>119</v>
      </c>
      <c r="C678" t="s">
        <v>2126</v>
      </c>
      <c r="D678" t="s">
        <v>2127</v>
      </c>
      <c r="F678" t="s">
        <v>2146</v>
      </c>
      <c r="G678" t="s">
        <v>95</v>
      </c>
      <c r="I678" t="s">
        <v>163</v>
      </c>
      <c r="K678" t="s">
        <v>2147</v>
      </c>
      <c r="L678" t="s">
        <v>98</v>
      </c>
      <c r="N678">
        <v>5</v>
      </c>
      <c r="U678">
        <v>1</v>
      </c>
      <c r="X678">
        <v>100</v>
      </c>
      <c r="Y678">
        <v>100</v>
      </c>
      <c r="Z678">
        <v>0</v>
      </c>
      <c r="AA678">
        <v>0</v>
      </c>
      <c r="AB678">
        <v>0</v>
      </c>
      <c r="AC678">
        <v>0</v>
      </c>
      <c r="AD678">
        <v>0</v>
      </c>
      <c r="AE678">
        <v>0</v>
      </c>
      <c r="AF678">
        <v>0</v>
      </c>
      <c r="AG678">
        <v>0</v>
      </c>
      <c r="AH678">
        <v>0</v>
      </c>
      <c r="AI678">
        <v>100</v>
      </c>
      <c r="AJ678">
        <v>0</v>
      </c>
      <c r="AK678">
        <v>10</v>
      </c>
      <c r="AL678">
        <v>90</v>
      </c>
      <c r="AM678">
        <v>0</v>
      </c>
      <c r="AN678" t="s">
        <v>101</v>
      </c>
      <c r="AO678" t="s">
        <v>50</v>
      </c>
      <c r="AP678">
        <v>1</v>
      </c>
      <c r="AQ678">
        <v>1</v>
      </c>
      <c r="AR678">
        <v>100</v>
      </c>
      <c r="AS678">
        <v>100</v>
      </c>
      <c r="BM678">
        <v>3</v>
      </c>
      <c r="BO678">
        <v>100</v>
      </c>
      <c r="BP678">
        <v>1531551600</v>
      </c>
      <c r="BS678">
        <v>1531810800</v>
      </c>
      <c r="BT678" s="12" t="s">
        <v>5</v>
      </c>
      <c r="BU678" s="12"/>
      <c r="BV678" s="12">
        <v>100</v>
      </c>
      <c r="BW678" s="12" t="s">
        <v>1787</v>
      </c>
      <c r="BX678" s="12" t="s">
        <v>508</v>
      </c>
      <c r="BY678" s="12" t="s">
        <v>2131</v>
      </c>
      <c r="BZ678" s="12" t="s">
        <v>2148</v>
      </c>
      <c r="CA678" s="12"/>
      <c r="CB678" s="12" t="s">
        <v>2149</v>
      </c>
      <c r="CC678" s="12" t="s">
        <v>2150</v>
      </c>
    </row>
    <row r="679" spans="1:81" ht="20.100000000000001" hidden="1" customHeight="1">
      <c r="A679" t="s">
        <v>119</v>
      </c>
      <c r="C679" t="s">
        <v>2126</v>
      </c>
      <c r="D679" t="s">
        <v>2127</v>
      </c>
      <c r="F679" t="s">
        <v>2151</v>
      </c>
      <c r="G679" t="s">
        <v>95</v>
      </c>
      <c r="I679" t="s">
        <v>163</v>
      </c>
      <c r="K679" t="s">
        <v>2152</v>
      </c>
      <c r="L679" t="s">
        <v>98</v>
      </c>
      <c r="N679">
        <v>5</v>
      </c>
      <c r="U679">
        <v>1</v>
      </c>
      <c r="X679">
        <v>100</v>
      </c>
      <c r="Y679">
        <v>100</v>
      </c>
      <c r="Z679">
        <v>0</v>
      </c>
      <c r="AA679">
        <v>0</v>
      </c>
      <c r="AB679">
        <v>0</v>
      </c>
      <c r="AC679">
        <v>0</v>
      </c>
      <c r="AD679">
        <v>0</v>
      </c>
      <c r="AE679">
        <v>0</v>
      </c>
      <c r="AF679">
        <v>0</v>
      </c>
      <c r="AG679">
        <v>0</v>
      </c>
      <c r="AH679">
        <v>0</v>
      </c>
      <c r="AI679">
        <v>100</v>
      </c>
      <c r="AJ679">
        <v>0</v>
      </c>
      <c r="AK679">
        <v>5</v>
      </c>
      <c r="AL679">
        <v>95</v>
      </c>
      <c r="AM679">
        <v>0</v>
      </c>
      <c r="AN679" t="s">
        <v>101</v>
      </c>
      <c r="AO679" t="s">
        <v>50</v>
      </c>
      <c r="AP679">
        <v>1</v>
      </c>
      <c r="AQ679">
        <v>1</v>
      </c>
      <c r="AR679">
        <v>100</v>
      </c>
      <c r="AS679">
        <v>100</v>
      </c>
      <c r="BM679">
        <v>3</v>
      </c>
      <c r="BO679">
        <v>100</v>
      </c>
      <c r="BP679">
        <v>1531551600</v>
      </c>
      <c r="BS679">
        <v>1531810800</v>
      </c>
      <c r="BT679" s="12" t="s">
        <v>5</v>
      </c>
      <c r="BU679" s="12"/>
      <c r="BV679" s="12">
        <v>100</v>
      </c>
      <c r="BW679" s="12" t="s">
        <v>1787</v>
      </c>
      <c r="BX679" s="12" t="s">
        <v>508</v>
      </c>
      <c r="BY679" s="12" t="s">
        <v>2131</v>
      </c>
      <c r="BZ679" s="12" t="s">
        <v>2148</v>
      </c>
      <c r="CA679" s="12"/>
      <c r="CB679" s="12" t="s">
        <v>2153</v>
      </c>
      <c r="CC679" s="12" t="s">
        <v>2154</v>
      </c>
    </row>
    <row r="680" spans="1:81" ht="20.100000000000001" hidden="1" customHeight="1">
      <c r="A680" s="24" t="s">
        <v>119</v>
      </c>
      <c r="B680" s="24" t="s">
        <v>92</v>
      </c>
      <c r="C680" s="24" t="s">
        <v>2126</v>
      </c>
      <c r="D680" s="24" t="s">
        <v>119</v>
      </c>
      <c r="F680" s="24" t="s">
        <v>2155</v>
      </c>
      <c r="G680" s="24" t="s">
        <v>95</v>
      </c>
      <c r="H680" s="24"/>
      <c r="I680" s="24" t="s">
        <v>163</v>
      </c>
      <c r="J680" s="24" t="s">
        <v>2156</v>
      </c>
      <c r="K680" s="24"/>
      <c r="L680" s="24" t="s">
        <v>98</v>
      </c>
      <c r="M680" s="24"/>
      <c r="N680" s="24">
        <v>5</v>
      </c>
      <c r="O680" s="24" t="s">
        <v>165</v>
      </c>
      <c r="P680" s="24"/>
      <c r="Q680" s="24" t="s">
        <v>125</v>
      </c>
      <c r="R680" s="24"/>
      <c r="S680" s="24" t="s">
        <v>100</v>
      </c>
      <c r="T680" s="24"/>
      <c r="U680" s="24">
        <v>1</v>
      </c>
      <c r="V680" s="24"/>
      <c r="W680" s="24"/>
      <c r="X680" s="24">
        <v>1500</v>
      </c>
      <c r="Y680" s="24">
        <v>1500</v>
      </c>
      <c r="Z680" s="24">
        <v>0</v>
      </c>
      <c r="AA680" s="24">
        <v>0</v>
      </c>
      <c r="AB680" s="24">
        <v>0</v>
      </c>
      <c r="AC680" s="24">
        <v>0</v>
      </c>
      <c r="AD680" s="24">
        <v>0</v>
      </c>
      <c r="AE680" s="24">
        <v>0</v>
      </c>
      <c r="AF680" s="24">
        <v>10</v>
      </c>
      <c r="AG680" s="24">
        <v>0</v>
      </c>
      <c r="AH680" s="24">
        <v>0</v>
      </c>
      <c r="AI680" s="24">
        <v>1490</v>
      </c>
      <c r="AJ680" s="24">
        <v>-10</v>
      </c>
      <c r="AK680" s="24">
        <v>1359</v>
      </c>
      <c r="AL680" s="24">
        <v>131</v>
      </c>
      <c r="AM680" s="24">
        <v>0</v>
      </c>
      <c r="AN680" s="24" t="s">
        <v>101</v>
      </c>
      <c r="AO680" s="24" t="s">
        <v>50</v>
      </c>
      <c r="AP680" s="24">
        <v>1</v>
      </c>
      <c r="AQ680" s="24">
        <v>1</v>
      </c>
      <c r="AR680" s="24">
        <v>1500</v>
      </c>
      <c r="AS680" s="24">
        <v>1500</v>
      </c>
      <c r="AT680" s="24"/>
      <c r="AU680" s="24"/>
      <c r="AV680" s="24"/>
      <c r="AW680" s="24"/>
      <c r="AX680" s="24"/>
      <c r="AY680" s="24"/>
      <c r="AZ680" s="24"/>
      <c r="BA680" s="24"/>
      <c r="BB680" s="24"/>
      <c r="BC680" s="24"/>
      <c r="BD680" s="24"/>
      <c r="BE680" s="24"/>
      <c r="BF680" s="24"/>
      <c r="BG680" s="24"/>
      <c r="BH680" s="24"/>
      <c r="BI680" s="24"/>
      <c r="BJ680" s="24"/>
      <c r="BK680" s="24"/>
      <c r="BL680" s="24"/>
      <c r="BM680" s="24">
        <v>3</v>
      </c>
      <c r="BN680" s="24">
        <v>1529046000</v>
      </c>
      <c r="BO680" s="24">
        <v>616</v>
      </c>
      <c r="BP680" s="24">
        <v>1531119600</v>
      </c>
      <c r="BQ680" s="24"/>
      <c r="BR680" s="24"/>
      <c r="BS680" s="24">
        <v>1531292400</v>
      </c>
      <c r="BT680" s="12" t="s">
        <v>5</v>
      </c>
      <c r="BU680" s="12" t="s">
        <v>126</v>
      </c>
      <c r="BV680" s="12">
        <v>616</v>
      </c>
      <c r="BW680" s="12" t="s">
        <v>285</v>
      </c>
      <c r="BX680" s="12" t="s">
        <v>127</v>
      </c>
      <c r="BY680" s="12" t="s">
        <v>386</v>
      </c>
      <c r="BZ680" s="12" t="s">
        <v>2157</v>
      </c>
      <c r="CA680" s="12"/>
      <c r="CB680" s="12" t="s">
        <v>2158</v>
      </c>
      <c r="CC680" s="12" t="s">
        <v>2159</v>
      </c>
    </row>
    <row r="681" spans="1:81" ht="20.100000000000001" hidden="1" customHeight="1">
      <c r="A681" s="24"/>
      <c r="B681" s="24"/>
      <c r="C681" s="24"/>
      <c r="D681" s="24"/>
      <c r="F681" s="24"/>
      <c r="G681" s="24"/>
      <c r="H681" s="24"/>
      <c r="I681" s="24"/>
      <c r="J681" s="24"/>
      <c r="K681" s="24"/>
      <c r="L681" s="24"/>
      <c r="M681" s="24"/>
      <c r="N681" s="24"/>
      <c r="O681" s="24"/>
      <c r="P681" s="24"/>
      <c r="Q681" s="24"/>
      <c r="R681" s="24"/>
      <c r="S681" s="24"/>
      <c r="T681" s="24"/>
      <c r="U681" s="24"/>
      <c r="V681" s="24"/>
      <c r="W681" s="24"/>
      <c r="X681" s="24"/>
      <c r="Y681" s="24"/>
      <c r="Z681" s="24"/>
      <c r="AA681" s="24"/>
      <c r="AB681" s="24"/>
      <c r="AC681" s="24"/>
      <c r="AD681" s="24"/>
      <c r="AE681" s="24"/>
      <c r="AF681" s="24"/>
      <c r="AG681" s="24"/>
      <c r="AH681" s="24"/>
      <c r="AI681" s="24"/>
      <c r="AJ681" s="24"/>
      <c r="AK681" s="24"/>
      <c r="AL681" s="24"/>
      <c r="AM681" s="24"/>
      <c r="AN681" s="24"/>
      <c r="AO681" s="24"/>
      <c r="AP681" s="24"/>
      <c r="AQ681" s="24"/>
      <c r="AR681" s="24"/>
      <c r="AS681" s="24"/>
      <c r="AT681" s="24"/>
      <c r="AU681" s="24"/>
      <c r="AV681" s="24"/>
      <c r="AW681" s="24"/>
      <c r="AX681" s="24"/>
      <c r="AY681" s="24"/>
      <c r="AZ681" s="24"/>
      <c r="BA681" s="24"/>
      <c r="BB681" s="24"/>
      <c r="BC681" s="24"/>
      <c r="BD681" s="24"/>
      <c r="BE681" s="24"/>
      <c r="BF681" s="24"/>
      <c r="BG681" s="24"/>
      <c r="BH681" s="24"/>
      <c r="BI681" s="24"/>
      <c r="BJ681" s="24"/>
      <c r="BK681" s="24"/>
      <c r="BL681" s="24"/>
      <c r="BM681" s="24"/>
      <c r="BN681" s="24"/>
      <c r="BO681" s="24"/>
      <c r="BP681" s="24"/>
      <c r="BQ681" s="24"/>
      <c r="BR681" s="24"/>
      <c r="BS681" s="24"/>
      <c r="BT681" s="12" t="s">
        <v>5</v>
      </c>
      <c r="BU681" s="12"/>
      <c r="BV681" s="12">
        <v>884</v>
      </c>
      <c r="BW681" s="12" t="s">
        <v>242</v>
      </c>
      <c r="BX681" s="12" t="s">
        <v>128</v>
      </c>
      <c r="BY681" s="12"/>
      <c r="BZ681" s="12" t="s">
        <v>2160</v>
      </c>
      <c r="CA681" s="12"/>
      <c r="CB681" s="12" t="s">
        <v>2161</v>
      </c>
      <c r="CC681" s="12" t="s">
        <v>2159</v>
      </c>
    </row>
    <row r="682" spans="1:81" ht="20.100000000000001" hidden="1" customHeight="1">
      <c r="A682" s="24" t="s">
        <v>119</v>
      </c>
      <c r="B682" s="24" t="s">
        <v>92</v>
      </c>
      <c r="C682" s="24" t="s">
        <v>2162</v>
      </c>
      <c r="D682" s="24" t="s">
        <v>119</v>
      </c>
      <c r="F682" s="24" t="s">
        <v>2163</v>
      </c>
      <c r="G682" s="24" t="s">
        <v>109</v>
      </c>
      <c r="H682" s="24"/>
      <c r="I682" s="24" t="s">
        <v>163</v>
      </c>
      <c r="J682" s="24" t="s">
        <v>2156</v>
      </c>
      <c r="K682" s="24"/>
      <c r="L682" s="24" t="s">
        <v>98</v>
      </c>
      <c r="M682" s="24"/>
      <c r="N682" s="24">
        <v>5</v>
      </c>
      <c r="O682" s="24" t="s">
        <v>165</v>
      </c>
      <c r="P682" s="24"/>
      <c r="Q682" s="24" t="s">
        <v>125</v>
      </c>
      <c r="R682" s="24"/>
      <c r="S682" s="24" t="s">
        <v>100</v>
      </c>
      <c r="T682" s="24"/>
      <c r="U682" s="24">
        <v>1</v>
      </c>
      <c r="V682" s="24"/>
      <c r="W682" s="24"/>
      <c r="X682" s="24">
        <v>1500</v>
      </c>
      <c r="Y682" s="24">
        <v>418</v>
      </c>
      <c r="Z682" s="24">
        <v>0</v>
      </c>
      <c r="AA682" s="24">
        <v>0</v>
      </c>
      <c r="AB682" s="24">
        <v>0</v>
      </c>
      <c r="AC682" s="24">
        <v>0</v>
      </c>
      <c r="AD682" s="24">
        <v>0</v>
      </c>
      <c r="AE682" s="24">
        <v>0</v>
      </c>
      <c r="AF682" s="24">
        <v>210</v>
      </c>
      <c r="AG682" s="24">
        <v>0</v>
      </c>
      <c r="AH682" s="24">
        <v>0</v>
      </c>
      <c r="AI682" s="24">
        <v>208</v>
      </c>
      <c r="AJ682" s="24">
        <v>-1292</v>
      </c>
      <c r="AK682" s="24">
        <v>264</v>
      </c>
      <c r="AL682" s="24">
        <v>-56</v>
      </c>
      <c r="AM682" s="24">
        <v>0</v>
      </c>
      <c r="AN682" s="24" t="s">
        <v>101</v>
      </c>
      <c r="AO682" s="24" t="s">
        <v>50</v>
      </c>
      <c r="AP682" s="24">
        <v>1</v>
      </c>
      <c r="AQ682" s="24">
        <v>1</v>
      </c>
      <c r="AR682" s="24">
        <v>418</v>
      </c>
      <c r="AS682" s="24">
        <v>418</v>
      </c>
      <c r="AT682" s="24"/>
      <c r="AU682" s="24"/>
      <c r="AV682" s="24"/>
      <c r="AW682" s="24"/>
      <c r="AX682" s="24"/>
      <c r="AY682" s="24"/>
      <c r="AZ682" s="24"/>
      <c r="BA682" s="24"/>
      <c r="BB682" s="24"/>
      <c r="BC682" s="24"/>
      <c r="BD682" s="24"/>
      <c r="BE682" s="24"/>
      <c r="BF682" s="24"/>
      <c r="BG682" s="24"/>
      <c r="BH682" s="24"/>
      <c r="BI682" s="24"/>
      <c r="BJ682" s="24"/>
      <c r="BK682" s="24"/>
      <c r="BL682" s="24"/>
      <c r="BM682" s="24">
        <v>3</v>
      </c>
      <c r="BN682" s="24">
        <v>1529046000</v>
      </c>
      <c r="BO682" s="24">
        <v>40</v>
      </c>
      <c r="BP682" s="24">
        <v>1531897200</v>
      </c>
      <c r="BQ682" s="24"/>
      <c r="BR682" s="24"/>
      <c r="BS682" s="24">
        <v>1532156400</v>
      </c>
      <c r="BT682" s="12" t="s">
        <v>5</v>
      </c>
      <c r="BU682" s="12" t="s">
        <v>126</v>
      </c>
      <c r="BV682" s="12">
        <v>378</v>
      </c>
      <c r="BW682" s="12" t="s">
        <v>127</v>
      </c>
      <c r="BX682" s="12" t="s">
        <v>290</v>
      </c>
      <c r="BY682" s="12" t="s">
        <v>386</v>
      </c>
      <c r="BZ682" s="12" t="s">
        <v>2164</v>
      </c>
      <c r="CA682" s="12"/>
      <c r="CB682" s="12" t="s">
        <v>2165</v>
      </c>
      <c r="CC682" s="12" t="s">
        <v>2166</v>
      </c>
    </row>
    <row r="683" spans="1:81" ht="20.100000000000001" hidden="1" customHeight="1">
      <c r="A683" s="24"/>
      <c r="B683" s="24"/>
      <c r="C683" s="24"/>
      <c r="D683" s="24"/>
      <c r="F683" s="24"/>
      <c r="G683" s="24"/>
      <c r="H683" s="24"/>
      <c r="I683" s="24"/>
      <c r="J683" s="24"/>
      <c r="K683" s="24"/>
      <c r="L683" s="24"/>
      <c r="M683" s="24"/>
      <c r="N683" s="24"/>
      <c r="O683" s="24"/>
      <c r="P683" s="24"/>
      <c r="Q683" s="24"/>
      <c r="R683" s="24"/>
      <c r="S683" s="24"/>
      <c r="T683" s="24"/>
      <c r="U683" s="24"/>
      <c r="V683" s="24"/>
      <c r="W683" s="24"/>
      <c r="X683" s="24"/>
      <c r="Y683" s="24"/>
      <c r="Z683" s="24"/>
      <c r="AA683" s="24"/>
      <c r="AB683" s="24"/>
      <c r="AC683" s="24"/>
      <c r="AD683" s="24"/>
      <c r="AE683" s="24"/>
      <c r="AF683" s="24"/>
      <c r="AG683" s="24"/>
      <c r="AH683" s="24"/>
      <c r="AI683" s="24"/>
      <c r="AJ683" s="24"/>
      <c r="AK683" s="24"/>
      <c r="AL683" s="24"/>
      <c r="AM683" s="24"/>
      <c r="AN683" s="24"/>
      <c r="AO683" s="24"/>
      <c r="AP683" s="24"/>
      <c r="AQ683" s="24"/>
      <c r="AR683" s="24"/>
      <c r="AS683" s="24"/>
      <c r="AT683" s="24"/>
      <c r="AU683" s="24"/>
      <c r="AV683" s="24"/>
      <c r="AW683" s="24"/>
      <c r="AX683" s="24"/>
      <c r="AY683" s="24"/>
      <c r="AZ683" s="24"/>
      <c r="BA683" s="24"/>
      <c r="BB683" s="24"/>
      <c r="BC683" s="24"/>
      <c r="BD683" s="24"/>
      <c r="BE683" s="24"/>
      <c r="BF683" s="24"/>
      <c r="BG683" s="24"/>
      <c r="BH683" s="24"/>
      <c r="BI683" s="24"/>
      <c r="BJ683" s="24"/>
      <c r="BK683" s="24"/>
      <c r="BL683" s="24"/>
      <c r="BM683" s="24"/>
      <c r="BN683" s="24"/>
      <c r="BO683" s="24"/>
      <c r="BP683" s="24"/>
      <c r="BQ683" s="24"/>
      <c r="BR683" s="24"/>
      <c r="BS683" s="24"/>
      <c r="BT683" s="12" t="s">
        <v>5</v>
      </c>
      <c r="BU683" s="12"/>
      <c r="BV683" s="12">
        <v>40</v>
      </c>
      <c r="BW683" s="12" t="s">
        <v>510</v>
      </c>
      <c r="BX683" s="12" t="s">
        <v>1116</v>
      </c>
      <c r="BY683" s="12"/>
      <c r="BZ683" s="12">
        <v>7073720570</v>
      </c>
      <c r="CA683" s="12"/>
      <c r="CB683" s="12" t="s">
        <v>2167</v>
      </c>
      <c r="CC683" s="12" t="s">
        <v>2166</v>
      </c>
    </row>
    <row r="684" spans="1:81" ht="20.100000000000001" hidden="1" customHeight="1">
      <c r="A684" s="24" t="s">
        <v>119</v>
      </c>
      <c r="B684" s="24" t="s">
        <v>92</v>
      </c>
      <c r="C684" s="24" t="s">
        <v>2162</v>
      </c>
      <c r="D684" s="24" t="s">
        <v>119</v>
      </c>
      <c r="F684" s="24" t="s">
        <v>2168</v>
      </c>
      <c r="G684" s="24" t="s">
        <v>109</v>
      </c>
      <c r="H684" s="24"/>
      <c r="I684" s="24" t="s">
        <v>163</v>
      </c>
      <c r="J684" s="24" t="s">
        <v>2169</v>
      </c>
      <c r="K684" s="24"/>
      <c r="L684" s="24" t="s">
        <v>98</v>
      </c>
      <c r="M684" s="24"/>
      <c r="N684" s="24">
        <v>5</v>
      </c>
      <c r="O684" s="24" t="s">
        <v>165</v>
      </c>
      <c r="P684" s="24"/>
      <c r="Q684" s="24" t="s">
        <v>125</v>
      </c>
      <c r="R684" s="24"/>
      <c r="S684" s="24" t="s">
        <v>100</v>
      </c>
      <c r="T684" s="24"/>
      <c r="U684" s="24">
        <v>1</v>
      </c>
      <c r="V684" s="24"/>
      <c r="W684" s="24"/>
      <c r="X684" s="24">
        <v>1500</v>
      </c>
      <c r="Y684" s="24">
        <v>392</v>
      </c>
      <c r="Z684" s="24">
        <v>0</v>
      </c>
      <c r="AA684" s="24">
        <v>0</v>
      </c>
      <c r="AB684" s="24">
        <v>0</v>
      </c>
      <c r="AC684" s="24">
        <v>0</v>
      </c>
      <c r="AD684" s="24">
        <v>0</v>
      </c>
      <c r="AE684" s="24">
        <v>0</v>
      </c>
      <c r="AF684" s="24">
        <v>0</v>
      </c>
      <c r="AG684" s="24">
        <v>0</v>
      </c>
      <c r="AH684" s="24">
        <v>0</v>
      </c>
      <c r="AI684" s="24">
        <v>392</v>
      </c>
      <c r="AJ684" s="24">
        <v>-1108</v>
      </c>
      <c r="AK684" s="24">
        <v>343</v>
      </c>
      <c r="AL684" s="24">
        <v>49</v>
      </c>
      <c r="AM684" s="24">
        <v>0</v>
      </c>
      <c r="AN684" s="24" t="s">
        <v>101</v>
      </c>
      <c r="AO684" s="24" t="s">
        <v>50</v>
      </c>
      <c r="AP684" s="24">
        <v>1</v>
      </c>
      <c r="AQ684" s="24">
        <v>1</v>
      </c>
      <c r="AR684" s="24">
        <v>392</v>
      </c>
      <c r="AS684" s="24">
        <v>392</v>
      </c>
      <c r="AT684" s="24"/>
      <c r="AU684" s="24"/>
      <c r="AV684" s="24"/>
      <c r="AW684" s="24"/>
      <c r="AX684" s="24"/>
      <c r="AY684" s="24"/>
      <c r="AZ684" s="24"/>
      <c r="BA684" s="24"/>
      <c r="BB684" s="24"/>
      <c r="BC684" s="24"/>
      <c r="BD684" s="24"/>
      <c r="BE684" s="24"/>
      <c r="BF684" s="24"/>
      <c r="BG684" s="24"/>
      <c r="BH684" s="24"/>
      <c r="BI684" s="24"/>
      <c r="BJ684" s="24"/>
      <c r="BK684" s="24"/>
      <c r="BL684" s="24"/>
      <c r="BM684" s="24">
        <v>3</v>
      </c>
      <c r="BN684" s="24">
        <v>1529046000</v>
      </c>
      <c r="BO684" s="24">
        <v>33</v>
      </c>
      <c r="BP684" s="24">
        <v>1531897200</v>
      </c>
      <c r="BQ684" s="24"/>
      <c r="BR684" s="24"/>
      <c r="BS684" s="24">
        <v>1532070000</v>
      </c>
      <c r="BT684" s="12" t="s">
        <v>5</v>
      </c>
      <c r="BU684" s="12" t="s">
        <v>126</v>
      </c>
      <c r="BV684" s="12">
        <v>359</v>
      </c>
      <c r="BW684" s="12" t="s">
        <v>285</v>
      </c>
      <c r="BX684" s="12" t="s">
        <v>127</v>
      </c>
      <c r="BY684" s="12" t="s">
        <v>386</v>
      </c>
      <c r="BZ684" s="12">
        <v>4465672562</v>
      </c>
      <c r="CA684" s="12"/>
      <c r="CB684" s="12" t="s">
        <v>2170</v>
      </c>
      <c r="CC684" s="12" t="s">
        <v>2171</v>
      </c>
    </row>
    <row r="685" spans="1:81" ht="20.100000000000001" hidden="1" customHeight="1">
      <c r="A685" s="24"/>
      <c r="B685" s="24"/>
      <c r="C685" s="24"/>
      <c r="D685" s="24"/>
      <c r="F685" s="24"/>
      <c r="G685" s="24"/>
      <c r="H685" s="24"/>
      <c r="I685" s="24"/>
      <c r="J685" s="24"/>
      <c r="K685" s="24"/>
      <c r="L685" s="24"/>
      <c r="M685" s="24"/>
      <c r="N685" s="24"/>
      <c r="O685" s="24"/>
      <c r="P685" s="24"/>
      <c r="Q685" s="24"/>
      <c r="R685" s="24"/>
      <c r="S685" s="24"/>
      <c r="T685" s="24"/>
      <c r="U685" s="24"/>
      <c r="V685" s="24"/>
      <c r="W685" s="24"/>
      <c r="X685" s="24"/>
      <c r="Y685" s="24"/>
      <c r="Z685" s="24"/>
      <c r="AA685" s="24"/>
      <c r="AB685" s="24"/>
      <c r="AC685" s="24"/>
      <c r="AD685" s="24"/>
      <c r="AE685" s="24"/>
      <c r="AF685" s="24"/>
      <c r="AG685" s="24"/>
      <c r="AH685" s="24"/>
      <c r="AI685" s="24"/>
      <c r="AJ685" s="24"/>
      <c r="AK685" s="24"/>
      <c r="AL685" s="24"/>
      <c r="AM685" s="24"/>
      <c r="AN685" s="24"/>
      <c r="AO685" s="24"/>
      <c r="AP685" s="24"/>
      <c r="AQ685" s="24"/>
      <c r="AR685" s="24"/>
      <c r="AS685" s="24"/>
      <c r="AT685" s="24"/>
      <c r="AU685" s="24"/>
      <c r="AV685" s="24"/>
      <c r="AW685" s="24"/>
      <c r="AX685" s="24"/>
      <c r="AY685" s="24"/>
      <c r="AZ685" s="24"/>
      <c r="BA685" s="24"/>
      <c r="BB685" s="24"/>
      <c r="BC685" s="24"/>
      <c r="BD685" s="24"/>
      <c r="BE685" s="24"/>
      <c r="BF685" s="24"/>
      <c r="BG685" s="24"/>
      <c r="BH685" s="24"/>
      <c r="BI685" s="24"/>
      <c r="BJ685" s="24"/>
      <c r="BK685" s="24"/>
      <c r="BL685" s="24"/>
      <c r="BM685" s="24"/>
      <c r="BN685" s="24"/>
      <c r="BO685" s="24"/>
      <c r="BP685" s="24"/>
      <c r="BQ685" s="24"/>
      <c r="BR685" s="24"/>
      <c r="BS685" s="24"/>
      <c r="BT685" s="12" t="s">
        <v>5</v>
      </c>
      <c r="BU685" s="12"/>
      <c r="BV685" s="12">
        <v>33</v>
      </c>
      <c r="BW685" s="12" t="s">
        <v>510</v>
      </c>
      <c r="BX685" s="12" t="s">
        <v>1359</v>
      </c>
      <c r="BY685" s="12"/>
      <c r="BZ685" s="12">
        <v>4244372484</v>
      </c>
      <c r="CA685" s="12"/>
      <c r="CB685" s="12" t="s">
        <v>2172</v>
      </c>
      <c r="CC685" s="12" t="s">
        <v>2171</v>
      </c>
    </row>
    <row r="686" spans="1:81" ht="20.100000000000001" hidden="1" customHeight="1">
      <c r="A686" s="24" t="s">
        <v>119</v>
      </c>
      <c r="B686" s="24"/>
      <c r="C686" s="24" t="s">
        <v>2162</v>
      </c>
      <c r="D686" s="24" t="s">
        <v>2093</v>
      </c>
      <c r="F686" s="24" t="s">
        <v>2173</v>
      </c>
      <c r="G686" s="24" t="s">
        <v>109</v>
      </c>
      <c r="H686" s="24"/>
      <c r="I686" s="24" t="s">
        <v>2162</v>
      </c>
      <c r="J686" s="24"/>
      <c r="K686" s="24"/>
      <c r="L686" s="24" t="s">
        <v>797</v>
      </c>
      <c r="M686" s="24"/>
      <c r="N686" s="24"/>
      <c r="O686" s="24"/>
      <c r="P686" s="24"/>
      <c r="Q686" s="24"/>
      <c r="R686" s="24"/>
      <c r="S686" s="24"/>
      <c r="T686" s="24"/>
      <c r="U686" s="24">
        <v>1</v>
      </c>
      <c r="V686" s="24"/>
      <c r="W686" s="24"/>
      <c r="X686" s="24">
        <v>800</v>
      </c>
      <c r="Y686" s="24">
        <v>827</v>
      </c>
      <c r="Z686" s="24">
        <v>0</v>
      </c>
      <c r="AA686" s="24">
        <v>0</v>
      </c>
      <c r="AB686" s="24">
        <v>0</v>
      </c>
      <c r="AC686" s="24">
        <v>0</v>
      </c>
      <c r="AD686" s="24">
        <v>0</v>
      </c>
      <c r="AE686" s="24">
        <v>0</v>
      </c>
      <c r="AF686" s="24">
        <v>0</v>
      </c>
      <c r="AG686" s="24">
        <v>0</v>
      </c>
      <c r="AH686" s="24">
        <v>0</v>
      </c>
      <c r="AI686" s="24">
        <v>827</v>
      </c>
      <c r="AJ686" s="24">
        <v>27</v>
      </c>
      <c r="AK686" s="24">
        <v>0</v>
      </c>
      <c r="AL686" s="24">
        <v>827</v>
      </c>
      <c r="AM686" s="24">
        <v>0</v>
      </c>
      <c r="AN686" s="24" t="s">
        <v>101</v>
      </c>
      <c r="AO686" s="24" t="s">
        <v>50</v>
      </c>
      <c r="AP686" s="24">
        <v>1</v>
      </c>
      <c r="AQ686" s="24">
        <v>1</v>
      </c>
      <c r="AR686" s="24">
        <v>827</v>
      </c>
      <c r="AS686" s="24">
        <v>827</v>
      </c>
      <c r="AT686" s="24"/>
      <c r="AU686" s="24"/>
      <c r="AV686" s="24"/>
      <c r="AW686" s="24"/>
      <c r="AX686" s="24"/>
      <c r="AY686" s="24"/>
      <c r="AZ686" s="24"/>
      <c r="BA686" s="24"/>
      <c r="BB686" s="24"/>
      <c r="BC686" s="24"/>
      <c r="BD686" s="24"/>
      <c r="BE686" s="24"/>
      <c r="BF686" s="24"/>
      <c r="BG686" s="24"/>
      <c r="BH686" s="24"/>
      <c r="BI686" s="24"/>
      <c r="BJ686" s="24"/>
      <c r="BK686" s="24"/>
      <c r="BL686" s="24"/>
      <c r="BM686" s="24">
        <v>3</v>
      </c>
      <c r="BN686" s="24"/>
      <c r="BO686" s="24">
        <v>98</v>
      </c>
      <c r="BP686" s="24">
        <v>1532415600</v>
      </c>
      <c r="BQ686" s="24"/>
      <c r="BR686" s="24"/>
      <c r="BS686" s="24">
        <v>1532588400</v>
      </c>
      <c r="BT686" s="12" t="s">
        <v>5</v>
      </c>
      <c r="BU686" s="12"/>
      <c r="BV686" s="12">
        <v>729</v>
      </c>
      <c r="BW686" s="12" t="s">
        <v>268</v>
      </c>
      <c r="BX686" s="12" t="s">
        <v>337</v>
      </c>
      <c r="BY686" s="12"/>
      <c r="BZ686" s="12">
        <v>2919138143</v>
      </c>
      <c r="CA686" s="12"/>
      <c r="CB686" s="12" t="s">
        <v>2174</v>
      </c>
      <c r="CC686" s="12" t="s">
        <v>2175</v>
      </c>
    </row>
    <row r="687" spans="1:81" ht="20.100000000000001" hidden="1" customHeight="1">
      <c r="A687" s="24"/>
      <c r="B687" s="24"/>
      <c r="C687" s="24"/>
      <c r="D687" s="24"/>
      <c r="F687" s="24"/>
      <c r="G687" s="24"/>
      <c r="H687" s="24"/>
      <c r="I687" s="24"/>
      <c r="J687" s="24"/>
      <c r="K687" s="24"/>
      <c r="L687" s="24"/>
      <c r="M687" s="24"/>
      <c r="N687" s="24"/>
      <c r="O687" s="24"/>
      <c r="P687" s="24"/>
      <c r="Q687" s="24"/>
      <c r="R687" s="24"/>
      <c r="S687" s="24"/>
      <c r="T687" s="24"/>
      <c r="U687" s="24"/>
      <c r="V687" s="24"/>
      <c r="W687" s="24"/>
      <c r="X687" s="24"/>
      <c r="Y687" s="24"/>
      <c r="Z687" s="24"/>
      <c r="AA687" s="24"/>
      <c r="AB687" s="24"/>
      <c r="AC687" s="24"/>
      <c r="AD687" s="24"/>
      <c r="AE687" s="24"/>
      <c r="AF687" s="24"/>
      <c r="AG687" s="24"/>
      <c r="AH687" s="24"/>
      <c r="AI687" s="24"/>
      <c r="AJ687" s="24"/>
      <c r="AK687" s="24"/>
      <c r="AL687" s="24"/>
      <c r="AM687" s="24"/>
      <c r="AN687" s="24"/>
      <c r="AO687" s="24"/>
      <c r="AP687" s="24"/>
      <c r="AQ687" s="24"/>
      <c r="AR687" s="24"/>
      <c r="AS687" s="24"/>
      <c r="AT687" s="24"/>
      <c r="AU687" s="24"/>
      <c r="AV687" s="24"/>
      <c r="AW687" s="24"/>
      <c r="AX687" s="24"/>
      <c r="AY687" s="24"/>
      <c r="AZ687" s="24"/>
      <c r="BA687" s="24"/>
      <c r="BB687" s="24"/>
      <c r="BC687" s="24"/>
      <c r="BD687" s="24"/>
      <c r="BE687" s="24"/>
      <c r="BF687" s="24"/>
      <c r="BG687" s="24"/>
      <c r="BH687" s="24"/>
      <c r="BI687" s="24"/>
      <c r="BJ687" s="24"/>
      <c r="BK687" s="24"/>
      <c r="BL687" s="24"/>
      <c r="BM687" s="24"/>
      <c r="BN687" s="24"/>
      <c r="BO687" s="24"/>
      <c r="BP687" s="24"/>
      <c r="BQ687" s="24"/>
      <c r="BR687" s="24"/>
      <c r="BS687" s="24"/>
      <c r="BT687" s="12" t="s">
        <v>5</v>
      </c>
      <c r="BU687" s="12"/>
      <c r="BV687" s="12">
        <v>98</v>
      </c>
      <c r="BW687" s="12" t="s">
        <v>269</v>
      </c>
      <c r="BX687" s="12" t="s">
        <v>516</v>
      </c>
      <c r="BY687" s="12"/>
      <c r="BZ687" s="12">
        <v>6111237576</v>
      </c>
      <c r="CA687" s="12"/>
      <c r="CB687" s="12" t="s">
        <v>2176</v>
      </c>
      <c r="CC687" s="12" t="s">
        <v>2175</v>
      </c>
    </row>
    <row r="688" spans="1:81" ht="20.100000000000001" hidden="1" customHeight="1">
      <c r="A688" s="24" t="s">
        <v>2177</v>
      </c>
      <c r="B688" s="24" t="s">
        <v>169</v>
      </c>
      <c r="C688" s="24" t="s">
        <v>2178</v>
      </c>
      <c r="D688" s="24" t="s">
        <v>2177</v>
      </c>
      <c r="F688" s="24"/>
      <c r="G688" s="24" t="s">
        <v>171</v>
      </c>
      <c r="H688" s="24"/>
      <c r="I688" s="24" t="s">
        <v>2179</v>
      </c>
      <c r="J688" s="24"/>
      <c r="K688" s="24" t="s">
        <v>173</v>
      </c>
      <c r="L688" s="24" t="s">
        <v>174</v>
      </c>
      <c r="M688" s="24" t="s">
        <v>175</v>
      </c>
      <c r="N688" s="24">
        <v>1</v>
      </c>
      <c r="O688" s="24"/>
      <c r="P688" s="24"/>
      <c r="Q688" s="24"/>
      <c r="R688" s="24"/>
      <c r="S688" s="24" t="s">
        <v>176</v>
      </c>
      <c r="T688" s="24"/>
      <c r="U688" s="24">
        <v>1</v>
      </c>
      <c r="V688" s="24">
        <v>1</v>
      </c>
      <c r="W688" s="24">
        <v>1</v>
      </c>
      <c r="X688" s="24">
        <v>5400</v>
      </c>
      <c r="Y688" s="24">
        <v>5400</v>
      </c>
      <c r="Z688" s="24">
        <v>0</v>
      </c>
      <c r="AA688" s="24">
        <v>0</v>
      </c>
      <c r="AB688" s="24">
        <v>0</v>
      </c>
      <c r="AC688" s="24">
        <v>0</v>
      </c>
      <c r="AD688" s="24">
        <v>0</v>
      </c>
      <c r="AE688" s="24">
        <v>0</v>
      </c>
      <c r="AF688" s="24">
        <v>0</v>
      </c>
      <c r="AG688" s="24">
        <v>0</v>
      </c>
      <c r="AH688" s="24">
        <v>0</v>
      </c>
      <c r="AI688" s="24">
        <v>5400</v>
      </c>
      <c r="AJ688" s="24">
        <v>0</v>
      </c>
      <c r="AK688" s="24">
        <v>18</v>
      </c>
      <c r="AL688" s="24">
        <v>5382</v>
      </c>
      <c r="AM688" s="24">
        <v>0</v>
      </c>
      <c r="AN688" s="24" t="s">
        <v>101</v>
      </c>
      <c r="AO688" s="24" t="s">
        <v>50</v>
      </c>
      <c r="AP688" s="24">
        <v>1</v>
      </c>
      <c r="AQ688" s="24">
        <v>1</v>
      </c>
      <c r="AR688" s="24">
        <v>5400</v>
      </c>
      <c r="AS688" s="24">
        <v>5400</v>
      </c>
      <c r="AT688" s="24"/>
      <c r="AU688" s="24"/>
      <c r="AV688" s="24"/>
      <c r="AW688" s="24"/>
      <c r="AX688" s="24"/>
      <c r="AY688" s="24"/>
      <c r="AZ688" s="24"/>
      <c r="BA688" s="24"/>
      <c r="BB688" s="24"/>
      <c r="BC688" s="24"/>
      <c r="BD688" s="24"/>
      <c r="BE688" s="24"/>
      <c r="BF688" s="24"/>
      <c r="BG688" s="24"/>
      <c r="BH688" s="24"/>
      <c r="BI688" s="24"/>
      <c r="BJ688" s="24"/>
      <c r="BK688" s="24"/>
      <c r="BL688" s="24"/>
      <c r="BM688" s="24">
        <v>3</v>
      </c>
      <c r="BN688" s="24"/>
      <c r="BO688" s="24">
        <v>2500</v>
      </c>
      <c r="BP688" s="24">
        <v>1529996400</v>
      </c>
      <c r="BQ688" s="24"/>
      <c r="BR688" s="24"/>
      <c r="BS688" s="24">
        <v>1529910000</v>
      </c>
      <c r="BT688" s="12" t="s">
        <v>5</v>
      </c>
      <c r="BU688" s="12"/>
      <c r="BV688" s="12">
        <v>2500</v>
      </c>
      <c r="BW688" s="12" t="s">
        <v>181</v>
      </c>
      <c r="BX688" s="12" t="s">
        <v>181</v>
      </c>
      <c r="BY688" s="12" t="s">
        <v>178</v>
      </c>
      <c r="BZ688" s="12"/>
      <c r="CA688" s="12"/>
      <c r="CB688" s="12" t="s">
        <v>2180</v>
      </c>
      <c r="CC688" s="12" t="s">
        <v>2181</v>
      </c>
    </row>
    <row r="689" spans="1:81" ht="20.100000000000001" hidden="1" customHeight="1">
      <c r="A689" s="24"/>
      <c r="B689" s="24"/>
      <c r="C689" s="24"/>
      <c r="D689" s="24"/>
      <c r="F689" s="24"/>
      <c r="G689" s="24"/>
      <c r="H689" s="24"/>
      <c r="I689" s="24"/>
      <c r="J689" s="24"/>
      <c r="K689" s="24"/>
      <c r="L689" s="24"/>
      <c r="M689" s="24"/>
      <c r="N689" s="24"/>
      <c r="O689" s="24"/>
      <c r="P689" s="24"/>
      <c r="Q689" s="24"/>
      <c r="R689" s="24"/>
      <c r="S689" s="24"/>
      <c r="T689" s="24"/>
      <c r="U689" s="24"/>
      <c r="V689" s="24"/>
      <c r="W689" s="24"/>
      <c r="X689" s="24"/>
      <c r="Y689" s="24"/>
      <c r="Z689" s="24"/>
      <c r="AA689" s="24"/>
      <c r="AB689" s="24"/>
      <c r="AC689" s="24"/>
      <c r="AD689" s="24"/>
      <c r="AE689" s="24"/>
      <c r="AF689" s="24"/>
      <c r="AG689" s="24"/>
      <c r="AH689" s="24"/>
      <c r="AI689" s="24"/>
      <c r="AJ689" s="24"/>
      <c r="AK689" s="24"/>
      <c r="AL689" s="24"/>
      <c r="AM689" s="24"/>
      <c r="AN689" s="24"/>
      <c r="AO689" s="24"/>
      <c r="AP689" s="24"/>
      <c r="AQ689" s="24"/>
      <c r="AR689" s="24"/>
      <c r="AS689" s="24"/>
      <c r="AT689" s="24"/>
      <c r="AU689" s="24"/>
      <c r="AV689" s="24"/>
      <c r="AW689" s="24"/>
      <c r="AX689" s="24"/>
      <c r="AY689" s="24"/>
      <c r="AZ689" s="24"/>
      <c r="BA689" s="24"/>
      <c r="BB689" s="24"/>
      <c r="BC689" s="24"/>
      <c r="BD689" s="24"/>
      <c r="BE689" s="24"/>
      <c r="BF689" s="24"/>
      <c r="BG689" s="24"/>
      <c r="BH689" s="24"/>
      <c r="BI689" s="24"/>
      <c r="BJ689" s="24"/>
      <c r="BK689" s="24"/>
      <c r="BL689" s="24"/>
      <c r="BM689" s="24"/>
      <c r="BN689" s="24"/>
      <c r="BO689" s="24"/>
      <c r="BP689" s="24"/>
      <c r="BQ689" s="24"/>
      <c r="BR689" s="24"/>
      <c r="BS689" s="24"/>
      <c r="BT689" s="12" t="s">
        <v>5</v>
      </c>
      <c r="BU689" s="12"/>
      <c r="BV689" s="12">
        <v>2900</v>
      </c>
      <c r="BW689" s="12" t="s">
        <v>1096</v>
      </c>
      <c r="BX689" s="12" t="s">
        <v>103</v>
      </c>
      <c r="BY689" s="12"/>
      <c r="BZ689" s="12"/>
      <c r="CA689" s="12"/>
      <c r="CB689" s="12" t="s">
        <v>2182</v>
      </c>
      <c r="CC689" s="12" t="s">
        <v>2181</v>
      </c>
    </row>
    <row r="690" spans="1:81" ht="20.100000000000001" hidden="1" customHeight="1">
      <c r="A690" s="24" t="s">
        <v>2177</v>
      </c>
      <c r="B690" s="24" t="s">
        <v>169</v>
      </c>
      <c r="C690" s="24" t="s">
        <v>2183</v>
      </c>
      <c r="D690" s="24" t="s">
        <v>2177</v>
      </c>
      <c r="F690" s="24"/>
      <c r="G690" s="24" t="s">
        <v>201</v>
      </c>
      <c r="H690" s="24"/>
      <c r="I690" s="24" t="s">
        <v>2179</v>
      </c>
      <c r="J690" s="24"/>
      <c r="K690" s="24" t="s">
        <v>173</v>
      </c>
      <c r="L690" s="24" t="s">
        <v>174</v>
      </c>
      <c r="M690" s="24" t="s">
        <v>175</v>
      </c>
      <c r="N690" s="24">
        <v>1</v>
      </c>
      <c r="O690" s="24"/>
      <c r="P690" s="24"/>
      <c r="Q690" s="24"/>
      <c r="R690" s="24"/>
      <c r="S690" s="24" t="s">
        <v>176</v>
      </c>
      <c r="T690" s="24"/>
      <c r="U690" s="24">
        <v>1</v>
      </c>
      <c r="V690" s="24">
        <v>1</v>
      </c>
      <c r="W690" s="24">
        <v>1</v>
      </c>
      <c r="X690" s="24">
        <v>5400</v>
      </c>
      <c r="Y690" s="24">
        <v>5400</v>
      </c>
      <c r="Z690" s="24">
        <v>0</v>
      </c>
      <c r="AA690" s="24">
        <v>0</v>
      </c>
      <c r="AB690" s="24">
        <v>0</v>
      </c>
      <c r="AC690" s="24">
        <v>0</v>
      </c>
      <c r="AD690" s="24">
        <v>0</v>
      </c>
      <c r="AE690" s="24">
        <v>0</v>
      </c>
      <c r="AF690" s="24">
        <v>0</v>
      </c>
      <c r="AG690" s="24">
        <v>0</v>
      </c>
      <c r="AH690" s="24">
        <v>0</v>
      </c>
      <c r="AI690" s="24">
        <v>5400</v>
      </c>
      <c r="AJ690" s="24">
        <v>0</v>
      </c>
      <c r="AK690" s="24">
        <v>0</v>
      </c>
      <c r="AL690" s="24">
        <v>5400</v>
      </c>
      <c r="AM690" s="24">
        <v>0</v>
      </c>
      <c r="AN690" s="24" t="s">
        <v>101</v>
      </c>
      <c r="AO690" s="24" t="s">
        <v>50</v>
      </c>
      <c r="AP690" s="24">
        <v>1</v>
      </c>
      <c r="AQ690" s="24">
        <v>1</v>
      </c>
      <c r="AR690" s="24">
        <v>5400</v>
      </c>
      <c r="AS690" s="24">
        <v>5400</v>
      </c>
      <c r="AT690" s="24"/>
      <c r="AU690" s="24"/>
      <c r="AV690" s="24"/>
      <c r="AW690" s="24"/>
      <c r="AX690" s="24"/>
      <c r="AY690" s="24"/>
      <c r="AZ690" s="24"/>
      <c r="BA690" s="24"/>
      <c r="BB690" s="24"/>
      <c r="BC690" s="24"/>
      <c r="BD690" s="24"/>
      <c r="BE690" s="24"/>
      <c r="BF690" s="24"/>
      <c r="BG690" s="24"/>
      <c r="BH690" s="24"/>
      <c r="BI690" s="24"/>
      <c r="BJ690" s="24"/>
      <c r="BK690" s="24"/>
      <c r="BL690" s="24"/>
      <c r="BM690" s="24">
        <v>3</v>
      </c>
      <c r="BN690" s="24"/>
      <c r="BO690" s="24">
        <v>500</v>
      </c>
      <c r="BP690" s="24">
        <v>1528700400</v>
      </c>
      <c r="BQ690" s="24"/>
      <c r="BR690" s="24"/>
      <c r="BS690" s="24">
        <v>1528700400</v>
      </c>
      <c r="BT690" s="12" t="s">
        <v>5</v>
      </c>
      <c r="BU690" s="12"/>
      <c r="BV690" s="12">
        <v>4900</v>
      </c>
      <c r="BW690" s="12" t="s">
        <v>2184</v>
      </c>
      <c r="BX690" s="12" t="s">
        <v>1187</v>
      </c>
      <c r="BY690" s="12" t="s">
        <v>178</v>
      </c>
      <c r="BZ690" s="12"/>
      <c r="CA690" s="12"/>
      <c r="CB690" s="12" t="s">
        <v>2185</v>
      </c>
      <c r="CC690" s="12" t="s">
        <v>2186</v>
      </c>
    </row>
    <row r="691" spans="1:81" ht="20.100000000000001" hidden="1" customHeight="1">
      <c r="A691" s="24"/>
      <c r="B691" s="24"/>
      <c r="C691" s="24"/>
      <c r="D691" s="24"/>
      <c r="F691" s="24"/>
      <c r="G691" s="24"/>
      <c r="H691" s="24"/>
      <c r="I691" s="24"/>
      <c r="J691" s="24"/>
      <c r="K691" s="24"/>
      <c r="L691" s="24"/>
      <c r="M691" s="24"/>
      <c r="N691" s="24"/>
      <c r="O691" s="24"/>
      <c r="P691" s="24"/>
      <c r="Q691" s="24"/>
      <c r="R691" s="24"/>
      <c r="S691" s="24"/>
      <c r="T691" s="24"/>
      <c r="U691" s="24"/>
      <c r="V691" s="24"/>
      <c r="W691" s="24"/>
      <c r="X691" s="24"/>
      <c r="Y691" s="24"/>
      <c r="Z691" s="24"/>
      <c r="AA691" s="24"/>
      <c r="AB691" s="24"/>
      <c r="AC691" s="24"/>
      <c r="AD691" s="24"/>
      <c r="AE691" s="24"/>
      <c r="AF691" s="24"/>
      <c r="AG691" s="24"/>
      <c r="AH691" s="24"/>
      <c r="AI691" s="24"/>
      <c r="AJ691" s="24"/>
      <c r="AK691" s="24"/>
      <c r="AL691" s="24"/>
      <c r="AM691" s="24"/>
      <c r="AN691" s="24"/>
      <c r="AO691" s="24"/>
      <c r="AP691" s="24"/>
      <c r="AQ691" s="24"/>
      <c r="AR691" s="24"/>
      <c r="AS691" s="24"/>
      <c r="AT691" s="24"/>
      <c r="AU691" s="24"/>
      <c r="AV691" s="24"/>
      <c r="AW691" s="24"/>
      <c r="AX691" s="24"/>
      <c r="AY691" s="24"/>
      <c r="AZ691" s="24"/>
      <c r="BA691" s="24"/>
      <c r="BB691" s="24"/>
      <c r="BC691" s="24"/>
      <c r="BD691" s="24"/>
      <c r="BE691" s="24"/>
      <c r="BF691" s="24"/>
      <c r="BG691" s="24"/>
      <c r="BH691" s="24"/>
      <c r="BI691" s="24"/>
      <c r="BJ691" s="24"/>
      <c r="BK691" s="24"/>
      <c r="BL691" s="24"/>
      <c r="BM691" s="24"/>
      <c r="BN691" s="24"/>
      <c r="BO691" s="24"/>
      <c r="BP691" s="24"/>
      <c r="BQ691" s="24"/>
      <c r="BR691" s="24"/>
      <c r="BS691" s="24"/>
      <c r="BT691" s="12" t="s">
        <v>5</v>
      </c>
      <c r="BU691" s="12"/>
      <c r="BV691" s="12">
        <v>500</v>
      </c>
      <c r="BW691" s="12" t="s">
        <v>526</v>
      </c>
      <c r="BX691" s="12" t="s">
        <v>526</v>
      </c>
      <c r="BY691" s="12"/>
      <c r="BZ691" s="12"/>
      <c r="CA691" s="12"/>
      <c r="CB691" s="12" t="s">
        <v>2187</v>
      </c>
      <c r="CC691" s="12" t="s">
        <v>2186</v>
      </c>
    </row>
    <row r="692" spans="1:81" ht="20.100000000000001" hidden="1" customHeight="1">
      <c r="A692" s="24" t="s">
        <v>168</v>
      </c>
      <c r="B692" s="24" t="s">
        <v>169</v>
      </c>
      <c r="C692" s="24" t="s">
        <v>2188</v>
      </c>
      <c r="D692" s="24" t="s">
        <v>168</v>
      </c>
      <c r="F692" s="24"/>
      <c r="G692" s="24" t="s">
        <v>201</v>
      </c>
      <c r="H692" s="24"/>
      <c r="I692" s="24" t="s">
        <v>172</v>
      </c>
      <c r="J692" s="24"/>
      <c r="K692" s="24" t="s">
        <v>173</v>
      </c>
      <c r="L692" s="24" t="s">
        <v>174</v>
      </c>
      <c r="M692" s="24" t="s">
        <v>175</v>
      </c>
      <c r="N692" s="24">
        <v>1</v>
      </c>
      <c r="O692" s="24"/>
      <c r="P692" s="24"/>
      <c r="Q692" s="24"/>
      <c r="R692" s="24"/>
      <c r="S692" s="24" t="s">
        <v>176</v>
      </c>
      <c r="T692" s="24"/>
      <c r="U692" s="24">
        <v>1</v>
      </c>
      <c r="V692" s="24">
        <v>1</v>
      </c>
      <c r="W692" s="24">
        <v>1</v>
      </c>
      <c r="X692" s="24">
        <v>5400</v>
      </c>
      <c r="Y692" s="24">
        <v>5400</v>
      </c>
      <c r="Z692" s="24">
        <v>0</v>
      </c>
      <c r="AA692" s="24">
        <v>0</v>
      </c>
      <c r="AB692" s="24">
        <v>0</v>
      </c>
      <c r="AC692" s="24">
        <v>0</v>
      </c>
      <c r="AD692" s="24">
        <v>0</v>
      </c>
      <c r="AE692" s="24">
        <v>0</v>
      </c>
      <c r="AF692" s="24">
        <v>0</v>
      </c>
      <c r="AG692" s="24">
        <v>0</v>
      </c>
      <c r="AH692" s="24">
        <v>0</v>
      </c>
      <c r="AI692" s="24">
        <v>5400</v>
      </c>
      <c r="AJ692" s="24">
        <v>0</v>
      </c>
      <c r="AK692" s="24">
        <v>0</v>
      </c>
      <c r="AL692" s="24">
        <v>5400</v>
      </c>
      <c r="AM692" s="24">
        <v>0</v>
      </c>
      <c r="AN692" s="24" t="s">
        <v>101</v>
      </c>
      <c r="AO692" s="24" t="s">
        <v>50</v>
      </c>
      <c r="AP692" s="24">
        <v>1</v>
      </c>
      <c r="AQ692" s="24">
        <v>1</v>
      </c>
      <c r="AR692" s="24">
        <v>5400</v>
      </c>
      <c r="AS692" s="24">
        <v>5400</v>
      </c>
      <c r="AT692" s="24"/>
      <c r="AU692" s="24"/>
      <c r="AV692" s="24"/>
      <c r="AW692" s="24"/>
      <c r="AX692" s="24"/>
      <c r="AY692" s="24"/>
      <c r="AZ692" s="24"/>
      <c r="BA692" s="24"/>
      <c r="BB692" s="24"/>
      <c r="BC692" s="24"/>
      <c r="BD692" s="24"/>
      <c r="BE692" s="24"/>
      <c r="BF692" s="24"/>
      <c r="BG692" s="24"/>
      <c r="BH692" s="24"/>
      <c r="BI692" s="24"/>
      <c r="BJ692" s="24"/>
      <c r="BK692" s="24"/>
      <c r="BL692" s="24"/>
      <c r="BM692" s="24">
        <v>3</v>
      </c>
      <c r="BN692" s="24"/>
      <c r="BO692" s="24">
        <v>1000</v>
      </c>
      <c r="BP692" s="24">
        <v>1530774000</v>
      </c>
      <c r="BQ692" s="24"/>
      <c r="BR692" s="24"/>
      <c r="BS692" s="24">
        <v>1530774000</v>
      </c>
      <c r="BT692" s="12" t="s">
        <v>5</v>
      </c>
      <c r="BU692" s="12"/>
      <c r="BV692" s="12">
        <v>2000</v>
      </c>
      <c r="BW692" s="12" t="s">
        <v>2184</v>
      </c>
      <c r="BX692" s="12" t="s">
        <v>1187</v>
      </c>
      <c r="BY692" s="12" t="s">
        <v>178</v>
      </c>
      <c r="BZ692" s="12"/>
      <c r="CA692" s="12"/>
      <c r="CB692" s="12" t="s">
        <v>2189</v>
      </c>
      <c r="CC692" s="12" t="s">
        <v>2190</v>
      </c>
    </row>
    <row r="693" spans="1:81" ht="20.100000000000001" hidden="1" customHeight="1">
      <c r="A693" s="24"/>
      <c r="B693" s="24"/>
      <c r="C693" s="24"/>
      <c r="D693" s="24"/>
      <c r="F693" s="24"/>
      <c r="G693" s="24"/>
      <c r="H693" s="24"/>
      <c r="I693" s="24"/>
      <c r="J693" s="24"/>
      <c r="K693" s="24"/>
      <c r="L693" s="24"/>
      <c r="M693" s="24"/>
      <c r="N693" s="24"/>
      <c r="O693" s="24"/>
      <c r="P693" s="24"/>
      <c r="Q693" s="24"/>
      <c r="R693" s="24"/>
      <c r="S693" s="24"/>
      <c r="T693" s="24"/>
      <c r="U693" s="24"/>
      <c r="V693" s="24"/>
      <c r="W693" s="24"/>
      <c r="X693" s="24"/>
      <c r="Y693" s="24"/>
      <c r="Z693" s="24"/>
      <c r="AA693" s="24"/>
      <c r="AB693" s="24"/>
      <c r="AC693" s="24"/>
      <c r="AD693" s="24"/>
      <c r="AE693" s="24"/>
      <c r="AF693" s="24"/>
      <c r="AG693" s="24"/>
      <c r="AH693" s="24"/>
      <c r="AI693" s="24"/>
      <c r="AJ693" s="24"/>
      <c r="AK693" s="24"/>
      <c r="AL693" s="24"/>
      <c r="AM693" s="24"/>
      <c r="AN693" s="24"/>
      <c r="AO693" s="24"/>
      <c r="AP693" s="24"/>
      <c r="AQ693" s="24"/>
      <c r="AR693" s="24"/>
      <c r="AS693" s="24"/>
      <c r="AT693" s="24"/>
      <c r="AU693" s="24"/>
      <c r="AV693" s="24"/>
      <c r="AW693" s="24"/>
      <c r="AX693" s="24"/>
      <c r="AY693" s="24"/>
      <c r="AZ693" s="24"/>
      <c r="BA693" s="24"/>
      <c r="BB693" s="24"/>
      <c r="BC693" s="24"/>
      <c r="BD693" s="24"/>
      <c r="BE693" s="24"/>
      <c r="BF693" s="24"/>
      <c r="BG693" s="24"/>
      <c r="BH693" s="24"/>
      <c r="BI693" s="24"/>
      <c r="BJ693" s="24"/>
      <c r="BK693" s="24"/>
      <c r="BL693" s="24"/>
      <c r="BM693" s="24"/>
      <c r="BN693" s="24"/>
      <c r="BO693" s="24"/>
      <c r="BP693" s="24"/>
      <c r="BQ693" s="24"/>
      <c r="BR693" s="24"/>
      <c r="BS693" s="24"/>
      <c r="BT693" s="12" t="s">
        <v>5</v>
      </c>
      <c r="BU693" s="12"/>
      <c r="BV693" s="12">
        <v>1100</v>
      </c>
      <c r="BW693" s="12" t="s">
        <v>152</v>
      </c>
      <c r="BX693" s="12" t="s">
        <v>152</v>
      </c>
      <c r="BY693" s="12"/>
      <c r="BZ693" s="12"/>
      <c r="CA693" s="12"/>
      <c r="CB693" s="12" t="s">
        <v>2191</v>
      </c>
      <c r="CC693" s="12" t="s">
        <v>2190</v>
      </c>
    </row>
    <row r="694" spans="1:81" ht="20.100000000000001" hidden="1" customHeight="1">
      <c r="A694" s="24"/>
      <c r="B694" s="24"/>
      <c r="C694" s="24"/>
      <c r="D694" s="24"/>
      <c r="F694" s="24"/>
      <c r="G694" s="24"/>
      <c r="H694" s="24"/>
      <c r="I694" s="24"/>
      <c r="J694" s="24"/>
      <c r="K694" s="24"/>
      <c r="L694" s="24"/>
      <c r="M694" s="24"/>
      <c r="N694" s="24"/>
      <c r="O694" s="24"/>
      <c r="P694" s="24"/>
      <c r="Q694" s="24"/>
      <c r="R694" s="24"/>
      <c r="S694" s="24"/>
      <c r="T694" s="24"/>
      <c r="U694" s="24"/>
      <c r="V694" s="24"/>
      <c r="W694" s="24"/>
      <c r="X694" s="24"/>
      <c r="Y694" s="24"/>
      <c r="Z694" s="24"/>
      <c r="AA694" s="24"/>
      <c r="AB694" s="24"/>
      <c r="AC694" s="24"/>
      <c r="AD694" s="24"/>
      <c r="AE694" s="24"/>
      <c r="AF694" s="24"/>
      <c r="AG694" s="24"/>
      <c r="AH694" s="24"/>
      <c r="AI694" s="24"/>
      <c r="AJ694" s="24"/>
      <c r="AK694" s="24"/>
      <c r="AL694" s="24"/>
      <c r="AM694" s="24"/>
      <c r="AN694" s="24"/>
      <c r="AO694" s="24"/>
      <c r="AP694" s="24"/>
      <c r="AQ694" s="24"/>
      <c r="AR694" s="24"/>
      <c r="AS694" s="24"/>
      <c r="AT694" s="24"/>
      <c r="AU694" s="24"/>
      <c r="AV694" s="24"/>
      <c r="AW694" s="24"/>
      <c r="AX694" s="24"/>
      <c r="AY694" s="24"/>
      <c r="AZ694" s="24"/>
      <c r="BA694" s="24"/>
      <c r="BB694" s="24"/>
      <c r="BC694" s="24"/>
      <c r="BD694" s="24"/>
      <c r="BE694" s="24"/>
      <c r="BF694" s="24"/>
      <c r="BG694" s="24"/>
      <c r="BH694" s="24"/>
      <c r="BI694" s="24"/>
      <c r="BJ694" s="24"/>
      <c r="BK694" s="24"/>
      <c r="BL694" s="24"/>
      <c r="BM694" s="24"/>
      <c r="BN694" s="24"/>
      <c r="BO694" s="24"/>
      <c r="BP694" s="24"/>
      <c r="BQ694" s="24"/>
      <c r="BR694" s="24"/>
      <c r="BS694" s="24"/>
      <c r="BT694" s="12" t="s">
        <v>5</v>
      </c>
      <c r="BU694" s="12"/>
      <c r="BV694" s="12">
        <v>1300</v>
      </c>
      <c r="BW694" s="12" t="s">
        <v>1192</v>
      </c>
      <c r="BX694" s="12" t="s">
        <v>1192</v>
      </c>
      <c r="BY694" s="12"/>
      <c r="BZ694" s="12"/>
      <c r="CA694" s="12"/>
      <c r="CB694" s="12" t="s">
        <v>2192</v>
      </c>
      <c r="CC694" s="12" t="s">
        <v>2190</v>
      </c>
    </row>
    <row r="695" spans="1:81" ht="20.100000000000001" hidden="1" customHeight="1">
      <c r="A695" s="24"/>
      <c r="B695" s="24"/>
      <c r="C695" s="24"/>
      <c r="D695" s="24"/>
      <c r="F695" s="24"/>
      <c r="G695" s="24"/>
      <c r="H695" s="24"/>
      <c r="I695" s="24"/>
      <c r="J695" s="24"/>
      <c r="K695" s="24"/>
      <c r="L695" s="24"/>
      <c r="M695" s="24"/>
      <c r="N695" s="24"/>
      <c r="O695" s="24"/>
      <c r="P695" s="24"/>
      <c r="Q695" s="24"/>
      <c r="R695" s="24"/>
      <c r="S695" s="24"/>
      <c r="T695" s="24"/>
      <c r="U695" s="24"/>
      <c r="V695" s="24"/>
      <c r="W695" s="24"/>
      <c r="X695" s="24"/>
      <c r="Y695" s="24"/>
      <c r="Z695" s="24"/>
      <c r="AA695" s="24"/>
      <c r="AB695" s="24"/>
      <c r="AC695" s="24"/>
      <c r="AD695" s="24"/>
      <c r="AE695" s="24"/>
      <c r="AF695" s="24"/>
      <c r="AG695" s="24"/>
      <c r="AH695" s="24"/>
      <c r="AI695" s="24"/>
      <c r="AJ695" s="24"/>
      <c r="AK695" s="24"/>
      <c r="AL695" s="24"/>
      <c r="AM695" s="24"/>
      <c r="AN695" s="24"/>
      <c r="AO695" s="24"/>
      <c r="AP695" s="24"/>
      <c r="AQ695" s="24"/>
      <c r="AR695" s="24"/>
      <c r="AS695" s="24"/>
      <c r="AT695" s="24"/>
      <c r="AU695" s="24"/>
      <c r="AV695" s="24"/>
      <c r="AW695" s="24"/>
      <c r="AX695" s="24"/>
      <c r="AY695" s="24"/>
      <c r="AZ695" s="24"/>
      <c r="BA695" s="24"/>
      <c r="BB695" s="24"/>
      <c r="BC695" s="24"/>
      <c r="BD695" s="24"/>
      <c r="BE695" s="24"/>
      <c r="BF695" s="24"/>
      <c r="BG695" s="24"/>
      <c r="BH695" s="24"/>
      <c r="BI695" s="24"/>
      <c r="BJ695" s="24"/>
      <c r="BK695" s="24"/>
      <c r="BL695" s="24"/>
      <c r="BM695" s="24"/>
      <c r="BN695" s="24"/>
      <c r="BO695" s="24"/>
      <c r="BP695" s="24"/>
      <c r="BQ695" s="24"/>
      <c r="BR695" s="24"/>
      <c r="BS695" s="24"/>
      <c r="BT695" s="12" t="s">
        <v>5</v>
      </c>
      <c r="BU695" s="12"/>
      <c r="BV695" s="12">
        <v>1000</v>
      </c>
      <c r="BW695" s="12" t="s">
        <v>468</v>
      </c>
      <c r="BX695" s="12" t="s">
        <v>468</v>
      </c>
      <c r="BY695" s="12"/>
      <c r="BZ695" s="12"/>
      <c r="CA695" s="12"/>
      <c r="CB695" s="12" t="s">
        <v>2193</v>
      </c>
      <c r="CC695" s="12" t="s">
        <v>2190</v>
      </c>
    </row>
    <row r="696" spans="1:81" ht="20.100000000000001" hidden="1" customHeight="1">
      <c r="A696" t="s">
        <v>187</v>
      </c>
      <c r="B696" t="s">
        <v>188</v>
      </c>
      <c r="C696" t="s">
        <v>2194</v>
      </c>
      <c r="D696" t="s">
        <v>187</v>
      </c>
      <c r="G696" t="s">
        <v>171</v>
      </c>
      <c r="I696" t="s">
        <v>2195</v>
      </c>
      <c r="K696" t="s">
        <v>196</v>
      </c>
      <c r="L696" t="s">
        <v>174</v>
      </c>
      <c r="M696" t="s">
        <v>175</v>
      </c>
      <c r="N696">
        <v>1</v>
      </c>
      <c r="S696" t="s">
        <v>176</v>
      </c>
      <c r="U696">
        <v>1</v>
      </c>
      <c r="V696">
        <v>1</v>
      </c>
      <c r="W696">
        <v>1</v>
      </c>
      <c r="X696">
        <v>5400</v>
      </c>
      <c r="Y696">
        <v>5400</v>
      </c>
      <c r="Z696">
        <v>0</v>
      </c>
      <c r="AA696">
        <v>0</v>
      </c>
      <c r="AB696">
        <v>0</v>
      </c>
      <c r="AC696">
        <v>0</v>
      </c>
      <c r="AD696">
        <v>0</v>
      </c>
      <c r="AE696">
        <v>0</v>
      </c>
      <c r="AF696">
        <v>143</v>
      </c>
      <c r="AG696">
        <v>0</v>
      </c>
      <c r="AH696">
        <v>0</v>
      </c>
      <c r="AI696">
        <v>5257</v>
      </c>
      <c r="AJ696">
        <v>-143</v>
      </c>
      <c r="AK696">
        <v>3195</v>
      </c>
      <c r="AL696">
        <v>2062</v>
      </c>
      <c r="AM696">
        <v>0</v>
      </c>
      <c r="AN696" t="s">
        <v>101</v>
      </c>
      <c r="AO696" t="s">
        <v>50</v>
      </c>
      <c r="AP696">
        <v>1</v>
      </c>
      <c r="AQ696">
        <v>1</v>
      </c>
      <c r="AR696">
        <v>5400</v>
      </c>
      <c r="AS696">
        <v>5400</v>
      </c>
      <c r="BM696">
        <v>3</v>
      </c>
      <c r="BO696">
        <v>5400</v>
      </c>
      <c r="BP696">
        <v>1528873200</v>
      </c>
      <c r="BS696">
        <v>1528873200</v>
      </c>
      <c r="BT696" s="12" t="s">
        <v>5</v>
      </c>
      <c r="BU696" s="12"/>
      <c r="BV696" s="12">
        <v>5400</v>
      </c>
      <c r="BW696" s="12" t="s">
        <v>530</v>
      </c>
      <c r="BX696" s="12" t="s">
        <v>530</v>
      </c>
      <c r="BY696" s="12"/>
      <c r="BZ696" s="12"/>
      <c r="CA696" s="12"/>
      <c r="CB696" s="12" t="s">
        <v>2196</v>
      </c>
      <c r="CC696" s="12" t="s">
        <v>2197</v>
      </c>
    </row>
    <row r="697" spans="1:81" ht="20.100000000000001" hidden="1" customHeight="1">
      <c r="A697" s="24" t="s">
        <v>187</v>
      </c>
      <c r="B697" s="24" t="s">
        <v>188</v>
      </c>
      <c r="C697" s="24" t="s">
        <v>2198</v>
      </c>
      <c r="D697" s="24" t="s">
        <v>187</v>
      </c>
      <c r="F697" s="24"/>
      <c r="G697" s="24" t="s">
        <v>201</v>
      </c>
      <c r="H697" s="24"/>
      <c r="I697" s="24" t="s">
        <v>2195</v>
      </c>
      <c r="J697" s="24"/>
      <c r="K697" s="24" t="s">
        <v>196</v>
      </c>
      <c r="L697" s="24" t="s">
        <v>174</v>
      </c>
      <c r="M697" s="24" t="s">
        <v>175</v>
      </c>
      <c r="N697" s="24">
        <v>1</v>
      </c>
      <c r="O697" s="24"/>
      <c r="P697" s="24"/>
      <c r="Q697" s="24"/>
      <c r="R697" s="24"/>
      <c r="S697" s="24" t="s">
        <v>176</v>
      </c>
      <c r="T697" s="24"/>
      <c r="U697" s="24">
        <v>1</v>
      </c>
      <c r="V697" s="24">
        <v>1</v>
      </c>
      <c r="W697" s="24">
        <v>1</v>
      </c>
      <c r="X697" s="24">
        <v>5400</v>
      </c>
      <c r="Y697" s="24">
        <v>5400</v>
      </c>
      <c r="Z697" s="24">
        <v>0</v>
      </c>
      <c r="AA697" s="24">
        <v>0</v>
      </c>
      <c r="AB697" s="24">
        <v>0</v>
      </c>
      <c r="AC697" s="24">
        <v>0</v>
      </c>
      <c r="AD697" s="24">
        <v>0</v>
      </c>
      <c r="AE697" s="24">
        <v>0</v>
      </c>
      <c r="AF697" s="24">
        <v>130</v>
      </c>
      <c r="AG697" s="24">
        <v>0</v>
      </c>
      <c r="AH697" s="24">
        <v>0</v>
      </c>
      <c r="AI697" s="24">
        <v>5270</v>
      </c>
      <c r="AJ697" s="24">
        <v>-130</v>
      </c>
      <c r="AK697" s="24">
        <v>3268</v>
      </c>
      <c r="AL697" s="24">
        <v>2002</v>
      </c>
      <c r="AM697" s="24">
        <v>0</v>
      </c>
      <c r="AN697" s="24" t="s">
        <v>101</v>
      </c>
      <c r="AO697" s="24" t="s">
        <v>50</v>
      </c>
      <c r="AP697" s="24">
        <v>1</v>
      </c>
      <c r="AQ697" s="24">
        <v>1</v>
      </c>
      <c r="AR697" s="24">
        <v>5400</v>
      </c>
      <c r="AS697" s="24">
        <v>5400</v>
      </c>
      <c r="AT697" s="24"/>
      <c r="AU697" s="24"/>
      <c r="AV697" s="24"/>
      <c r="AW697" s="24"/>
      <c r="AX697" s="24"/>
      <c r="AY697" s="24"/>
      <c r="AZ697" s="24"/>
      <c r="BA697" s="24"/>
      <c r="BB697" s="24"/>
      <c r="BC697" s="24"/>
      <c r="BD697" s="24"/>
      <c r="BE697" s="24"/>
      <c r="BF697" s="24"/>
      <c r="BG697" s="24"/>
      <c r="BH697" s="24"/>
      <c r="BI697" s="24"/>
      <c r="BJ697" s="24"/>
      <c r="BK697" s="24"/>
      <c r="BL697" s="24"/>
      <c r="BM697" s="24">
        <v>3</v>
      </c>
      <c r="BN697" s="24"/>
      <c r="BO697" s="24">
        <v>400</v>
      </c>
      <c r="BP697" s="24">
        <v>1529910000</v>
      </c>
      <c r="BQ697" s="24"/>
      <c r="BR697" s="24"/>
      <c r="BS697" s="24">
        <v>1529910000</v>
      </c>
      <c r="BT697" s="12" t="s">
        <v>5</v>
      </c>
      <c r="BU697" s="12"/>
      <c r="BV697" s="12">
        <v>3700</v>
      </c>
      <c r="BW697" s="12" t="s">
        <v>1187</v>
      </c>
      <c r="BX697" s="12" t="s">
        <v>1187</v>
      </c>
      <c r="BY697" s="12" t="s">
        <v>489</v>
      </c>
      <c r="BZ697" s="12"/>
      <c r="CA697" s="12"/>
      <c r="CB697" s="12" t="s">
        <v>2199</v>
      </c>
      <c r="CC697" s="12" t="s">
        <v>2200</v>
      </c>
    </row>
    <row r="698" spans="1:81" ht="20.100000000000001" hidden="1" customHeight="1">
      <c r="A698" s="24"/>
      <c r="B698" s="24"/>
      <c r="C698" s="24"/>
      <c r="D698" s="24"/>
      <c r="F698" s="24"/>
      <c r="G698" s="24"/>
      <c r="H698" s="24"/>
      <c r="I698" s="24"/>
      <c r="J698" s="24"/>
      <c r="K698" s="24"/>
      <c r="L698" s="24"/>
      <c r="M698" s="24"/>
      <c r="N698" s="24"/>
      <c r="O698" s="24"/>
      <c r="P698" s="24"/>
      <c r="Q698" s="24"/>
      <c r="R698" s="24"/>
      <c r="S698" s="24"/>
      <c r="T698" s="24"/>
      <c r="U698" s="24"/>
      <c r="V698" s="24"/>
      <c r="W698" s="24"/>
      <c r="X698" s="24"/>
      <c r="Y698" s="24"/>
      <c r="Z698" s="24"/>
      <c r="AA698" s="24"/>
      <c r="AB698" s="24"/>
      <c r="AC698" s="24"/>
      <c r="AD698" s="24"/>
      <c r="AE698" s="24"/>
      <c r="AF698" s="24"/>
      <c r="AG698" s="24"/>
      <c r="AH698" s="24"/>
      <c r="AI698" s="24"/>
      <c r="AJ698" s="24"/>
      <c r="AK698" s="24"/>
      <c r="AL698" s="24"/>
      <c r="AM698" s="24"/>
      <c r="AN698" s="24"/>
      <c r="AO698" s="24"/>
      <c r="AP698" s="24"/>
      <c r="AQ698" s="24"/>
      <c r="AR698" s="24"/>
      <c r="AS698" s="24"/>
      <c r="AT698" s="24"/>
      <c r="AU698" s="24"/>
      <c r="AV698" s="24"/>
      <c r="AW698" s="24"/>
      <c r="AX698" s="24"/>
      <c r="AY698" s="24"/>
      <c r="AZ698" s="24"/>
      <c r="BA698" s="24"/>
      <c r="BB698" s="24"/>
      <c r="BC698" s="24"/>
      <c r="BD698" s="24"/>
      <c r="BE698" s="24"/>
      <c r="BF698" s="24"/>
      <c r="BG698" s="24"/>
      <c r="BH698" s="24"/>
      <c r="BI698" s="24"/>
      <c r="BJ698" s="24"/>
      <c r="BK698" s="24"/>
      <c r="BL698" s="24"/>
      <c r="BM698" s="24"/>
      <c r="BN698" s="24"/>
      <c r="BO698" s="24"/>
      <c r="BP698" s="24"/>
      <c r="BQ698" s="24"/>
      <c r="BR698" s="24"/>
      <c r="BS698" s="24"/>
      <c r="BT698" s="12" t="s">
        <v>5</v>
      </c>
      <c r="BU698" s="12"/>
      <c r="BV698" s="12">
        <v>600</v>
      </c>
      <c r="BW698" s="12" t="s">
        <v>529</v>
      </c>
      <c r="BX698" s="12" t="s">
        <v>530</v>
      </c>
      <c r="BY698" s="12"/>
      <c r="BZ698" s="12"/>
      <c r="CA698" s="12"/>
      <c r="CB698" s="12" t="s">
        <v>2201</v>
      </c>
      <c r="CC698" s="12" t="s">
        <v>2200</v>
      </c>
    </row>
    <row r="699" spans="1:81" ht="20.100000000000001" hidden="1" customHeight="1">
      <c r="A699" s="24"/>
      <c r="B699" s="24"/>
      <c r="C699" s="24"/>
      <c r="D699" s="24"/>
      <c r="F699" s="24"/>
      <c r="G699" s="24"/>
      <c r="H699" s="24"/>
      <c r="I699" s="24"/>
      <c r="J699" s="24"/>
      <c r="K699" s="24"/>
      <c r="L699" s="24"/>
      <c r="M699" s="24"/>
      <c r="N699" s="24"/>
      <c r="O699" s="24"/>
      <c r="P699" s="24"/>
      <c r="Q699" s="24"/>
      <c r="R699" s="24"/>
      <c r="S699" s="24"/>
      <c r="T699" s="24"/>
      <c r="U699" s="24"/>
      <c r="V699" s="24"/>
      <c r="W699" s="24"/>
      <c r="X699" s="24"/>
      <c r="Y699" s="24"/>
      <c r="Z699" s="24"/>
      <c r="AA699" s="24"/>
      <c r="AB699" s="24"/>
      <c r="AC699" s="24"/>
      <c r="AD699" s="24"/>
      <c r="AE699" s="24"/>
      <c r="AF699" s="24"/>
      <c r="AG699" s="24"/>
      <c r="AH699" s="24"/>
      <c r="AI699" s="24"/>
      <c r="AJ699" s="24"/>
      <c r="AK699" s="24"/>
      <c r="AL699" s="24"/>
      <c r="AM699" s="24"/>
      <c r="AN699" s="24"/>
      <c r="AO699" s="24"/>
      <c r="AP699" s="24"/>
      <c r="AQ699" s="24"/>
      <c r="AR699" s="24"/>
      <c r="AS699" s="24"/>
      <c r="AT699" s="24"/>
      <c r="AU699" s="24"/>
      <c r="AV699" s="24"/>
      <c r="AW699" s="24"/>
      <c r="AX699" s="24"/>
      <c r="AY699" s="24"/>
      <c r="AZ699" s="24"/>
      <c r="BA699" s="24"/>
      <c r="BB699" s="24"/>
      <c r="BC699" s="24"/>
      <c r="BD699" s="24"/>
      <c r="BE699" s="24"/>
      <c r="BF699" s="24"/>
      <c r="BG699" s="24"/>
      <c r="BH699" s="24"/>
      <c r="BI699" s="24"/>
      <c r="BJ699" s="24"/>
      <c r="BK699" s="24"/>
      <c r="BL699" s="24"/>
      <c r="BM699" s="24"/>
      <c r="BN699" s="24"/>
      <c r="BO699" s="24"/>
      <c r="BP699" s="24"/>
      <c r="BQ699" s="24"/>
      <c r="BR699" s="24"/>
      <c r="BS699" s="24"/>
      <c r="BT699" s="12" t="s">
        <v>5</v>
      </c>
      <c r="BU699" s="12"/>
      <c r="BV699" s="12">
        <v>400</v>
      </c>
      <c r="BW699" s="12" t="s">
        <v>152</v>
      </c>
      <c r="BX699" s="12" t="s">
        <v>152</v>
      </c>
      <c r="BY699" s="12"/>
      <c r="BZ699" s="12"/>
      <c r="CA699" s="12"/>
      <c r="CB699" s="12" t="s">
        <v>2202</v>
      </c>
      <c r="CC699" s="12" t="s">
        <v>2200</v>
      </c>
    </row>
    <row r="700" spans="1:81" ht="20.100000000000001" hidden="1" customHeight="1">
      <c r="A700" s="24"/>
      <c r="B700" s="24"/>
      <c r="C700" s="24"/>
      <c r="D700" s="24"/>
      <c r="F700" s="24"/>
      <c r="G700" s="24"/>
      <c r="H700" s="24"/>
      <c r="I700" s="24"/>
      <c r="J700" s="24"/>
      <c r="K700" s="24"/>
      <c r="L700" s="24"/>
      <c r="M700" s="24"/>
      <c r="N700" s="24"/>
      <c r="O700" s="24"/>
      <c r="P700" s="24"/>
      <c r="Q700" s="24"/>
      <c r="R700" s="24"/>
      <c r="S700" s="24"/>
      <c r="T700" s="24"/>
      <c r="U700" s="24"/>
      <c r="V700" s="24"/>
      <c r="W700" s="24"/>
      <c r="X700" s="24"/>
      <c r="Y700" s="24"/>
      <c r="Z700" s="24"/>
      <c r="AA700" s="24"/>
      <c r="AB700" s="24"/>
      <c r="AC700" s="24"/>
      <c r="AD700" s="24"/>
      <c r="AE700" s="24"/>
      <c r="AF700" s="24"/>
      <c r="AG700" s="24"/>
      <c r="AH700" s="24"/>
      <c r="AI700" s="24"/>
      <c r="AJ700" s="24"/>
      <c r="AK700" s="24"/>
      <c r="AL700" s="24"/>
      <c r="AM700" s="24"/>
      <c r="AN700" s="24"/>
      <c r="AO700" s="24"/>
      <c r="AP700" s="24"/>
      <c r="AQ700" s="24"/>
      <c r="AR700" s="24"/>
      <c r="AS700" s="24"/>
      <c r="AT700" s="24"/>
      <c r="AU700" s="24"/>
      <c r="AV700" s="24"/>
      <c r="AW700" s="24"/>
      <c r="AX700" s="24"/>
      <c r="AY700" s="24"/>
      <c r="AZ700" s="24"/>
      <c r="BA700" s="24"/>
      <c r="BB700" s="24"/>
      <c r="BC700" s="24"/>
      <c r="BD700" s="24"/>
      <c r="BE700" s="24"/>
      <c r="BF700" s="24"/>
      <c r="BG700" s="24"/>
      <c r="BH700" s="24"/>
      <c r="BI700" s="24"/>
      <c r="BJ700" s="24"/>
      <c r="BK700" s="24"/>
      <c r="BL700" s="24"/>
      <c r="BM700" s="24"/>
      <c r="BN700" s="24"/>
      <c r="BO700" s="24"/>
      <c r="BP700" s="24"/>
      <c r="BQ700" s="24"/>
      <c r="BR700" s="24"/>
      <c r="BS700" s="24"/>
      <c r="BT700" s="12" t="s">
        <v>5</v>
      </c>
      <c r="BU700" s="12"/>
      <c r="BV700" s="12">
        <v>700</v>
      </c>
      <c r="BW700" s="12" t="s">
        <v>103</v>
      </c>
      <c r="BX700" s="12" t="s">
        <v>103</v>
      </c>
      <c r="BY700" s="12"/>
      <c r="BZ700" s="12"/>
      <c r="CA700" s="12"/>
      <c r="CB700" s="12" t="s">
        <v>2203</v>
      </c>
      <c r="CC700" s="12" t="s">
        <v>2200</v>
      </c>
    </row>
    <row r="701" spans="1:81" ht="20.100000000000001" hidden="1" customHeight="1">
      <c r="A701" s="24" t="s">
        <v>206</v>
      </c>
      <c r="B701" s="24" t="s">
        <v>188</v>
      </c>
      <c r="C701" s="24" t="s">
        <v>2204</v>
      </c>
      <c r="D701" s="24" t="s">
        <v>206</v>
      </c>
      <c r="F701" s="24"/>
      <c r="G701" s="24" t="s">
        <v>171</v>
      </c>
      <c r="H701" s="24"/>
      <c r="I701" s="24" t="s">
        <v>2205</v>
      </c>
      <c r="J701" s="24"/>
      <c r="K701" s="24" t="s">
        <v>196</v>
      </c>
      <c r="L701" s="24" t="s">
        <v>174</v>
      </c>
      <c r="M701" s="24" t="s">
        <v>175</v>
      </c>
      <c r="N701" s="24">
        <v>1</v>
      </c>
      <c r="O701" s="24"/>
      <c r="P701" s="24"/>
      <c r="Q701" s="24"/>
      <c r="R701" s="24"/>
      <c r="S701" s="24" t="s">
        <v>176</v>
      </c>
      <c r="T701" s="24"/>
      <c r="U701" s="24">
        <v>1</v>
      </c>
      <c r="V701" s="24">
        <v>1</v>
      </c>
      <c r="W701" s="24">
        <v>1</v>
      </c>
      <c r="X701" s="24">
        <v>5400</v>
      </c>
      <c r="Y701" s="24">
        <v>5400</v>
      </c>
      <c r="Z701" s="24">
        <v>0</v>
      </c>
      <c r="AA701" s="24">
        <v>0</v>
      </c>
      <c r="AB701" s="24">
        <v>0</v>
      </c>
      <c r="AC701" s="24">
        <v>0</v>
      </c>
      <c r="AD701" s="24">
        <v>0</v>
      </c>
      <c r="AE701" s="24">
        <v>0</v>
      </c>
      <c r="AF701" s="24">
        <v>143</v>
      </c>
      <c r="AG701" s="24">
        <v>0</v>
      </c>
      <c r="AH701" s="24">
        <v>0</v>
      </c>
      <c r="AI701" s="24">
        <v>5257</v>
      </c>
      <c r="AJ701" s="24">
        <v>-143</v>
      </c>
      <c r="AK701" s="24">
        <v>3195</v>
      </c>
      <c r="AL701" s="24">
        <v>2062</v>
      </c>
      <c r="AM701" s="24">
        <v>0</v>
      </c>
      <c r="AN701" s="24" t="s">
        <v>101</v>
      </c>
      <c r="AO701" s="24" t="s">
        <v>50</v>
      </c>
      <c r="AP701" s="24">
        <v>1</v>
      </c>
      <c r="AQ701" s="24">
        <v>1</v>
      </c>
      <c r="AR701" s="24">
        <v>5400</v>
      </c>
      <c r="AS701" s="24">
        <v>5400</v>
      </c>
      <c r="AT701" s="24"/>
      <c r="AU701" s="24"/>
      <c r="AV701" s="24"/>
      <c r="AW701" s="24"/>
      <c r="AX701" s="24"/>
      <c r="AY701" s="24"/>
      <c r="AZ701" s="24"/>
      <c r="BA701" s="24"/>
      <c r="BB701" s="24"/>
      <c r="BC701" s="24"/>
      <c r="BD701" s="24"/>
      <c r="BE701" s="24"/>
      <c r="BF701" s="24"/>
      <c r="BG701" s="24"/>
      <c r="BH701" s="24"/>
      <c r="BI701" s="24"/>
      <c r="BJ701" s="24"/>
      <c r="BK701" s="24"/>
      <c r="BL701" s="24"/>
      <c r="BM701" s="24">
        <v>3</v>
      </c>
      <c r="BN701" s="24"/>
      <c r="BO701" s="24">
        <v>2000</v>
      </c>
      <c r="BP701" s="24">
        <v>1529391600</v>
      </c>
      <c r="BQ701" s="24"/>
      <c r="BR701" s="24"/>
      <c r="BS701" s="24">
        <v>1529391600</v>
      </c>
      <c r="BT701" s="12" t="s">
        <v>5</v>
      </c>
      <c r="BU701" s="12"/>
      <c r="BV701" s="12">
        <v>2000</v>
      </c>
      <c r="BW701" s="12" t="s">
        <v>530</v>
      </c>
      <c r="BX701" s="12" t="s">
        <v>530</v>
      </c>
      <c r="BY701" s="12" t="s">
        <v>489</v>
      </c>
      <c r="BZ701" s="12"/>
      <c r="CA701" s="12"/>
      <c r="CB701" s="12" t="s">
        <v>2206</v>
      </c>
      <c r="CC701" s="12" t="s">
        <v>2207</v>
      </c>
    </row>
    <row r="702" spans="1:81" ht="20.100000000000001" hidden="1" customHeight="1">
      <c r="A702" s="24"/>
      <c r="B702" s="24"/>
      <c r="C702" s="24"/>
      <c r="D702" s="24"/>
      <c r="F702" s="24"/>
      <c r="G702" s="24"/>
      <c r="H702" s="24"/>
      <c r="I702" s="24"/>
      <c r="J702" s="24"/>
      <c r="K702" s="24"/>
      <c r="L702" s="24"/>
      <c r="M702" s="24"/>
      <c r="N702" s="24"/>
      <c r="O702" s="24"/>
      <c r="P702" s="24"/>
      <c r="Q702" s="24"/>
      <c r="R702" s="24"/>
      <c r="S702" s="24"/>
      <c r="T702" s="24"/>
      <c r="U702" s="24"/>
      <c r="V702" s="24"/>
      <c r="W702" s="24"/>
      <c r="X702" s="24"/>
      <c r="Y702" s="24"/>
      <c r="Z702" s="24"/>
      <c r="AA702" s="24"/>
      <c r="AB702" s="24"/>
      <c r="AC702" s="24"/>
      <c r="AD702" s="24"/>
      <c r="AE702" s="24"/>
      <c r="AF702" s="24"/>
      <c r="AG702" s="24"/>
      <c r="AH702" s="24"/>
      <c r="AI702" s="24"/>
      <c r="AJ702" s="24"/>
      <c r="AK702" s="24"/>
      <c r="AL702" s="24"/>
      <c r="AM702" s="24"/>
      <c r="AN702" s="24"/>
      <c r="AO702" s="24"/>
      <c r="AP702" s="24"/>
      <c r="AQ702" s="24"/>
      <c r="AR702" s="24"/>
      <c r="AS702" s="24"/>
      <c r="AT702" s="24"/>
      <c r="AU702" s="24"/>
      <c r="AV702" s="24"/>
      <c r="AW702" s="24"/>
      <c r="AX702" s="24"/>
      <c r="AY702" s="24"/>
      <c r="AZ702" s="24"/>
      <c r="BA702" s="24"/>
      <c r="BB702" s="24"/>
      <c r="BC702" s="24"/>
      <c r="BD702" s="24"/>
      <c r="BE702" s="24"/>
      <c r="BF702" s="24"/>
      <c r="BG702" s="24"/>
      <c r="BH702" s="24"/>
      <c r="BI702" s="24"/>
      <c r="BJ702" s="24"/>
      <c r="BK702" s="24"/>
      <c r="BL702" s="24"/>
      <c r="BM702" s="24"/>
      <c r="BN702" s="24"/>
      <c r="BO702" s="24"/>
      <c r="BP702" s="24"/>
      <c r="BQ702" s="24"/>
      <c r="BR702" s="24"/>
      <c r="BS702" s="24"/>
      <c r="BT702" s="12" t="s">
        <v>5</v>
      </c>
      <c r="BU702" s="12"/>
      <c r="BV702" s="12">
        <v>3400</v>
      </c>
      <c r="BW702" s="12" t="s">
        <v>181</v>
      </c>
      <c r="BX702" s="12" t="s">
        <v>181</v>
      </c>
      <c r="BY702" s="12"/>
      <c r="BZ702" s="12"/>
      <c r="CA702" s="12"/>
      <c r="CB702" s="12" t="s">
        <v>2208</v>
      </c>
      <c r="CC702" s="12" t="s">
        <v>2207</v>
      </c>
    </row>
    <row r="703" spans="1:81" ht="20.100000000000001" hidden="1" customHeight="1">
      <c r="A703" s="24" t="s">
        <v>206</v>
      </c>
      <c r="B703" s="24" t="s">
        <v>188</v>
      </c>
      <c r="C703" s="24" t="s">
        <v>2209</v>
      </c>
      <c r="D703" s="24" t="s">
        <v>206</v>
      </c>
      <c r="F703" s="24"/>
      <c r="G703" s="24" t="s">
        <v>201</v>
      </c>
      <c r="H703" s="24"/>
      <c r="I703" s="24" t="s">
        <v>2205</v>
      </c>
      <c r="J703" s="24"/>
      <c r="K703" s="24" t="s">
        <v>196</v>
      </c>
      <c r="L703" s="24" t="s">
        <v>174</v>
      </c>
      <c r="M703" s="24" t="s">
        <v>175</v>
      </c>
      <c r="N703" s="24">
        <v>1</v>
      </c>
      <c r="O703" s="24"/>
      <c r="P703" s="24"/>
      <c r="Q703" s="24"/>
      <c r="R703" s="24"/>
      <c r="S703" s="24" t="s">
        <v>176</v>
      </c>
      <c r="T703" s="24"/>
      <c r="U703" s="24">
        <v>1</v>
      </c>
      <c r="V703" s="24">
        <v>1</v>
      </c>
      <c r="W703" s="24">
        <v>1</v>
      </c>
      <c r="X703" s="24">
        <v>5400</v>
      </c>
      <c r="Y703" s="24">
        <v>5400</v>
      </c>
      <c r="Z703" s="24">
        <v>0</v>
      </c>
      <c r="AA703" s="24">
        <v>0</v>
      </c>
      <c r="AB703" s="24">
        <v>0</v>
      </c>
      <c r="AC703" s="24">
        <v>0</v>
      </c>
      <c r="AD703" s="24">
        <v>0</v>
      </c>
      <c r="AE703" s="24">
        <v>0</v>
      </c>
      <c r="AF703" s="24">
        <v>130</v>
      </c>
      <c r="AG703" s="24">
        <v>0</v>
      </c>
      <c r="AH703" s="24">
        <v>0</v>
      </c>
      <c r="AI703" s="24">
        <v>5270</v>
      </c>
      <c r="AJ703" s="24">
        <v>-130</v>
      </c>
      <c r="AK703" s="24">
        <v>3268</v>
      </c>
      <c r="AL703" s="24">
        <v>2002</v>
      </c>
      <c r="AM703" s="24">
        <v>0</v>
      </c>
      <c r="AN703" s="24" t="s">
        <v>101</v>
      </c>
      <c r="AO703" s="24" t="s">
        <v>50</v>
      </c>
      <c r="AP703" s="24">
        <v>1</v>
      </c>
      <c r="AQ703" s="24">
        <v>1</v>
      </c>
      <c r="AR703" s="24">
        <v>5400</v>
      </c>
      <c r="AS703" s="24">
        <v>5400</v>
      </c>
      <c r="AT703" s="24"/>
      <c r="AU703" s="24"/>
      <c r="AV703" s="24"/>
      <c r="AW703" s="24"/>
      <c r="AX703" s="24"/>
      <c r="AY703" s="24"/>
      <c r="AZ703" s="24"/>
      <c r="BA703" s="24"/>
      <c r="BB703" s="24"/>
      <c r="BC703" s="24"/>
      <c r="BD703" s="24"/>
      <c r="BE703" s="24"/>
      <c r="BF703" s="24"/>
      <c r="BG703" s="24"/>
      <c r="BH703" s="24"/>
      <c r="BI703" s="24"/>
      <c r="BJ703" s="24"/>
      <c r="BK703" s="24"/>
      <c r="BL703" s="24"/>
      <c r="BM703" s="24">
        <v>3</v>
      </c>
      <c r="BN703" s="24"/>
      <c r="BO703" s="24">
        <v>500</v>
      </c>
      <c r="BP703" s="24">
        <v>1529910000</v>
      </c>
      <c r="BQ703" s="24"/>
      <c r="BR703" s="24"/>
      <c r="BS703" s="24">
        <v>1529910000</v>
      </c>
      <c r="BT703" s="12" t="s">
        <v>5</v>
      </c>
      <c r="BU703" s="12"/>
      <c r="BV703" s="12">
        <v>3600</v>
      </c>
      <c r="BW703" s="12" t="s">
        <v>1187</v>
      </c>
      <c r="BX703" s="12" t="s">
        <v>1187</v>
      </c>
      <c r="BY703" s="12" t="s">
        <v>489</v>
      </c>
      <c r="BZ703" s="12"/>
      <c r="CA703" s="12"/>
      <c r="CB703" s="12" t="s">
        <v>2210</v>
      </c>
      <c r="CC703" s="12" t="s">
        <v>2211</v>
      </c>
    </row>
    <row r="704" spans="1:81" ht="20.100000000000001" hidden="1" customHeight="1">
      <c r="A704" s="24"/>
      <c r="B704" s="24"/>
      <c r="C704" s="24"/>
      <c r="D704" s="24"/>
      <c r="F704" s="24"/>
      <c r="G704" s="24"/>
      <c r="H704" s="24"/>
      <c r="I704" s="24"/>
      <c r="J704" s="24"/>
      <c r="K704" s="24"/>
      <c r="L704" s="24"/>
      <c r="M704" s="24"/>
      <c r="N704" s="24"/>
      <c r="O704" s="24"/>
      <c r="P704" s="24"/>
      <c r="Q704" s="24"/>
      <c r="R704" s="24"/>
      <c r="S704" s="24"/>
      <c r="T704" s="24"/>
      <c r="U704" s="24"/>
      <c r="V704" s="24"/>
      <c r="W704" s="24"/>
      <c r="X704" s="24"/>
      <c r="Y704" s="24"/>
      <c r="Z704" s="24"/>
      <c r="AA704" s="24"/>
      <c r="AB704" s="24"/>
      <c r="AC704" s="24"/>
      <c r="AD704" s="24"/>
      <c r="AE704" s="24"/>
      <c r="AF704" s="24"/>
      <c r="AG704" s="24"/>
      <c r="AH704" s="24"/>
      <c r="AI704" s="24"/>
      <c r="AJ704" s="24"/>
      <c r="AK704" s="24"/>
      <c r="AL704" s="24"/>
      <c r="AM704" s="24"/>
      <c r="AN704" s="24"/>
      <c r="AO704" s="24"/>
      <c r="AP704" s="24"/>
      <c r="AQ704" s="24"/>
      <c r="AR704" s="24"/>
      <c r="AS704" s="24"/>
      <c r="AT704" s="24"/>
      <c r="AU704" s="24"/>
      <c r="AV704" s="24"/>
      <c r="AW704" s="24"/>
      <c r="AX704" s="24"/>
      <c r="AY704" s="24"/>
      <c r="AZ704" s="24"/>
      <c r="BA704" s="24"/>
      <c r="BB704" s="24"/>
      <c r="BC704" s="24"/>
      <c r="BD704" s="24"/>
      <c r="BE704" s="24"/>
      <c r="BF704" s="24"/>
      <c r="BG704" s="24"/>
      <c r="BH704" s="24"/>
      <c r="BI704" s="24"/>
      <c r="BJ704" s="24"/>
      <c r="BK704" s="24"/>
      <c r="BL704" s="24"/>
      <c r="BM704" s="24"/>
      <c r="BN704" s="24"/>
      <c r="BO704" s="24"/>
      <c r="BP704" s="24"/>
      <c r="BQ704" s="24"/>
      <c r="BR704" s="24"/>
      <c r="BS704" s="24"/>
      <c r="BT704" s="12" t="s">
        <v>5</v>
      </c>
      <c r="BU704" s="12"/>
      <c r="BV704" s="12">
        <v>500</v>
      </c>
      <c r="BW704" s="12" t="s">
        <v>152</v>
      </c>
      <c r="BX704" s="12" t="s">
        <v>152</v>
      </c>
      <c r="BY704" s="12"/>
      <c r="BZ704" s="12"/>
      <c r="CA704" s="12"/>
      <c r="CB704" s="12" t="s">
        <v>2212</v>
      </c>
      <c r="CC704" s="12" t="s">
        <v>2211</v>
      </c>
    </row>
    <row r="705" spans="1:81" ht="20.100000000000001" hidden="1" customHeight="1">
      <c r="A705" s="24"/>
      <c r="B705" s="24"/>
      <c r="C705" s="24"/>
      <c r="D705" s="24"/>
      <c r="F705" s="24"/>
      <c r="G705" s="24"/>
      <c r="H705" s="24"/>
      <c r="I705" s="24"/>
      <c r="J705" s="24"/>
      <c r="K705" s="24"/>
      <c r="L705" s="24"/>
      <c r="M705" s="24"/>
      <c r="N705" s="24"/>
      <c r="O705" s="24"/>
      <c r="P705" s="24"/>
      <c r="Q705" s="24"/>
      <c r="R705" s="24"/>
      <c r="S705" s="24"/>
      <c r="T705" s="24"/>
      <c r="U705" s="24"/>
      <c r="V705" s="24"/>
      <c r="W705" s="24"/>
      <c r="X705" s="24"/>
      <c r="Y705" s="24"/>
      <c r="Z705" s="24"/>
      <c r="AA705" s="24"/>
      <c r="AB705" s="24"/>
      <c r="AC705" s="24"/>
      <c r="AD705" s="24"/>
      <c r="AE705" s="24"/>
      <c r="AF705" s="24"/>
      <c r="AG705" s="24"/>
      <c r="AH705" s="24"/>
      <c r="AI705" s="24"/>
      <c r="AJ705" s="24"/>
      <c r="AK705" s="24"/>
      <c r="AL705" s="24"/>
      <c r="AM705" s="24"/>
      <c r="AN705" s="24"/>
      <c r="AO705" s="24"/>
      <c r="AP705" s="24"/>
      <c r="AQ705" s="24"/>
      <c r="AR705" s="24"/>
      <c r="AS705" s="24"/>
      <c r="AT705" s="24"/>
      <c r="AU705" s="24"/>
      <c r="AV705" s="24"/>
      <c r="AW705" s="24"/>
      <c r="AX705" s="24"/>
      <c r="AY705" s="24"/>
      <c r="AZ705" s="24"/>
      <c r="BA705" s="24"/>
      <c r="BB705" s="24"/>
      <c r="BC705" s="24"/>
      <c r="BD705" s="24"/>
      <c r="BE705" s="24"/>
      <c r="BF705" s="24"/>
      <c r="BG705" s="24"/>
      <c r="BH705" s="24"/>
      <c r="BI705" s="24"/>
      <c r="BJ705" s="24"/>
      <c r="BK705" s="24"/>
      <c r="BL705" s="24"/>
      <c r="BM705" s="24"/>
      <c r="BN705" s="24"/>
      <c r="BO705" s="24"/>
      <c r="BP705" s="24"/>
      <c r="BQ705" s="24"/>
      <c r="BR705" s="24"/>
      <c r="BS705" s="24"/>
      <c r="BT705" s="12" t="s">
        <v>5</v>
      </c>
      <c r="BU705" s="12"/>
      <c r="BV705" s="12">
        <v>1300</v>
      </c>
      <c r="BW705" s="12" t="s">
        <v>103</v>
      </c>
      <c r="BX705" s="12" t="s">
        <v>103</v>
      </c>
      <c r="BY705" s="12"/>
      <c r="BZ705" s="12"/>
      <c r="CA705" s="12"/>
      <c r="CB705" s="12" t="s">
        <v>2213</v>
      </c>
      <c r="CC705" s="12" t="s">
        <v>2211</v>
      </c>
    </row>
    <row r="706" spans="1:81" ht="20.100000000000001" hidden="1" customHeight="1">
      <c r="A706" t="s">
        <v>2214</v>
      </c>
      <c r="B706" t="s">
        <v>188</v>
      </c>
      <c r="C706" t="s">
        <v>2215</v>
      </c>
      <c r="D706" t="s">
        <v>2216</v>
      </c>
      <c r="G706" t="s">
        <v>171</v>
      </c>
      <c r="I706" t="s">
        <v>2217</v>
      </c>
      <c r="K706" t="s">
        <v>1119</v>
      </c>
      <c r="L706" t="s">
        <v>174</v>
      </c>
      <c r="M706" t="s">
        <v>629</v>
      </c>
      <c r="N706">
        <v>6</v>
      </c>
      <c r="S706" t="s">
        <v>176</v>
      </c>
      <c r="U706">
        <v>1</v>
      </c>
      <c r="V706">
        <v>1</v>
      </c>
      <c r="W706">
        <v>0</v>
      </c>
      <c r="X706">
        <v>5400</v>
      </c>
      <c r="Y706">
        <v>5400</v>
      </c>
      <c r="Z706">
        <v>0</v>
      </c>
      <c r="AA706">
        <v>0</v>
      </c>
      <c r="AB706">
        <v>0</v>
      </c>
      <c r="AC706">
        <v>0</v>
      </c>
      <c r="AD706">
        <v>0</v>
      </c>
      <c r="AE706">
        <v>0</v>
      </c>
      <c r="AF706">
        <v>20</v>
      </c>
      <c r="AG706">
        <v>0</v>
      </c>
      <c r="AH706">
        <v>0</v>
      </c>
      <c r="AI706">
        <v>5380</v>
      </c>
      <c r="AJ706">
        <v>-20</v>
      </c>
      <c r="AK706">
        <v>1909</v>
      </c>
      <c r="AL706">
        <v>3471</v>
      </c>
      <c r="AM706">
        <v>0</v>
      </c>
      <c r="AN706" t="s">
        <v>101</v>
      </c>
      <c r="AO706" t="s">
        <v>50</v>
      </c>
      <c r="AP706">
        <v>1</v>
      </c>
      <c r="AQ706">
        <v>1</v>
      </c>
      <c r="AR706">
        <v>5400</v>
      </c>
      <c r="AS706">
        <v>5400</v>
      </c>
      <c r="BM706">
        <v>3</v>
      </c>
      <c r="BO706">
        <v>5400</v>
      </c>
      <c r="BP706">
        <v>1529046000</v>
      </c>
      <c r="BS706">
        <v>1529046000</v>
      </c>
      <c r="BT706" s="12" t="s">
        <v>5</v>
      </c>
      <c r="BU706" s="12"/>
      <c r="BV706" s="12">
        <v>5400</v>
      </c>
      <c r="BW706" s="12" t="s">
        <v>126</v>
      </c>
      <c r="BX706" s="12" t="s">
        <v>126</v>
      </c>
      <c r="BY706" s="12"/>
      <c r="BZ706" s="12" t="s">
        <v>2218</v>
      </c>
      <c r="CA706" s="12"/>
      <c r="CB706" s="12" t="s">
        <v>2219</v>
      </c>
      <c r="CC706" s="12" t="s">
        <v>2220</v>
      </c>
    </row>
    <row r="707" spans="1:81" ht="20.100000000000001" hidden="1" customHeight="1">
      <c r="A707" s="24" t="s">
        <v>2214</v>
      </c>
      <c r="B707" s="24" t="s">
        <v>188</v>
      </c>
      <c r="C707" s="24" t="s">
        <v>2221</v>
      </c>
      <c r="D707" s="24" t="s">
        <v>2216</v>
      </c>
      <c r="F707" s="24"/>
      <c r="G707" s="24" t="s">
        <v>201</v>
      </c>
      <c r="H707" s="24"/>
      <c r="I707" s="24" t="s">
        <v>2217</v>
      </c>
      <c r="J707" s="24"/>
      <c r="K707" s="24" t="s">
        <v>1119</v>
      </c>
      <c r="L707" s="24" t="s">
        <v>174</v>
      </c>
      <c r="M707" s="24" t="s">
        <v>629</v>
      </c>
      <c r="N707" s="24">
        <v>6</v>
      </c>
      <c r="O707" s="24"/>
      <c r="P707" s="24"/>
      <c r="Q707" s="24"/>
      <c r="R707" s="24"/>
      <c r="S707" s="24" t="s">
        <v>176</v>
      </c>
      <c r="T707" s="24"/>
      <c r="U707" s="24">
        <v>1</v>
      </c>
      <c r="V707" s="24">
        <v>1</v>
      </c>
      <c r="W707" s="24">
        <v>0</v>
      </c>
      <c r="X707" s="24">
        <v>5400</v>
      </c>
      <c r="Y707" s="24">
        <v>5400</v>
      </c>
      <c r="Z707" s="24">
        <v>0</v>
      </c>
      <c r="AA707" s="24">
        <v>0</v>
      </c>
      <c r="AB707" s="24">
        <v>0</v>
      </c>
      <c r="AC707" s="24">
        <v>0</v>
      </c>
      <c r="AD707" s="24">
        <v>0</v>
      </c>
      <c r="AE707" s="24">
        <v>0</v>
      </c>
      <c r="AF707" s="24">
        <v>0</v>
      </c>
      <c r="AG707" s="24">
        <v>0</v>
      </c>
      <c r="AH707" s="24">
        <v>0</v>
      </c>
      <c r="AI707" s="24">
        <v>5400</v>
      </c>
      <c r="AJ707" s="24">
        <v>0</v>
      </c>
      <c r="AK707" s="24">
        <v>759</v>
      </c>
      <c r="AL707" s="24">
        <v>4641</v>
      </c>
      <c r="AM707" s="24">
        <v>0</v>
      </c>
      <c r="AN707" s="24" t="s">
        <v>101</v>
      </c>
      <c r="AO707" s="24" t="s">
        <v>50</v>
      </c>
      <c r="AP707" s="24">
        <v>1</v>
      </c>
      <c r="AQ707" s="24">
        <v>1</v>
      </c>
      <c r="AR707" s="24">
        <v>5400</v>
      </c>
      <c r="AS707" s="24">
        <v>5400</v>
      </c>
      <c r="AT707" s="24"/>
      <c r="AU707" s="24"/>
      <c r="AV707" s="24"/>
      <c r="AW707" s="24"/>
      <c r="AX707" s="24"/>
      <c r="AY707" s="24"/>
      <c r="AZ707" s="24"/>
      <c r="BA707" s="24"/>
      <c r="BB707" s="24"/>
      <c r="BC707" s="24"/>
      <c r="BD707" s="24"/>
      <c r="BE707" s="24"/>
      <c r="BF707" s="24"/>
      <c r="BG707" s="24"/>
      <c r="BH707" s="24"/>
      <c r="BI707" s="24"/>
      <c r="BJ707" s="24"/>
      <c r="BK707" s="24"/>
      <c r="BL707" s="24"/>
      <c r="BM707" s="24">
        <v>3</v>
      </c>
      <c r="BN707" s="24"/>
      <c r="BO707" s="24">
        <v>720</v>
      </c>
      <c r="BP707" s="24">
        <v>1531465200</v>
      </c>
      <c r="BQ707" s="24"/>
      <c r="BR707" s="24"/>
      <c r="BS707" s="24">
        <v>1531465200</v>
      </c>
      <c r="BT707" s="12" t="s">
        <v>5</v>
      </c>
      <c r="BU707" s="12"/>
      <c r="BV707" s="12">
        <v>1610</v>
      </c>
      <c r="BW707" s="12" t="s">
        <v>146</v>
      </c>
      <c r="BX707" s="12" t="s">
        <v>146</v>
      </c>
      <c r="BY707" s="12" t="s">
        <v>1716</v>
      </c>
      <c r="BZ707" s="12"/>
      <c r="CA707" s="12"/>
      <c r="CB707" s="12" t="s">
        <v>2222</v>
      </c>
      <c r="CC707" s="12" t="s">
        <v>2223</v>
      </c>
    </row>
    <row r="708" spans="1:81" ht="20.100000000000001" hidden="1" customHeight="1">
      <c r="A708" s="24"/>
      <c r="B708" s="24"/>
      <c r="C708" s="24"/>
      <c r="D708" s="24"/>
      <c r="F708" s="24"/>
      <c r="G708" s="24"/>
      <c r="H708" s="24"/>
      <c r="I708" s="24"/>
      <c r="J708" s="24"/>
      <c r="K708" s="24"/>
      <c r="L708" s="24"/>
      <c r="M708" s="24"/>
      <c r="N708" s="24"/>
      <c r="O708" s="24"/>
      <c r="P708" s="24"/>
      <c r="Q708" s="24"/>
      <c r="R708" s="24"/>
      <c r="S708" s="24"/>
      <c r="T708" s="24"/>
      <c r="U708" s="24"/>
      <c r="V708" s="24"/>
      <c r="W708" s="24"/>
      <c r="X708" s="24"/>
      <c r="Y708" s="24"/>
      <c r="Z708" s="24"/>
      <c r="AA708" s="24"/>
      <c r="AB708" s="24"/>
      <c r="AC708" s="24"/>
      <c r="AD708" s="24"/>
      <c r="AE708" s="24"/>
      <c r="AF708" s="24"/>
      <c r="AG708" s="24"/>
      <c r="AH708" s="24"/>
      <c r="AI708" s="24"/>
      <c r="AJ708" s="24"/>
      <c r="AK708" s="24"/>
      <c r="AL708" s="24"/>
      <c r="AM708" s="24"/>
      <c r="AN708" s="24"/>
      <c r="AO708" s="24"/>
      <c r="AP708" s="24"/>
      <c r="AQ708" s="24"/>
      <c r="AR708" s="24"/>
      <c r="AS708" s="24"/>
      <c r="AT708" s="24"/>
      <c r="AU708" s="24"/>
      <c r="AV708" s="24"/>
      <c r="AW708" s="24"/>
      <c r="AX708" s="24"/>
      <c r="AY708" s="24"/>
      <c r="AZ708" s="24"/>
      <c r="BA708" s="24"/>
      <c r="BB708" s="24"/>
      <c r="BC708" s="24"/>
      <c r="BD708" s="24"/>
      <c r="BE708" s="24"/>
      <c r="BF708" s="24"/>
      <c r="BG708" s="24"/>
      <c r="BH708" s="24"/>
      <c r="BI708" s="24"/>
      <c r="BJ708" s="24"/>
      <c r="BK708" s="24"/>
      <c r="BL708" s="24"/>
      <c r="BM708" s="24"/>
      <c r="BN708" s="24"/>
      <c r="BO708" s="24"/>
      <c r="BP708" s="24"/>
      <c r="BQ708" s="24"/>
      <c r="BR708" s="24"/>
      <c r="BS708" s="24"/>
      <c r="BT708" s="12" t="s">
        <v>5</v>
      </c>
      <c r="BU708" s="12"/>
      <c r="BV708" s="12">
        <v>1000</v>
      </c>
      <c r="BW708" s="12" t="s">
        <v>151</v>
      </c>
      <c r="BX708" s="12" t="s">
        <v>151</v>
      </c>
      <c r="BY708" s="12"/>
      <c r="BZ708" s="12"/>
      <c r="CA708" s="12"/>
      <c r="CB708" s="12" t="s">
        <v>2224</v>
      </c>
      <c r="CC708" s="12" t="s">
        <v>2223</v>
      </c>
    </row>
    <row r="709" spans="1:81" ht="20.100000000000001" hidden="1" customHeight="1">
      <c r="A709" s="24"/>
      <c r="B709" s="24"/>
      <c r="C709" s="24"/>
      <c r="D709" s="24"/>
      <c r="F709" s="24"/>
      <c r="G709" s="24"/>
      <c r="H709" s="24"/>
      <c r="I709" s="24"/>
      <c r="J709" s="24"/>
      <c r="K709" s="24"/>
      <c r="L709" s="24"/>
      <c r="M709" s="24"/>
      <c r="N709" s="24"/>
      <c r="O709" s="24"/>
      <c r="P709" s="24"/>
      <c r="Q709" s="24"/>
      <c r="R709" s="24"/>
      <c r="S709" s="24"/>
      <c r="T709" s="24"/>
      <c r="U709" s="24"/>
      <c r="V709" s="24"/>
      <c r="W709" s="24"/>
      <c r="X709" s="24"/>
      <c r="Y709" s="24"/>
      <c r="Z709" s="24"/>
      <c r="AA709" s="24"/>
      <c r="AB709" s="24"/>
      <c r="AC709" s="24"/>
      <c r="AD709" s="24"/>
      <c r="AE709" s="24"/>
      <c r="AF709" s="24"/>
      <c r="AG709" s="24"/>
      <c r="AH709" s="24"/>
      <c r="AI709" s="24"/>
      <c r="AJ709" s="24"/>
      <c r="AK709" s="24"/>
      <c r="AL709" s="24"/>
      <c r="AM709" s="24"/>
      <c r="AN709" s="24"/>
      <c r="AO709" s="24"/>
      <c r="AP709" s="24"/>
      <c r="AQ709" s="24"/>
      <c r="AR709" s="24"/>
      <c r="AS709" s="24"/>
      <c r="AT709" s="24"/>
      <c r="AU709" s="24"/>
      <c r="AV709" s="24"/>
      <c r="AW709" s="24"/>
      <c r="AX709" s="24"/>
      <c r="AY709" s="24"/>
      <c r="AZ709" s="24"/>
      <c r="BA709" s="24"/>
      <c r="BB709" s="24"/>
      <c r="BC709" s="24"/>
      <c r="BD709" s="24"/>
      <c r="BE709" s="24"/>
      <c r="BF709" s="24"/>
      <c r="BG709" s="24"/>
      <c r="BH709" s="24"/>
      <c r="BI709" s="24"/>
      <c r="BJ709" s="24"/>
      <c r="BK709" s="24"/>
      <c r="BL709" s="24"/>
      <c r="BM709" s="24"/>
      <c r="BN709" s="24"/>
      <c r="BO709" s="24"/>
      <c r="BP709" s="24"/>
      <c r="BQ709" s="24"/>
      <c r="BR709" s="24"/>
      <c r="BS709" s="24"/>
      <c r="BT709" s="12" t="s">
        <v>5</v>
      </c>
      <c r="BU709" s="12"/>
      <c r="BV709" s="12">
        <v>720</v>
      </c>
      <c r="BW709" s="12" t="s">
        <v>497</v>
      </c>
      <c r="BX709" s="12" t="s">
        <v>567</v>
      </c>
      <c r="BY709" s="12" t="s">
        <v>2218</v>
      </c>
      <c r="BZ709" s="12"/>
      <c r="CA709" s="12"/>
      <c r="CB709" s="12" t="s">
        <v>2225</v>
      </c>
      <c r="CC709" s="12" t="s">
        <v>2223</v>
      </c>
    </row>
    <row r="710" spans="1:81" ht="20.100000000000001" hidden="1" customHeight="1">
      <c r="A710" s="24"/>
      <c r="B710" s="24"/>
      <c r="C710" s="24"/>
      <c r="D710" s="24"/>
      <c r="F710" s="24"/>
      <c r="G710" s="24"/>
      <c r="H710" s="24"/>
      <c r="I710" s="24"/>
      <c r="J710" s="24"/>
      <c r="K710" s="24"/>
      <c r="L710" s="24"/>
      <c r="M710" s="24"/>
      <c r="N710" s="24"/>
      <c r="O710" s="24"/>
      <c r="P710" s="24"/>
      <c r="Q710" s="24"/>
      <c r="R710" s="24"/>
      <c r="S710" s="24"/>
      <c r="T710" s="24"/>
      <c r="U710" s="24"/>
      <c r="V710" s="24"/>
      <c r="W710" s="24"/>
      <c r="X710" s="24"/>
      <c r="Y710" s="24"/>
      <c r="Z710" s="24"/>
      <c r="AA710" s="24"/>
      <c r="AB710" s="24"/>
      <c r="AC710" s="24"/>
      <c r="AD710" s="24"/>
      <c r="AE710" s="24"/>
      <c r="AF710" s="24"/>
      <c r="AG710" s="24"/>
      <c r="AH710" s="24"/>
      <c r="AI710" s="24"/>
      <c r="AJ710" s="24"/>
      <c r="AK710" s="24"/>
      <c r="AL710" s="24"/>
      <c r="AM710" s="24"/>
      <c r="AN710" s="24"/>
      <c r="AO710" s="24"/>
      <c r="AP710" s="24"/>
      <c r="AQ710" s="24"/>
      <c r="AR710" s="24"/>
      <c r="AS710" s="24"/>
      <c r="AT710" s="24"/>
      <c r="AU710" s="24"/>
      <c r="AV710" s="24"/>
      <c r="AW710" s="24"/>
      <c r="AX710" s="24"/>
      <c r="AY710" s="24"/>
      <c r="AZ710" s="24"/>
      <c r="BA710" s="24"/>
      <c r="BB710" s="24"/>
      <c r="BC710" s="24"/>
      <c r="BD710" s="24"/>
      <c r="BE710" s="24"/>
      <c r="BF710" s="24"/>
      <c r="BG710" s="24"/>
      <c r="BH710" s="24"/>
      <c r="BI710" s="24"/>
      <c r="BJ710" s="24"/>
      <c r="BK710" s="24"/>
      <c r="BL710" s="24"/>
      <c r="BM710" s="24"/>
      <c r="BN710" s="24"/>
      <c r="BO710" s="24"/>
      <c r="BP710" s="24"/>
      <c r="BQ710" s="24"/>
      <c r="BR710" s="24"/>
      <c r="BS710" s="24"/>
      <c r="BT710" s="12" t="s">
        <v>5</v>
      </c>
      <c r="BU710" s="12"/>
      <c r="BV710" s="12">
        <v>2070</v>
      </c>
      <c r="BW710" s="12" t="s">
        <v>414</v>
      </c>
      <c r="BX710" s="12" t="s">
        <v>414</v>
      </c>
      <c r="BY710" s="12"/>
      <c r="BZ710" s="12"/>
      <c r="CA710" s="12"/>
      <c r="CB710" s="12" t="s">
        <v>2226</v>
      </c>
      <c r="CC710" s="12" t="s">
        <v>2223</v>
      </c>
    </row>
    <row r="711" spans="1:81" ht="20.100000000000001" hidden="1" customHeight="1">
      <c r="A711" s="24" t="s">
        <v>231</v>
      </c>
      <c r="B711" s="24" t="s">
        <v>232</v>
      </c>
      <c r="C711" s="24" t="s">
        <v>2227</v>
      </c>
      <c r="D711" s="24" t="s">
        <v>234</v>
      </c>
      <c r="F711" s="24" t="s">
        <v>2228</v>
      </c>
      <c r="G711" s="24" t="s">
        <v>236</v>
      </c>
      <c r="H711" s="24"/>
      <c r="I711" s="24" t="s">
        <v>237</v>
      </c>
      <c r="J711" s="24" t="s">
        <v>238</v>
      </c>
      <c r="K711" s="24"/>
      <c r="L711" s="24" t="s">
        <v>239</v>
      </c>
      <c r="M711" s="24"/>
      <c r="N711" s="24">
        <v>3</v>
      </c>
      <c r="O711" s="24" t="s">
        <v>240</v>
      </c>
      <c r="P711" s="24"/>
      <c r="Q711" s="24" t="s">
        <v>196</v>
      </c>
      <c r="R711" s="24"/>
      <c r="S711" s="24" t="s">
        <v>241</v>
      </c>
      <c r="T711" s="24"/>
      <c r="U711" s="24">
        <v>1</v>
      </c>
      <c r="V711" s="24"/>
      <c r="W711" s="24"/>
      <c r="X711" s="24">
        <v>1800</v>
      </c>
      <c r="Y711" s="24">
        <v>2285</v>
      </c>
      <c r="Z711" s="24">
        <v>0</v>
      </c>
      <c r="AA711" s="24">
        <v>0</v>
      </c>
      <c r="AB711" s="24">
        <v>0</v>
      </c>
      <c r="AC711" s="24">
        <v>0</v>
      </c>
      <c r="AD711" s="24">
        <v>0</v>
      </c>
      <c r="AE711" s="24">
        <v>0</v>
      </c>
      <c r="AF711" s="24">
        <v>44</v>
      </c>
      <c r="AG711" s="24">
        <v>0</v>
      </c>
      <c r="AH711" s="24">
        <v>0</v>
      </c>
      <c r="AI711" s="24">
        <v>2241</v>
      </c>
      <c r="AJ711" s="24">
        <v>441</v>
      </c>
      <c r="AK711" s="24">
        <v>1500</v>
      </c>
      <c r="AL711" s="24">
        <v>741</v>
      </c>
      <c r="AM711" s="24">
        <v>0</v>
      </c>
      <c r="AN711" s="24" t="s">
        <v>101</v>
      </c>
      <c r="AO711" s="24" t="s">
        <v>50</v>
      </c>
      <c r="AP711" s="24">
        <v>1</v>
      </c>
      <c r="AQ711" s="24">
        <v>1</v>
      </c>
      <c r="AR711" s="24">
        <v>2285</v>
      </c>
      <c r="AS711" s="24">
        <v>2285</v>
      </c>
      <c r="AT711" s="24"/>
      <c r="AU711" s="24"/>
      <c r="AV711" s="24"/>
      <c r="AW711" s="24"/>
      <c r="AX711" s="24"/>
      <c r="AY711" s="24"/>
      <c r="AZ711" s="24"/>
      <c r="BA711" s="24"/>
      <c r="BB711" s="24"/>
      <c r="BC711" s="24"/>
      <c r="BD711" s="24"/>
      <c r="BE711" s="24"/>
      <c r="BF711" s="24"/>
      <c r="BG711" s="24"/>
      <c r="BH711" s="24"/>
      <c r="BI711" s="24"/>
      <c r="BJ711" s="24"/>
      <c r="BK711" s="24"/>
      <c r="BL711" s="24"/>
      <c r="BM711" s="24">
        <v>3</v>
      </c>
      <c r="BN711" s="24">
        <v>1530774000</v>
      </c>
      <c r="BO711" s="24">
        <v>0</v>
      </c>
      <c r="BP711" s="24">
        <v>1532329200</v>
      </c>
      <c r="BQ711" s="24"/>
      <c r="BR711" s="24"/>
      <c r="BS711" s="24">
        <v>1532329200</v>
      </c>
      <c r="BT711" s="12" t="s">
        <v>5</v>
      </c>
      <c r="BU711" s="12" t="s">
        <v>177</v>
      </c>
      <c r="BV711" s="12">
        <v>200</v>
      </c>
      <c r="BW711" s="12" t="s">
        <v>332</v>
      </c>
      <c r="BX711" s="12" t="s">
        <v>332</v>
      </c>
      <c r="BY711" s="12" t="s">
        <v>260</v>
      </c>
      <c r="BZ711" s="12" t="s">
        <v>1533</v>
      </c>
      <c r="CA711" s="12"/>
      <c r="CB711" s="12" t="s">
        <v>2229</v>
      </c>
      <c r="CC711" s="12" t="s">
        <v>2230</v>
      </c>
    </row>
    <row r="712" spans="1:81" ht="20.100000000000001" hidden="1" customHeight="1">
      <c r="A712" s="24"/>
      <c r="B712" s="24"/>
      <c r="C712" s="24"/>
      <c r="D712" s="24"/>
      <c r="F712" s="24"/>
      <c r="G712" s="24"/>
      <c r="H712" s="24"/>
      <c r="I712" s="24"/>
      <c r="J712" s="24"/>
      <c r="K712" s="24"/>
      <c r="L712" s="24"/>
      <c r="M712" s="24"/>
      <c r="N712" s="24"/>
      <c r="O712" s="24"/>
      <c r="P712" s="24"/>
      <c r="Q712" s="24"/>
      <c r="R712" s="24"/>
      <c r="S712" s="24"/>
      <c r="T712" s="24"/>
      <c r="U712" s="24"/>
      <c r="V712" s="24"/>
      <c r="W712" s="24"/>
      <c r="X712" s="24"/>
      <c r="Y712" s="24"/>
      <c r="Z712" s="24"/>
      <c r="AA712" s="24"/>
      <c r="AB712" s="24"/>
      <c r="AC712" s="24"/>
      <c r="AD712" s="24"/>
      <c r="AE712" s="24"/>
      <c r="AF712" s="24"/>
      <c r="AG712" s="24"/>
      <c r="AH712" s="24"/>
      <c r="AI712" s="24"/>
      <c r="AJ712" s="24"/>
      <c r="AK712" s="24"/>
      <c r="AL712" s="24"/>
      <c r="AM712" s="24"/>
      <c r="AN712" s="24"/>
      <c r="AO712" s="24"/>
      <c r="AP712" s="24"/>
      <c r="AQ712" s="24"/>
      <c r="AR712" s="24"/>
      <c r="AS712" s="24"/>
      <c r="AT712" s="24"/>
      <c r="AU712" s="24"/>
      <c r="AV712" s="24"/>
      <c r="AW712" s="24"/>
      <c r="AX712" s="24"/>
      <c r="AY712" s="24"/>
      <c r="AZ712" s="24"/>
      <c r="BA712" s="24"/>
      <c r="BB712" s="24"/>
      <c r="BC712" s="24"/>
      <c r="BD712" s="24"/>
      <c r="BE712" s="24"/>
      <c r="BF712" s="24"/>
      <c r="BG712" s="24"/>
      <c r="BH712" s="24"/>
      <c r="BI712" s="24"/>
      <c r="BJ712" s="24"/>
      <c r="BK712" s="24"/>
      <c r="BL712" s="24"/>
      <c r="BM712" s="24"/>
      <c r="BN712" s="24"/>
      <c r="BO712" s="24"/>
      <c r="BP712" s="24"/>
      <c r="BQ712" s="24"/>
      <c r="BR712" s="24"/>
      <c r="BS712" s="24"/>
      <c r="BT712" s="12" t="s">
        <v>5</v>
      </c>
      <c r="BU712" s="12" t="s">
        <v>177</v>
      </c>
      <c r="BV712" s="12">
        <v>100</v>
      </c>
      <c r="BW712" s="12" t="s">
        <v>497</v>
      </c>
      <c r="BX712" s="12" t="s">
        <v>567</v>
      </c>
      <c r="BY712" s="12"/>
      <c r="BZ712" s="12"/>
      <c r="CA712" s="12"/>
      <c r="CB712" s="12" t="s">
        <v>2231</v>
      </c>
      <c r="CC712" s="12" t="s">
        <v>2230</v>
      </c>
    </row>
    <row r="713" spans="1:81" ht="20.100000000000001" hidden="1" customHeight="1">
      <c r="A713" s="24"/>
      <c r="B713" s="24"/>
      <c r="C713" s="24"/>
      <c r="D713" s="24"/>
      <c r="F713" s="24"/>
      <c r="G713" s="24"/>
      <c r="H713" s="24"/>
      <c r="I713" s="24"/>
      <c r="J713" s="24"/>
      <c r="K713" s="24"/>
      <c r="L713" s="24"/>
      <c r="M713" s="24"/>
      <c r="N713" s="24"/>
      <c r="O713" s="24"/>
      <c r="P713" s="24"/>
      <c r="Q713" s="24"/>
      <c r="R713" s="24"/>
      <c r="S713" s="24"/>
      <c r="T713" s="24"/>
      <c r="U713" s="24"/>
      <c r="V713" s="24"/>
      <c r="W713" s="24"/>
      <c r="X713" s="24"/>
      <c r="Y713" s="24"/>
      <c r="Z713" s="24"/>
      <c r="AA713" s="24"/>
      <c r="AB713" s="24"/>
      <c r="AC713" s="24"/>
      <c r="AD713" s="24"/>
      <c r="AE713" s="24"/>
      <c r="AF713" s="24"/>
      <c r="AG713" s="24"/>
      <c r="AH713" s="24"/>
      <c r="AI713" s="24"/>
      <c r="AJ713" s="24"/>
      <c r="AK713" s="24"/>
      <c r="AL713" s="24"/>
      <c r="AM713" s="24"/>
      <c r="AN713" s="24"/>
      <c r="AO713" s="24"/>
      <c r="AP713" s="24"/>
      <c r="AQ713" s="24"/>
      <c r="AR713" s="24"/>
      <c r="AS713" s="24"/>
      <c r="AT713" s="24"/>
      <c r="AU713" s="24"/>
      <c r="AV713" s="24"/>
      <c r="AW713" s="24"/>
      <c r="AX713" s="24"/>
      <c r="AY713" s="24"/>
      <c r="AZ713" s="24"/>
      <c r="BA713" s="24"/>
      <c r="BB713" s="24"/>
      <c r="BC713" s="24"/>
      <c r="BD713" s="24"/>
      <c r="BE713" s="24"/>
      <c r="BF713" s="24"/>
      <c r="BG713" s="24"/>
      <c r="BH713" s="24"/>
      <c r="BI713" s="24"/>
      <c r="BJ713" s="24"/>
      <c r="BK713" s="24"/>
      <c r="BL713" s="24"/>
      <c r="BM713" s="24"/>
      <c r="BN713" s="24"/>
      <c r="BO713" s="24"/>
      <c r="BP713" s="24"/>
      <c r="BQ713" s="24"/>
      <c r="BR713" s="24"/>
      <c r="BS713" s="24"/>
      <c r="BT713" s="12" t="s">
        <v>5</v>
      </c>
      <c r="BU713" s="12" t="s">
        <v>1192</v>
      </c>
      <c r="BV713" s="12">
        <v>200</v>
      </c>
      <c r="BW713" s="12" t="s">
        <v>1372</v>
      </c>
      <c r="BX713" s="12" t="s">
        <v>280</v>
      </c>
      <c r="BY713" s="12"/>
      <c r="BZ713" s="12"/>
      <c r="CA713" s="12"/>
      <c r="CB713" s="12" t="s">
        <v>2232</v>
      </c>
      <c r="CC713" s="12" t="s">
        <v>2230</v>
      </c>
    </row>
    <row r="714" spans="1:81" ht="20.100000000000001" hidden="1" customHeight="1">
      <c r="A714" s="24"/>
      <c r="B714" s="24"/>
      <c r="C714" s="24"/>
      <c r="D714" s="24"/>
      <c r="F714" s="24"/>
      <c r="G714" s="24"/>
      <c r="H714" s="24"/>
      <c r="I714" s="24"/>
      <c r="J714" s="24"/>
      <c r="K714" s="24"/>
      <c r="L714" s="24"/>
      <c r="M714" s="24"/>
      <c r="N714" s="24"/>
      <c r="O714" s="24"/>
      <c r="P714" s="24"/>
      <c r="Q714" s="24"/>
      <c r="R714" s="24"/>
      <c r="S714" s="24"/>
      <c r="T714" s="24"/>
      <c r="U714" s="24"/>
      <c r="V714" s="24"/>
      <c r="W714" s="24"/>
      <c r="X714" s="24"/>
      <c r="Y714" s="24"/>
      <c r="Z714" s="24"/>
      <c r="AA714" s="24"/>
      <c r="AB714" s="24"/>
      <c r="AC714" s="24"/>
      <c r="AD714" s="24"/>
      <c r="AE714" s="24"/>
      <c r="AF714" s="24"/>
      <c r="AG714" s="24"/>
      <c r="AH714" s="24"/>
      <c r="AI714" s="24"/>
      <c r="AJ714" s="24"/>
      <c r="AK714" s="24"/>
      <c r="AL714" s="24"/>
      <c r="AM714" s="24"/>
      <c r="AN714" s="24"/>
      <c r="AO714" s="24"/>
      <c r="AP714" s="24"/>
      <c r="AQ714" s="24"/>
      <c r="AR714" s="24"/>
      <c r="AS714" s="24"/>
      <c r="AT714" s="24"/>
      <c r="AU714" s="24"/>
      <c r="AV714" s="24"/>
      <c r="AW714" s="24"/>
      <c r="AX714" s="24"/>
      <c r="AY714" s="24"/>
      <c r="AZ714" s="24"/>
      <c r="BA714" s="24"/>
      <c r="BB714" s="24"/>
      <c r="BC714" s="24"/>
      <c r="BD714" s="24"/>
      <c r="BE714" s="24"/>
      <c r="BF714" s="24"/>
      <c r="BG714" s="24"/>
      <c r="BH714" s="24"/>
      <c r="BI714" s="24"/>
      <c r="BJ714" s="24"/>
      <c r="BK714" s="24"/>
      <c r="BL714" s="24"/>
      <c r="BM714" s="24"/>
      <c r="BN714" s="24"/>
      <c r="BO714" s="24"/>
      <c r="BP714" s="24"/>
      <c r="BQ714" s="24"/>
      <c r="BR714" s="24"/>
      <c r="BS714" s="24"/>
      <c r="BT714" s="12" t="s">
        <v>5</v>
      </c>
      <c r="BU714" s="12"/>
      <c r="BV714" s="12">
        <v>150</v>
      </c>
      <c r="BW714" s="12" t="s">
        <v>280</v>
      </c>
      <c r="BX714" s="12" t="s">
        <v>495</v>
      </c>
      <c r="BY714" s="12"/>
      <c r="BZ714" s="12"/>
      <c r="CA714" s="12"/>
      <c r="CB714" s="12" t="s">
        <v>2233</v>
      </c>
      <c r="CC714" s="12" t="s">
        <v>2230</v>
      </c>
    </row>
    <row r="715" spans="1:81" ht="20.100000000000001" hidden="1" customHeight="1">
      <c r="A715" s="24"/>
      <c r="B715" s="24"/>
      <c r="C715" s="24"/>
      <c r="D715" s="24"/>
      <c r="F715" s="24"/>
      <c r="G715" s="24"/>
      <c r="H715" s="24"/>
      <c r="I715" s="24"/>
      <c r="J715" s="24"/>
      <c r="K715" s="24"/>
      <c r="L715" s="24"/>
      <c r="M715" s="24"/>
      <c r="N715" s="24"/>
      <c r="O715" s="24"/>
      <c r="P715" s="24"/>
      <c r="Q715" s="24"/>
      <c r="R715" s="24"/>
      <c r="S715" s="24"/>
      <c r="T715" s="24"/>
      <c r="U715" s="24"/>
      <c r="V715" s="24"/>
      <c r="W715" s="24"/>
      <c r="X715" s="24"/>
      <c r="Y715" s="24"/>
      <c r="Z715" s="24"/>
      <c r="AA715" s="24"/>
      <c r="AB715" s="24"/>
      <c r="AC715" s="24"/>
      <c r="AD715" s="24"/>
      <c r="AE715" s="24"/>
      <c r="AF715" s="24"/>
      <c r="AG715" s="24"/>
      <c r="AH715" s="24"/>
      <c r="AI715" s="24"/>
      <c r="AJ715" s="24"/>
      <c r="AK715" s="24"/>
      <c r="AL715" s="24"/>
      <c r="AM715" s="24"/>
      <c r="AN715" s="24"/>
      <c r="AO715" s="24"/>
      <c r="AP715" s="24"/>
      <c r="AQ715" s="24"/>
      <c r="AR715" s="24"/>
      <c r="AS715" s="24"/>
      <c r="AT715" s="24"/>
      <c r="AU715" s="24"/>
      <c r="AV715" s="24"/>
      <c r="AW715" s="24"/>
      <c r="AX715" s="24"/>
      <c r="AY715" s="24"/>
      <c r="AZ715" s="24"/>
      <c r="BA715" s="24"/>
      <c r="BB715" s="24"/>
      <c r="BC715" s="24"/>
      <c r="BD715" s="24"/>
      <c r="BE715" s="24"/>
      <c r="BF715" s="24"/>
      <c r="BG715" s="24"/>
      <c r="BH715" s="24"/>
      <c r="BI715" s="24"/>
      <c r="BJ715" s="24"/>
      <c r="BK715" s="24"/>
      <c r="BL715" s="24"/>
      <c r="BM715" s="24"/>
      <c r="BN715" s="24"/>
      <c r="BO715" s="24"/>
      <c r="BP715" s="24"/>
      <c r="BQ715" s="24"/>
      <c r="BR715" s="24"/>
      <c r="BS715" s="24"/>
      <c r="BT715" s="12" t="s">
        <v>5</v>
      </c>
      <c r="BU715" s="12"/>
      <c r="BV715" s="12">
        <v>200</v>
      </c>
      <c r="BW715" s="12" t="s">
        <v>414</v>
      </c>
      <c r="BX715" s="12" t="s">
        <v>1787</v>
      </c>
      <c r="BY715" s="12"/>
      <c r="BZ715" s="12"/>
      <c r="CA715" s="12"/>
      <c r="CB715" s="12" t="s">
        <v>2234</v>
      </c>
      <c r="CC715" s="12" t="s">
        <v>2230</v>
      </c>
    </row>
    <row r="716" spans="1:81" ht="20.100000000000001" hidden="1" customHeight="1">
      <c r="A716" s="24"/>
      <c r="B716" s="24"/>
      <c r="C716" s="24"/>
      <c r="D716" s="24"/>
      <c r="F716" s="24"/>
      <c r="G716" s="24"/>
      <c r="H716" s="24"/>
      <c r="I716" s="24"/>
      <c r="J716" s="24"/>
      <c r="K716" s="24"/>
      <c r="L716" s="24"/>
      <c r="M716" s="24"/>
      <c r="N716" s="24"/>
      <c r="O716" s="24"/>
      <c r="P716" s="24"/>
      <c r="Q716" s="24"/>
      <c r="R716" s="24"/>
      <c r="S716" s="24"/>
      <c r="T716" s="24"/>
      <c r="U716" s="24"/>
      <c r="V716" s="24"/>
      <c r="W716" s="24"/>
      <c r="X716" s="24"/>
      <c r="Y716" s="24"/>
      <c r="Z716" s="24"/>
      <c r="AA716" s="24"/>
      <c r="AB716" s="24"/>
      <c r="AC716" s="24"/>
      <c r="AD716" s="24"/>
      <c r="AE716" s="24"/>
      <c r="AF716" s="24"/>
      <c r="AG716" s="24"/>
      <c r="AH716" s="24"/>
      <c r="AI716" s="24"/>
      <c r="AJ716" s="24"/>
      <c r="AK716" s="24"/>
      <c r="AL716" s="24"/>
      <c r="AM716" s="24"/>
      <c r="AN716" s="24"/>
      <c r="AO716" s="24"/>
      <c r="AP716" s="24"/>
      <c r="AQ716" s="24"/>
      <c r="AR716" s="24"/>
      <c r="AS716" s="24"/>
      <c r="AT716" s="24"/>
      <c r="AU716" s="24"/>
      <c r="AV716" s="24"/>
      <c r="AW716" s="24"/>
      <c r="AX716" s="24"/>
      <c r="AY716" s="24"/>
      <c r="AZ716" s="24"/>
      <c r="BA716" s="24"/>
      <c r="BB716" s="24"/>
      <c r="BC716" s="24"/>
      <c r="BD716" s="24"/>
      <c r="BE716" s="24"/>
      <c r="BF716" s="24"/>
      <c r="BG716" s="24"/>
      <c r="BH716" s="24"/>
      <c r="BI716" s="24"/>
      <c r="BJ716" s="24"/>
      <c r="BK716" s="24"/>
      <c r="BL716" s="24"/>
      <c r="BM716" s="24"/>
      <c r="BN716" s="24"/>
      <c r="BO716" s="24"/>
      <c r="BP716" s="24"/>
      <c r="BQ716" s="24"/>
      <c r="BR716" s="24"/>
      <c r="BS716" s="24"/>
      <c r="BT716" s="12" t="s">
        <v>5</v>
      </c>
      <c r="BU716" s="12"/>
      <c r="BV716" s="12">
        <v>200</v>
      </c>
      <c r="BW716" s="12" t="s">
        <v>1787</v>
      </c>
      <c r="BX716" s="12" t="s">
        <v>504</v>
      </c>
      <c r="BY716" s="12"/>
      <c r="BZ716" s="12"/>
      <c r="CA716" s="12"/>
      <c r="CB716" s="12" t="s">
        <v>2235</v>
      </c>
      <c r="CC716" s="12" t="s">
        <v>2230</v>
      </c>
    </row>
    <row r="717" spans="1:81" ht="20.100000000000001" hidden="1" customHeight="1">
      <c r="A717" s="24"/>
      <c r="B717" s="24"/>
      <c r="C717" s="24"/>
      <c r="D717" s="24"/>
      <c r="F717" s="24"/>
      <c r="G717" s="24"/>
      <c r="H717" s="24"/>
      <c r="I717" s="24"/>
      <c r="J717" s="24"/>
      <c r="K717" s="24"/>
      <c r="L717" s="24"/>
      <c r="M717" s="24"/>
      <c r="N717" s="24"/>
      <c r="O717" s="24"/>
      <c r="P717" s="24"/>
      <c r="Q717" s="24"/>
      <c r="R717" s="24"/>
      <c r="S717" s="24"/>
      <c r="T717" s="24"/>
      <c r="U717" s="24"/>
      <c r="V717" s="24"/>
      <c r="W717" s="24"/>
      <c r="X717" s="24"/>
      <c r="Y717" s="24"/>
      <c r="Z717" s="24"/>
      <c r="AA717" s="24"/>
      <c r="AB717" s="24"/>
      <c r="AC717" s="24"/>
      <c r="AD717" s="24"/>
      <c r="AE717" s="24"/>
      <c r="AF717" s="24"/>
      <c r="AG717" s="24"/>
      <c r="AH717" s="24"/>
      <c r="AI717" s="24"/>
      <c r="AJ717" s="24"/>
      <c r="AK717" s="24"/>
      <c r="AL717" s="24"/>
      <c r="AM717" s="24"/>
      <c r="AN717" s="24"/>
      <c r="AO717" s="24"/>
      <c r="AP717" s="24"/>
      <c r="AQ717" s="24"/>
      <c r="AR717" s="24"/>
      <c r="AS717" s="24"/>
      <c r="AT717" s="24"/>
      <c r="AU717" s="24"/>
      <c r="AV717" s="24"/>
      <c r="AW717" s="24"/>
      <c r="AX717" s="24"/>
      <c r="AY717" s="24"/>
      <c r="AZ717" s="24"/>
      <c r="BA717" s="24"/>
      <c r="BB717" s="24"/>
      <c r="BC717" s="24"/>
      <c r="BD717" s="24"/>
      <c r="BE717" s="24"/>
      <c r="BF717" s="24"/>
      <c r="BG717" s="24"/>
      <c r="BH717" s="24"/>
      <c r="BI717" s="24"/>
      <c r="BJ717" s="24"/>
      <c r="BK717" s="24"/>
      <c r="BL717" s="24"/>
      <c r="BM717" s="24"/>
      <c r="BN717" s="24"/>
      <c r="BO717" s="24"/>
      <c r="BP717" s="24"/>
      <c r="BQ717" s="24"/>
      <c r="BR717" s="24"/>
      <c r="BS717" s="24"/>
      <c r="BT717" s="12" t="s">
        <v>5</v>
      </c>
      <c r="BU717" s="12"/>
      <c r="BV717" s="12">
        <v>500</v>
      </c>
      <c r="BW717" s="12" t="s">
        <v>504</v>
      </c>
      <c r="BX717" s="12" t="s">
        <v>508</v>
      </c>
      <c r="BY717" s="12"/>
      <c r="BZ717" s="12"/>
      <c r="CA717" s="12"/>
      <c r="CB717" s="12" t="s">
        <v>2236</v>
      </c>
      <c r="CC717" s="12" t="s">
        <v>2230</v>
      </c>
    </row>
    <row r="718" spans="1:81" ht="20.100000000000001" hidden="1" customHeight="1">
      <c r="A718" s="24"/>
      <c r="B718" s="24"/>
      <c r="C718" s="24"/>
      <c r="D718" s="24"/>
      <c r="F718" s="24"/>
      <c r="G718" s="24"/>
      <c r="H718" s="24"/>
      <c r="I718" s="24"/>
      <c r="J718" s="24"/>
      <c r="K718" s="24"/>
      <c r="L718" s="24"/>
      <c r="M718" s="24"/>
      <c r="N718" s="24"/>
      <c r="O718" s="24"/>
      <c r="P718" s="24"/>
      <c r="Q718" s="24"/>
      <c r="R718" s="24"/>
      <c r="S718" s="24"/>
      <c r="T718" s="24"/>
      <c r="U718" s="24"/>
      <c r="V718" s="24"/>
      <c r="W718" s="24"/>
      <c r="X718" s="24"/>
      <c r="Y718" s="24"/>
      <c r="Z718" s="24"/>
      <c r="AA718" s="24"/>
      <c r="AB718" s="24"/>
      <c r="AC718" s="24"/>
      <c r="AD718" s="24"/>
      <c r="AE718" s="24"/>
      <c r="AF718" s="24"/>
      <c r="AG718" s="24"/>
      <c r="AH718" s="24"/>
      <c r="AI718" s="24"/>
      <c r="AJ718" s="24"/>
      <c r="AK718" s="24"/>
      <c r="AL718" s="24"/>
      <c r="AM718" s="24"/>
      <c r="AN718" s="24"/>
      <c r="AO718" s="24"/>
      <c r="AP718" s="24"/>
      <c r="AQ718" s="24"/>
      <c r="AR718" s="24"/>
      <c r="AS718" s="24"/>
      <c r="AT718" s="24"/>
      <c r="AU718" s="24"/>
      <c r="AV718" s="24"/>
      <c r="AW718" s="24"/>
      <c r="AX718" s="24"/>
      <c r="AY718" s="24"/>
      <c r="AZ718" s="24"/>
      <c r="BA718" s="24"/>
      <c r="BB718" s="24"/>
      <c r="BC718" s="24"/>
      <c r="BD718" s="24"/>
      <c r="BE718" s="24"/>
      <c r="BF718" s="24"/>
      <c r="BG718" s="24"/>
      <c r="BH718" s="24"/>
      <c r="BI718" s="24"/>
      <c r="BJ718" s="24"/>
      <c r="BK718" s="24"/>
      <c r="BL718" s="24"/>
      <c r="BM718" s="24"/>
      <c r="BN718" s="24"/>
      <c r="BO718" s="24"/>
      <c r="BP718" s="24"/>
      <c r="BQ718" s="24"/>
      <c r="BR718" s="24"/>
      <c r="BS718" s="24"/>
      <c r="BT718" s="12" t="s">
        <v>5</v>
      </c>
      <c r="BU718" s="12"/>
      <c r="BV718" s="12">
        <v>135</v>
      </c>
      <c r="BW718" s="12" t="s">
        <v>508</v>
      </c>
      <c r="BX718" s="12" t="s">
        <v>510</v>
      </c>
      <c r="BY718" s="12"/>
      <c r="BZ718" s="12"/>
      <c r="CA718" s="12"/>
      <c r="CB718" s="12" t="s">
        <v>2237</v>
      </c>
      <c r="CC718" s="12" t="s">
        <v>2230</v>
      </c>
    </row>
    <row r="719" spans="1:81" ht="20.100000000000001" hidden="1" customHeight="1">
      <c r="A719" s="24"/>
      <c r="B719" s="24"/>
      <c r="C719" s="24"/>
      <c r="D719" s="24"/>
      <c r="F719" s="24"/>
      <c r="G719" s="24"/>
      <c r="H719" s="24"/>
      <c r="I719" s="24"/>
      <c r="J719" s="24"/>
      <c r="K719" s="24"/>
      <c r="L719" s="24"/>
      <c r="M719" s="24"/>
      <c r="N719" s="24"/>
      <c r="O719" s="24"/>
      <c r="P719" s="24"/>
      <c r="Q719" s="24"/>
      <c r="R719" s="24"/>
      <c r="S719" s="24"/>
      <c r="T719" s="24"/>
      <c r="U719" s="24"/>
      <c r="V719" s="24"/>
      <c r="W719" s="24"/>
      <c r="X719" s="24"/>
      <c r="Y719" s="24"/>
      <c r="Z719" s="24"/>
      <c r="AA719" s="24"/>
      <c r="AB719" s="24"/>
      <c r="AC719" s="24"/>
      <c r="AD719" s="24"/>
      <c r="AE719" s="24"/>
      <c r="AF719" s="24"/>
      <c r="AG719" s="24"/>
      <c r="AH719" s="24"/>
      <c r="AI719" s="24"/>
      <c r="AJ719" s="24"/>
      <c r="AK719" s="24"/>
      <c r="AL719" s="24"/>
      <c r="AM719" s="24"/>
      <c r="AN719" s="24"/>
      <c r="AO719" s="24"/>
      <c r="AP719" s="24"/>
      <c r="AQ719" s="24"/>
      <c r="AR719" s="24"/>
      <c r="AS719" s="24"/>
      <c r="AT719" s="24"/>
      <c r="AU719" s="24"/>
      <c r="AV719" s="24"/>
      <c r="AW719" s="24"/>
      <c r="AX719" s="24"/>
      <c r="AY719" s="24"/>
      <c r="AZ719" s="24"/>
      <c r="BA719" s="24"/>
      <c r="BB719" s="24"/>
      <c r="BC719" s="24"/>
      <c r="BD719" s="24"/>
      <c r="BE719" s="24"/>
      <c r="BF719" s="24"/>
      <c r="BG719" s="24"/>
      <c r="BH719" s="24"/>
      <c r="BI719" s="24"/>
      <c r="BJ719" s="24"/>
      <c r="BK719" s="24"/>
      <c r="BL719" s="24"/>
      <c r="BM719" s="24"/>
      <c r="BN719" s="24"/>
      <c r="BO719" s="24"/>
      <c r="BP719" s="24"/>
      <c r="BQ719" s="24"/>
      <c r="BR719" s="24"/>
      <c r="BS719" s="24"/>
      <c r="BT719" s="12" t="s">
        <v>5</v>
      </c>
      <c r="BU719" s="12"/>
      <c r="BV719" s="12">
        <v>100</v>
      </c>
      <c r="BW719" s="12" t="s">
        <v>414</v>
      </c>
      <c r="BX719" s="12" t="s">
        <v>414</v>
      </c>
      <c r="BY719" s="12"/>
      <c r="BZ719" s="12" t="s">
        <v>2238</v>
      </c>
      <c r="CA719" s="12"/>
      <c r="CB719" s="12" t="s">
        <v>2239</v>
      </c>
      <c r="CC719" s="12" t="s">
        <v>2230</v>
      </c>
    </row>
    <row r="720" spans="1:81" ht="20.100000000000001" hidden="1" customHeight="1">
      <c r="A720" s="24"/>
      <c r="B720" s="24"/>
      <c r="C720" s="24"/>
      <c r="D720" s="24"/>
      <c r="F720" s="24"/>
      <c r="G720" s="24"/>
      <c r="H720" s="24"/>
      <c r="I720" s="24"/>
      <c r="J720" s="24"/>
      <c r="K720" s="24"/>
      <c r="L720" s="24"/>
      <c r="M720" s="24"/>
      <c r="N720" s="24"/>
      <c r="O720" s="24"/>
      <c r="P720" s="24"/>
      <c r="Q720" s="24"/>
      <c r="R720" s="24"/>
      <c r="S720" s="24"/>
      <c r="T720" s="24"/>
      <c r="U720" s="24"/>
      <c r="V720" s="24"/>
      <c r="W720" s="24"/>
      <c r="X720" s="24"/>
      <c r="Y720" s="24"/>
      <c r="Z720" s="24"/>
      <c r="AA720" s="24"/>
      <c r="AB720" s="24"/>
      <c r="AC720" s="24"/>
      <c r="AD720" s="24"/>
      <c r="AE720" s="24"/>
      <c r="AF720" s="24"/>
      <c r="AG720" s="24"/>
      <c r="AH720" s="24"/>
      <c r="AI720" s="24"/>
      <c r="AJ720" s="24"/>
      <c r="AK720" s="24"/>
      <c r="AL720" s="24"/>
      <c r="AM720" s="24"/>
      <c r="AN720" s="24"/>
      <c r="AO720" s="24"/>
      <c r="AP720" s="24"/>
      <c r="AQ720" s="24"/>
      <c r="AR720" s="24"/>
      <c r="AS720" s="24"/>
      <c r="AT720" s="24"/>
      <c r="AU720" s="24"/>
      <c r="AV720" s="24"/>
      <c r="AW720" s="24"/>
      <c r="AX720" s="24"/>
      <c r="AY720" s="24"/>
      <c r="AZ720" s="24"/>
      <c r="BA720" s="24"/>
      <c r="BB720" s="24"/>
      <c r="BC720" s="24"/>
      <c r="BD720" s="24"/>
      <c r="BE720" s="24"/>
      <c r="BF720" s="24"/>
      <c r="BG720" s="24"/>
      <c r="BH720" s="24"/>
      <c r="BI720" s="24"/>
      <c r="BJ720" s="24"/>
      <c r="BK720" s="24"/>
      <c r="BL720" s="24"/>
      <c r="BM720" s="24"/>
      <c r="BN720" s="24"/>
      <c r="BO720" s="24"/>
      <c r="BP720" s="24"/>
      <c r="BQ720" s="24"/>
      <c r="BR720" s="24"/>
      <c r="BS720" s="24"/>
      <c r="BT720" s="12" t="s">
        <v>5</v>
      </c>
      <c r="BU720" s="12"/>
      <c r="BV720" s="12">
        <v>500</v>
      </c>
      <c r="BW720" s="12" t="s">
        <v>268</v>
      </c>
      <c r="BX720" s="12" t="s">
        <v>268</v>
      </c>
      <c r="BY720" s="12"/>
      <c r="BZ720" s="12" t="s">
        <v>1533</v>
      </c>
      <c r="CA720" s="12"/>
      <c r="CB720" s="12" t="s">
        <v>2240</v>
      </c>
      <c r="CC720" s="12" t="s">
        <v>2230</v>
      </c>
    </row>
    <row r="721" spans="1:81" ht="20.100000000000001" hidden="1" customHeight="1">
      <c r="A721" s="24"/>
      <c r="B721" s="24"/>
      <c r="C721" s="24"/>
      <c r="D721" s="24"/>
      <c r="F721" s="24"/>
      <c r="G721" s="24"/>
      <c r="H721" s="24"/>
      <c r="I721" s="24"/>
      <c r="J721" s="24"/>
      <c r="K721" s="24"/>
      <c r="L721" s="24"/>
      <c r="M721" s="24"/>
      <c r="N721" s="24"/>
      <c r="O721" s="24"/>
      <c r="P721" s="24"/>
      <c r="Q721" s="24"/>
      <c r="R721" s="24"/>
      <c r="S721" s="24"/>
      <c r="T721" s="24"/>
      <c r="U721" s="24"/>
      <c r="V721" s="24"/>
      <c r="W721" s="24"/>
      <c r="X721" s="24"/>
      <c r="Y721" s="24"/>
      <c r="Z721" s="24"/>
      <c r="AA721" s="24"/>
      <c r="AB721" s="24"/>
      <c r="AC721" s="24"/>
      <c r="AD721" s="24"/>
      <c r="AE721" s="24"/>
      <c r="AF721" s="24"/>
      <c r="AG721" s="24"/>
      <c r="AH721" s="24"/>
      <c r="AI721" s="24"/>
      <c r="AJ721" s="24"/>
      <c r="AK721" s="24"/>
      <c r="AL721" s="24"/>
      <c r="AM721" s="24"/>
      <c r="AN721" s="24"/>
      <c r="AO721" s="24"/>
      <c r="AP721" s="24"/>
      <c r="AQ721" s="24"/>
      <c r="AR721" s="24"/>
      <c r="AS721" s="24"/>
      <c r="AT721" s="24"/>
      <c r="AU721" s="24"/>
      <c r="AV721" s="24"/>
      <c r="AW721" s="24"/>
      <c r="AX721" s="24"/>
      <c r="AY721" s="24"/>
      <c r="AZ721" s="24"/>
      <c r="BA721" s="24"/>
      <c r="BB721" s="24"/>
      <c r="BC721" s="24"/>
      <c r="BD721" s="24"/>
      <c r="BE721" s="24"/>
      <c r="BF721" s="24"/>
      <c r="BG721" s="24"/>
      <c r="BH721" s="24"/>
      <c r="BI721" s="24"/>
      <c r="BJ721" s="24"/>
      <c r="BK721" s="24"/>
      <c r="BL721" s="24"/>
      <c r="BM721" s="24"/>
      <c r="BN721" s="24"/>
      <c r="BO721" s="24"/>
      <c r="BP721" s="24"/>
      <c r="BQ721" s="24"/>
      <c r="BR721" s="24"/>
      <c r="BS721" s="24"/>
      <c r="BT721" s="12" t="s">
        <v>102</v>
      </c>
      <c r="BU721" s="12"/>
      <c r="BV721" s="12">
        <v>0</v>
      </c>
      <c r="BW721" s="12"/>
      <c r="BX721" s="12"/>
      <c r="BY721" s="12"/>
      <c r="BZ721" s="12"/>
      <c r="CA721" s="12"/>
      <c r="CB721" s="12" t="s">
        <v>2241</v>
      </c>
      <c r="CC721" s="12" t="s">
        <v>2230</v>
      </c>
    </row>
    <row r="722" spans="1:81" ht="20.100000000000001" hidden="1" customHeight="1">
      <c r="A722" t="s">
        <v>231</v>
      </c>
      <c r="B722" t="s">
        <v>232</v>
      </c>
      <c r="C722" t="s">
        <v>2242</v>
      </c>
      <c r="D722" t="s">
        <v>234</v>
      </c>
      <c r="F722" t="s">
        <v>2243</v>
      </c>
      <c r="G722" t="s">
        <v>236</v>
      </c>
      <c r="I722" t="s">
        <v>237</v>
      </c>
      <c r="J722" t="s">
        <v>238</v>
      </c>
      <c r="L722" t="s">
        <v>239</v>
      </c>
      <c r="N722">
        <v>3</v>
      </c>
      <c r="O722" t="s">
        <v>240</v>
      </c>
      <c r="Q722" t="s">
        <v>2244</v>
      </c>
      <c r="S722" t="s">
        <v>241</v>
      </c>
      <c r="U722">
        <v>1</v>
      </c>
      <c r="X722">
        <v>50</v>
      </c>
      <c r="Y722">
        <v>50</v>
      </c>
      <c r="Z722">
        <v>0</v>
      </c>
      <c r="AA722">
        <v>0</v>
      </c>
      <c r="AB722">
        <v>0</v>
      </c>
      <c r="AC722">
        <v>0</v>
      </c>
      <c r="AD722">
        <v>0</v>
      </c>
      <c r="AE722">
        <v>0</v>
      </c>
      <c r="AF722">
        <v>0</v>
      </c>
      <c r="AG722">
        <v>0</v>
      </c>
      <c r="AH722">
        <v>0</v>
      </c>
      <c r="AI722">
        <v>50</v>
      </c>
      <c r="AJ722">
        <v>0</v>
      </c>
      <c r="AK722">
        <v>46</v>
      </c>
      <c r="AL722">
        <v>4</v>
      </c>
      <c r="AM722">
        <v>0</v>
      </c>
      <c r="AN722" t="s">
        <v>101</v>
      </c>
      <c r="AO722" t="s">
        <v>50</v>
      </c>
      <c r="AP722">
        <v>1</v>
      </c>
      <c r="AQ722">
        <v>1</v>
      </c>
      <c r="AR722">
        <v>50</v>
      </c>
      <c r="AS722">
        <v>50</v>
      </c>
      <c r="BM722">
        <v>3</v>
      </c>
      <c r="BO722">
        <v>50</v>
      </c>
      <c r="BP722">
        <v>1529737200</v>
      </c>
      <c r="BS722">
        <v>1529910000</v>
      </c>
      <c r="BT722" s="12" t="s">
        <v>5</v>
      </c>
      <c r="BU722" s="12"/>
      <c r="BV722" s="12">
        <v>50</v>
      </c>
      <c r="BW722" s="12" t="s">
        <v>152</v>
      </c>
      <c r="BX722" s="12" t="s">
        <v>103</v>
      </c>
      <c r="BY722" s="12"/>
      <c r="BZ722" s="12"/>
      <c r="CA722" s="12"/>
      <c r="CB722" s="12" t="s">
        <v>2245</v>
      </c>
      <c r="CC722" s="12" t="s">
        <v>2246</v>
      </c>
    </row>
    <row r="723" spans="1:81" ht="20.100000000000001" hidden="1" customHeight="1">
      <c r="A723" s="24" t="s">
        <v>231</v>
      </c>
      <c r="B723" s="24" t="s">
        <v>232</v>
      </c>
      <c r="C723" s="24" t="s">
        <v>2227</v>
      </c>
      <c r="D723" s="24" t="s">
        <v>2247</v>
      </c>
      <c r="F723" s="24" t="s">
        <v>2248</v>
      </c>
      <c r="G723" s="24" t="s">
        <v>236</v>
      </c>
      <c r="H723" s="24"/>
      <c r="I723" s="24" t="s">
        <v>237</v>
      </c>
      <c r="J723" s="24" t="s">
        <v>2249</v>
      </c>
      <c r="K723" s="24"/>
      <c r="L723" s="24" t="s">
        <v>239</v>
      </c>
      <c r="M723" s="24"/>
      <c r="N723" s="24">
        <v>3</v>
      </c>
      <c r="O723" s="24" t="s">
        <v>2250</v>
      </c>
      <c r="P723" s="24"/>
      <c r="Q723" s="24"/>
      <c r="R723" s="24"/>
      <c r="S723" s="24" t="s">
        <v>241</v>
      </c>
      <c r="T723" s="24"/>
      <c r="U723" s="24">
        <v>1</v>
      </c>
      <c r="V723" s="24"/>
      <c r="W723" s="24"/>
      <c r="X723" s="24">
        <v>400</v>
      </c>
      <c r="Y723" s="24">
        <v>300</v>
      </c>
      <c r="Z723" s="24">
        <v>0</v>
      </c>
      <c r="AA723" s="24">
        <v>0</v>
      </c>
      <c r="AB723" s="24">
        <v>0</v>
      </c>
      <c r="AC723" s="24">
        <v>0</v>
      </c>
      <c r="AD723" s="24">
        <v>0</v>
      </c>
      <c r="AE723" s="24">
        <v>0</v>
      </c>
      <c r="AF723" s="24">
        <v>0</v>
      </c>
      <c r="AG723" s="24">
        <v>0</v>
      </c>
      <c r="AH723" s="24">
        <v>0</v>
      </c>
      <c r="AI723" s="24">
        <v>300</v>
      </c>
      <c r="AJ723" s="24">
        <v>-100</v>
      </c>
      <c r="AK723" s="24">
        <v>88</v>
      </c>
      <c r="AL723" s="24">
        <v>212</v>
      </c>
      <c r="AM723" s="24">
        <v>0</v>
      </c>
      <c r="AN723" s="24" t="s">
        <v>101</v>
      </c>
      <c r="AO723" s="24" t="s">
        <v>50</v>
      </c>
      <c r="AP723" s="24">
        <v>1</v>
      </c>
      <c r="AQ723" s="24">
        <v>1</v>
      </c>
      <c r="AR723" s="24">
        <v>300</v>
      </c>
      <c r="AS723" s="24">
        <v>300</v>
      </c>
      <c r="AT723" s="24"/>
      <c r="AU723" s="24"/>
      <c r="AV723" s="24"/>
      <c r="AW723" s="24"/>
      <c r="AX723" s="24"/>
      <c r="AY723" s="24"/>
      <c r="AZ723" s="24"/>
      <c r="BA723" s="24"/>
      <c r="BB723" s="24"/>
      <c r="BC723" s="24"/>
      <c r="BD723" s="24"/>
      <c r="BE723" s="24"/>
      <c r="BF723" s="24"/>
      <c r="BG723" s="24"/>
      <c r="BH723" s="24"/>
      <c r="BI723" s="24"/>
      <c r="BJ723" s="24"/>
      <c r="BK723" s="24"/>
      <c r="BL723" s="24"/>
      <c r="BM723" s="24">
        <v>3</v>
      </c>
      <c r="BN723" s="24"/>
      <c r="BO723" s="24">
        <v>100</v>
      </c>
      <c r="BP723" s="24">
        <v>1532674800</v>
      </c>
      <c r="BQ723" s="24"/>
      <c r="BR723" s="24"/>
      <c r="BS723" s="24">
        <v>1532761200</v>
      </c>
      <c r="BT723" s="12" t="s">
        <v>5</v>
      </c>
      <c r="BU723" s="12"/>
      <c r="BV723" s="12">
        <v>100</v>
      </c>
      <c r="BW723" s="12" t="s">
        <v>516</v>
      </c>
      <c r="BX723" s="12" t="s">
        <v>274</v>
      </c>
      <c r="BY723" s="12"/>
      <c r="BZ723" s="12"/>
      <c r="CA723" s="12"/>
      <c r="CB723" s="12" t="s">
        <v>2251</v>
      </c>
      <c r="CC723" s="12" t="s">
        <v>2252</v>
      </c>
    </row>
    <row r="724" spans="1:81" ht="20.100000000000001" hidden="1" customHeight="1">
      <c r="A724" s="24"/>
      <c r="B724" s="24"/>
      <c r="C724" s="24"/>
      <c r="D724" s="24"/>
      <c r="F724" s="24"/>
      <c r="G724" s="24"/>
      <c r="H724" s="24"/>
      <c r="I724" s="24"/>
      <c r="J724" s="24"/>
      <c r="K724" s="24"/>
      <c r="L724" s="24"/>
      <c r="M724" s="24"/>
      <c r="N724" s="24"/>
      <c r="O724" s="24"/>
      <c r="P724" s="24"/>
      <c r="Q724" s="24"/>
      <c r="R724" s="24"/>
      <c r="S724" s="24"/>
      <c r="T724" s="24"/>
      <c r="U724" s="24"/>
      <c r="V724" s="24"/>
      <c r="W724" s="24"/>
      <c r="X724" s="24"/>
      <c r="Y724" s="24"/>
      <c r="Z724" s="24"/>
      <c r="AA724" s="24"/>
      <c r="AB724" s="24"/>
      <c r="AC724" s="24"/>
      <c r="AD724" s="24"/>
      <c r="AE724" s="24"/>
      <c r="AF724" s="24"/>
      <c r="AG724" s="24"/>
      <c r="AH724" s="24"/>
      <c r="AI724" s="24"/>
      <c r="AJ724" s="24"/>
      <c r="AK724" s="24"/>
      <c r="AL724" s="24"/>
      <c r="AM724" s="24"/>
      <c r="AN724" s="24"/>
      <c r="AO724" s="24"/>
      <c r="AP724" s="24"/>
      <c r="AQ724" s="24"/>
      <c r="AR724" s="24"/>
      <c r="AS724" s="24"/>
      <c r="AT724" s="24"/>
      <c r="AU724" s="24"/>
      <c r="AV724" s="24"/>
      <c r="AW724" s="24"/>
      <c r="AX724" s="24"/>
      <c r="AY724" s="24"/>
      <c r="AZ724" s="24"/>
      <c r="BA724" s="24"/>
      <c r="BB724" s="24"/>
      <c r="BC724" s="24"/>
      <c r="BD724" s="24"/>
      <c r="BE724" s="24"/>
      <c r="BF724" s="24"/>
      <c r="BG724" s="24"/>
      <c r="BH724" s="24"/>
      <c r="BI724" s="24"/>
      <c r="BJ724" s="24"/>
      <c r="BK724" s="24"/>
      <c r="BL724" s="24"/>
      <c r="BM724" s="24"/>
      <c r="BN724" s="24"/>
      <c r="BO724" s="24"/>
      <c r="BP724" s="24"/>
      <c r="BQ724" s="24"/>
      <c r="BR724" s="24"/>
      <c r="BS724" s="24"/>
      <c r="BT724" s="12" t="s">
        <v>5</v>
      </c>
      <c r="BU724" s="12"/>
      <c r="BV724" s="12">
        <v>200</v>
      </c>
      <c r="BW724" s="12" t="s">
        <v>274</v>
      </c>
      <c r="BX724" s="12" t="s">
        <v>1395</v>
      </c>
      <c r="BY724" s="12"/>
      <c r="BZ724" s="12"/>
      <c r="CA724" s="12"/>
      <c r="CB724" s="12" t="s">
        <v>2253</v>
      </c>
      <c r="CC724" s="12" t="s">
        <v>2252</v>
      </c>
    </row>
    <row r="725" spans="1:81" ht="20.100000000000001" hidden="1" customHeight="1">
      <c r="A725" s="24" t="s">
        <v>231</v>
      </c>
      <c r="B725" s="24" t="s">
        <v>232</v>
      </c>
      <c r="C725" s="24" t="s">
        <v>2254</v>
      </c>
      <c r="D725" s="24" t="s">
        <v>234</v>
      </c>
      <c r="F725" s="24" t="s">
        <v>2255</v>
      </c>
      <c r="G725" s="24" t="s">
        <v>248</v>
      </c>
      <c r="H725" s="24"/>
      <c r="I725" s="24" t="s">
        <v>237</v>
      </c>
      <c r="J725" s="24" t="s">
        <v>238</v>
      </c>
      <c r="K725" s="24"/>
      <c r="L725" s="24" t="s">
        <v>239</v>
      </c>
      <c r="M725" s="24"/>
      <c r="N725" s="24">
        <v>3</v>
      </c>
      <c r="O725" s="24" t="s">
        <v>240</v>
      </c>
      <c r="P725" s="24"/>
      <c r="Q725" s="24" t="s">
        <v>196</v>
      </c>
      <c r="R725" s="24"/>
      <c r="S725" s="24" t="s">
        <v>241</v>
      </c>
      <c r="T725" s="24"/>
      <c r="U725" s="24">
        <v>1</v>
      </c>
      <c r="V725" s="24"/>
      <c r="W725" s="24"/>
      <c r="X725" s="24">
        <v>1800</v>
      </c>
      <c r="Y725" s="24">
        <v>1977</v>
      </c>
      <c r="Z725" s="24">
        <v>0</v>
      </c>
      <c r="AA725" s="24">
        <v>0</v>
      </c>
      <c r="AB725" s="24">
        <v>0</v>
      </c>
      <c r="AC725" s="24">
        <v>0</v>
      </c>
      <c r="AD725" s="24">
        <v>0</v>
      </c>
      <c r="AE725" s="24">
        <v>0</v>
      </c>
      <c r="AF725" s="24">
        <v>50</v>
      </c>
      <c r="AG725" s="24">
        <v>0</v>
      </c>
      <c r="AH725" s="24">
        <v>0</v>
      </c>
      <c r="AI725" s="24">
        <v>1927</v>
      </c>
      <c r="AJ725" s="24">
        <v>127</v>
      </c>
      <c r="AK725" s="24">
        <v>1380</v>
      </c>
      <c r="AL725" s="24">
        <v>547</v>
      </c>
      <c r="AM725" s="24">
        <v>0</v>
      </c>
      <c r="AN725" s="24" t="s">
        <v>101</v>
      </c>
      <c r="AO725" s="24" t="s">
        <v>50</v>
      </c>
      <c r="AP725" s="24">
        <v>1</v>
      </c>
      <c r="AQ725" s="24">
        <v>1</v>
      </c>
      <c r="AR725" s="24">
        <v>1977</v>
      </c>
      <c r="AS725" s="24">
        <v>1977</v>
      </c>
      <c r="AT725" s="24"/>
      <c r="AU725" s="24"/>
      <c r="AV725" s="24"/>
      <c r="AW725" s="24"/>
      <c r="AX725" s="24"/>
      <c r="AY725" s="24"/>
      <c r="AZ725" s="24"/>
      <c r="BA725" s="24"/>
      <c r="BB725" s="24"/>
      <c r="BC725" s="24"/>
      <c r="BD725" s="24"/>
      <c r="BE725" s="24"/>
      <c r="BF725" s="24"/>
      <c r="BG725" s="24"/>
      <c r="BH725" s="24"/>
      <c r="BI725" s="24"/>
      <c r="BJ725" s="24"/>
      <c r="BK725" s="24"/>
      <c r="BL725" s="24"/>
      <c r="BM725" s="24">
        <v>3</v>
      </c>
      <c r="BN725" s="24">
        <v>1530774000</v>
      </c>
      <c r="BO725" s="24">
        <v>120</v>
      </c>
      <c r="BP725" s="24">
        <v>1532329200</v>
      </c>
      <c r="BQ725" s="24"/>
      <c r="BR725" s="24"/>
      <c r="BS725" s="24">
        <v>1532415600</v>
      </c>
      <c r="BT725" s="12" t="s">
        <v>5</v>
      </c>
      <c r="BU725" s="12" t="s">
        <v>177</v>
      </c>
      <c r="BV725" s="12">
        <v>200</v>
      </c>
      <c r="BW725" s="12" t="s">
        <v>497</v>
      </c>
      <c r="BX725" s="12" t="s">
        <v>567</v>
      </c>
      <c r="BY725" s="12" t="s">
        <v>2256</v>
      </c>
      <c r="BZ725" s="12"/>
      <c r="CA725" s="12"/>
      <c r="CB725" s="12" t="s">
        <v>2257</v>
      </c>
      <c r="CC725" s="12" t="s">
        <v>2258</v>
      </c>
    </row>
    <row r="726" spans="1:81" ht="20.100000000000001" hidden="1" customHeight="1">
      <c r="A726" s="24"/>
      <c r="B726" s="24"/>
      <c r="C726" s="24"/>
      <c r="D726" s="24"/>
      <c r="F726" s="24"/>
      <c r="G726" s="24"/>
      <c r="H726" s="24"/>
      <c r="I726" s="24"/>
      <c r="J726" s="24"/>
      <c r="K726" s="24"/>
      <c r="L726" s="24"/>
      <c r="M726" s="24"/>
      <c r="N726" s="24"/>
      <c r="O726" s="24"/>
      <c r="P726" s="24"/>
      <c r="Q726" s="24"/>
      <c r="R726" s="24"/>
      <c r="S726" s="24"/>
      <c r="T726" s="24"/>
      <c r="U726" s="24"/>
      <c r="V726" s="24"/>
      <c r="W726" s="24"/>
      <c r="X726" s="24"/>
      <c r="Y726" s="24"/>
      <c r="Z726" s="24"/>
      <c r="AA726" s="24"/>
      <c r="AB726" s="24"/>
      <c r="AC726" s="24"/>
      <c r="AD726" s="24"/>
      <c r="AE726" s="24"/>
      <c r="AF726" s="24"/>
      <c r="AG726" s="24"/>
      <c r="AH726" s="24"/>
      <c r="AI726" s="24"/>
      <c r="AJ726" s="24"/>
      <c r="AK726" s="24"/>
      <c r="AL726" s="24"/>
      <c r="AM726" s="24"/>
      <c r="AN726" s="24"/>
      <c r="AO726" s="24"/>
      <c r="AP726" s="24"/>
      <c r="AQ726" s="24"/>
      <c r="AR726" s="24"/>
      <c r="AS726" s="24"/>
      <c r="AT726" s="24"/>
      <c r="AU726" s="24"/>
      <c r="AV726" s="24"/>
      <c r="AW726" s="24"/>
      <c r="AX726" s="24"/>
      <c r="AY726" s="24"/>
      <c r="AZ726" s="24"/>
      <c r="BA726" s="24"/>
      <c r="BB726" s="24"/>
      <c r="BC726" s="24"/>
      <c r="BD726" s="24"/>
      <c r="BE726" s="24"/>
      <c r="BF726" s="24"/>
      <c r="BG726" s="24"/>
      <c r="BH726" s="24"/>
      <c r="BI726" s="24"/>
      <c r="BJ726" s="24"/>
      <c r="BK726" s="24"/>
      <c r="BL726" s="24"/>
      <c r="BM726" s="24"/>
      <c r="BN726" s="24"/>
      <c r="BO726" s="24"/>
      <c r="BP726" s="24"/>
      <c r="BQ726" s="24"/>
      <c r="BR726" s="24"/>
      <c r="BS726" s="24"/>
      <c r="BT726" s="12" t="s">
        <v>5</v>
      </c>
      <c r="BU726" s="12" t="s">
        <v>146</v>
      </c>
      <c r="BV726" s="12">
        <v>200</v>
      </c>
      <c r="BW726" s="12" t="s">
        <v>1372</v>
      </c>
      <c r="BX726" s="12" t="s">
        <v>1192</v>
      </c>
      <c r="BY726" s="12"/>
      <c r="BZ726" s="12"/>
      <c r="CA726" s="12"/>
      <c r="CB726" s="12" t="s">
        <v>2259</v>
      </c>
      <c r="CC726" s="12" t="s">
        <v>2258</v>
      </c>
    </row>
    <row r="727" spans="1:81" ht="20.100000000000001" hidden="1" customHeight="1">
      <c r="A727" s="24"/>
      <c r="B727" s="24"/>
      <c r="C727" s="24"/>
      <c r="D727" s="24"/>
      <c r="F727" s="24"/>
      <c r="G727" s="24"/>
      <c r="H727" s="24"/>
      <c r="I727" s="24"/>
      <c r="J727" s="24"/>
      <c r="K727" s="24"/>
      <c r="L727" s="24"/>
      <c r="M727" s="24"/>
      <c r="N727" s="24"/>
      <c r="O727" s="24"/>
      <c r="P727" s="24"/>
      <c r="Q727" s="24"/>
      <c r="R727" s="24"/>
      <c r="S727" s="24"/>
      <c r="T727" s="24"/>
      <c r="U727" s="24"/>
      <c r="V727" s="24"/>
      <c r="W727" s="24"/>
      <c r="X727" s="24"/>
      <c r="Y727" s="24"/>
      <c r="Z727" s="24"/>
      <c r="AA727" s="24"/>
      <c r="AB727" s="24"/>
      <c r="AC727" s="24"/>
      <c r="AD727" s="24"/>
      <c r="AE727" s="24"/>
      <c r="AF727" s="24"/>
      <c r="AG727" s="24"/>
      <c r="AH727" s="24"/>
      <c r="AI727" s="24"/>
      <c r="AJ727" s="24"/>
      <c r="AK727" s="24"/>
      <c r="AL727" s="24"/>
      <c r="AM727" s="24"/>
      <c r="AN727" s="24"/>
      <c r="AO727" s="24"/>
      <c r="AP727" s="24"/>
      <c r="AQ727" s="24"/>
      <c r="AR727" s="24"/>
      <c r="AS727" s="24"/>
      <c r="AT727" s="24"/>
      <c r="AU727" s="24"/>
      <c r="AV727" s="24"/>
      <c r="AW727" s="24"/>
      <c r="AX727" s="24"/>
      <c r="AY727" s="24"/>
      <c r="AZ727" s="24"/>
      <c r="BA727" s="24"/>
      <c r="BB727" s="24"/>
      <c r="BC727" s="24"/>
      <c r="BD727" s="24"/>
      <c r="BE727" s="24"/>
      <c r="BF727" s="24"/>
      <c r="BG727" s="24"/>
      <c r="BH727" s="24"/>
      <c r="BI727" s="24"/>
      <c r="BJ727" s="24"/>
      <c r="BK727" s="24"/>
      <c r="BL727" s="24"/>
      <c r="BM727" s="24"/>
      <c r="BN727" s="24"/>
      <c r="BO727" s="24"/>
      <c r="BP727" s="24"/>
      <c r="BQ727" s="24"/>
      <c r="BR727" s="24"/>
      <c r="BS727" s="24"/>
      <c r="BT727" s="12" t="s">
        <v>5</v>
      </c>
      <c r="BU727" s="12" t="s">
        <v>468</v>
      </c>
      <c r="BV727" s="12">
        <v>480</v>
      </c>
      <c r="BW727" s="12" t="s">
        <v>1192</v>
      </c>
      <c r="BX727" s="12" t="s">
        <v>285</v>
      </c>
      <c r="BY727" s="12"/>
      <c r="BZ727" s="12"/>
      <c r="CA727" s="12"/>
      <c r="CB727" s="12" t="s">
        <v>2260</v>
      </c>
      <c r="CC727" s="12" t="s">
        <v>2258</v>
      </c>
    </row>
    <row r="728" spans="1:81" ht="20.100000000000001" hidden="1" customHeight="1">
      <c r="A728" s="24"/>
      <c r="B728" s="24"/>
      <c r="C728" s="24"/>
      <c r="D728" s="24"/>
      <c r="F728" s="24"/>
      <c r="G728" s="24"/>
      <c r="H728" s="24"/>
      <c r="I728" s="24"/>
      <c r="J728" s="24"/>
      <c r="K728" s="24"/>
      <c r="L728" s="24"/>
      <c r="M728" s="24"/>
      <c r="N728" s="24"/>
      <c r="O728" s="24"/>
      <c r="P728" s="24"/>
      <c r="Q728" s="24"/>
      <c r="R728" s="24"/>
      <c r="S728" s="24"/>
      <c r="T728" s="24"/>
      <c r="U728" s="24"/>
      <c r="V728" s="24"/>
      <c r="W728" s="24"/>
      <c r="X728" s="24"/>
      <c r="Y728" s="24"/>
      <c r="Z728" s="24"/>
      <c r="AA728" s="24"/>
      <c r="AB728" s="24"/>
      <c r="AC728" s="24"/>
      <c r="AD728" s="24"/>
      <c r="AE728" s="24"/>
      <c r="AF728" s="24"/>
      <c r="AG728" s="24"/>
      <c r="AH728" s="24"/>
      <c r="AI728" s="24"/>
      <c r="AJ728" s="24"/>
      <c r="AK728" s="24"/>
      <c r="AL728" s="24"/>
      <c r="AM728" s="24"/>
      <c r="AN728" s="24"/>
      <c r="AO728" s="24"/>
      <c r="AP728" s="24"/>
      <c r="AQ728" s="24"/>
      <c r="AR728" s="24"/>
      <c r="AS728" s="24"/>
      <c r="AT728" s="24"/>
      <c r="AU728" s="24"/>
      <c r="AV728" s="24"/>
      <c r="AW728" s="24"/>
      <c r="AX728" s="24"/>
      <c r="AY728" s="24"/>
      <c r="AZ728" s="24"/>
      <c r="BA728" s="24"/>
      <c r="BB728" s="24"/>
      <c r="BC728" s="24"/>
      <c r="BD728" s="24"/>
      <c r="BE728" s="24"/>
      <c r="BF728" s="24"/>
      <c r="BG728" s="24"/>
      <c r="BH728" s="24"/>
      <c r="BI728" s="24"/>
      <c r="BJ728" s="24"/>
      <c r="BK728" s="24"/>
      <c r="BL728" s="24"/>
      <c r="BM728" s="24"/>
      <c r="BN728" s="24"/>
      <c r="BO728" s="24"/>
      <c r="BP728" s="24"/>
      <c r="BQ728" s="24"/>
      <c r="BR728" s="24"/>
      <c r="BS728" s="24"/>
      <c r="BT728" s="12" t="s">
        <v>5</v>
      </c>
      <c r="BU728" s="12" t="s">
        <v>1192</v>
      </c>
      <c r="BV728" s="12">
        <v>120</v>
      </c>
      <c r="BW728" s="12" t="s">
        <v>242</v>
      </c>
      <c r="BX728" s="12" t="s">
        <v>128</v>
      </c>
      <c r="BY728" s="12"/>
      <c r="BZ728" s="12"/>
      <c r="CA728" s="12"/>
      <c r="CB728" s="12" t="s">
        <v>2261</v>
      </c>
      <c r="CC728" s="12" t="s">
        <v>2258</v>
      </c>
    </row>
    <row r="729" spans="1:81" ht="20.100000000000001" hidden="1" customHeight="1">
      <c r="A729" s="24"/>
      <c r="B729" s="24"/>
      <c r="C729" s="24"/>
      <c r="D729" s="24"/>
      <c r="F729" s="24"/>
      <c r="G729" s="24"/>
      <c r="H729" s="24"/>
      <c r="I729" s="24"/>
      <c r="J729" s="24"/>
      <c r="K729" s="24"/>
      <c r="L729" s="24"/>
      <c r="M729" s="24"/>
      <c r="N729" s="24"/>
      <c r="O729" s="24"/>
      <c r="P729" s="24"/>
      <c r="Q729" s="24"/>
      <c r="R729" s="24"/>
      <c r="S729" s="24"/>
      <c r="T729" s="24"/>
      <c r="U729" s="24"/>
      <c r="V729" s="24"/>
      <c r="W729" s="24"/>
      <c r="X729" s="24"/>
      <c r="Y729" s="24"/>
      <c r="Z729" s="24"/>
      <c r="AA729" s="24"/>
      <c r="AB729" s="24"/>
      <c r="AC729" s="24"/>
      <c r="AD729" s="24"/>
      <c r="AE729" s="24"/>
      <c r="AF729" s="24"/>
      <c r="AG729" s="24"/>
      <c r="AH729" s="24"/>
      <c r="AI729" s="24"/>
      <c r="AJ729" s="24"/>
      <c r="AK729" s="24"/>
      <c r="AL729" s="24"/>
      <c r="AM729" s="24"/>
      <c r="AN729" s="24"/>
      <c r="AO729" s="24"/>
      <c r="AP729" s="24"/>
      <c r="AQ729" s="24"/>
      <c r="AR729" s="24"/>
      <c r="AS729" s="24"/>
      <c r="AT729" s="24"/>
      <c r="AU729" s="24"/>
      <c r="AV729" s="24"/>
      <c r="AW729" s="24"/>
      <c r="AX729" s="24"/>
      <c r="AY729" s="24"/>
      <c r="AZ729" s="24"/>
      <c r="BA729" s="24"/>
      <c r="BB729" s="24"/>
      <c r="BC729" s="24"/>
      <c r="BD729" s="24"/>
      <c r="BE729" s="24"/>
      <c r="BF729" s="24"/>
      <c r="BG729" s="24"/>
      <c r="BH729" s="24"/>
      <c r="BI729" s="24"/>
      <c r="BJ729" s="24"/>
      <c r="BK729" s="24"/>
      <c r="BL729" s="24"/>
      <c r="BM729" s="24"/>
      <c r="BN729" s="24"/>
      <c r="BO729" s="24"/>
      <c r="BP729" s="24"/>
      <c r="BQ729" s="24"/>
      <c r="BR729" s="24"/>
      <c r="BS729" s="24"/>
      <c r="BT729" s="12" t="s">
        <v>5</v>
      </c>
      <c r="BU729" s="12"/>
      <c r="BV729" s="12">
        <v>400</v>
      </c>
      <c r="BW729" s="12" t="s">
        <v>414</v>
      </c>
      <c r="BX729" s="12" t="s">
        <v>1787</v>
      </c>
      <c r="BY729" s="12"/>
      <c r="BZ729" s="12"/>
      <c r="CA729" s="12"/>
      <c r="CB729" s="12" t="s">
        <v>2262</v>
      </c>
      <c r="CC729" s="12" t="s">
        <v>2258</v>
      </c>
    </row>
    <row r="730" spans="1:81" ht="20.100000000000001" hidden="1" customHeight="1">
      <c r="A730" s="24"/>
      <c r="B730" s="24"/>
      <c r="C730" s="24"/>
      <c r="D730" s="24"/>
      <c r="F730" s="24"/>
      <c r="G730" s="24"/>
      <c r="H730" s="24"/>
      <c r="I730" s="24"/>
      <c r="J730" s="24"/>
      <c r="K730" s="24"/>
      <c r="L730" s="24"/>
      <c r="M730" s="24"/>
      <c r="N730" s="24"/>
      <c r="O730" s="24"/>
      <c r="P730" s="24"/>
      <c r="Q730" s="24"/>
      <c r="R730" s="24"/>
      <c r="S730" s="24"/>
      <c r="T730" s="24"/>
      <c r="U730" s="24"/>
      <c r="V730" s="24"/>
      <c r="W730" s="24"/>
      <c r="X730" s="24"/>
      <c r="Y730" s="24"/>
      <c r="Z730" s="24"/>
      <c r="AA730" s="24"/>
      <c r="AB730" s="24"/>
      <c r="AC730" s="24"/>
      <c r="AD730" s="24"/>
      <c r="AE730" s="24"/>
      <c r="AF730" s="24"/>
      <c r="AG730" s="24"/>
      <c r="AH730" s="24"/>
      <c r="AI730" s="24"/>
      <c r="AJ730" s="24"/>
      <c r="AK730" s="24"/>
      <c r="AL730" s="24"/>
      <c r="AM730" s="24"/>
      <c r="AN730" s="24"/>
      <c r="AO730" s="24"/>
      <c r="AP730" s="24"/>
      <c r="AQ730" s="24"/>
      <c r="AR730" s="24"/>
      <c r="AS730" s="24"/>
      <c r="AT730" s="24"/>
      <c r="AU730" s="24"/>
      <c r="AV730" s="24"/>
      <c r="AW730" s="24"/>
      <c r="AX730" s="24"/>
      <c r="AY730" s="24"/>
      <c r="AZ730" s="24"/>
      <c r="BA730" s="24"/>
      <c r="BB730" s="24"/>
      <c r="BC730" s="24"/>
      <c r="BD730" s="24"/>
      <c r="BE730" s="24"/>
      <c r="BF730" s="24"/>
      <c r="BG730" s="24"/>
      <c r="BH730" s="24"/>
      <c r="BI730" s="24"/>
      <c r="BJ730" s="24"/>
      <c r="BK730" s="24"/>
      <c r="BL730" s="24"/>
      <c r="BM730" s="24"/>
      <c r="BN730" s="24"/>
      <c r="BO730" s="24"/>
      <c r="BP730" s="24"/>
      <c r="BQ730" s="24"/>
      <c r="BR730" s="24"/>
      <c r="BS730" s="24"/>
      <c r="BT730" s="12" t="s">
        <v>5</v>
      </c>
      <c r="BU730" s="12"/>
      <c r="BV730" s="12">
        <v>400</v>
      </c>
      <c r="BW730" s="12" t="s">
        <v>504</v>
      </c>
      <c r="BX730" s="12" t="s">
        <v>510</v>
      </c>
      <c r="BY730" s="12"/>
      <c r="BZ730" s="12"/>
      <c r="CA730" s="12"/>
      <c r="CB730" s="12" t="s">
        <v>2263</v>
      </c>
      <c r="CC730" s="12" t="s">
        <v>2258</v>
      </c>
    </row>
    <row r="731" spans="1:81" ht="20.100000000000001" hidden="1" customHeight="1">
      <c r="A731" s="24"/>
      <c r="B731" s="24"/>
      <c r="C731" s="24"/>
      <c r="D731" s="24"/>
      <c r="F731" s="24"/>
      <c r="G731" s="24"/>
      <c r="H731" s="24"/>
      <c r="I731" s="24"/>
      <c r="J731" s="24"/>
      <c r="K731" s="24"/>
      <c r="L731" s="24"/>
      <c r="M731" s="24"/>
      <c r="N731" s="24"/>
      <c r="O731" s="24"/>
      <c r="P731" s="24"/>
      <c r="Q731" s="24"/>
      <c r="R731" s="24"/>
      <c r="S731" s="24"/>
      <c r="T731" s="24"/>
      <c r="U731" s="24"/>
      <c r="V731" s="24"/>
      <c r="W731" s="24"/>
      <c r="X731" s="24"/>
      <c r="Y731" s="24"/>
      <c r="Z731" s="24"/>
      <c r="AA731" s="24"/>
      <c r="AB731" s="24"/>
      <c r="AC731" s="24"/>
      <c r="AD731" s="24"/>
      <c r="AE731" s="24"/>
      <c r="AF731" s="24"/>
      <c r="AG731" s="24"/>
      <c r="AH731" s="24"/>
      <c r="AI731" s="24"/>
      <c r="AJ731" s="24"/>
      <c r="AK731" s="24"/>
      <c r="AL731" s="24"/>
      <c r="AM731" s="24"/>
      <c r="AN731" s="24"/>
      <c r="AO731" s="24"/>
      <c r="AP731" s="24"/>
      <c r="AQ731" s="24"/>
      <c r="AR731" s="24"/>
      <c r="AS731" s="24"/>
      <c r="AT731" s="24"/>
      <c r="AU731" s="24"/>
      <c r="AV731" s="24"/>
      <c r="AW731" s="24"/>
      <c r="AX731" s="24"/>
      <c r="AY731" s="24"/>
      <c r="AZ731" s="24"/>
      <c r="BA731" s="24"/>
      <c r="BB731" s="24"/>
      <c r="BC731" s="24"/>
      <c r="BD731" s="24"/>
      <c r="BE731" s="24"/>
      <c r="BF731" s="24"/>
      <c r="BG731" s="24"/>
      <c r="BH731" s="24"/>
      <c r="BI731" s="24"/>
      <c r="BJ731" s="24"/>
      <c r="BK731" s="24"/>
      <c r="BL731" s="24"/>
      <c r="BM731" s="24"/>
      <c r="BN731" s="24"/>
      <c r="BO731" s="24"/>
      <c r="BP731" s="24"/>
      <c r="BQ731" s="24"/>
      <c r="BR731" s="24"/>
      <c r="BS731" s="24"/>
      <c r="BT731" s="12" t="s">
        <v>5</v>
      </c>
      <c r="BU731" s="12"/>
      <c r="BV731" s="12">
        <v>177</v>
      </c>
      <c r="BW731" s="12" t="s">
        <v>268</v>
      </c>
      <c r="BX731" s="12" t="s">
        <v>269</v>
      </c>
      <c r="BY731" s="12"/>
      <c r="BZ731" s="12"/>
      <c r="CA731" s="12"/>
      <c r="CB731" s="12" t="s">
        <v>2264</v>
      </c>
      <c r="CC731" s="12" t="s">
        <v>2258</v>
      </c>
    </row>
    <row r="732" spans="1:81" ht="20.100000000000001" hidden="1" customHeight="1">
      <c r="A732" t="s">
        <v>231</v>
      </c>
      <c r="B732" t="s">
        <v>232</v>
      </c>
      <c r="C732" t="s">
        <v>2265</v>
      </c>
      <c r="D732" t="s">
        <v>234</v>
      </c>
      <c r="F732" t="s">
        <v>2266</v>
      </c>
      <c r="G732" t="s">
        <v>248</v>
      </c>
      <c r="I732" t="s">
        <v>237</v>
      </c>
      <c r="J732" t="s">
        <v>238</v>
      </c>
      <c r="L732" t="s">
        <v>239</v>
      </c>
      <c r="N732">
        <v>3</v>
      </c>
      <c r="O732" t="s">
        <v>240</v>
      </c>
      <c r="Q732" t="s">
        <v>2267</v>
      </c>
      <c r="S732" t="s">
        <v>241</v>
      </c>
      <c r="U732">
        <v>1</v>
      </c>
      <c r="X732">
        <v>50</v>
      </c>
      <c r="Y732">
        <v>50</v>
      </c>
      <c r="Z732">
        <v>0</v>
      </c>
      <c r="AA732">
        <v>0</v>
      </c>
      <c r="AB732">
        <v>0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50</v>
      </c>
      <c r="AJ732">
        <v>0</v>
      </c>
      <c r="AK732">
        <v>40</v>
      </c>
      <c r="AL732">
        <v>10</v>
      </c>
      <c r="AM732">
        <v>0</v>
      </c>
      <c r="AN732" t="s">
        <v>101</v>
      </c>
      <c r="AO732" t="s">
        <v>50</v>
      </c>
      <c r="AP732">
        <v>1</v>
      </c>
      <c r="AQ732">
        <v>1</v>
      </c>
      <c r="AR732">
        <v>50</v>
      </c>
      <c r="AS732">
        <v>50</v>
      </c>
      <c r="BM732">
        <v>3</v>
      </c>
      <c r="BO732">
        <v>50</v>
      </c>
      <c r="BP732">
        <v>1529737200</v>
      </c>
      <c r="BS732">
        <v>1529910000</v>
      </c>
      <c r="BT732" s="12" t="s">
        <v>5</v>
      </c>
      <c r="BU732" s="12"/>
      <c r="BV732" s="12">
        <v>50</v>
      </c>
      <c r="BW732" s="12" t="s">
        <v>152</v>
      </c>
      <c r="BX732" s="12" t="s">
        <v>103</v>
      </c>
      <c r="BY732" s="12"/>
      <c r="BZ732" s="12"/>
      <c r="CA732" s="12"/>
      <c r="CB732" s="12" t="s">
        <v>2268</v>
      </c>
      <c r="CC732" s="12" t="s">
        <v>2269</v>
      </c>
    </row>
    <row r="733" spans="1:81" ht="20.100000000000001" hidden="1" customHeight="1">
      <c r="A733" t="s">
        <v>231</v>
      </c>
      <c r="B733" t="s">
        <v>232</v>
      </c>
      <c r="C733" t="s">
        <v>2254</v>
      </c>
      <c r="D733" t="s">
        <v>2247</v>
      </c>
      <c r="F733" t="s">
        <v>2270</v>
      </c>
      <c r="G733" t="s">
        <v>248</v>
      </c>
      <c r="I733" t="s">
        <v>237</v>
      </c>
      <c r="J733" t="s">
        <v>2249</v>
      </c>
      <c r="L733" t="s">
        <v>239</v>
      </c>
      <c r="N733">
        <v>3</v>
      </c>
      <c r="O733" t="s">
        <v>2250</v>
      </c>
      <c r="S733" t="s">
        <v>241</v>
      </c>
      <c r="U733">
        <v>1</v>
      </c>
      <c r="X733">
        <v>400</v>
      </c>
      <c r="Y733">
        <v>400</v>
      </c>
      <c r="Z733">
        <v>0</v>
      </c>
      <c r="AA733">
        <v>0</v>
      </c>
      <c r="AB733">
        <v>0</v>
      </c>
      <c r="AC733">
        <v>0</v>
      </c>
      <c r="AD733">
        <v>0</v>
      </c>
      <c r="AE733">
        <v>0</v>
      </c>
      <c r="AF733">
        <v>0</v>
      </c>
      <c r="AG733">
        <v>0</v>
      </c>
      <c r="AH733">
        <v>0</v>
      </c>
      <c r="AI733">
        <v>400</v>
      </c>
      <c r="AJ733">
        <v>0</v>
      </c>
      <c r="AK733">
        <v>0</v>
      </c>
      <c r="AL733">
        <v>400</v>
      </c>
      <c r="AM733">
        <v>0</v>
      </c>
      <c r="AN733" t="s">
        <v>101</v>
      </c>
      <c r="AO733" t="s">
        <v>50</v>
      </c>
      <c r="AP733">
        <v>1</v>
      </c>
      <c r="AQ733">
        <v>1</v>
      </c>
      <c r="AR733">
        <v>400</v>
      </c>
      <c r="AS733">
        <v>400</v>
      </c>
      <c r="BM733">
        <v>3</v>
      </c>
      <c r="BN733">
        <v>1532502000</v>
      </c>
      <c r="BO733">
        <v>400</v>
      </c>
      <c r="BP733">
        <v>1533106800</v>
      </c>
      <c r="BS733">
        <v>1533193200</v>
      </c>
      <c r="BT733" s="12" t="s">
        <v>5</v>
      </c>
      <c r="BU733" s="12" t="s">
        <v>337</v>
      </c>
      <c r="BV733" s="12">
        <v>400</v>
      </c>
      <c r="BW733" s="12" t="s">
        <v>2271</v>
      </c>
      <c r="BX733" s="12" t="s">
        <v>315</v>
      </c>
      <c r="BY733" s="12" t="s">
        <v>270</v>
      </c>
      <c r="BZ733" s="12"/>
      <c r="CA733" s="12"/>
      <c r="CB733" s="12" t="s">
        <v>2272</v>
      </c>
      <c r="CC733" s="12" t="s">
        <v>2273</v>
      </c>
    </row>
    <row r="734" spans="1:81" ht="20.100000000000001" hidden="1" customHeight="1">
      <c r="A734" s="24" t="s">
        <v>231</v>
      </c>
      <c r="B734" s="24" t="s">
        <v>232</v>
      </c>
      <c r="C734" s="24" t="s">
        <v>2227</v>
      </c>
      <c r="D734" s="24" t="s">
        <v>234</v>
      </c>
      <c r="F734" s="24" t="s">
        <v>2274</v>
      </c>
      <c r="G734" s="24" t="s">
        <v>236</v>
      </c>
      <c r="H734" s="24"/>
      <c r="I734" s="24" t="s">
        <v>237</v>
      </c>
      <c r="J734" s="24" t="s">
        <v>249</v>
      </c>
      <c r="K734" s="24"/>
      <c r="L734" s="24" t="s">
        <v>239</v>
      </c>
      <c r="M734" s="24"/>
      <c r="N734" s="24">
        <v>3</v>
      </c>
      <c r="O734" s="24" t="s">
        <v>240</v>
      </c>
      <c r="P734" s="24"/>
      <c r="Q734" s="24"/>
      <c r="R734" s="24"/>
      <c r="S734" s="24" t="s">
        <v>241</v>
      </c>
      <c r="T734" s="24"/>
      <c r="U734" s="24">
        <v>1</v>
      </c>
      <c r="V734" s="24"/>
      <c r="W734" s="24"/>
      <c r="X734" s="24">
        <v>750</v>
      </c>
      <c r="Y734" s="24">
        <v>490</v>
      </c>
      <c r="Z734" s="24">
        <v>0</v>
      </c>
      <c r="AA734" s="24">
        <v>0</v>
      </c>
      <c r="AB734" s="24">
        <v>0</v>
      </c>
      <c r="AC734" s="24">
        <v>0</v>
      </c>
      <c r="AD734" s="24">
        <v>0</v>
      </c>
      <c r="AE734" s="24">
        <v>0</v>
      </c>
      <c r="AF734" s="24">
        <v>15</v>
      </c>
      <c r="AG734" s="24">
        <v>0</v>
      </c>
      <c r="AH734" s="24">
        <v>0</v>
      </c>
      <c r="AI734" s="24">
        <v>475</v>
      </c>
      <c r="AJ734" s="24">
        <v>-275</v>
      </c>
      <c r="AK734" s="24">
        <v>297</v>
      </c>
      <c r="AL734" s="24">
        <v>178</v>
      </c>
      <c r="AM734" s="24">
        <v>0</v>
      </c>
      <c r="AN734" s="24" t="s">
        <v>101</v>
      </c>
      <c r="AO734" s="24" t="s">
        <v>50</v>
      </c>
      <c r="AP734" s="24">
        <v>1</v>
      </c>
      <c r="AQ734" s="24">
        <v>1</v>
      </c>
      <c r="AR734" s="24">
        <v>490</v>
      </c>
      <c r="AS734" s="24">
        <v>490</v>
      </c>
      <c r="AT734" s="24"/>
      <c r="AU734" s="24"/>
      <c r="AV734" s="24"/>
      <c r="AW734" s="24"/>
      <c r="AX734" s="24"/>
      <c r="AY734" s="24"/>
      <c r="AZ734" s="24"/>
      <c r="BA734" s="24"/>
      <c r="BB734" s="24"/>
      <c r="BC734" s="24"/>
      <c r="BD734" s="24"/>
      <c r="BE734" s="24"/>
      <c r="BF734" s="24"/>
      <c r="BG734" s="24"/>
      <c r="BH734" s="24"/>
      <c r="BI734" s="24"/>
      <c r="BJ734" s="24"/>
      <c r="BK734" s="24"/>
      <c r="BL734" s="24"/>
      <c r="BM734" s="24">
        <v>3</v>
      </c>
      <c r="BN734" s="24">
        <v>1530774000</v>
      </c>
      <c r="BO734" s="24">
        <v>30</v>
      </c>
      <c r="BP734" s="24">
        <v>1532674800</v>
      </c>
      <c r="BQ734" s="24"/>
      <c r="BR734" s="24"/>
      <c r="BS734" s="24">
        <v>1532761200</v>
      </c>
      <c r="BT734" s="12" t="s">
        <v>5</v>
      </c>
      <c r="BU734" s="12" t="s">
        <v>177</v>
      </c>
      <c r="BV734" s="12">
        <v>50</v>
      </c>
      <c r="BW734" s="12" t="s">
        <v>468</v>
      </c>
      <c r="BX734" s="12" t="s">
        <v>468</v>
      </c>
      <c r="BY734" s="12"/>
      <c r="BZ734" s="12" t="s">
        <v>1533</v>
      </c>
      <c r="CA734" s="12"/>
      <c r="CB734" s="12" t="s">
        <v>2275</v>
      </c>
      <c r="CC734" s="12" t="s">
        <v>2276</v>
      </c>
    </row>
    <row r="735" spans="1:81" ht="20.100000000000001" hidden="1" customHeight="1">
      <c r="A735" s="24"/>
      <c r="B735" s="24"/>
      <c r="C735" s="24"/>
      <c r="D735" s="24"/>
      <c r="F735" s="24"/>
      <c r="G735" s="24"/>
      <c r="H735" s="24"/>
      <c r="I735" s="24"/>
      <c r="J735" s="24"/>
      <c r="K735" s="24"/>
      <c r="L735" s="24"/>
      <c r="M735" s="24"/>
      <c r="N735" s="24"/>
      <c r="O735" s="24"/>
      <c r="P735" s="24"/>
      <c r="Q735" s="24"/>
      <c r="R735" s="24"/>
      <c r="S735" s="24"/>
      <c r="T735" s="24"/>
      <c r="U735" s="24"/>
      <c r="V735" s="24"/>
      <c r="W735" s="24"/>
      <c r="X735" s="24"/>
      <c r="Y735" s="24"/>
      <c r="Z735" s="24"/>
      <c r="AA735" s="24"/>
      <c r="AB735" s="24"/>
      <c r="AC735" s="24"/>
      <c r="AD735" s="24"/>
      <c r="AE735" s="24"/>
      <c r="AF735" s="24"/>
      <c r="AG735" s="24"/>
      <c r="AH735" s="24"/>
      <c r="AI735" s="24"/>
      <c r="AJ735" s="24"/>
      <c r="AK735" s="24"/>
      <c r="AL735" s="24"/>
      <c r="AM735" s="24"/>
      <c r="AN735" s="24"/>
      <c r="AO735" s="24"/>
      <c r="AP735" s="24"/>
      <c r="AQ735" s="24"/>
      <c r="AR735" s="24"/>
      <c r="AS735" s="24"/>
      <c r="AT735" s="24"/>
      <c r="AU735" s="24"/>
      <c r="AV735" s="24"/>
      <c r="AW735" s="24"/>
      <c r="AX735" s="24"/>
      <c r="AY735" s="24"/>
      <c r="AZ735" s="24"/>
      <c r="BA735" s="24"/>
      <c r="BB735" s="24"/>
      <c r="BC735" s="24"/>
      <c r="BD735" s="24"/>
      <c r="BE735" s="24"/>
      <c r="BF735" s="24"/>
      <c r="BG735" s="24"/>
      <c r="BH735" s="24"/>
      <c r="BI735" s="24"/>
      <c r="BJ735" s="24"/>
      <c r="BK735" s="24"/>
      <c r="BL735" s="24"/>
      <c r="BM735" s="24"/>
      <c r="BN735" s="24"/>
      <c r="BO735" s="24"/>
      <c r="BP735" s="24"/>
      <c r="BQ735" s="24"/>
      <c r="BR735" s="24"/>
      <c r="BS735" s="24"/>
      <c r="BT735" s="12" t="s">
        <v>5</v>
      </c>
      <c r="BU735" s="12" t="s">
        <v>146</v>
      </c>
      <c r="BV735" s="12">
        <v>200</v>
      </c>
      <c r="BW735" s="12" t="s">
        <v>1192</v>
      </c>
      <c r="BX735" s="12" t="s">
        <v>495</v>
      </c>
      <c r="BY735" s="12"/>
      <c r="BZ735" s="12"/>
      <c r="CA735" s="12"/>
      <c r="CB735" s="12" t="s">
        <v>2277</v>
      </c>
      <c r="CC735" s="12" t="s">
        <v>2276</v>
      </c>
    </row>
    <row r="736" spans="1:81" ht="20.100000000000001" hidden="1" customHeight="1">
      <c r="A736" s="24"/>
      <c r="B736" s="24"/>
      <c r="C736" s="24"/>
      <c r="D736" s="24"/>
      <c r="F736" s="24"/>
      <c r="G736" s="24"/>
      <c r="H736" s="24"/>
      <c r="I736" s="24"/>
      <c r="J736" s="24"/>
      <c r="K736" s="24"/>
      <c r="L736" s="24"/>
      <c r="M736" s="24"/>
      <c r="N736" s="24"/>
      <c r="O736" s="24"/>
      <c r="P736" s="24"/>
      <c r="Q736" s="24"/>
      <c r="R736" s="24"/>
      <c r="S736" s="24"/>
      <c r="T736" s="24"/>
      <c r="U736" s="24"/>
      <c r="V736" s="24"/>
      <c r="W736" s="24"/>
      <c r="X736" s="24"/>
      <c r="Y736" s="24"/>
      <c r="Z736" s="24"/>
      <c r="AA736" s="24"/>
      <c r="AB736" s="24"/>
      <c r="AC736" s="24"/>
      <c r="AD736" s="24"/>
      <c r="AE736" s="24"/>
      <c r="AF736" s="24"/>
      <c r="AG736" s="24"/>
      <c r="AH736" s="24"/>
      <c r="AI736" s="24"/>
      <c r="AJ736" s="24"/>
      <c r="AK736" s="24"/>
      <c r="AL736" s="24"/>
      <c r="AM736" s="24"/>
      <c r="AN736" s="24"/>
      <c r="AO736" s="24"/>
      <c r="AP736" s="24"/>
      <c r="AQ736" s="24"/>
      <c r="AR736" s="24"/>
      <c r="AS736" s="24"/>
      <c r="AT736" s="24"/>
      <c r="AU736" s="24"/>
      <c r="AV736" s="24"/>
      <c r="AW736" s="24"/>
      <c r="AX736" s="24"/>
      <c r="AY736" s="24"/>
      <c r="AZ736" s="24"/>
      <c r="BA736" s="24"/>
      <c r="BB736" s="24"/>
      <c r="BC736" s="24"/>
      <c r="BD736" s="24"/>
      <c r="BE736" s="24"/>
      <c r="BF736" s="24"/>
      <c r="BG736" s="24"/>
      <c r="BH736" s="24"/>
      <c r="BI736" s="24"/>
      <c r="BJ736" s="24"/>
      <c r="BK736" s="24"/>
      <c r="BL736" s="24"/>
      <c r="BM736" s="24"/>
      <c r="BN736" s="24"/>
      <c r="BO736" s="24"/>
      <c r="BP736" s="24"/>
      <c r="BQ736" s="24"/>
      <c r="BR736" s="24"/>
      <c r="BS736" s="24"/>
      <c r="BT736" s="12" t="s">
        <v>5</v>
      </c>
      <c r="BU736" s="12" t="s">
        <v>468</v>
      </c>
      <c r="BV736" s="12">
        <v>60</v>
      </c>
      <c r="BW736" s="12" t="s">
        <v>495</v>
      </c>
      <c r="BX736" s="12" t="s">
        <v>242</v>
      </c>
      <c r="BY736" s="12"/>
      <c r="BZ736" s="12"/>
      <c r="CA736" s="12"/>
      <c r="CB736" s="12" t="s">
        <v>2278</v>
      </c>
      <c r="CC736" s="12" t="s">
        <v>2276</v>
      </c>
    </row>
    <row r="737" spans="1:81" ht="20.100000000000001" hidden="1" customHeight="1">
      <c r="A737" s="24"/>
      <c r="B737" s="24"/>
      <c r="C737" s="24"/>
      <c r="D737" s="24"/>
      <c r="F737" s="24"/>
      <c r="G737" s="24"/>
      <c r="H737" s="24"/>
      <c r="I737" s="24"/>
      <c r="J737" s="24"/>
      <c r="K737" s="24"/>
      <c r="L737" s="24"/>
      <c r="M737" s="24"/>
      <c r="N737" s="24"/>
      <c r="O737" s="24"/>
      <c r="P737" s="24"/>
      <c r="Q737" s="24"/>
      <c r="R737" s="24"/>
      <c r="S737" s="24"/>
      <c r="T737" s="24"/>
      <c r="U737" s="24"/>
      <c r="V737" s="24"/>
      <c r="W737" s="24"/>
      <c r="X737" s="24"/>
      <c r="Y737" s="24"/>
      <c r="Z737" s="24"/>
      <c r="AA737" s="24"/>
      <c r="AB737" s="24"/>
      <c r="AC737" s="24"/>
      <c r="AD737" s="24"/>
      <c r="AE737" s="24"/>
      <c r="AF737" s="24"/>
      <c r="AG737" s="24"/>
      <c r="AH737" s="24"/>
      <c r="AI737" s="24"/>
      <c r="AJ737" s="24"/>
      <c r="AK737" s="24"/>
      <c r="AL737" s="24"/>
      <c r="AM737" s="24"/>
      <c r="AN737" s="24"/>
      <c r="AO737" s="24"/>
      <c r="AP737" s="24"/>
      <c r="AQ737" s="24"/>
      <c r="AR737" s="24"/>
      <c r="AS737" s="24"/>
      <c r="AT737" s="24"/>
      <c r="AU737" s="24"/>
      <c r="AV737" s="24"/>
      <c r="AW737" s="24"/>
      <c r="AX737" s="24"/>
      <c r="AY737" s="24"/>
      <c r="AZ737" s="24"/>
      <c r="BA737" s="24"/>
      <c r="BB737" s="24"/>
      <c r="BC737" s="24"/>
      <c r="BD737" s="24"/>
      <c r="BE737" s="24"/>
      <c r="BF737" s="24"/>
      <c r="BG737" s="24"/>
      <c r="BH737" s="24"/>
      <c r="BI737" s="24"/>
      <c r="BJ737" s="24"/>
      <c r="BK737" s="24"/>
      <c r="BL737" s="24"/>
      <c r="BM737" s="24"/>
      <c r="BN737" s="24"/>
      <c r="BO737" s="24"/>
      <c r="BP737" s="24"/>
      <c r="BQ737" s="24"/>
      <c r="BR737" s="24"/>
      <c r="BS737" s="24"/>
      <c r="BT737" s="12" t="s">
        <v>5</v>
      </c>
      <c r="BU737" s="12" t="s">
        <v>1192</v>
      </c>
      <c r="BV737" s="12">
        <v>100</v>
      </c>
      <c r="BW737" s="12" t="s">
        <v>285</v>
      </c>
      <c r="BX737" s="12" t="s">
        <v>242</v>
      </c>
      <c r="BY737" s="12"/>
      <c r="BZ737" s="12"/>
      <c r="CA737" s="12"/>
      <c r="CB737" s="12" t="s">
        <v>2279</v>
      </c>
      <c r="CC737" s="12" t="s">
        <v>2276</v>
      </c>
    </row>
    <row r="738" spans="1:81" ht="20.100000000000001" hidden="1" customHeight="1">
      <c r="A738" s="24"/>
      <c r="B738" s="24"/>
      <c r="C738" s="24"/>
      <c r="D738" s="24"/>
      <c r="F738" s="24"/>
      <c r="G738" s="24"/>
      <c r="H738" s="24"/>
      <c r="I738" s="24"/>
      <c r="J738" s="24"/>
      <c r="K738" s="24"/>
      <c r="L738" s="24"/>
      <c r="M738" s="24"/>
      <c r="N738" s="24"/>
      <c r="O738" s="24"/>
      <c r="P738" s="24"/>
      <c r="Q738" s="24"/>
      <c r="R738" s="24"/>
      <c r="S738" s="24"/>
      <c r="T738" s="24"/>
      <c r="U738" s="24"/>
      <c r="V738" s="24"/>
      <c r="W738" s="24"/>
      <c r="X738" s="24"/>
      <c r="Y738" s="24"/>
      <c r="Z738" s="24"/>
      <c r="AA738" s="24"/>
      <c r="AB738" s="24"/>
      <c r="AC738" s="24"/>
      <c r="AD738" s="24"/>
      <c r="AE738" s="24"/>
      <c r="AF738" s="24"/>
      <c r="AG738" s="24"/>
      <c r="AH738" s="24"/>
      <c r="AI738" s="24"/>
      <c r="AJ738" s="24"/>
      <c r="AK738" s="24"/>
      <c r="AL738" s="24"/>
      <c r="AM738" s="24"/>
      <c r="AN738" s="24"/>
      <c r="AO738" s="24"/>
      <c r="AP738" s="24"/>
      <c r="AQ738" s="24"/>
      <c r="AR738" s="24"/>
      <c r="AS738" s="24"/>
      <c r="AT738" s="24"/>
      <c r="AU738" s="24"/>
      <c r="AV738" s="24"/>
      <c r="AW738" s="24"/>
      <c r="AX738" s="24"/>
      <c r="AY738" s="24"/>
      <c r="AZ738" s="24"/>
      <c r="BA738" s="24"/>
      <c r="BB738" s="24"/>
      <c r="BC738" s="24"/>
      <c r="BD738" s="24"/>
      <c r="BE738" s="24"/>
      <c r="BF738" s="24"/>
      <c r="BG738" s="24"/>
      <c r="BH738" s="24"/>
      <c r="BI738" s="24"/>
      <c r="BJ738" s="24"/>
      <c r="BK738" s="24"/>
      <c r="BL738" s="24"/>
      <c r="BM738" s="24"/>
      <c r="BN738" s="24"/>
      <c r="BO738" s="24"/>
      <c r="BP738" s="24"/>
      <c r="BQ738" s="24"/>
      <c r="BR738" s="24"/>
      <c r="BS738" s="24"/>
      <c r="BT738" s="12" t="s">
        <v>5</v>
      </c>
      <c r="BU738" s="12"/>
      <c r="BV738" s="12">
        <v>30</v>
      </c>
      <c r="BW738" s="12" t="s">
        <v>508</v>
      </c>
      <c r="BX738" s="12" t="s">
        <v>510</v>
      </c>
      <c r="BY738" s="12"/>
      <c r="BZ738" s="12"/>
      <c r="CA738" s="12"/>
      <c r="CB738" s="12" t="s">
        <v>2280</v>
      </c>
      <c r="CC738" s="12" t="s">
        <v>2276</v>
      </c>
    </row>
    <row r="739" spans="1:81" ht="20.100000000000001" hidden="1" customHeight="1">
      <c r="A739" s="24"/>
      <c r="B739" s="24"/>
      <c r="C739" s="24"/>
      <c r="D739" s="24"/>
      <c r="F739" s="24"/>
      <c r="G739" s="24"/>
      <c r="H739" s="24"/>
      <c r="I739" s="24"/>
      <c r="J739" s="24"/>
      <c r="K739" s="24"/>
      <c r="L739" s="24"/>
      <c r="M739" s="24"/>
      <c r="N739" s="24"/>
      <c r="O739" s="24"/>
      <c r="P739" s="24"/>
      <c r="Q739" s="24"/>
      <c r="R739" s="24"/>
      <c r="S739" s="24"/>
      <c r="T739" s="24"/>
      <c r="U739" s="24"/>
      <c r="V739" s="24"/>
      <c r="W739" s="24"/>
      <c r="X739" s="24"/>
      <c r="Y739" s="24"/>
      <c r="Z739" s="24"/>
      <c r="AA739" s="24"/>
      <c r="AB739" s="24"/>
      <c r="AC739" s="24"/>
      <c r="AD739" s="24"/>
      <c r="AE739" s="24"/>
      <c r="AF739" s="24"/>
      <c r="AG739" s="24"/>
      <c r="AH739" s="24"/>
      <c r="AI739" s="24"/>
      <c r="AJ739" s="24"/>
      <c r="AK739" s="24"/>
      <c r="AL739" s="24"/>
      <c r="AM739" s="24"/>
      <c r="AN739" s="24"/>
      <c r="AO739" s="24"/>
      <c r="AP739" s="24"/>
      <c r="AQ739" s="24"/>
      <c r="AR739" s="24"/>
      <c r="AS739" s="24"/>
      <c r="AT739" s="24"/>
      <c r="AU739" s="24"/>
      <c r="AV739" s="24"/>
      <c r="AW739" s="24"/>
      <c r="AX739" s="24"/>
      <c r="AY739" s="24"/>
      <c r="AZ739" s="24"/>
      <c r="BA739" s="24"/>
      <c r="BB739" s="24"/>
      <c r="BC739" s="24"/>
      <c r="BD739" s="24"/>
      <c r="BE739" s="24"/>
      <c r="BF739" s="24"/>
      <c r="BG739" s="24"/>
      <c r="BH739" s="24"/>
      <c r="BI739" s="24"/>
      <c r="BJ739" s="24"/>
      <c r="BK739" s="24"/>
      <c r="BL739" s="24"/>
      <c r="BM739" s="24"/>
      <c r="BN739" s="24"/>
      <c r="BO739" s="24"/>
      <c r="BP739" s="24"/>
      <c r="BQ739" s="24"/>
      <c r="BR739" s="24"/>
      <c r="BS739" s="24"/>
      <c r="BT739" s="12" t="s">
        <v>5</v>
      </c>
      <c r="BU739" s="12"/>
      <c r="BV739" s="12">
        <v>50</v>
      </c>
      <c r="BW739" s="12" t="s">
        <v>274</v>
      </c>
      <c r="BX739" s="12" t="s">
        <v>1395</v>
      </c>
      <c r="BY739" s="12"/>
      <c r="BZ739" s="12"/>
      <c r="CA739" s="12"/>
      <c r="CB739" s="12" t="s">
        <v>2281</v>
      </c>
      <c r="CC739" s="12" t="s">
        <v>2276</v>
      </c>
    </row>
    <row r="740" spans="1:81" ht="20.100000000000001" hidden="1" customHeight="1">
      <c r="A740" t="s">
        <v>231</v>
      </c>
      <c r="B740" t="s">
        <v>232</v>
      </c>
      <c r="C740" t="s">
        <v>2242</v>
      </c>
      <c r="D740" t="s">
        <v>234</v>
      </c>
      <c r="F740" t="s">
        <v>2282</v>
      </c>
      <c r="G740" t="s">
        <v>236</v>
      </c>
      <c r="I740" t="s">
        <v>237</v>
      </c>
      <c r="J740" t="s">
        <v>249</v>
      </c>
      <c r="L740" t="s">
        <v>239</v>
      </c>
      <c r="N740">
        <v>3</v>
      </c>
      <c r="O740" t="s">
        <v>240</v>
      </c>
      <c r="Q740" t="s">
        <v>2283</v>
      </c>
      <c r="S740" t="s">
        <v>241</v>
      </c>
      <c r="U740">
        <v>1</v>
      </c>
      <c r="X740">
        <v>30</v>
      </c>
      <c r="Y740">
        <v>30</v>
      </c>
      <c r="Z740">
        <v>0</v>
      </c>
      <c r="AA740">
        <v>0</v>
      </c>
      <c r="AB740">
        <v>0</v>
      </c>
      <c r="AC740">
        <v>0</v>
      </c>
      <c r="AD740">
        <v>0</v>
      </c>
      <c r="AE740">
        <v>0</v>
      </c>
      <c r="AF740">
        <v>0</v>
      </c>
      <c r="AG740">
        <v>0</v>
      </c>
      <c r="AH740">
        <v>0</v>
      </c>
      <c r="AI740">
        <v>30</v>
      </c>
      <c r="AJ740">
        <v>0</v>
      </c>
      <c r="AK740">
        <v>35</v>
      </c>
      <c r="AL740">
        <v>-5</v>
      </c>
      <c r="AM740">
        <v>0</v>
      </c>
      <c r="AN740" t="s">
        <v>101</v>
      </c>
      <c r="AO740" t="s">
        <v>50</v>
      </c>
      <c r="AP740">
        <v>1</v>
      </c>
      <c r="AQ740">
        <v>1</v>
      </c>
      <c r="AR740">
        <v>30</v>
      </c>
      <c r="AS740">
        <v>30</v>
      </c>
      <c r="BM740">
        <v>3</v>
      </c>
      <c r="BO740">
        <v>30</v>
      </c>
      <c r="BP740">
        <v>1529564400</v>
      </c>
      <c r="BS740">
        <v>1529650800</v>
      </c>
      <c r="BT740" s="12" t="s">
        <v>5</v>
      </c>
      <c r="BU740" s="12"/>
      <c r="BV740" s="12">
        <v>30</v>
      </c>
      <c r="BW740" s="12" t="s">
        <v>146</v>
      </c>
      <c r="BX740" s="12" t="s">
        <v>151</v>
      </c>
      <c r="BY740" s="12"/>
      <c r="BZ740" s="12"/>
      <c r="CA740" s="12"/>
      <c r="CB740" s="12" t="s">
        <v>2284</v>
      </c>
      <c r="CC740" s="12" t="s">
        <v>2285</v>
      </c>
    </row>
    <row r="741" spans="1:81" ht="20.100000000000001" hidden="1" customHeight="1">
      <c r="A741" t="s">
        <v>231</v>
      </c>
      <c r="B741" t="s">
        <v>232</v>
      </c>
      <c r="C741" t="s">
        <v>233</v>
      </c>
      <c r="D741" t="s">
        <v>234</v>
      </c>
      <c r="F741" t="s">
        <v>2286</v>
      </c>
      <c r="G741" t="s">
        <v>236</v>
      </c>
      <c r="I741" t="s">
        <v>237</v>
      </c>
      <c r="J741" t="s">
        <v>249</v>
      </c>
      <c r="L741" t="s">
        <v>239</v>
      </c>
      <c r="N741">
        <v>3</v>
      </c>
      <c r="O741" t="s">
        <v>240</v>
      </c>
      <c r="Q741" t="s">
        <v>2287</v>
      </c>
      <c r="S741" t="s">
        <v>241</v>
      </c>
      <c r="U741">
        <v>1</v>
      </c>
      <c r="X741">
        <v>50</v>
      </c>
      <c r="Y741">
        <v>50</v>
      </c>
      <c r="Z741">
        <v>0</v>
      </c>
      <c r="AA741">
        <v>0</v>
      </c>
      <c r="AB741">
        <v>0</v>
      </c>
      <c r="AC741">
        <v>0</v>
      </c>
      <c r="AD741">
        <v>0</v>
      </c>
      <c r="AE741">
        <v>0</v>
      </c>
      <c r="AF741">
        <v>0</v>
      </c>
      <c r="AG741">
        <v>0</v>
      </c>
      <c r="AH741">
        <v>0</v>
      </c>
      <c r="AI741">
        <v>50</v>
      </c>
      <c r="AJ741">
        <v>0</v>
      </c>
      <c r="AK741">
        <v>0</v>
      </c>
      <c r="AL741">
        <v>50</v>
      </c>
      <c r="AM741">
        <v>0</v>
      </c>
      <c r="AN741" t="s">
        <v>101</v>
      </c>
      <c r="AO741" t="s">
        <v>50</v>
      </c>
      <c r="AP741">
        <v>1</v>
      </c>
      <c r="AQ741">
        <v>1</v>
      </c>
      <c r="AR741">
        <v>50</v>
      </c>
      <c r="AS741">
        <v>50</v>
      </c>
      <c r="BM741">
        <v>3</v>
      </c>
      <c r="BO741">
        <v>50</v>
      </c>
      <c r="BP741">
        <v>1529305200</v>
      </c>
      <c r="BS741">
        <v>1529305200</v>
      </c>
      <c r="BT741" s="12" t="s">
        <v>5</v>
      </c>
      <c r="BU741" s="12"/>
      <c r="BV741" s="12">
        <v>50</v>
      </c>
      <c r="BW741" s="12" t="s">
        <v>2288</v>
      </c>
      <c r="BX741" s="12" t="s">
        <v>2288</v>
      </c>
      <c r="BY741" s="12"/>
      <c r="BZ741" s="12"/>
      <c r="CA741" s="12"/>
      <c r="CB741" s="12" t="s">
        <v>2289</v>
      </c>
      <c r="CC741" s="12" t="s">
        <v>2290</v>
      </c>
    </row>
    <row r="742" spans="1:81" ht="20.100000000000001" hidden="1" customHeight="1">
      <c r="A742" s="24" t="s">
        <v>231</v>
      </c>
      <c r="B742" s="24" t="s">
        <v>232</v>
      </c>
      <c r="C742" s="24" t="s">
        <v>2254</v>
      </c>
      <c r="D742" s="24" t="s">
        <v>234</v>
      </c>
      <c r="F742" s="24" t="s">
        <v>2291</v>
      </c>
      <c r="G742" s="24" t="s">
        <v>248</v>
      </c>
      <c r="H742" s="24"/>
      <c r="I742" s="24" t="s">
        <v>237</v>
      </c>
      <c r="J742" s="24" t="s">
        <v>249</v>
      </c>
      <c r="K742" s="24"/>
      <c r="L742" s="24" t="s">
        <v>239</v>
      </c>
      <c r="M742" s="24"/>
      <c r="N742" s="24">
        <v>3</v>
      </c>
      <c r="O742" s="24" t="s">
        <v>240</v>
      </c>
      <c r="P742" s="24"/>
      <c r="Q742" s="24"/>
      <c r="R742" s="24"/>
      <c r="S742" s="24" t="s">
        <v>241</v>
      </c>
      <c r="T742" s="24"/>
      <c r="U742" s="24">
        <v>1</v>
      </c>
      <c r="V742" s="24"/>
      <c r="W742" s="24"/>
      <c r="X742" s="24">
        <v>750</v>
      </c>
      <c r="Y742" s="24">
        <v>540</v>
      </c>
      <c r="Z742" s="24">
        <v>0</v>
      </c>
      <c r="AA742" s="24">
        <v>0</v>
      </c>
      <c r="AB742" s="24">
        <v>0</v>
      </c>
      <c r="AC742" s="24">
        <v>0</v>
      </c>
      <c r="AD742" s="24">
        <v>0</v>
      </c>
      <c r="AE742" s="24">
        <v>0</v>
      </c>
      <c r="AF742" s="24">
        <v>15</v>
      </c>
      <c r="AG742" s="24">
        <v>0</v>
      </c>
      <c r="AH742" s="24">
        <v>0</v>
      </c>
      <c r="AI742" s="24">
        <v>525</v>
      </c>
      <c r="AJ742" s="24">
        <v>-225</v>
      </c>
      <c r="AK742" s="24">
        <v>470</v>
      </c>
      <c r="AL742" s="24">
        <v>55</v>
      </c>
      <c r="AM742" s="24">
        <v>0</v>
      </c>
      <c r="AN742" s="24" t="s">
        <v>101</v>
      </c>
      <c r="AO742" s="24" t="s">
        <v>50</v>
      </c>
      <c r="AP742" s="24">
        <v>1</v>
      </c>
      <c r="AQ742" s="24">
        <v>1</v>
      </c>
      <c r="AR742" s="24">
        <v>540</v>
      </c>
      <c r="AS742" s="24">
        <v>540</v>
      </c>
      <c r="AT742" s="24"/>
      <c r="AU742" s="24"/>
      <c r="AV742" s="24"/>
      <c r="AW742" s="24"/>
      <c r="AX742" s="24"/>
      <c r="AY742" s="24"/>
      <c r="AZ742" s="24"/>
      <c r="BA742" s="24"/>
      <c r="BB742" s="24"/>
      <c r="BC742" s="24"/>
      <c r="BD742" s="24"/>
      <c r="BE742" s="24"/>
      <c r="BF742" s="24"/>
      <c r="BG742" s="24"/>
      <c r="BH742" s="24"/>
      <c r="BI742" s="24"/>
      <c r="BJ742" s="24"/>
      <c r="BK742" s="24"/>
      <c r="BL742" s="24"/>
      <c r="BM742" s="24">
        <v>3</v>
      </c>
      <c r="BN742" s="24">
        <v>1530169200</v>
      </c>
      <c r="BO742" s="24">
        <v>170</v>
      </c>
      <c r="BP742" s="24">
        <v>1531206000</v>
      </c>
      <c r="BQ742" s="24"/>
      <c r="BR742" s="24"/>
      <c r="BS742" s="24">
        <v>1531292400</v>
      </c>
      <c r="BT742" s="12" t="s">
        <v>5</v>
      </c>
      <c r="BU742" s="12" t="s">
        <v>177</v>
      </c>
      <c r="BV742" s="12">
        <v>200</v>
      </c>
      <c r="BW742" s="12" t="s">
        <v>495</v>
      </c>
      <c r="BX742" s="12" t="s">
        <v>242</v>
      </c>
      <c r="BY742" s="12" t="s">
        <v>2292</v>
      </c>
      <c r="BZ742" s="12"/>
      <c r="CA742" s="12"/>
      <c r="CB742" s="12" t="s">
        <v>2293</v>
      </c>
      <c r="CC742" s="12" t="s">
        <v>2294</v>
      </c>
    </row>
    <row r="743" spans="1:81" ht="20.100000000000001" hidden="1" customHeight="1">
      <c r="A743" s="24"/>
      <c r="B743" s="24"/>
      <c r="C743" s="24"/>
      <c r="D743" s="24"/>
      <c r="F743" s="24"/>
      <c r="G743" s="24"/>
      <c r="H743" s="24"/>
      <c r="I743" s="24"/>
      <c r="J743" s="24"/>
      <c r="K743" s="24"/>
      <c r="L743" s="24"/>
      <c r="M743" s="24"/>
      <c r="N743" s="24"/>
      <c r="O743" s="24"/>
      <c r="P743" s="24"/>
      <c r="Q743" s="24"/>
      <c r="R743" s="24"/>
      <c r="S743" s="24"/>
      <c r="T743" s="24"/>
      <c r="U743" s="24"/>
      <c r="V743" s="24"/>
      <c r="W743" s="24"/>
      <c r="X743" s="24"/>
      <c r="Y743" s="24"/>
      <c r="Z743" s="24"/>
      <c r="AA743" s="24"/>
      <c r="AB743" s="24"/>
      <c r="AC743" s="24"/>
      <c r="AD743" s="24"/>
      <c r="AE743" s="24"/>
      <c r="AF743" s="24"/>
      <c r="AG743" s="24"/>
      <c r="AH743" s="24"/>
      <c r="AI743" s="24"/>
      <c r="AJ743" s="24"/>
      <c r="AK743" s="24"/>
      <c r="AL743" s="24"/>
      <c r="AM743" s="24"/>
      <c r="AN743" s="24"/>
      <c r="AO743" s="24"/>
      <c r="AP743" s="24"/>
      <c r="AQ743" s="24"/>
      <c r="AR743" s="24"/>
      <c r="AS743" s="24"/>
      <c r="AT743" s="24"/>
      <c r="AU743" s="24"/>
      <c r="AV743" s="24"/>
      <c r="AW743" s="24"/>
      <c r="AX743" s="24"/>
      <c r="AY743" s="24"/>
      <c r="AZ743" s="24"/>
      <c r="BA743" s="24"/>
      <c r="BB743" s="24"/>
      <c r="BC743" s="24"/>
      <c r="BD743" s="24"/>
      <c r="BE743" s="24"/>
      <c r="BF743" s="24"/>
      <c r="BG743" s="24"/>
      <c r="BH743" s="24"/>
      <c r="BI743" s="24"/>
      <c r="BJ743" s="24"/>
      <c r="BK743" s="24"/>
      <c r="BL743" s="24"/>
      <c r="BM743" s="24"/>
      <c r="BN743" s="24"/>
      <c r="BO743" s="24"/>
      <c r="BP743" s="24"/>
      <c r="BQ743" s="24"/>
      <c r="BR743" s="24"/>
      <c r="BS743" s="24"/>
      <c r="BT743" s="12" t="s">
        <v>5</v>
      </c>
      <c r="BU743" s="12" t="s">
        <v>146</v>
      </c>
      <c r="BV743" s="12">
        <v>170</v>
      </c>
      <c r="BW743" s="12" t="s">
        <v>127</v>
      </c>
      <c r="BX743" s="12" t="s">
        <v>128</v>
      </c>
      <c r="BY743" s="12"/>
      <c r="BZ743" s="12"/>
      <c r="CA743" s="12"/>
      <c r="CB743" s="12" t="s">
        <v>2295</v>
      </c>
      <c r="CC743" s="12" t="s">
        <v>2294</v>
      </c>
    </row>
    <row r="744" spans="1:81" ht="20.100000000000001" hidden="1" customHeight="1">
      <c r="A744" s="24"/>
      <c r="B744" s="24"/>
      <c r="C744" s="24"/>
      <c r="D744" s="24"/>
      <c r="F744" s="24"/>
      <c r="G744" s="24"/>
      <c r="H744" s="24"/>
      <c r="I744" s="24"/>
      <c r="J744" s="24"/>
      <c r="K744" s="24"/>
      <c r="L744" s="24"/>
      <c r="M744" s="24"/>
      <c r="N744" s="24"/>
      <c r="O744" s="24"/>
      <c r="P744" s="24"/>
      <c r="Q744" s="24"/>
      <c r="R744" s="24"/>
      <c r="S744" s="24"/>
      <c r="T744" s="24"/>
      <c r="U744" s="24"/>
      <c r="V744" s="24"/>
      <c r="W744" s="24"/>
      <c r="X744" s="24"/>
      <c r="Y744" s="24"/>
      <c r="Z744" s="24"/>
      <c r="AA744" s="24"/>
      <c r="AB744" s="24"/>
      <c r="AC744" s="24"/>
      <c r="AD744" s="24"/>
      <c r="AE744" s="24"/>
      <c r="AF744" s="24"/>
      <c r="AG744" s="24"/>
      <c r="AH744" s="24"/>
      <c r="AI744" s="24"/>
      <c r="AJ744" s="24"/>
      <c r="AK744" s="24"/>
      <c r="AL744" s="24"/>
      <c r="AM744" s="24"/>
      <c r="AN744" s="24"/>
      <c r="AO744" s="24"/>
      <c r="AP744" s="24"/>
      <c r="AQ744" s="24"/>
      <c r="AR744" s="24"/>
      <c r="AS744" s="24"/>
      <c r="AT744" s="24"/>
      <c r="AU744" s="24"/>
      <c r="AV744" s="24"/>
      <c r="AW744" s="24"/>
      <c r="AX744" s="24"/>
      <c r="AY744" s="24"/>
      <c r="AZ744" s="24"/>
      <c r="BA744" s="24"/>
      <c r="BB744" s="24"/>
      <c r="BC744" s="24"/>
      <c r="BD744" s="24"/>
      <c r="BE744" s="24"/>
      <c r="BF744" s="24"/>
      <c r="BG744" s="24"/>
      <c r="BH744" s="24"/>
      <c r="BI744" s="24"/>
      <c r="BJ744" s="24"/>
      <c r="BK744" s="24"/>
      <c r="BL744" s="24"/>
      <c r="BM744" s="24"/>
      <c r="BN744" s="24"/>
      <c r="BO744" s="24"/>
      <c r="BP744" s="24"/>
      <c r="BQ744" s="24"/>
      <c r="BR744" s="24"/>
      <c r="BS744" s="24"/>
      <c r="BT744" s="12" t="s">
        <v>5</v>
      </c>
      <c r="BU744" s="12" t="s">
        <v>468</v>
      </c>
      <c r="BV744" s="12">
        <v>170</v>
      </c>
      <c r="BW744" s="12" t="s">
        <v>127</v>
      </c>
      <c r="BX744" s="12" t="s">
        <v>128</v>
      </c>
      <c r="BY744" s="12"/>
      <c r="BZ744" s="12"/>
      <c r="CA744" s="12"/>
      <c r="CB744" s="12" t="s">
        <v>2296</v>
      </c>
      <c r="CC744" s="12" t="s">
        <v>2294</v>
      </c>
    </row>
    <row r="745" spans="1:81" ht="20.100000000000001" hidden="1" customHeight="1">
      <c r="A745" s="24" t="s">
        <v>252</v>
      </c>
      <c r="B745" s="24" t="s">
        <v>232</v>
      </c>
      <c r="C745" s="24" t="s">
        <v>2297</v>
      </c>
      <c r="D745" s="24" t="s">
        <v>254</v>
      </c>
      <c r="F745" s="24" t="s">
        <v>2298</v>
      </c>
      <c r="G745" s="24" t="s">
        <v>256</v>
      </c>
      <c r="H745" s="24"/>
      <c r="I745" s="24" t="s">
        <v>257</v>
      </c>
      <c r="J745" s="24" t="s">
        <v>258</v>
      </c>
      <c r="K745" s="24"/>
      <c r="L745" s="24" t="s">
        <v>239</v>
      </c>
      <c r="M745" s="24"/>
      <c r="N745" s="24">
        <v>7</v>
      </c>
      <c r="O745" s="24" t="s">
        <v>259</v>
      </c>
      <c r="P745" s="24"/>
      <c r="Q745" s="24" t="s">
        <v>2299</v>
      </c>
      <c r="R745" s="24"/>
      <c r="S745" s="24" t="s">
        <v>100</v>
      </c>
      <c r="T745" s="24"/>
      <c r="U745" s="24">
        <v>1</v>
      </c>
      <c r="V745" s="24"/>
      <c r="W745" s="24"/>
      <c r="X745" s="24">
        <v>3875</v>
      </c>
      <c r="Y745" s="24">
        <v>4125</v>
      </c>
      <c r="Z745" s="24">
        <v>0</v>
      </c>
      <c r="AA745" s="24">
        <v>0</v>
      </c>
      <c r="AB745" s="24">
        <v>0</v>
      </c>
      <c r="AC745" s="24">
        <v>0</v>
      </c>
      <c r="AD745" s="24">
        <v>0</v>
      </c>
      <c r="AE745" s="24">
        <v>0</v>
      </c>
      <c r="AF745" s="24">
        <v>27</v>
      </c>
      <c r="AG745" s="24">
        <v>0</v>
      </c>
      <c r="AH745" s="24">
        <v>0</v>
      </c>
      <c r="AI745" s="24">
        <v>4098</v>
      </c>
      <c r="AJ745" s="24">
        <v>223</v>
      </c>
      <c r="AK745" s="24">
        <v>3452</v>
      </c>
      <c r="AL745" s="24">
        <v>646</v>
      </c>
      <c r="AM745" s="24">
        <v>0</v>
      </c>
      <c r="AN745" s="24" t="s">
        <v>101</v>
      </c>
      <c r="AO745" s="24" t="s">
        <v>50</v>
      </c>
      <c r="AP745" s="24">
        <v>1</v>
      </c>
      <c r="AQ745" s="24">
        <v>1</v>
      </c>
      <c r="AR745" s="24">
        <v>4125</v>
      </c>
      <c r="AS745" s="24">
        <v>4125</v>
      </c>
      <c r="AT745" s="24"/>
      <c r="AU745" s="24"/>
      <c r="AV745" s="24"/>
      <c r="AW745" s="24"/>
      <c r="AX745" s="24"/>
      <c r="AY745" s="24"/>
      <c r="AZ745" s="24"/>
      <c r="BA745" s="24"/>
      <c r="BB745" s="24"/>
      <c r="BC745" s="24"/>
      <c r="BD745" s="24"/>
      <c r="BE745" s="24"/>
      <c r="BF745" s="24"/>
      <c r="BG745" s="24"/>
      <c r="BH745" s="24"/>
      <c r="BI745" s="24"/>
      <c r="BJ745" s="24"/>
      <c r="BK745" s="24"/>
      <c r="BL745" s="24"/>
      <c r="BM745" s="24">
        <v>3</v>
      </c>
      <c r="BN745" s="24">
        <v>1528959600</v>
      </c>
      <c r="BO745" s="24">
        <v>100</v>
      </c>
      <c r="BP745" s="24">
        <v>1532329200</v>
      </c>
      <c r="BQ745" s="24"/>
      <c r="BR745" s="24"/>
      <c r="BS745" s="24">
        <v>1532502000</v>
      </c>
      <c r="BT745" s="12" t="s">
        <v>5</v>
      </c>
      <c r="BU745" s="12" t="s">
        <v>177</v>
      </c>
      <c r="BV745" s="12">
        <v>100</v>
      </c>
      <c r="BW745" s="12" t="s">
        <v>464</v>
      </c>
      <c r="BX745" s="12" t="s">
        <v>181</v>
      </c>
      <c r="BY745" s="12" t="s">
        <v>2300</v>
      </c>
      <c r="BZ745" s="12" t="s">
        <v>2301</v>
      </c>
      <c r="CA745" s="12"/>
      <c r="CB745" s="12" t="s">
        <v>2302</v>
      </c>
      <c r="CC745" s="12" t="s">
        <v>2303</v>
      </c>
    </row>
    <row r="746" spans="1:81" ht="20.100000000000001" hidden="1" customHeight="1">
      <c r="A746" s="24"/>
      <c r="B746" s="24"/>
      <c r="C746" s="24"/>
      <c r="D746" s="24"/>
      <c r="F746" s="24"/>
      <c r="G746" s="24"/>
      <c r="H746" s="24"/>
      <c r="I746" s="24"/>
      <c r="J746" s="24"/>
      <c r="K746" s="24"/>
      <c r="L746" s="24"/>
      <c r="M746" s="24"/>
      <c r="N746" s="24"/>
      <c r="O746" s="24"/>
      <c r="P746" s="24"/>
      <c r="Q746" s="24"/>
      <c r="R746" s="24"/>
      <c r="S746" s="24"/>
      <c r="T746" s="24"/>
      <c r="U746" s="24"/>
      <c r="V746" s="24"/>
      <c r="W746" s="24"/>
      <c r="X746" s="24"/>
      <c r="Y746" s="24"/>
      <c r="Z746" s="24"/>
      <c r="AA746" s="24"/>
      <c r="AB746" s="24"/>
      <c r="AC746" s="24"/>
      <c r="AD746" s="24"/>
      <c r="AE746" s="24"/>
      <c r="AF746" s="24"/>
      <c r="AG746" s="24"/>
      <c r="AH746" s="24"/>
      <c r="AI746" s="24"/>
      <c r="AJ746" s="24"/>
      <c r="AK746" s="24"/>
      <c r="AL746" s="24"/>
      <c r="AM746" s="24"/>
      <c r="AN746" s="24"/>
      <c r="AO746" s="24"/>
      <c r="AP746" s="24"/>
      <c r="AQ746" s="24"/>
      <c r="AR746" s="24"/>
      <c r="AS746" s="24"/>
      <c r="AT746" s="24"/>
      <c r="AU746" s="24"/>
      <c r="AV746" s="24"/>
      <c r="AW746" s="24"/>
      <c r="AX746" s="24"/>
      <c r="AY746" s="24"/>
      <c r="AZ746" s="24"/>
      <c r="BA746" s="24"/>
      <c r="BB746" s="24"/>
      <c r="BC746" s="24"/>
      <c r="BD746" s="24"/>
      <c r="BE746" s="24"/>
      <c r="BF746" s="24"/>
      <c r="BG746" s="24"/>
      <c r="BH746" s="24"/>
      <c r="BI746" s="24"/>
      <c r="BJ746" s="24"/>
      <c r="BK746" s="24"/>
      <c r="BL746" s="24"/>
      <c r="BM746" s="24"/>
      <c r="BN746" s="24"/>
      <c r="BO746" s="24"/>
      <c r="BP746" s="24"/>
      <c r="BQ746" s="24"/>
      <c r="BR746" s="24"/>
      <c r="BS746" s="24"/>
      <c r="BT746" s="12" t="s">
        <v>5</v>
      </c>
      <c r="BU746" s="12" t="s">
        <v>177</v>
      </c>
      <c r="BV746" s="12">
        <v>699</v>
      </c>
      <c r="BW746" s="12" t="s">
        <v>151</v>
      </c>
      <c r="BX746" s="12" t="s">
        <v>103</v>
      </c>
      <c r="BY746" s="12"/>
      <c r="BZ746" s="12" t="s">
        <v>2304</v>
      </c>
      <c r="CA746" s="12"/>
      <c r="CB746" s="12" t="s">
        <v>2305</v>
      </c>
      <c r="CC746" s="12" t="s">
        <v>2303</v>
      </c>
    </row>
    <row r="747" spans="1:81" ht="20.100000000000001" hidden="1" customHeight="1">
      <c r="A747" s="24"/>
      <c r="B747" s="24"/>
      <c r="C747" s="24"/>
      <c r="D747" s="24"/>
      <c r="F747" s="24"/>
      <c r="G747" s="24"/>
      <c r="H747" s="24"/>
      <c r="I747" s="24"/>
      <c r="J747" s="24"/>
      <c r="K747" s="24"/>
      <c r="L747" s="24"/>
      <c r="M747" s="24"/>
      <c r="N747" s="24"/>
      <c r="O747" s="24"/>
      <c r="P747" s="24"/>
      <c r="Q747" s="24"/>
      <c r="R747" s="24"/>
      <c r="S747" s="24"/>
      <c r="T747" s="24"/>
      <c r="U747" s="24"/>
      <c r="V747" s="24"/>
      <c r="W747" s="24"/>
      <c r="X747" s="24"/>
      <c r="Y747" s="24"/>
      <c r="Z747" s="24"/>
      <c r="AA747" s="24"/>
      <c r="AB747" s="24"/>
      <c r="AC747" s="24"/>
      <c r="AD747" s="24"/>
      <c r="AE747" s="24"/>
      <c r="AF747" s="24"/>
      <c r="AG747" s="24"/>
      <c r="AH747" s="24"/>
      <c r="AI747" s="24"/>
      <c r="AJ747" s="24"/>
      <c r="AK747" s="24"/>
      <c r="AL747" s="24"/>
      <c r="AM747" s="24"/>
      <c r="AN747" s="24"/>
      <c r="AO747" s="24"/>
      <c r="AP747" s="24"/>
      <c r="AQ747" s="24"/>
      <c r="AR747" s="24"/>
      <c r="AS747" s="24"/>
      <c r="AT747" s="24"/>
      <c r="AU747" s="24"/>
      <c r="AV747" s="24"/>
      <c r="AW747" s="24"/>
      <c r="AX747" s="24"/>
      <c r="AY747" s="24"/>
      <c r="AZ747" s="24"/>
      <c r="BA747" s="24"/>
      <c r="BB747" s="24"/>
      <c r="BC747" s="24"/>
      <c r="BD747" s="24"/>
      <c r="BE747" s="24"/>
      <c r="BF747" s="24"/>
      <c r="BG747" s="24"/>
      <c r="BH747" s="24"/>
      <c r="BI747" s="24"/>
      <c r="BJ747" s="24"/>
      <c r="BK747" s="24"/>
      <c r="BL747" s="24"/>
      <c r="BM747" s="24"/>
      <c r="BN747" s="24"/>
      <c r="BO747" s="24"/>
      <c r="BP747" s="24"/>
      <c r="BQ747" s="24"/>
      <c r="BR747" s="24"/>
      <c r="BS747" s="24"/>
      <c r="BT747" s="12" t="s">
        <v>5</v>
      </c>
      <c r="BU747" s="12" t="s">
        <v>177</v>
      </c>
      <c r="BV747" s="12">
        <v>701</v>
      </c>
      <c r="BW747" s="12" t="s">
        <v>332</v>
      </c>
      <c r="BX747" s="12" t="s">
        <v>1372</v>
      </c>
      <c r="BY747" s="12"/>
      <c r="BZ747" s="12" t="s">
        <v>2306</v>
      </c>
      <c r="CA747" s="12"/>
      <c r="CB747" s="12" t="s">
        <v>2307</v>
      </c>
      <c r="CC747" s="12" t="s">
        <v>2303</v>
      </c>
    </row>
    <row r="748" spans="1:81" ht="20.100000000000001" hidden="1" customHeight="1">
      <c r="A748" s="24"/>
      <c r="B748" s="24"/>
      <c r="C748" s="24"/>
      <c r="D748" s="24"/>
      <c r="F748" s="24"/>
      <c r="G748" s="24"/>
      <c r="H748" s="24"/>
      <c r="I748" s="24"/>
      <c r="J748" s="24"/>
      <c r="K748" s="24"/>
      <c r="L748" s="24"/>
      <c r="M748" s="24"/>
      <c r="N748" s="24"/>
      <c r="O748" s="24"/>
      <c r="P748" s="24"/>
      <c r="Q748" s="24"/>
      <c r="R748" s="24"/>
      <c r="S748" s="24"/>
      <c r="T748" s="24"/>
      <c r="U748" s="24"/>
      <c r="V748" s="24"/>
      <c r="W748" s="24"/>
      <c r="X748" s="24"/>
      <c r="Y748" s="24"/>
      <c r="Z748" s="24"/>
      <c r="AA748" s="24"/>
      <c r="AB748" s="24"/>
      <c r="AC748" s="24"/>
      <c r="AD748" s="24"/>
      <c r="AE748" s="24"/>
      <c r="AF748" s="24"/>
      <c r="AG748" s="24"/>
      <c r="AH748" s="24"/>
      <c r="AI748" s="24"/>
      <c r="AJ748" s="24"/>
      <c r="AK748" s="24"/>
      <c r="AL748" s="24"/>
      <c r="AM748" s="24"/>
      <c r="AN748" s="24"/>
      <c r="AO748" s="24"/>
      <c r="AP748" s="24"/>
      <c r="AQ748" s="24"/>
      <c r="AR748" s="24"/>
      <c r="AS748" s="24"/>
      <c r="AT748" s="24"/>
      <c r="AU748" s="24"/>
      <c r="AV748" s="24"/>
      <c r="AW748" s="24"/>
      <c r="AX748" s="24"/>
      <c r="AY748" s="24"/>
      <c r="AZ748" s="24"/>
      <c r="BA748" s="24"/>
      <c r="BB748" s="24"/>
      <c r="BC748" s="24"/>
      <c r="BD748" s="24"/>
      <c r="BE748" s="24"/>
      <c r="BF748" s="24"/>
      <c r="BG748" s="24"/>
      <c r="BH748" s="24"/>
      <c r="BI748" s="24"/>
      <c r="BJ748" s="24"/>
      <c r="BK748" s="24"/>
      <c r="BL748" s="24"/>
      <c r="BM748" s="24"/>
      <c r="BN748" s="24"/>
      <c r="BO748" s="24"/>
      <c r="BP748" s="24"/>
      <c r="BQ748" s="24"/>
      <c r="BR748" s="24"/>
      <c r="BS748" s="24"/>
      <c r="BT748" s="12" t="s">
        <v>5</v>
      </c>
      <c r="BU748" s="12" t="s">
        <v>177</v>
      </c>
      <c r="BV748" s="12">
        <v>500</v>
      </c>
      <c r="BW748" s="12" t="s">
        <v>127</v>
      </c>
      <c r="BX748" s="12" t="s">
        <v>290</v>
      </c>
      <c r="BY748" s="12"/>
      <c r="BZ748" s="12" t="s">
        <v>2308</v>
      </c>
      <c r="CA748" s="12"/>
      <c r="CB748" s="12" t="s">
        <v>2309</v>
      </c>
      <c r="CC748" s="12" t="s">
        <v>2303</v>
      </c>
    </row>
    <row r="749" spans="1:81" ht="20.100000000000001" hidden="1" customHeight="1">
      <c r="A749" s="24"/>
      <c r="B749" s="24"/>
      <c r="C749" s="24"/>
      <c r="D749" s="24"/>
      <c r="F749" s="24"/>
      <c r="G749" s="24"/>
      <c r="H749" s="24"/>
      <c r="I749" s="24"/>
      <c r="J749" s="24"/>
      <c r="K749" s="24"/>
      <c r="L749" s="24"/>
      <c r="M749" s="24"/>
      <c r="N749" s="24"/>
      <c r="O749" s="24"/>
      <c r="P749" s="24"/>
      <c r="Q749" s="24"/>
      <c r="R749" s="24"/>
      <c r="S749" s="24"/>
      <c r="T749" s="24"/>
      <c r="U749" s="24"/>
      <c r="V749" s="24"/>
      <c r="W749" s="24"/>
      <c r="X749" s="24"/>
      <c r="Y749" s="24"/>
      <c r="Z749" s="24"/>
      <c r="AA749" s="24"/>
      <c r="AB749" s="24"/>
      <c r="AC749" s="24"/>
      <c r="AD749" s="24"/>
      <c r="AE749" s="24"/>
      <c r="AF749" s="24"/>
      <c r="AG749" s="24"/>
      <c r="AH749" s="24"/>
      <c r="AI749" s="24"/>
      <c r="AJ749" s="24"/>
      <c r="AK749" s="24"/>
      <c r="AL749" s="24"/>
      <c r="AM749" s="24"/>
      <c r="AN749" s="24"/>
      <c r="AO749" s="24"/>
      <c r="AP749" s="24"/>
      <c r="AQ749" s="24"/>
      <c r="AR749" s="24"/>
      <c r="AS749" s="24"/>
      <c r="AT749" s="24"/>
      <c r="AU749" s="24"/>
      <c r="AV749" s="24"/>
      <c r="AW749" s="24"/>
      <c r="AX749" s="24"/>
      <c r="AY749" s="24"/>
      <c r="AZ749" s="24"/>
      <c r="BA749" s="24"/>
      <c r="BB749" s="24"/>
      <c r="BC749" s="24"/>
      <c r="BD749" s="24"/>
      <c r="BE749" s="24"/>
      <c r="BF749" s="24"/>
      <c r="BG749" s="24"/>
      <c r="BH749" s="24"/>
      <c r="BI749" s="24"/>
      <c r="BJ749" s="24"/>
      <c r="BK749" s="24"/>
      <c r="BL749" s="24"/>
      <c r="BM749" s="24"/>
      <c r="BN749" s="24"/>
      <c r="BO749" s="24"/>
      <c r="BP749" s="24"/>
      <c r="BQ749" s="24"/>
      <c r="BR749" s="24"/>
      <c r="BS749" s="24"/>
      <c r="BT749" s="12" t="s">
        <v>5</v>
      </c>
      <c r="BU749" s="12"/>
      <c r="BV749" s="12">
        <v>553</v>
      </c>
      <c r="BW749" s="12" t="s">
        <v>504</v>
      </c>
      <c r="BX749" s="12" t="s">
        <v>510</v>
      </c>
      <c r="BY749" s="12"/>
      <c r="BZ749" s="12" t="s">
        <v>2310</v>
      </c>
      <c r="CA749" s="12"/>
      <c r="CB749" s="12" t="s">
        <v>2311</v>
      </c>
      <c r="CC749" s="12" t="s">
        <v>2303</v>
      </c>
    </row>
    <row r="750" spans="1:81" ht="20.100000000000001" hidden="1" customHeight="1">
      <c r="A750" s="24"/>
      <c r="B750" s="24"/>
      <c r="C750" s="24"/>
      <c r="D750" s="24"/>
      <c r="F750" s="24"/>
      <c r="G750" s="24"/>
      <c r="H750" s="24"/>
      <c r="I750" s="24"/>
      <c r="J750" s="24"/>
      <c r="K750" s="24"/>
      <c r="L750" s="24"/>
      <c r="M750" s="24"/>
      <c r="N750" s="24"/>
      <c r="O750" s="24"/>
      <c r="P750" s="24"/>
      <c r="Q750" s="24"/>
      <c r="R750" s="24"/>
      <c r="S750" s="24"/>
      <c r="T750" s="24"/>
      <c r="U750" s="24"/>
      <c r="V750" s="24"/>
      <c r="W750" s="24"/>
      <c r="X750" s="24"/>
      <c r="Y750" s="24"/>
      <c r="Z750" s="24"/>
      <c r="AA750" s="24"/>
      <c r="AB750" s="24"/>
      <c r="AC750" s="24"/>
      <c r="AD750" s="24"/>
      <c r="AE750" s="24"/>
      <c r="AF750" s="24"/>
      <c r="AG750" s="24"/>
      <c r="AH750" s="24"/>
      <c r="AI750" s="24"/>
      <c r="AJ750" s="24"/>
      <c r="AK750" s="24"/>
      <c r="AL750" s="24"/>
      <c r="AM750" s="24"/>
      <c r="AN750" s="24"/>
      <c r="AO750" s="24"/>
      <c r="AP750" s="24"/>
      <c r="AQ750" s="24"/>
      <c r="AR750" s="24"/>
      <c r="AS750" s="24"/>
      <c r="AT750" s="24"/>
      <c r="AU750" s="24"/>
      <c r="AV750" s="24"/>
      <c r="AW750" s="24"/>
      <c r="AX750" s="24"/>
      <c r="AY750" s="24"/>
      <c r="AZ750" s="24"/>
      <c r="BA750" s="24"/>
      <c r="BB750" s="24"/>
      <c r="BC750" s="24"/>
      <c r="BD750" s="24"/>
      <c r="BE750" s="24"/>
      <c r="BF750" s="24"/>
      <c r="BG750" s="24"/>
      <c r="BH750" s="24"/>
      <c r="BI750" s="24"/>
      <c r="BJ750" s="24"/>
      <c r="BK750" s="24"/>
      <c r="BL750" s="24"/>
      <c r="BM750" s="24"/>
      <c r="BN750" s="24"/>
      <c r="BO750" s="24"/>
      <c r="BP750" s="24"/>
      <c r="BQ750" s="24"/>
      <c r="BR750" s="24"/>
      <c r="BS750" s="24"/>
      <c r="BT750" s="12" t="s">
        <v>5</v>
      </c>
      <c r="BU750" s="12"/>
      <c r="BV750" s="12">
        <v>604</v>
      </c>
      <c r="BW750" s="12" t="s">
        <v>1359</v>
      </c>
      <c r="BX750" s="12" t="s">
        <v>1359</v>
      </c>
      <c r="BY750" s="12"/>
      <c r="BZ750" s="12" t="s">
        <v>2238</v>
      </c>
      <c r="CA750" s="12"/>
      <c r="CB750" s="12" t="s">
        <v>2312</v>
      </c>
      <c r="CC750" s="12" t="s">
        <v>2303</v>
      </c>
    </row>
    <row r="751" spans="1:81" ht="20.100000000000001" hidden="1" customHeight="1">
      <c r="A751" s="24"/>
      <c r="B751" s="24"/>
      <c r="C751" s="24"/>
      <c r="D751" s="24"/>
      <c r="F751" s="24"/>
      <c r="G751" s="24"/>
      <c r="H751" s="24"/>
      <c r="I751" s="24"/>
      <c r="J751" s="24"/>
      <c r="K751" s="24"/>
      <c r="L751" s="24"/>
      <c r="M751" s="24"/>
      <c r="N751" s="24"/>
      <c r="O751" s="24"/>
      <c r="P751" s="24"/>
      <c r="Q751" s="24"/>
      <c r="R751" s="24"/>
      <c r="S751" s="24"/>
      <c r="T751" s="24"/>
      <c r="U751" s="24"/>
      <c r="V751" s="24"/>
      <c r="W751" s="24"/>
      <c r="X751" s="24"/>
      <c r="Y751" s="24"/>
      <c r="Z751" s="24"/>
      <c r="AA751" s="24"/>
      <c r="AB751" s="24"/>
      <c r="AC751" s="24"/>
      <c r="AD751" s="24"/>
      <c r="AE751" s="24"/>
      <c r="AF751" s="24"/>
      <c r="AG751" s="24"/>
      <c r="AH751" s="24"/>
      <c r="AI751" s="24"/>
      <c r="AJ751" s="24"/>
      <c r="AK751" s="24"/>
      <c r="AL751" s="24"/>
      <c r="AM751" s="24"/>
      <c r="AN751" s="24"/>
      <c r="AO751" s="24"/>
      <c r="AP751" s="24"/>
      <c r="AQ751" s="24"/>
      <c r="AR751" s="24"/>
      <c r="AS751" s="24"/>
      <c r="AT751" s="24"/>
      <c r="AU751" s="24"/>
      <c r="AV751" s="24"/>
      <c r="AW751" s="24"/>
      <c r="AX751" s="24"/>
      <c r="AY751" s="24"/>
      <c r="AZ751" s="24"/>
      <c r="BA751" s="24"/>
      <c r="BB751" s="24"/>
      <c r="BC751" s="24"/>
      <c r="BD751" s="24"/>
      <c r="BE751" s="24"/>
      <c r="BF751" s="24"/>
      <c r="BG751" s="24"/>
      <c r="BH751" s="24"/>
      <c r="BI751" s="24"/>
      <c r="BJ751" s="24"/>
      <c r="BK751" s="24"/>
      <c r="BL751" s="24"/>
      <c r="BM751" s="24"/>
      <c r="BN751" s="24"/>
      <c r="BO751" s="24"/>
      <c r="BP751" s="24"/>
      <c r="BQ751" s="24"/>
      <c r="BR751" s="24"/>
      <c r="BS751" s="24"/>
      <c r="BT751" s="12" t="s">
        <v>5</v>
      </c>
      <c r="BU751" s="12"/>
      <c r="BV751" s="12">
        <v>396</v>
      </c>
      <c r="BW751" s="12" t="s">
        <v>1116</v>
      </c>
      <c r="BX751" s="12" t="s">
        <v>1116</v>
      </c>
      <c r="BY751" s="12"/>
      <c r="BZ751" s="12" t="s">
        <v>2238</v>
      </c>
      <c r="CA751" s="12"/>
      <c r="CB751" s="12" t="s">
        <v>2313</v>
      </c>
      <c r="CC751" s="12" t="s">
        <v>2303</v>
      </c>
    </row>
    <row r="752" spans="1:81" ht="20.100000000000001" hidden="1" customHeight="1">
      <c r="A752" s="24"/>
      <c r="B752" s="24"/>
      <c r="C752" s="24"/>
      <c r="D752" s="24"/>
      <c r="F752" s="24"/>
      <c r="G752" s="24"/>
      <c r="H752" s="24"/>
      <c r="I752" s="24"/>
      <c r="J752" s="24"/>
      <c r="K752" s="24"/>
      <c r="L752" s="24"/>
      <c r="M752" s="24"/>
      <c r="N752" s="24"/>
      <c r="O752" s="24"/>
      <c r="P752" s="24"/>
      <c r="Q752" s="24"/>
      <c r="R752" s="24"/>
      <c r="S752" s="24"/>
      <c r="T752" s="24"/>
      <c r="U752" s="24"/>
      <c r="V752" s="24"/>
      <c r="W752" s="24"/>
      <c r="X752" s="24"/>
      <c r="Y752" s="24"/>
      <c r="Z752" s="24"/>
      <c r="AA752" s="24"/>
      <c r="AB752" s="24"/>
      <c r="AC752" s="24"/>
      <c r="AD752" s="24"/>
      <c r="AE752" s="24"/>
      <c r="AF752" s="24"/>
      <c r="AG752" s="24"/>
      <c r="AH752" s="24"/>
      <c r="AI752" s="24"/>
      <c r="AJ752" s="24"/>
      <c r="AK752" s="24"/>
      <c r="AL752" s="24"/>
      <c r="AM752" s="24"/>
      <c r="AN752" s="24"/>
      <c r="AO752" s="24"/>
      <c r="AP752" s="24"/>
      <c r="AQ752" s="24"/>
      <c r="AR752" s="24"/>
      <c r="AS752" s="24"/>
      <c r="AT752" s="24"/>
      <c r="AU752" s="24"/>
      <c r="AV752" s="24"/>
      <c r="AW752" s="24"/>
      <c r="AX752" s="24"/>
      <c r="AY752" s="24"/>
      <c r="AZ752" s="24"/>
      <c r="BA752" s="24"/>
      <c r="BB752" s="24"/>
      <c r="BC752" s="24"/>
      <c r="BD752" s="24"/>
      <c r="BE752" s="24"/>
      <c r="BF752" s="24"/>
      <c r="BG752" s="24"/>
      <c r="BH752" s="24"/>
      <c r="BI752" s="24"/>
      <c r="BJ752" s="24"/>
      <c r="BK752" s="24"/>
      <c r="BL752" s="24"/>
      <c r="BM752" s="24"/>
      <c r="BN752" s="24"/>
      <c r="BO752" s="24"/>
      <c r="BP752" s="24"/>
      <c r="BQ752" s="24"/>
      <c r="BR752" s="24"/>
      <c r="BS752" s="24"/>
      <c r="BT752" s="12" t="s">
        <v>5</v>
      </c>
      <c r="BU752" s="12"/>
      <c r="BV752" s="12">
        <v>283</v>
      </c>
      <c r="BW752" s="12" t="s">
        <v>1116</v>
      </c>
      <c r="BX752" s="12" t="s">
        <v>268</v>
      </c>
      <c r="BY752" s="12"/>
      <c r="BZ752" s="12" t="s">
        <v>2314</v>
      </c>
      <c r="CA752" s="12"/>
      <c r="CB752" s="12" t="s">
        <v>2315</v>
      </c>
      <c r="CC752" s="12" t="s">
        <v>2303</v>
      </c>
    </row>
    <row r="753" spans="1:81" ht="20.100000000000001" hidden="1" customHeight="1">
      <c r="A753" s="24"/>
      <c r="B753" s="24"/>
      <c r="C753" s="24"/>
      <c r="D753" s="24"/>
      <c r="F753" s="24"/>
      <c r="G753" s="24"/>
      <c r="H753" s="24"/>
      <c r="I753" s="24"/>
      <c r="J753" s="24"/>
      <c r="K753" s="24"/>
      <c r="L753" s="24"/>
      <c r="M753" s="24"/>
      <c r="N753" s="24"/>
      <c r="O753" s="24"/>
      <c r="P753" s="24"/>
      <c r="Q753" s="24"/>
      <c r="R753" s="24"/>
      <c r="S753" s="24"/>
      <c r="T753" s="24"/>
      <c r="U753" s="24"/>
      <c r="V753" s="24"/>
      <c r="W753" s="24"/>
      <c r="X753" s="24"/>
      <c r="Y753" s="24"/>
      <c r="Z753" s="24"/>
      <c r="AA753" s="24"/>
      <c r="AB753" s="24"/>
      <c r="AC753" s="24"/>
      <c r="AD753" s="24"/>
      <c r="AE753" s="24"/>
      <c r="AF753" s="24"/>
      <c r="AG753" s="24"/>
      <c r="AH753" s="24"/>
      <c r="AI753" s="24"/>
      <c r="AJ753" s="24"/>
      <c r="AK753" s="24"/>
      <c r="AL753" s="24"/>
      <c r="AM753" s="24"/>
      <c r="AN753" s="24"/>
      <c r="AO753" s="24"/>
      <c r="AP753" s="24"/>
      <c r="AQ753" s="24"/>
      <c r="AR753" s="24"/>
      <c r="AS753" s="24"/>
      <c r="AT753" s="24"/>
      <c r="AU753" s="24"/>
      <c r="AV753" s="24"/>
      <c r="AW753" s="24"/>
      <c r="AX753" s="24"/>
      <c r="AY753" s="24"/>
      <c r="AZ753" s="24"/>
      <c r="BA753" s="24"/>
      <c r="BB753" s="24"/>
      <c r="BC753" s="24"/>
      <c r="BD753" s="24"/>
      <c r="BE753" s="24"/>
      <c r="BF753" s="24"/>
      <c r="BG753" s="24"/>
      <c r="BH753" s="24"/>
      <c r="BI753" s="24"/>
      <c r="BJ753" s="24"/>
      <c r="BK753" s="24"/>
      <c r="BL753" s="24"/>
      <c r="BM753" s="24"/>
      <c r="BN753" s="24"/>
      <c r="BO753" s="24"/>
      <c r="BP753" s="24"/>
      <c r="BQ753" s="24"/>
      <c r="BR753" s="24"/>
      <c r="BS753" s="24"/>
      <c r="BT753" s="12" t="s">
        <v>5</v>
      </c>
      <c r="BU753" s="12"/>
      <c r="BV753" s="12">
        <v>289</v>
      </c>
      <c r="BW753" s="12" t="s">
        <v>268</v>
      </c>
      <c r="BX753" s="12" t="s">
        <v>337</v>
      </c>
      <c r="BY753" s="12"/>
      <c r="BZ753" s="12" t="s">
        <v>2316</v>
      </c>
      <c r="CA753" s="12"/>
      <c r="CB753" s="12" t="s">
        <v>2317</v>
      </c>
      <c r="CC753" s="12" t="s">
        <v>2303</v>
      </c>
    </row>
    <row r="754" spans="1:81" ht="20.100000000000001" hidden="1" customHeight="1">
      <c r="A754" t="s">
        <v>252</v>
      </c>
      <c r="B754" t="s">
        <v>232</v>
      </c>
      <c r="C754" t="s">
        <v>2318</v>
      </c>
      <c r="D754" t="s">
        <v>254</v>
      </c>
      <c r="F754" t="s">
        <v>2319</v>
      </c>
      <c r="G754" t="s">
        <v>266</v>
      </c>
      <c r="I754" t="s">
        <v>257</v>
      </c>
      <c r="J754" t="s">
        <v>279</v>
      </c>
      <c r="L754" t="s">
        <v>239</v>
      </c>
      <c r="N754">
        <v>7</v>
      </c>
      <c r="O754" t="s">
        <v>259</v>
      </c>
      <c r="S754" t="s">
        <v>100</v>
      </c>
      <c r="U754">
        <v>1</v>
      </c>
      <c r="X754">
        <v>100</v>
      </c>
      <c r="Y754">
        <v>100</v>
      </c>
      <c r="Z754">
        <v>0</v>
      </c>
      <c r="AA754">
        <v>0</v>
      </c>
      <c r="AB754">
        <v>0</v>
      </c>
      <c r="AC754">
        <v>0</v>
      </c>
      <c r="AD754">
        <v>0</v>
      </c>
      <c r="AE754">
        <v>0</v>
      </c>
      <c r="AF754">
        <v>0</v>
      </c>
      <c r="AG754">
        <v>0</v>
      </c>
      <c r="AH754">
        <v>0</v>
      </c>
      <c r="AI754">
        <v>100</v>
      </c>
      <c r="AJ754">
        <v>0</v>
      </c>
      <c r="AK754">
        <v>62</v>
      </c>
      <c r="AL754">
        <v>38</v>
      </c>
      <c r="AM754">
        <v>0</v>
      </c>
      <c r="AN754" t="s">
        <v>101</v>
      </c>
      <c r="AO754" t="s">
        <v>50</v>
      </c>
      <c r="AP754">
        <v>1</v>
      </c>
      <c r="AQ754">
        <v>1</v>
      </c>
      <c r="AR754">
        <v>100</v>
      </c>
      <c r="AS754">
        <v>100</v>
      </c>
      <c r="BM754">
        <v>3</v>
      </c>
      <c r="BO754">
        <v>100</v>
      </c>
      <c r="BP754">
        <v>1529132400</v>
      </c>
      <c r="BS754">
        <v>1529391600</v>
      </c>
      <c r="BT754" s="12" t="s">
        <v>5</v>
      </c>
      <c r="BU754" s="12"/>
      <c r="BV754" s="12">
        <v>100</v>
      </c>
      <c r="BW754" s="12" t="s">
        <v>464</v>
      </c>
      <c r="BX754" s="12" t="s">
        <v>181</v>
      </c>
      <c r="BY754" s="12"/>
      <c r="BZ754" s="12"/>
      <c r="CA754" s="12"/>
      <c r="CB754" s="12" t="s">
        <v>2320</v>
      </c>
      <c r="CC754" s="12" t="s">
        <v>2321</v>
      </c>
    </row>
    <row r="755" spans="1:81" ht="20.100000000000001" hidden="1" customHeight="1">
      <c r="A755" t="s">
        <v>252</v>
      </c>
      <c r="B755" t="s">
        <v>232</v>
      </c>
      <c r="C755" t="s">
        <v>2318</v>
      </c>
      <c r="D755" t="s">
        <v>254</v>
      </c>
      <c r="F755" t="s">
        <v>2322</v>
      </c>
      <c r="G755" t="s">
        <v>266</v>
      </c>
      <c r="I755" t="s">
        <v>257</v>
      </c>
      <c r="J755" t="s">
        <v>279</v>
      </c>
      <c r="L755" t="s">
        <v>239</v>
      </c>
      <c r="N755">
        <v>7</v>
      </c>
      <c r="O755" t="s">
        <v>259</v>
      </c>
      <c r="S755" t="s">
        <v>100</v>
      </c>
      <c r="U755">
        <v>1</v>
      </c>
      <c r="X755">
        <v>250</v>
      </c>
      <c r="Y755">
        <v>250</v>
      </c>
      <c r="Z755">
        <v>0</v>
      </c>
      <c r="AA755">
        <v>0</v>
      </c>
      <c r="AB755">
        <v>0</v>
      </c>
      <c r="AC755">
        <v>0</v>
      </c>
      <c r="AD755">
        <v>0</v>
      </c>
      <c r="AE755">
        <v>0</v>
      </c>
      <c r="AF755">
        <v>0</v>
      </c>
      <c r="AG755">
        <v>0</v>
      </c>
      <c r="AH755">
        <v>0</v>
      </c>
      <c r="AI755">
        <v>250</v>
      </c>
      <c r="AJ755">
        <v>0</v>
      </c>
      <c r="AK755">
        <v>0</v>
      </c>
      <c r="AL755">
        <v>250</v>
      </c>
      <c r="AM755">
        <v>0</v>
      </c>
      <c r="AN755" t="s">
        <v>101</v>
      </c>
      <c r="AO755" t="s">
        <v>50</v>
      </c>
      <c r="AP755">
        <v>1</v>
      </c>
      <c r="AQ755">
        <v>1</v>
      </c>
      <c r="AR755">
        <v>250</v>
      </c>
      <c r="AS755">
        <v>250</v>
      </c>
      <c r="BM755">
        <v>3</v>
      </c>
      <c r="BO755">
        <v>250</v>
      </c>
      <c r="BP755">
        <v>1531810800</v>
      </c>
      <c r="BS755">
        <v>1532156400</v>
      </c>
      <c r="BT755" s="12" t="s">
        <v>5</v>
      </c>
      <c r="BU755" s="12"/>
      <c r="BV755" s="12">
        <v>250</v>
      </c>
      <c r="BW755" s="12" t="s">
        <v>508</v>
      </c>
      <c r="BX755" s="12" t="s">
        <v>1116</v>
      </c>
      <c r="BY755" s="12" t="s">
        <v>301</v>
      </c>
      <c r="BZ755" s="12" t="s">
        <v>2323</v>
      </c>
      <c r="CA755" s="12"/>
      <c r="CB755" s="12" t="s">
        <v>2324</v>
      </c>
      <c r="CC755" s="12" t="s">
        <v>2325</v>
      </c>
    </row>
    <row r="756" spans="1:81" ht="20.100000000000001" hidden="1" customHeight="1">
      <c r="A756" s="24" t="s">
        <v>252</v>
      </c>
      <c r="B756" s="24" t="s">
        <v>232</v>
      </c>
      <c r="C756" s="24" t="s">
        <v>2297</v>
      </c>
      <c r="D756" s="24" t="s">
        <v>254</v>
      </c>
      <c r="F756" s="24" t="s">
        <v>2326</v>
      </c>
      <c r="G756" s="24" t="s">
        <v>256</v>
      </c>
      <c r="H756" s="24"/>
      <c r="I756" s="24" t="s">
        <v>257</v>
      </c>
      <c r="J756" s="24" t="s">
        <v>2327</v>
      </c>
      <c r="K756" s="24"/>
      <c r="L756" s="24" t="s">
        <v>239</v>
      </c>
      <c r="M756" s="24"/>
      <c r="N756" s="24">
        <v>7</v>
      </c>
      <c r="O756" s="24" t="s">
        <v>259</v>
      </c>
      <c r="P756" s="24"/>
      <c r="Q756" s="24"/>
      <c r="R756" s="24"/>
      <c r="S756" s="24" t="s">
        <v>100</v>
      </c>
      <c r="T756" s="24"/>
      <c r="U756" s="24">
        <v>1</v>
      </c>
      <c r="V756" s="24"/>
      <c r="W756" s="24"/>
      <c r="X756" s="24">
        <v>500</v>
      </c>
      <c r="Y756" s="24">
        <v>500</v>
      </c>
      <c r="Z756" s="24">
        <v>0</v>
      </c>
      <c r="AA756" s="24">
        <v>0</v>
      </c>
      <c r="AB756" s="24">
        <v>0</v>
      </c>
      <c r="AC756" s="24">
        <v>0</v>
      </c>
      <c r="AD756" s="24">
        <v>0</v>
      </c>
      <c r="AE756" s="24">
        <v>0</v>
      </c>
      <c r="AF756" s="24">
        <v>0</v>
      </c>
      <c r="AG756" s="24">
        <v>0</v>
      </c>
      <c r="AH756" s="24">
        <v>0</v>
      </c>
      <c r="AI756" s="24">
        <v>500</v>
      </c>
      <c r="AJ756" s="24">
        <v>0</v>
      </c>
      <c r="AK756" s="24">
        <v>0</v>
      </c>
      <c r="AL756" s="24">
        <v>500</v>
      </c>
      <c r="AM756" s="24">
        <v>0</v>
      </c>
      <c r="AN756" s="24" t="s">
        <v>101</v>
      </c>
      <c r="AO756" s="24" t="s">
        <v>50</v>
      </c>
      <c r="AP756" s="24">
        <v>1</v>
      </c>
      <c r="AQ756" s="24">
        <v>1</v>
      </c>
      <c r="AR756" s="24">
        <v>500</v>
      </c>
      <c r="AS756" s="24">
        <v>500</v>
      </c>
      <c r="AT756" s="24"/>
      <c r="AU756" s="24"/>
      <c r="AV756" s="24"/>
      <c r="AW756" s="24"/>
      <c r="AX756" s="24"/>
      <c r="AY756" s="24"/>
      <c r="AZ756" s="24"/>
      <c r="BA756" s="24"/>
      <c r="BB756" s="24"/>
      <c r="BC756" s="24"/>
      <c r="BD756" s="24"/>
      <c r="BE756" s="24"/>
      <c r="BF756" s="24"/>
      <c r="BG756" s="24"/>
      <c r="BH756" s="24"/>
      <c r="BI756" s="24"/>
      <c r="BJ756" s="24"/>
      <c r="BK756" s="24"/>
      <c r="BL756" s="24"/>
      <c r="BM756" s="24">
        <v>3</v>
      </c>
      <c r="BN756" s="24"/>
      <c r="BO756" s="24">
        <v>23</v>
      </c>
      <c r="BP756" s="24">
        <v>1532415600</v>
      </c>
      <c r="BQ756" s="24"/>
      <c r="BR756" s="24"/>
      <c r="BS756" s="24">
        <v>1532588400</v>
      </c>
      <c r="BT756" s="12" t="s">
        <v>5</v>
      </c>
      <c r="BU756" s="12"/>
      <c r="BV756" s="12">
        <v>477</v>
      </c>
      <c r="BW756" s="12" t="s">
        <v>268</v>
      </c>
      <c r="BX756" s="12" t="s">
        <v>268</v>
      </c>
      <c r="BY756" s="12" t="s">
        <v>2328</v>
      </c>
      <c r="BZ756" s="12" t="s">
        <v>2238</v>
      </c>
      <c r="CA756" s="12"/>
      <c r="CB756" s="12" t="s">
        <v>2329</v>
      </c>
      <c r="CC756" s="12" t="s">
        <v>2330</v>
      </c>
    </row>
    <row r="757" spans="1:81" ht="20.100000000000001" hidden="1" customHeight="1">
      <c r="A757" s="24"/>
      <c r="B757" s="24"/>
      <c r="C757" s="24"/>
      <c r="D757" s="24"/>
      <c r="F757" s="24"/>
      <c r="G757" s="24"/>
      <c r="H757" s="24"/>
      <c r="I757" s="24"/>
      <c r="J757" s="24"/>
      <c r="K757" s="24"/>
      <c r="L757" s="24"/>
      <c r="M757" s="24"/>
      <c r="N757" s="24"/>
      <c r="O757" s="24"/>
      <c r="P757" s="24"/>
      <c r="Q757" s="24"/>
      <c r="R757" s="24"/>
      <c r="S757" s="24"/>
      <c r="T757" s="24"/>
      <c r="U757" s="24"/>
      <c r="V757" s="24"/>
      <c r="W757" s="24"/>
      <c r="X757" s="24"/>
      <c r="Y757" s="24"/>
      <c r="Z757" s="24"/>
      <c r="AA757" s="24"/>
      <c r="AB757" s="24"/>
      <c r="AC757" s="24"/>
      <c r="AD757" s="24"/>
      <c r="AE757" s="24"/>
      <c r="AF757" s="24"/>
      <c r="AG757" s="24"/>
      <c r="AH757" s="24"/>
      <c r="AI757" s="24"/>
      <c r="AJ757" s="24"/>
      <c r="AK757" s="24"/>
      <c r="AL757" s="24"/>
      <c r="AM757" s="24"/>
      <c r="AN757" s="24"/>
      <c r="AO757" s="24"/>
      <c r="AP757" s="24"/>
      <c r="AQ757" s="24"/>
      <c r="AR757" s="24"/>
      <c r="AS757" s="24"/>
      <c r="AT757" s="24"/>
      <c r="AU757" s="24"/>
      <c r="AV757" s="24"/>
      <c r="AW757" s="24"/>
      <c r="AX757" s="24"/>
      <c r="AY757" s="24"/>
      <c r="AZ757" s="24"/>
      <c r="BA757" s="24"/>
      <c r="BB757" s="24"/>
      <c r="BC757" s="24"/>
      <c r="BD757" s="24"/>
      <c r="BE757" s="24"/>
      <c r="BF757" s="24"/>
      <c r="BG757" s="24"/>
      <c r="BH757" s="24"/>
      <c r="BI757" s="24"/>
      <c r="BJ757" s="24"/>
      <c r="BK757" s="24"/>
      <c r="BL757" s="24"/>
      <c r="BM757" s="24"/>
      <c r="BN757" s="24"/>
      <c r="BO757" s="24"/>
      <c r="BP757" s="24"/>
      <c r="BQ757" s="24"/>
      <c r="BR757" s="24"/>
      <c r="BS757" s="24"/>
      <c r="BT757" s="12" t="s">
        <v>5</v>
      </c>
      <c r="BU757" s="12"/>
      <c r="BV757" s="12">
        <v>23</v>
      </c>
      <c r="BW757" s="12" t="s">
        <v>269</v>
      </c>
      <c r="BX757" s="12" t="s">
        <v>516</v>
      </c>
      <c r="BY757" s="12"/>
      <c r="BZ757" s="12" t="s">
        <v>2331</v>
      </c>
      <c r="CA757" s="12"/>
      <c r="CB757" s="12" t="s">
        <v>2332</v>
      </c>
      <c r="CC757" s="12" t="s">
        <v>2330</v>
      </c>
    </row>
    <row r="758" spans="1:81" ht="20.100000000000001" hidden="1" customHeight="1">
      <c r="A758" t="s">
        <v>252</v>
      </c>
      <c r="B758" t="s">
        <v>232</v>
      </c>
      <c r="C758" t="s">
        <v>253</v>
      </c>
      <c r="D758" t="s">
        <v>254</v>
      </c>
      <c r="F758" t="s">
        <v>2333</v>
      </c>
      <c r="G758" t="s">
        <v>256</v>
      </c>
      <c r="I758" t="s">
        <v>257</v>
      </c>
      <c r="J758" t="s">
        <v>2327</v>
      </c>
      <c r="L758" t="s">
        <v>239</v>
      </c>
      <c r="N758">
        <v>7</v>
      </c>
      <c r="O758" t="s">
        <v>259</v>
      </c>
      <c r="S758" t="s">
        <v>100</v>
      </c>
      <c r="U758">
        <v>1</v>
      </c>
      <c r="X758">
        <v>0</v>
      </c>
      <c r="Y758">
        <v>0</v>
      </c>
      <c r="Z758">
        <v>0</v>
      </c>
      <c r="AA758">
        <v>0</v>
      </c>
      <c r="AB758">
        <v>0</v>
      </c>
      <c r="AC758">
        <v>0</v>
      </c>
      <c r="AD758">
        <v>0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0</v>
      </c>
      <c r="AM758">
        <v>0</v>
      </c>
      <c r="AN758" t="s">
        <v>101</v>
      </c>
      <c r="AO758" t="s">
        <v>50</v>
      </c>
      <c r="AP758">
        <v>1</v>
      </c>
      <c r="AQ758">
        <v>1</v>
      </c>
      <c r="AR758">
        <v>0</v>
      </c>
      <c r="AS758">
        <v>0</v>
      </c>
      <c r="BM758">
        <v>3</v>
      </c>
      <c r="BO758">
        <v>0</v>
      </c>
      <c r="BT758" s="12" t="s">
        <v>102</v>
      </c>
      <c r="BU758" s="12"/>
      <c r="BV758" s="12">
        <v>0</v>
      </c>
      <c r="BW758" s="12"/>
      <c r="BX758" s="12"/>
      <c r="BY758" s="12" t="s">
        <v>2328</v>
      </c>
      <c r="BZ758" s="12"/>
      <c r="CA758" s="12"/>
      <c r="CB758" s="12" t="s">
        <v>2334</v>
      </c>
      <c r="CC758" s="12" t="s">
        <v>2335</v>
      </c>
    </row>
    <row r="759" spans="1:81" ht="20.100000000000001" hidden="1" customHeight="1">
      <c r="A759" t="s">
        <v>252</v>
      </c>
      <c r="B759" t="s">
        <v>232</v>
      </c>
      <c r="C759" t="s">
        <v>263</v>
      </c>
      <c r="D759" t="s">
        <v>254</v>
      </c>
      <c r="F759" t="s">
        <v>2336</v>
      </c>
      <c r="G759" t="s">
        <v>266</v>
      </c>
      <c r="I759" t="s">
        <v>257</v>
      </c>
      <c r="J759" t="s">
        <v>2337</v>
      </c>
      <c r="L759" t="s">
        <v>239</v>
      </c>
      <c r="N759">
        <v>7</v>
      </c>
      <c r="O759" t="s">
        <v>259</v>
      </c>
      <c r="S759" t="s">
        <v>100</v>
      </c>
      <c r="U759">
        <v>1</v>
      </c>
      <c r="X759">
        <v>500</v>
      </c>
      <c r="Y759">
        <v>500</v>
      </c>
      <c r="Z759">
        <v>0</v>
      </c>
      <c r="AA759">
        <v>0</v>
      </c>
      <c r="AB759">
        <v>0</v>
      </c>
      <c r="AC759">
        <v>0</v>
      </c>
      <c r="AD759">
        <v>0</v>
      </c>
      <c r="AE759">
        <v>0</v>
      </c>
      <c r="AF759">
        <v>0</v>
      </c>
      <c r="AG759">
        <v>0</v>
      </c>
      <c r="AH759">
        <v>0</v>
      </c>
      <c r="AI759">
        <v>500</v>
      </c>
      <c r="AJ759">
        <v>0</v>
      </c>
      <c r="AK759">
        <v>0</v>
      </c>
      <c r="AL759">
        <v>500</v>
      </c>
      <c r="AM759">
        <v>0</v>
      </c>
      <c r="AN759" t="s">
        <v>101</v>
      </c>
      <c r="AO759" t="s">
        <v>50</v>
      </c>
      <c r="AP759">
        <v>1</v>
      </c>
      <c r="AQ759">
        <v>1</v>
      </c>
      <c r="AR759">
        <v>500</v>
      </c>
      <c r="AS759">
        <v>500</v>
      </c>
      <c r="BM759">
        <v>3</v>
      </c>
      <c r="BO759">
        <v>500</v>
      </c>
      <c r="BP759">
        <v>1533625200</v>
      </c>
      <c r="BS759">
        <v>1533711600</v>
      </c>
      <c r="BT759" s="12" t="s">
        <v>5</v>
      </c>
      <c r="BU759" s="12"/>
      <c r="BV759" s="12">
        <v>500</v>
      </c>
      <c r="BW759" s="12" t="s">
        <v>2338</v>
      </c>
      <c r="BX759" s="12" t="s">
        <v>2339</v>
      </c>
      <c r="BY759" s="12" t="s">
        <v>260</v>
      </c>
      <c r="BZ759" s="12" t="s">
        <v>2340</v>
      </c>
      <c r="CA759" s="12"/>
      <c r="CB759" s="12" t="s">
        <v>2341</v>
      </c>
      <c r="CC759" s="12" t="s">
        <v>2342</v>
      </c>
    </row>
    <row r="760" spans="1:81" ht="20.100000000000001" hidden="1" customHeight="1">
      <c r="A760" t="s">
        <v>252</v>
      </c>
      <c r="B760" t="s">
        <v>232</v>
      </c>
      <c r="C760" t="s">
        <v>2318</v>
      </c>
      <c r="D760" t="s">
        <v>254</v>
      </c>
      <c r="F760" t="s">
        <v>2343</v>
      </c>
      <c r="G760" t="s">
        <v>266</v>
      </c>
      <c r="I760" t="s">
        <v>257</v>
      </c>
      <c r="J760" t="s">
        <v>2337</v>
      </c>
      <c r="L760" t="s">
        <v>239</v>
      </c>
      <c r="N760">
        <v>7</v>
      </c>
      <c r="O760" t="s">
        <v>259</v>
      </c>
      <c r="S760" t="s">
        <v>100</v>
      </c>
      <c r="U760">
        <v>1</v>
      </c>
      <c r="X760">
        <v>0</v>
      </c>
      <c r="Y760">
        <v>0</v>
      </c>
      <c r="Z760">
        <v>0</v>
      </c>
      <c r="AA760">
        <v>0</v>
      </c>
      <c r="AB760">
        <v>0</v>
      </c>
      <c r="AC760">
        <v>0</v>
      </c>
      <c r="AD760">
        <v>0</v>
      </c>
      <c r="AE760">
        <v>0</v>
      </c>
      <c r="AF760">
        <v>0</v>
      </c>
      <c r="AG760">
        <v>0</v>
      </c>
      <c r="AH760">
        <v>0</v>
      </c>
      <c r="AI760">
        <v>0</v>
      </c>
      <c r="AJ760">
        <v>0</v>
      </c>
      <c r="AK760">
        <v>0</v>
      </c>
      <c r="AL760">
        <v>0</v>
      </c>
      <c r="AM760">
        <v>0</v>
      </c>
      <c r="AN760" t="s">
        <v>101</v>
      </c>
      <c r="AO760" t="s">
        <v>50</v>
      </c>
      <c r="AP760">
        <v>1</v>
      </c>
      <c r="AQ760">
        <v>1</v>
      </c>
      <c r="AR760">
        <v>0</v>
      </c>
      <c r="AS760">
        <v>0</v>
      </c>
      <c r="BM760">
        <v>3</v>
      </c>
      <c r="BO760">
        <v>0</v>
      </c>
      <c r="BT760" s="12" t="s">
        <v>102</v>
      </c>
      <c r="BU760" s="12"/>
      <c r="BV760" s="12">
        <v>0</v>
      </c>
      <c r="BW760" s="12"/>
      <c r="BX760" s="12"/>
      <c r="BY760" s="12" t="s">
        <v>2328</v>
      </c>
      <c r="BZ760" s="12"/>
      <c r="CA760" s="12"/>
      <c r="CB760" s="12" t="s">
        <v>2344</v>
      </c>
      <c r="CC760" s="12" t="s">
        <v>2345</v>
      </c>
    </row>
    <row r="761" spans="1:81" ht="20.100000000000001" hidden="1" customHeight="1">
      <c r="A761" s="24" t="s">
        <v>294</v>
      </c>
      <c r="B761" s="24" t="s">
        <v>232</v>
      </c>
      <c r="C761" s="24" t="s">
        <v>2346</v>
      </c>
      <c r="D761" s="24" t="s">
        <v>296</v>
      </c>
      <c r="F761" s="24" t="s">
        <v>2347</v>
      </c>
      <c r="G761" s="24" t="s">
        <v>95</v>
      </c>
      <c r="H761" s="24"/>
      <c r="I761" s="24" t="s">
        <v>298</v>
      </c>
      <c r="J761" s="24" t="s">
        <v>299</v>
      </c>
      <c r="K761" s="24"/>
      <c r="L761" s="24" t="s">
        <v>239</v>
      </c>
      <c r="M761" s="24"/>
      <c r="N761" s="24">
        <v>7</v>
      </c>
      <c r="O761" s="24" t="s">
        <v>300</v>
      </c>
      <c r="P761" s="24"/>
      <c r="Q761" s="24" t="s">
        <v>2348</v>
      </c>
      <c r="R761" s="24"/>
      <c r="S761" s="24" t="s">
        <v>100</v>
      </c>
      <c r="T761" s="24"/>
      <c r="U761" s="24">
        <v>1</v>
      </c>
      <c r="V761" s="24"/>
      <c r="W761" s="24"/>
      <c r="X761" s="24">
        <v>2875</v>
      </c>
      <c r="Y761" s="24">
        <v>3041</v>
      </c>
      <c r="Z761" s="24">
        <v>0</v>
      </c>
      <c r="AA761" s="24">
        <v>0</v>
      </c>
      <c r="AB761" s="24">
        <v>0</v>
      </c>
      <c r="AC761" s="24">
        <v>0</v>
      </c>
      <c r="AD761" s="24">
        <v>0</v>
      </c>
      <c r="AE761" s="24">
        <v>0</v>
      </c>
      <c r="AF761" s="24">
        <v>23</v>
      </c>
      <c r="AG761" s="24">
        <v>0</v>
      </c>
      <c r="AH761" s="24">
        <v>0</v>
      </c>
      <c r="AI761" s="24">
        <v>3018</v>
      </c>
      <c r="AJ761" s="24">
        <v>143</v>
      </c>
      <c r="AK761" s="24">
        <v>2496</v>
      </c>
      <c r="AL761" s="24">
        <v>522</v>
      </c>
      <c r="AM761" s="24">
        <v>0</v>
      </c>
      <c r="AN761" s="24" t="s">
        <v>101</v>
      </c>
      <c r="AO761" s="24" t="s">
        <v>50</v>
      </c>
      <c r="AP761" s="24">
        <v>1</v>
      </c>
      <c r="AQ761" s="24">
        <v>1</v>
      </c>
      <c r="AR761" s="24">
        <v>3041</v>
      </c>
      <c r="AS761" s="24">
        <v>3041</v>
      </c>
      <c r="AT761" s="24"/>
      <c r="AU761" s="24"/>
      <c r="AV761" s="24"/>
      <c r="AW761" s="24"/>
      <c r="AX761" s="24"/>
      <c r="AY761" s="24"/>
      <c r="AZ761" s="24"/>
      <c r="BA761" s="24"/>
      <c r="BB761" s="24"/>
      <c r="BC761" s="24"/>
      <c r="BD761" s="24"/>
      <c r="BE761" s="24"/>
      <c r="BF761" s="24"/>
      <c r="BG761" s="24"/>
      <c r="BH761" s="24"/>
      <c r="BI761" s="24"/>
      <c r="BJ761" s="24"/>
      <c r="BK761" s="24"/>
      <c r="BL761" s="24"/>
      <c r="BM761" s="24">
        <v>3</v>
      </c>
      <c r="BN761" s="24">
        <v>1528959600</v>
      </c>
      <c r="BO761" s="24">
        <v>0</v>
      </c>
      <c r="BP761" s="24">
        <v>1532156400</v>
      </c>
      <c r="BQ761" s="24"/>
      <c r="BR761" s="24"/>
      <c r="BS761" s="24">
        <v>1532329200</v>
      </c>
      <c r="BT761" s="12" t="s">
        <v>5</v>
      </c>
      <c r="BU761" s="12" t="s">
        <v>177</v>
      </c>
      <c r="BV761" s="12">
        <v>100</v>
      </c>
      <c r="BW761" s="12" t="s">
        <v>145</v>
      </c>
      <c r="BX761" s="12" t="s">
        <v>145</v>
      </c>
      <c r="BY761" s="12" t="s">
        <v>260</v>
      </c>
      <c r="BZ761" s="12" t="s">
        <v>2238</v>
      </c>
      <c r="CA761" s="12"/>
      <c r="CB761" s="12" t="s">
        <v>2349</v>
      </c>
      <c r="CC761" s="12" t="s">
        <v>2350</v>
      </c>
    </row>
    <row r="762" spans="1:81" ht="20.100000000000001" hidden="1" customHeight="1">
      <c r="A762" s="24"/>
      <c r="B762" s="24"/>
      <c r="C762" s="24"/>
      <c r="D762" s="24"/>
      <c r="F762" s="24"/>
      <c r="G762" s="24"/>
      <c r="H762" s="24"/>
      <c r="I762" s="24"/>
      <c r="J762" s="24"/>
      <c r="K762" s="24"/>
      <c r="L762" s="24"/>
      <c r="M762" s="24"/>
      <c r="N762" s="24"/>
      <c r="O762" s="24"/>
      <c r="P762" s="24"/>
      <c r="Q762" s="24"/>
      <c r="R762" s="24"/>
      <c r="S762" s="24"/>
      <c r="T762" s="24"/>
      <c r="U762" s="24"/>
      <c r="V762" s="24"/>
      <c r="W762" s="24"/>
      <c r="X762" s="24"/>
      <c r="Y762" s="24"/>
      <c r="Z762" s="24"/>
      <c r="AA762" s="24"/>
      <c r="AB762" s="24"/>
      <c r="AC762" s="24"/>
      <c r="AD762" s="24"/>
      <c r="AE762" s="24"/>
      <c r="AF762" s="24"/>
      <c r="AG762" s="24"/>
      <c r="AH762" s="24"/>
      <c r="AI762" s="24"/>
      <c r="AJ762" s="24"/>
      <c r="AK762" s="24"/>
      <c r="AL762" s="24"/>
      <c r="AM762" s="24"/>
      <c r="AN762" s="24"/>
      <c r="AO762" s="24"/>
      <c r="AP762" s="24"/>
      <c r="AQ762" s="24"/>
      <c r="AR762" s="24"/>
      <c r="AS762" s="24"/>
      <c r="AT762" s="24"/>
      <c r="AU762" s="24"/>
      <c r="AV762" s="24"/>
      <c r="AW762" s="24"/>
      <c r="AX762" s="24"/>
      <c r="AY762" s="24"/>
      <c r="AZ762" s="24"/>
      <c r="BA762" s="24"/>
      <c r="BB762" s="24"/>
      <c r="BC762" s="24"/>
      <c r="BD762" s="24"/>
      <c r="BE762" s="24"/>
      <c r="BF762" s="24"/>
      <c r="BG762" s="24"/>
      <c r="BH762" s="24"/>
      <c r="BI762" s="24"/>
      <c r="BJ762" s="24"/>
      <c r="BK762" s="24"/>
      <c r="BL762" s="24"/>
      <c r="BM762" s="24"/>
      <c r="BN762" s="24"/>
      <c r="BO762" s="24"/>
      <c r="BP762" s="24"/>
      <c r="BQ762" s="24"/>
      <c r="BR762" s="24"/>
      <c r="BS762" s="24"/>
      <c r="BT762" s="12" t="s">
        <v>5</v>
      </c>
      <c r="BU762" s="12" t="s">
        <v>177</v>
      </c>
      <c r="BV762" s="12">
        <v>307</v>
      </c>
      <c r="BW762" s="12" t="s">
        <v>151</v>
      </c>
      <c r="BX762" s="12" t="s">
        <v>103</v>
      </c>
      <c r="BY762" s="12"/>
      <c r="BZ762" s="12" t="s">
        <v>2351</v>
      </c>
      <c r="CA762" s="12"/>
      <c r="CB762" s="12" t="s">
        <v>2352</v>
      </c>
      <c r="CC762" s="12" t="s">
        <v>2350</v>
      </c>
    </row>
    <row r="763" spans="1:81" ht="20.100000000000001" hidden="1" customHeight="1">
      <c r="A763" s="24"/>
      <c r="B763" s="24"/>
      <c r="C763" s="24"/>
      <c r="D763" s="24"/>
      <c r="F763" s="24"/>
      <c r="G763" s="24"/>
      <c r="H763" s="24"/>
      <c r="I763" s="24"/>
      <c r="J763" s="24"/>
      <c r="K763" s="24"/>
      <c r="L763" s="24"/>
      <c r="M763" s="24"/>
      <c r="N763" s="24"/>
      <c r="O763" s="24"/>
      <c r="P763" s="24"/>
      <c r="Q763" s="24"/>
      <c r="R763" s="24"/>
      <c r="S763" s="24"/>
      <c r="T763" s="24"/>
      <c r="U763" s="24"/>
      <c r="V763" s="24"/>
      <c r="W763" s="24"/>
      <c r="X763" s="24"/>
      <c r="Y763" s="24"/>
      <c r="Z763" s="24"/>
      <c r="AA763" s="24"/>
      <c r="AB763" s="24"/>
      <c r="AC763" s="24"/>
      <c r="AD763" s="24"/>
      <c r="AE763" s="24"/>
      <c r="AF763" s="24"/>
      <c r="AG763" s="24"/>
      <c r="AH763" s="24"/>
      <c r="AI763" s="24"/>
      <c r="AJ763" s="24"/>
      <c r="AK763" s="24"/>
      <c r="AL763" s="24"/>
      <c r="AM763" s="24"/>
      <c r="AN763" s="24"/>
      <c r="AO763" s="24"/>
      <c r="AP763" s="24"/>
      <c r="AQ763" s="24"/>
      <c r="AR763" s="24"/>
      <c r="AS763" s="24"/>
      <c r="AT763" s="24"/>
      <c r="AU763" s="24"/>
      <c r="AV763" s="24"/>
      <c r="AW763" s="24"/>
      <c r="AX763" s="24"/>
      <c r="AY763" s="24"/>
      <c r="AZ763" s="24"/>
      <c r="BA763" s="24"/>
      <c r="BB763" s="24"/>
      <c r="BC763" s="24"/>
      <c r="BD763" s="24"/>
      <c r="BE763" s="24"/>
      <c r="BF763" s="24"/>
      <c r="BG763" s="24"/>
      <c r="BH763" s="24"/>
      <c r="BI763" s="24"/>
      <c r="BJ763" s="24"/>
      <c r="BK763" s="24"/>
      <c r="BL763" s="24"/>
      <c r="BM763" s="24"/>
      <c r="BN763" s="24"/>
      <c r="BO763" s="24"/>
      <c r="BP763" s="24"/>
      <c r="BQ763" s="24"/>
      <c r="BR763" s="24"/>
      <c r="BS763" s="24"/>
      <c r="BT763" s="12" t="s">
        <v>5</v>
      </c>
      <c r="BU763" s="12" t="s">
        <v>177</v>
      </c>
      <c r="BV763" s="12">
        <v>311</v>
      </c>
      <c r="BW763" s="12" t="s">
        <v>103</v>
      </c>
      <c r="BX763" s="12" t="s">
        <v>331</v>
      </c>
      <c r="BY763" s="12"/>
      <c r="BZ763" s="12"/>
      <c r="CA763" s="12"/>
      <c r="CB763" s="12" t="s">
        <v>2353</v>
      </c>
      <c r="CC763" s="12" t="s">
        <v>2350</v>
      </c>
    </row>
    <row r="764" spans="1:81" ht="20.100000000000001" hidden="1" customHeight="1">
      <c r="A764" s="24"/>
      <c r="B764" s="24"/>
      <c r="C764" s="24"/>
      <c r="D764" s="24"/>
      <c r="F764" s="24"/>
      <c r="G764" s="24"/>
      <c r="H764" s="24"/>
      <c r="I764" s="24"/>
      <c r="J764" s="24"/>
      <c r="K764" s="24"/>
      <c r="L764" s="24"/>
      <c r="M764" s="24"/>
      <c r="N764" s="24"/>
      <c r="O764" s="24"/>
      <c r="P764" s="24"/>
      <c r="Q764" s="24"/>
      <c r="R764" s="24"/>
      <c r="S764" s="24"/>
      <c r="T764" s="24"/>
      <c r="U764" s="24"/>
      <c r="V764" s="24"/>
      <c r="W764" s="24"/>
      <c r="X764" s="24"/>
      <c r="Y764" s="24"/>
      <c r="Z764" s="24"/>
      <c r="AA764" s="24"/>
      <c r="AB764" s="24"/>
      <c r="AC764" s="24"/>
      <c r="AD764" s="24"/>
      <c r="AE764" s="24"/>
      <c r="AF764" s="24"/>
      <c r="AG764" s="24"/>
      <c r="AH764" s="24"/>
      <c r="AI764" s="24"/>
      <c r="AJ764" s="24"/>
      <c r="AK764" s="24"/>
      <c r="AL764" s="24"/>
      <c r="AM764" s="24"/>
      <c r="AN764" s="24"/>
      <c r="AO764" s="24"/>
      <c r="AP764" s="24"/>
      <c r="AQ764" s="24"/>
      <c r="AR764" s="24"/>
      <c r="AS764" s="24"/>
      <c r="AT764" s="24"/>
      <c r="AU764" s="24"/>
      <c r="AV764" s="24"/>
      <c r="AW764" s="24"/>
      <c r="AX764" s="24"/>
      <c r="AY764" s="24"/>
      <c r="AZ764" s="24"/>
      <c r="BA764" s="24"/>
      <c r="BB764" s="24"/>
      <c r="BC764" s="24"/>
      <c r="BD764" s="24"/>
      <c r="BE764" s="24"/>
      <c r="BF764" s="24"/>
      <c r="BG764" s="24"/>
      <c r="BH764" s="24"/>
      <c r="BI764" s="24"/>
      <c r="BJ764" s="24"/>
      <c r="BK764" s="24"/>
      <c r="BL764" s="24"/>
      <c r="BM764" s="24"/>
      <c r="BN764" s="24"/>
      <c r="BO764" s="24"/>
      <c r="BP764" s="24"/>
      <c r="BQ764" s="24"/>
      <c r="BR764" s="24"/>
      <c r="BS764" s="24"/>
      <c r="BT764" s="12" t="s">
        <v>5</v>
      </c>
      <c r="BU764" s="12" t="s">
        <v>177</v>
      </c>
      <c r="BV764" s="12">
        <v>662</v>
      </c>
      <c r="BW764" s="12" t="s">
        <v>332</v>
      </c>
      <c r="BX764" s="12" t="s">
        <v>1372</v>
      </c>
      <c r="BY764" s="12"/>
      <c r="BZ764" s="12" t="s">
        <v>2354</v>
      </c>
      <c r="CA764" s="12"/>
      <c r="CB764" s="12" t="s">
        <v>2355</v>
      </c>
      <c r="CC764" s="12" t="s">
        <v>2350</v>
      </c>
    </row>
    <row r="765" spans="1:81" ht="20.100000000000001" hidden="1" customHeight="1">
      <c r="A765" s="24"/>
      <c r="B765" s="24"/>
      <c r="C765" s="24"/>
      <c r="D765" s="24"/>
      <c r="F765" s="24"/>
      <c r="G765" s="24"/>
      <c r="H765" s="24"/>
      <c r="I765" s="24"/>
      <c r="J765" s="24"/>
      <c r="K765" s="24"/>
      <c r="L765" s="24"/>
      <c r="M765" s="24"/>
      <c r="N765" s="24"/>
      <c r="O765" s="24"/>
      <c r="P765" s="24"/>
      <c r="Q765" s="24"/>
      <c r="R765" s="24"/>
      <c r="S765" s="24"/>
      <c r="T765" s="24"/>
      <c r="U765" s="24"/>
      <c r="V765" s="24"/>
      <c r="W765" s="24"/>
      <c r="X765" s="24"/>
      <c r="Y765" s="24"/>
      <c r="Z765" s="24"/>
      <c r="AA765" s="24"/>
      <c r="AB765" s="24"/>
      <c r="AC765" s="24"/>
      <c r="AD765" s="24"/>
      <c r="AE765" s="24"/>
      <c r="AF765" s="24"/>
      <c r="AG765" s="24"/>
      <c r="AH765" s="24"/>
      <c r="AI765" s="24"/>
      <c r="AJ765" s="24"/>
      <c r="AK765" s="24"/>
      <c r="AL765" s="24"/>
      <c r="AM765" s="24"/>
      <c r="AN765" s="24"/>
      <c r="AO765" s="24"/>
      <c r="AP765" s="24"/>
      <c r="AQ765" s="24"/>
      <c r="AR765" s="24"/>
      <c r="AS765" s="24"/>
      <c r="AT765" s="24"/>
      <c r="AU765" s="24"/>
      <c r="AV765" s="24"/>
      <c r="AW765" s="24"/>
      <c r="AX765" s="24"/>
      <c r="AY765" s="24"/>
      <c r="AZ765" s="24"/>
      <c r="BA765" s="24"/>
      <c r="BB765" s="24"/>
      <c r="BC765" s="24"/>
      <c r="BD765" s="24"/>
      <c r="BE765" s="24"/>
      <c r="BF765" s="24"/>
      <c r="BG765" s="24"/>
      <c r="BH765" s="24"/>
      <c r="BI765" s="24"/>
      <c r="BJ765" s="24"/>
      <c r="BK765" s="24"/>
      <c r="BL765" s="24"/>
      <c r="BM765" s="24"/>
      <c r="BN765" s="24"/>
      <c r="BO765" s="24"/>
      <c r="BP765" s="24"/>
      <c r="BQ765" s="24"/>
      <c r="BR765" s="24"/>
      <c r="BS765" s="24"/>
      <c r="BT765" s="12" t="s">
        <v>5</v>
      </c>
      <c r="BU765" s="12"/>
      <c r="BV765" s="12">
        <v>120</v>
      </c>
      <c r="BW765" s="12" t="s">
        <v>567</v>
      </c>
      <c r="BX765" s="12" t="s">
        <v>280</v>
      </c>
      <c r="BY765" s="12"/>
      <c r="BZ765" s="12" t="s">
        <v>2356</v>
      </c>
      <c r="CA765" s="12"/>
      <c r="CB765" s="12" t="s">
        <v>2357</v>
      </c>
      <c r="CC765" s="12" t="s">
        <v>2350</v>
      </c>
    </row>
    <row r="766" spans="1:81" ht="20.100000000000001" hidden="1" customHeight="1">
      <c r="A766" s="24"/>
      <c r="B766" s="24"/>
      <c r="C766" s="24"/>
      <c r="D766" s="24"/>
      <c r="F766" s="24"/>
      <c r="G766" s="24"/>
      <c r="H766" s="24"/>
      <c r="I766" s="24"/>
      <c r="J766" s="24"/>
      <c r="K766" s="24"/>
      <c r="L766" s="24"/>
      <c r="M766" s="24"/>
      <c r="N766" s="24"/>
      <c r="O766" s="24"/>
      <c r="P766" s="24"/>
      <c r="Q766" s="24"/>
      <c r="R766" s="24"/>
      <c r="S766" s="24"/>
      <c r="T766" s="24"/>
      <c r="U766" s="24"/>
      <c r="V766" s="24"/>
      <c r="W766" s="24"/>
      <c r="X766" s="24"/>
      <c r="Y766" s="24"/>
      <c r="Z766" s="24"/>
      <c r="AA766" s="24"/>
      <c r="AB766" s="24"/>
      <c r="AC766" s="24"/>
      <c r="AD766" s="24"/>
      <c r="AE766" s="24"/>
      <c r="AF766" s="24"/>
      <c r="AG766" s="24"/>
      <c r="AH766" s="24"/>
      <c r="AI766" s="24"/>
      <c r="AJ766" s="24"/>
      <c r="AK766" s="24"/>
      <c r="AL766" s="24"/>
      <c r="AM766" s="24"/>
      <c r="AN766" s="24"/>
      <c r="AO766" s="24"/>
      <c r="AP766" s="24"/>
      <c r="AQ766" s="24"/>
      <c r="AR766" s="24"/>
      <c r="AS766" s="24"/>
      <c r="AT766" s="24"/>
      <c r="AU766" s="24"/>
      <c r="AV766" s="24"/>
      <c r="AW766" s="24"/>
      <c r="AX766" s="24"/>
      <c r="AY766" s="24"/>
      <c r="AZ766" s="24"/>
      <c r="BA766" s="24"/>
      <c r="BB766" s="24"/>
      <c r="BC766" s="24"/>
      <c r="BD766" s="24"/>
      <c r="BE766" s="24"/>
      <c r="BF766" s="24"/>
      <c r="BG766" s="24"/>
      <c r="BH766" s="24"/>
      <c r="BI766" s="24"/>
      <c r="BJ766" s="24"/>
      <c r="BK766" s="24"/>
      <c r="BL766" s="24"/>
      <c r="BM766" s="24"/>
      <c r="BN766" s="24"/>
      <c r="BO766" s="24"/>
      <c r="BP766" s="24"/>
      <c r="BQ766" s="24"/>
      <c r="BR766" s="24"/>
      <c r="BS766" s="24"/>
      <c r="BT766" s="12" t="s">
        <v>5</v>
      </c>
      <c r="BU766" s="12"/>
      <c r="BV766" s="12">
        <v>1000</v>
      </c>
      <c r="BW766" s="12" t="s">
        <v>1116</v>
      </c>
      <c r="BX766" s="12" t="s">
        <v>1116</v>
      </c>
      <c r="BY766" s="12"/>
      <c r="BZ766" s="12" t="s">
        <v>2238</v>
      </c>
      <c r="CA766" s="12"/>
      <c r="CB766" s="12" t="s">
        <v>2358</v>
      </c>
      <c r="CC766" s="12" t="s">
        <v>2350</v>
      </c>
    </row>
    <row r="767" spans="1:81" ht="20.100000000000001" hidden="1" customHeight="1">
      <c r="A767" s="24"/>
      <c r="B767" s="24"/>
      <c r="C767" s="24"/>
      <c r="D767" s="24"/>
      <c r="F767" s="24"/>
      <c r="G767" s="24"/>
      <c r="H767" s="24"/>
      <c r="I767" s="24"/>
      <c r="J767" s="24"/>
      <c r="K767" s="24"/>
      <c r="L767" s="24"/>
      <c r="M767" s="24"/>
      <c r="N767" s="24"/>
      <c r="O767" s="24"/>
      <c r="P767" s="24"/>
      <c r="Q767" s="24"/>
      <c r="R767" s="24"/>
      <c r="S767" s="24"/>
      <c r="T767" s="24"/>
      <c r="U767" s="24"/>
      <c r="V767" s="24"/>
      <c r="W767" s="24"/>
      <c r="X767" s="24"/>
      <c r="Y767" s="24"/>
      <c r="Z767" s="24"/>
      <c r="AA767" s="24"/>
      <c r="AB767" s="24"/>
      <c r="AC767" s="24"/>
      <c r="AD767" s="24"/>
      <c r="AE767" s="24"/>
      <c r="AF767" s="24"/>
      <c r="AG767" s="24"/>
      <c r="AH767" s="24"/>
      <c r="AI767" s="24"/>
      <c r="AJ767" s="24"/>
      <c r="AK767" s="24"/>
      <c r="AL767" s="24"/>
      <c r="AM767" s="24"/>
      <c r="AN767" s="24"/>
      <c r="AO767" s="24"/>
      <c r="AP767" s="24"/>
      <c r="AQ767" s="24"/>
      <c r="AR767" s="24"/>
      <c r="AS767" s="24"/>
      <c r="AT767" s="24"/>
      <c r="AU767" s="24"/>
      <c r="AV767" s="24"/>
      <c r="AW767" s="24"/>
      <c r="AX767" s="24"/>
      <c r="AY767" s="24"/>
      <c r="AZ767" s="24"/>
      <c r="BA767" s="24"/>
      <c r="BB767" s="24"/>
      <c r="BC767" s="24"/>
      <c r="BD767" s="24"/>
      <c r="BE767" s="24"/>
      <c r="BF767" s="24"/>
      <c r="BG767" s="24"/>
      <c r="BH767" s="24"/>
      <c r="BI767" s="24"/>
      <c r="BJ767" s="24"/>
      <c r="BK767" s="24"/>
      <c r="BL767" s="24"/>
      <c r="BM767" s="24"/>
      <c r="BN767" s="24"/>
      <c r="BO767" s="24"/>
      <c r="BP767" s="24"/>
      <c r="BQ767" s="24"/>
      <c r="BR767" s="24"/>
      <c r="BS767" s="24"/>
      <c r="BT767" s="12" t="s">
        <v>5</v>
      </c>
      <c r="BU767" s="12"/>
      <c r="BV767" s="12">
        <v>541</v>
      </c>
      <c r="BW767" s="12" t="s">
        <v>1116</v>
      </c>
      <c r="BX767" s="12" t="s">
        <v>268</v>
      </c>
      <c r="BY767" s="12"/>
      <c r="BZ767" s="12" t="s">
        <v>2359</v>
      </c>
      <c r="CA767" s="12"/>
      <c r="CB767" s="12" t="s">
        <v>2360</v>
      </c>
      <c r="CC767" s="12" t="s">
        <v>2350</v>
      </c>
    </row>
    <row r="768" spans="1:81" ht="20.100000000000001" hidden="1" customHeight="1">
      <c r="A768" s="24"/>
      <c r="B768" s="24"/>
      <c r="C768" s="24"/>
      <c r="D768" s="24"/>
      <c r="F768" s="24"/>
      <c r="G768" s="24"/>
      <c r="H768" s="24"/>
      <c r="I768" s="24"/>
      <c r="J768" s="24"/>
      <c r="K768" s="24"/>
      <c r="L768" s="24"/>
      <c r="M768" s="24"/>
      <c r="N768" s="24"/>
      <c r="O768" s="24"/>
      <c r="P768" s="24"/>
      <c r="Q768" s="24"/>
      <c r="R768" s="24"/>
      <c r="S768" s="24"/>
      <c r="T768" s="24"/>
      <c r="U768" s="24"/>
      <c r="V768" s="24"/>
      <c r="W768" s="24"/>
      <c r="X768" s="24"/>
      <c r="Y768" s="24"/>
      <c r="Z768" s="24"/>
      <c r="AA768" s="24"/>
      <c r="AB768" s="24"/>
      <c r="AC768" s="24"/>
      <c r="AD768" s="24"/>
      <c r="AE768" s="24"/>
      <c r="AF768" s="24"/>
      <c r="AG768" s="24"/>
      <c r="AH768" s="24"/>
      <c r="AI768" s="24"/>
      <c r="AJ768" s="24"/>
      <c r="AK768" s="24"/>
      <c r="AL768" s="24"/>
      <c r="AM768" s="24"/>
      <c r="AN768" s="24"/>
      <c r="AO768" s="24"/>
      <c r="AP768" s="24"/>
      <c r="AQ768" s="24"/>
      <c r="AR768" s="24"/>
      <c r="AS768" s="24"/>
      <c r="AT768" s="24"/>
      <c r="AU768" s="24"/>
      <c r="AV768" s="24"/>
      <c r="AW768" s="24"/>
      <c r="AX768" s="24"/>
      <c r="AY768" s="24"/>
      <c r="AZ768" s="24"/>
      <c r="BA768" s="24"/>
      <c r="BB768" s="24"/>
      <c r="BC768" s="24"/>
      <c r="BD768" s="24"/>
      <c r="BE768" s="24"/>
      <c r="BF768" s="24"/>
      <c r="BG768" s="24"/>
      <c r="BH768" s="24"/>
      <c r="BI768" s="24"/>
      <c r="BJ768" s="24"/>
      <c r="BK768" s="24"/>
      <c r="BL768" s="24"/>
      <c r="BM768" s="24"/>
      <c r="BN768" s="24"/>
      <c r="BO768" s="24"/>
      <c r="BP768" s="24"/>
      <c r="BQ768" s="24"/>
      <c r="BR768" s="24"/>
      <c r="BS768" s="24"/>
      <c r="BT768" s="12" t="s">
        <v>102</v>
      </c>
      <c r="BU768" s="12"/>
      <c r="BV768" s="12">
        <v>0</v>
      </c>
      <c r="BW768" s="12"/>
      <c r="BX768" s="12"/>
      <c r="BY768" s="12"/>
      <c r="BZ768" s="12"/>
      <c r="CA768" s="12"/>
      <c r="CB768" s="12" t="s">
        <v>2361</v>
      </c>
      <c r="CC768" s="12" t="s">
        <v>2350</v>
      </c>
    </row>
    <row r="769" spans="1:81" ht="20.100000000000001" hidden="1" customHeight="1">
      <c r="A769" s="24" t="s">
        <v>294</v>
      </c>
      <c r="B769" s="24" t="s">
        <v>232</v>
      </c>
      <c r="C769" s="24" t="s">
        <v>304</v>
      </c>
      <c r="D769" s="24" t="s">
        <v>296</v>
      </c>
      <c r="F769" s="24" t="s">
        <v>2362</v>
      </c>
      <c r="G769" s="24" t="s">
        <v>2363</v>
      </c>
      <c r="H769" s="24"/>
      <c r="I769" s="24" t="s">
        <v>298</v>
      </c>
      <c r="J769" s="24" t="s">
        <v>2364</v>
      </c>
      <c r="K769" s="24"/>
      <c r="L769" s="24" t="s">
        <v>239</v>
      </c>
      <c r="M769" s="24"/>
      <c r="N769" s="24">
        <v>7</v>
      </c>
      <c r="O769" s="24"/>
      <c r="P769" s="24"/>
      <c r="Q769" s="24"/>
      <c r="R769" s="24"/>
      <c r="S769" s="24" t="s">
        <v>100</v>
      </c>
      <c r="T769" s="24"/>
      <c r="U769" s="24">
        <v>1</v>
      </c>
      <c r="V769" s="24"/>
      <c r="W769" s="24"/>
      <c r="X769" s="24">
        <v>1500</v>
      </c>
      <c r="Y769" s="24">
        <v>1517</v>
      </c>
      <c r="Z769" s="24">
        <v>0</v>
      </c>
      <c r="AA769" s="24">
        <v>0</v>
      </c>
      <c r="AB769" s="24">
        <v>0</v>
      </c>
      <c r="AC769" s="24">
        <v>0</v>
      </c>
      <c r="AD769" s="24">
        <v>0</v>
      </c>
      <c r="AE769" s="24">
        <v>0</v>
      </c>
      <c r="AF769" s="24">
        <v>58</v>
      </c>
      <c r="AG769" s="24">
        <v>0</v>
      </c>
      <c r="AH769" s="24">
        <v>0</v>
      </c>
      <c r="AI769" s="24">
        <v>1459</v>
      </c>
      <c r="AJ769" s="24">
        <v>-41</v>
      </c>
      <c r="AK769" s="24">
        <v>244</v>
      </c>
      <c r="AL769" s="24">
        <v>1215</v>
      </c>
      <c r="AM769" s="24">
        <v>0</v>
      </c>
      <c r="AN769" s="24" t="s">
        <v>101</v>
      </c>
      <c r="AO769" s="24" t="s">
        <v>50</v>
      </c>
      <c r="AP769" s="24">
        <v>1</v>
      </c>
      <c r="AQ769" s="24">
        <v>1</v>
      </c>
      <c r="AR769" s="24">
        <v>1517</v>
      </c>
      <c r="AS769" s="24">
        <v>1517</v>
      </c>
      <c r="AT769" s="24"/>
      <c r="AU769" s="24"/>
      <c r="AV769" s="24"/>
      <c r="AW769" s="24"/>
      <c r="AX769" s="24"/>
      <c r="AY769" s="24"/>
      <c r="AZ769" s="24"/>
      <c r="BA769" s="24"/>
      <c r="BB769" s="24"/>
      <c r="BC769" s="24"/>
      <c r="BD769" s="24"/>
      <c r="BE769" s="24"/>
      <c r="BF769" s="24"/>
      <c r="BG769" s="24"/>
      <c r="BH769" s="24"/>
      <c r="BI769" s="24"/>
      <c r="BJ769" s="24"/>
      <c r="BK769" s="24"/>
      <c r="BL769" s="24"/>
      <c r="BM769" s="24">
        <v>3</v>
      </c>
      <c r="BN769" s="24">
        <v>1528959600</v>
      </c>
      <c r="BO769" s="24">
        <v>100</v>
      </c>
      <c r="BP769" s="24">
        <v>1530946800</v>
      </c>
      <c r="BQ769" s="24"/>
      <c r="BR769" s="24"/>
      <c r="BS769" s="24">
        <v>1531119600</v>
      </c>
      <c r="BT769" s="12" t="s">
        <v>5</v>
      </c>
      <c r="BU769" s="12" t="s">
        <v>177</v>
      </c>
      <c r="BV769" s="12">
        <v>100</v>
      </c>
      <c r="BW769" s="12" t="s">
        <v>280</v>
      </c>
      <c r="BX769" s="12" t="s">
        <v>280</v>
      </c>
      <c r="BY769" s="12" t="s">
        <v>281</v>
      </c>
      <c r="BZ769" s="12" t="s">
        <v>282</v>
      </c>
      <c r="CA769" s="12"/>
      <c r="CB769" s="12" t="s">
        <v>2365</v>
      </c>
      <c r="CC769" s="12" t="s">
        <v>2366</v>
      </c>
    </row>
    <row r="770" spans="1:81" ht="20.100000000000001" hidden="1" customHeight="1">
      <c r="A770" s="24"/>
      <c r="B770" s="24"/>
      <c r="C770" s="24"/>
      <c r="D770" s="24"/>
      <c r="F770" s="24"/>
      <c r="G770" s="24"/>
      <c r="H770" s="24"/>
      <c r="I770" s="24"/>
      <c r="J770" s="24"/>
      <c r="K770" s="24"/>
      <c r="L770" s="24"/>
      <c r="M770" s="24"/>
      <c r="N770" s="24"/>
      <c r="O770" s="24"/>
      <c r="P770" s="24"/>
      <c r="Q770" s="24"/>
      <c r="R770" s="24"/>
      <c r="S770" s="24"/>
      <c r="T770" s="24"/>
      <c r="U770" s="24"/>
      <c r="V770" s="24"/>
      <c r="W770" s="24"/>
      <c r="X770" s="24"/>
      <c r="Y770" s="24"/>
      <c r="Z770" s="24"/>
      <c r="AA770" s="24"/>
      <c r="AB770" s="24"/>
      <c r="AC770" s="24"/>
      <c r="AD770" s="24"/>
      <c r="AE770" s="24"/>
      <c r="AF770" s="24"/>
      <c r="AG770" s="24"/>
      <c r="AH770" s="24"/>
      <c r="AI770" s="24"/>
      <c r="AJ770" s="24"/>
      <c r="AK770" s="24"/>
      <c r="AL770" s="24"/>
      <c r="AM770" s="24"/>
      <c r="AN770" s="24"/>
      <c r="AO770" s="24"/>
      <c r="AP770" s="24"/>
      <c r="AQ770" s="24"/>
      <c r="AR770" s="24"/>
      <c r="AS770" s="24"/>
      <c r="AT770" s="24"/>
      <c r="AU770" s="24"/>
      <c r="AV770" s="24"/>
      <c r="AW770" s="24"/>
      <c r="AX770" s="24"/>
      <c r="AY770" s="24"/>
      <c r="AZ770" s="24"/>
      <c r="BA770" s="24"/>
      <c r="BB770" s="24"/>
      <c r="BC770" s="24"/>
      <c r="BD770" s="24"/>
      <c r="BE770" s="24"/>
      <c r="BF770" s="24"/>
      <c r="BG770" s="24"/>
      <c r="BH770" s="24"/>
      <c r="BI770" s="24"/>
      <c r="BJ770" s="24"/>
      <c r="BK770" s="24"/>
      <c r="BL770" s="24"/>
      <c r="BM770" s="24"/>
      <c r="BN770" s="24"/>
      <c r="BO770" s="24"/>
      <c r="BP770" s="24"/>
      <c r="BQ770" s="24"/>
      <c r="BR770" s="24"/>
      <c r="BS770" s="24"/>
      <c r="BT770" s="12" t="s">
        <v>5</v>
      </c>
      <c r="BU770" s="12"/>
      <c r="BV770" s="12">
        <v>1417</v>
      </c>
      <c r="BW770" s="12" t="s">
        <v>285</v>
      </c>
      <c r="BX770" s="12" t="s">
        <v>242</v>
      </c>
      <c r="BY770" s="12"/>
      <c r="BZ770" s="12" t="s">
        <v>286</v>
      </c>
      <c r="CA770" s="12"/>
      <c r="CB770" s="12" t="s">
        <v>2367</v>
      </c>
      <c r="CC770" s="12" t="s">
        <v>2366</v>
      </c>
    </row>
    <row r="771" spans="1:81" ht="20.100000000000001" hidden="1" customHeight="1">
      <c r="A771" t="s">
        <v>294</v>
      </c>
      <c r="B771" t="s">
        <v>232</v>
      </c>
      <c r="C771" t="s">
        <v>2368</v>
      </c>
      <c r="D771" t="s">
        <v>296</v>
      </c>
      <c r="F771" t="s">
        <v>2369</v>
      </c>
      <c r="G771" t="s">
        <v>2363</v>
      </c>
      <c r="I771" t="s">
        <v>298</v>
      </c>
      <c r="J771" t="s">
        <v>2364</v>
      </c>
      <c r="L771" t="s">
        <v>239</v>
      </c>
      <c r="N771">
        <v>7</v>
      </c>
      <c r="S771" t="s">
        <v>100</v>
      </c>
      <c r="U771">
        <v>1</v>
      </c>
      <c r="X771">
        <v>100</v>
      </c>
      <c r="Y771">
        <v>100</v>
      </c>
      <c r="Z771">
        <v>0</v>
      </c>
      <c r="AA771">
        <v>0</v>
      </c>
      <c r="AB771">
        <v>0</v>
      </c>
      <c r="AC771">
        <v>0</v>
      </c>
      <c r="AD771">
        <v>0</v>
      </c>
      <c r="AE771">
        <v>0</v>
      </c>
      <c r="AF771">
        <v>5</v>
      </c>
      <c r="AG771">
        <v>0</v>
      </c>
      <c r="AH771">
        <v>0</v>
      </c>
      <c r="AI771">
        <v>95</v>
      </c>
      <c r="AJ771">
        <v>-5</v>
      </c>
      <c r="AK771">
        <v>62</v>
      </c>
      <c r="AL771">
        <v>33</v>
      </c>
      <c r="AM771">
        <v>0</v>
      </c>
      <c r="AN771" t="s">
        <v>101</v>
      </c>
      <c r="AO771" t="s">
        <v>50</v>
      </c>
      <c r="AP771">
        <v>1</v>
      </c>
      <c r="AQ771">
        <v>1</v>
      </c>
      <c r="AR771">
        <v>100</v>
      </c>
      <c r="AS771">
        <v>100</v>
      </c>
      <c r="BM771">
        <v>3</v>
      </c>
      <c r="BO771">
        <v>100</v>
      </c>
      <c r="BP771">
        <v>1529391600</v>
      </c>
      <c r="BS771">
        <v>1529478000</v>
      </c>
      <c r="BT771" s="12" t="s">
        <v>5</v>
      </c>
      <c r="BU771" s="12"/>
      <c r="BV771" s="12">
        <v>100</v>
      </c>
      <c r="BW771" s="12" t="s">
        <v>181</v>
      </c>
      <c r="BX771" s="12" t="s">
        <v>145</v>
      </c>
      <c r="BY771" s="12"/>
      <c r="BZ771" s="12" t="s">
        <v>2370</v>
      </c>
      <c r="CA771" s="12"/>
      <c r="CB771" s="12" t="s">
        <v>2371</v>
      </c>
      <c r="CC771" s="12" t="s">
        <v>2372</v>
      </c>
    </row>
    <row r="772" spans="1:81" ht="20.100000000000001" hidden="1" customHeight="1">
      <c r="A772" t="s">
        <v>294</v>
      </c>
      <c r="B772" t="s">
        <v>232</v>
      </c>
      <c r="C772" t="s">
        <v>2373</v>
      </c>
      <c r="D772" t="s">
        <v>296</v>
      </c>
      <c r="F772" t="s">
        <v>2374</v>
      </c>
      <c r="G772" t="s">
        <v>2363</v>
      </c>
      <c r="I772" t="s">
        <v>298</v>
      </c>
      <c r="J772" t="s">
        <v>2364</v>
      </c>
      <c r="L772" t="s">
        <v>239</v>
      </c>
      <c r="N772">
        <v>7</v>
      </c>
      <c r="S772" t="s">
        <v>100</v>
      </c>
      <c r="U772">
        <v>1</v>
      </c>
      <c r="X772">
        <v>250</v>
      </c>
      <c r="Y772">
        <v>218</v>
      </c>
      <c r="Z772">
        <v>0</v>
      </c>
      <c r="AA772">
        <v>0</v>
      </c>
      <c r="AB772">
        <v>0</v>
      </c>
      <c r="AC772">
        <v>0</v>
      </c>
      <c r="AD772">
        <v>0</v>
      </c>
      <c r="AE772">
        <v>0</v>
      </c>
      <c r="AF772">
        <v>0</v>
      </c>
      <c r="AG772">
        <v>0</v>
      </c>
      <c r="AH772">
        <v>0</v>
      </c>
      <c r="AI772">
        <v>218</v>
      </c>
      <c r="AJ772">
        <v>-32</v>
      </c>
      <c r="AK772">
        <v>0</v>
      </c>
      <c r="AL772">
        <v>218</v>
      </c>
      <c r="AM772">
        <v>0</v>
      </c>
      <c r="AN772" t="s">
        <v>101</v>
      </c>
      <c r="AO772" t="s">
        <v>50</v>
      </c>
      <c r="AP772">
        <v>1</v>
      </c>
      <c r="AQ772">
        <v>1</v>
      </c>
      <c r="AR772">
        <v>218</v>
      </c>
      <c r="AS772">
        <v>218</v>
      </c>
      <c r="BM772">
        <v>3</v>
      </c>
      <c r="BO772">
        <v>218</v>
      </c>
      <c r="BP772">
        <v>1533020400</v>
      </c>
      <c r="BS772">
        <v>1533366000</v>
      </c>
      <c r="BT772" s="12" t="s">
        <v>5</v>
      </c>
      <c r="BU772" s="12"/>
      <c r="BV772" s="12">
        <v>218</v>
      </c>
      <c r="BW772" s="12" t="s">
        <v>308</v>
      </c>
      <c r="BX772" s="12" t="s">
        <v>2375</v>
      </c>
      <c r="BY772" s="12" t="s">
        <v>301</v>
      </c>
      <c r="BZ772" s="12" t="s">
        <v>2376</v>
      </c>
      <c r="CA772" s="12"/>
      <c r="CB772" s="12" t="s">
        <v>2377</v>
      </c>
      <c r="CC772" s="12" t="s">
        <v>2378</v>
      </c>
    </row>
    <row r="773" spans="1:81" ht="20.100000000000001" hidden="1" customHeight="1">
      <c r="A773" s="24" t="s">
        <v>294</v>
      </c>
      <c r="B773" s="24" t="s">
        <v>232</v>
      </c>
      <c r="C773" s="24" t="s">
        <v>2346</v>
      </c>
      <c r="D773" s="24" t="s">
        <v>296</v>
      </c>
      <c r="F773" s="24" t="s">
        <v>2379</v>
      </c>
      <c r="G773" s="24" t="s">
        <v>95</v>
      </c>
      <c r="H773" s="24"/>
      <c r="I773" s="24" t="s">
        <v>298</v>
      </c>
      <c r="J773" s="24" t="s">
        <v>299</v>
      </c>
      <c r="K773" s="24"/>
      <c r="L773" s="24" t="s">
        <v>239</v>
      </c>
      <c r="M773" s="24"/>
      <c r="N773" s="24">
        <v>7</v>
      </c>
      <c r="O773" s="24" t="s">
        <v>300</v>
      </c>
      <c r="P773" s="24"/>
      <c r="Q773" s="24" t="s">
        <v>2380</v>
      </c>
      <c r="R773" s="24"/>
      <c r="S773" s="24" t="s">
        <v>100</v>
      </c>
      <c r="T773" s="24"/>
      <c r="U773" s="24">
        <v>1</v>
      </c>
      <c r="V773" s="24"/>
      <c r="W773" s="24"/>
      <c r="X773" s="24">
        <v>1500</v>
      </c>
      <c r="Y773" s="24">
        <v>1500</v>
      </c>
      <c r="Z773" s="24">
        <v>0</v>
      </c>
      <c r="AA773" s="24">
        <v>0</v>
      </c>
      <c r="AB773" s="24">
        <v>0</v>
      </c>
      <c r="AC773" s="24">
        <v>0</v>
      </c>
      <c r="AD773" s="24">
        <v>0</v>
      </c>
      <c r="AE773" s="24">
        <v>0</v>
      </c>
      <c r="AF773" s="24">
        <v>0</v>
      </c>
      <c r="AG773" s="24">
        <v>0</v>
      </c>
      <c r="AH773" s="24">
        <v>0</v>
      </c>
      <c r="AI773" s="24">
        <v>1500</v>
      </c>
      <c r="AJ773" s="24">
        <v>0</v>
      </c>
      <c r="AK773" s="24">
        <v>966</v>
      </c>
      <c r="AL773" s="24">
        <v>534</v>
      </c>
      <c r="AM773" s="24">
        <v>0</v>
      </c>
      <c r="AN773" s="24" t="s">
        <v>101</v>
      </c>
      <c r="AO773" s="24" t="s">
        <v>50</v>
      </c>
      <c r="AP773" s="24">
        <v>1</v>
      </c>
      <c r="AQ773" s="24">
        <v>1</v>
      </c>
      <c r="AR773" s="24">
        <v>1500</v>
      </c>
      <c r="AS773" s="24">
        <v>1500</v>
      </c>
      <c r="AT773" s="24"/>
      <c r="AU773" s="24"/>
      <c r="AV773" s="24"/>
      <c r="AW773" s="24"/>
      <c r="AX773" s="24"/>
      <c r="AY773" s="24"/>
      <c r="AZ773" s="24"/>
      <c r="BA773" s="24"/>
      <c r="BB773" s="24"/>
      <c r="BC773" s="24"/>
      <c r="BD773" s="24"/>
      <c r="BE773" s="24"/>
      <c r="BF773" s="24"/>
      <c r="BG773" s="24"/>
      <c r="BH773" s="24"/>
      <c r="BI773" s="24"/>
      <c r="BJ773" s="24"/>
      <c r="BK773" s="24"/>
      <c r="BL773" s="24"/>
      <c r="BM773" s="24">
        <v>3</v>
      </c>
      <c r="BN773" s="24"/>
      <c r="BO773" s="24">
        <v>228</v>
      </c>
      <c r="BP773" s="24">
        <v>1531465200</v>
      </c>
      <c r="BQ773" s="24"/>
      <c r="BR773" s="24"/>
      <c r="BS773" s="24">
        <v>1531724400</v>
      </c>
      <c r="BT773" s="12" t="s">
        <v>5</v>
      </c>
      <c r="BU773" s="12"/>
      <c r="BV773" s="12">
        <v>1272</v>
      </c>
      <c r="BW773" s="12" t="s">
        <v>128</v>
      </c>
      <c r="BX773" s="12" t="s">
        <v>414</v>
      </c>
      <c r="BY773" s="12" t="s">
        <v>301</v>
      </c>
      <c r="BZ773" s="12" t="s">
        <v>2381</v>
      </c>
      <c r="CA773" s="12"/>
      <c r="CB773" s="12" t="s">
        <v>2382</v>
      </c>
      <c r="CC773" s="12" t="s">
        <v>2383</v>
      </c>
    </row>
    <row r="774" spans="1:81" ht="20.100000000000001" hidden="1" customHeight="1">
      <c r="A774" s="24"/>
      <c r="B774" s="24"/>
      <c r="C774" s="24"/>
      <c r="D774" s="24"/>
      <c r="F774" s="24"/>
      <c r="G774" s="24"/>
      <c r="H774" s="24"/>
      <c r="I774" s="24"/>
      <c r="J774" s="24"/>
      <c r="K774" s="24"/>
      <c r="L774" s="24"/>
      <c r="M774" s="24"/>
      <c r="N774" s="24"/>
      <c r="O774" s="24"/>
      <c r="P774" s="24"/>
      <c r="Q774" s="24"/>
      <c r="R774" s="24"/>
      <c r="S774" s="24"/>
      <c r="T774" s="24"/>
      <c r="U774" s="24"/>
      <c r="V774" s="24"/>
      <c r="W774" s="24"/>
      <c r="X774" s="24"/>
      <c r="Y774" s="24"/>
      <c r="Z774" s="24"/>
      <c r="AA774" s="24"/>
      <c r="AB774" s="24"/>
      <c r="AC774" s="24"/>
      <c r="AD774" s="24"/>
      <c r="AE774" s="24"/>
      <c r="AF774" s="24"/>
      <c r="AG774" s="24"/>
      <c r="AH774" s="24"/>
      <c r="AI774" s="24"/>
      <c r="AJ774" s="24"/>
      <c r="AK774" s="24"/>
      <c r="AL774" s="24"/>
      <c r="AM774" s="24"/>
      <c r="AN774" s="24"/>
      <c r="AO774" s="24"/>
      <c r="AP774" s="24"/>
      <c r="AQ774" s="24"/>
      <c r="AR774" s="24"/>
      <c r="AS774" s="24"/>
      <c r="AT774" s="24"/>
      <c r="AU774" s="24"/>
      <c r="AV774" s="24"/>
      <c r="AW774" s="24"/>
      <c r="AX774" s="24"/>
      <c r="AY774" s="24"/>
      <c r="AZ774" s="24"/>
      <c r="BA774" s="24"/>
      <c r="BB774" s="24"/>
      <c r="BC774" s="24"/>
      <c r="BD774" s="24"/>
      <c r="BE774" s="24"/>
      <c r="BF774" s="24"/>
      <c r="BG774" s="24"/>
      <c r="BH774" s="24"/>
      <c r="BI774" s="24"/>
      <c r="BJ774" s="24"/>
      <c r="BK774" s="24"/>
      <c r="BL774" s="24"/>
      <c r="BM774" s="24"/>
      <c r="BN774" s="24"/>
      <c r="BO774" s="24"/>
      <c r="BP774" s="24"/>
      <c r="BQ774" s="24"/>
      <c r="BR774" s="24"/>
      <c r="BS774" s="24"/>
      <c r="BT774" s="12" t="s">
        <v>5</v>
      </c>
      <c r="BU774" s="12"/>
      <c r="BV774" s="12">
        <v>228</v>
      </c>
      <c r="BW774" s="12" t="s">
        <v>414</v>
      </c>
      <c r="BX774" s="12" t="s">
        <v>504</v>
      </c>
      <c r="BY774" s="12"/>
      <c r="BZ774" s="12" t="s">
        <v>2384</v>
      </c>
      <c r="CA774" s="12"/>
      <c r="CB774" s="12" t="s">
        <v>2385</v>
      </c>
      <c r="CC774" s="12" t="s">
        <v>2383</v>
      </c>
    </row>
    <row r="775" spans="1:81" ht="20.100000000000001" hidden="1" customHeight="1">
      <c r="A775" t="s">
        <v>294</v>
      </c>
      <c r="B775" t="s">
        <v>232</v>
      </c>
      <c r="C775" t="s">
        <v>295</v>
      </c>
      <c r="D775" t="s">
        <v>296</v>
      </c>
      <c r="F775" t="s">
        <v>2386</v>
      </c>
      <c r="G775" t="s">
        <v>95</v>
      </c>
      <c r="I775" t="s">
        <v>298</v>
      </c>
      <c r="J775" t="s">
        <v>299</v>
      </c>
      <c r="L775" t="s">
        <v>239</v>
      </c>
      <c r="N775">
        <v>7</v>
      </c>
      <c r="O775" t="s">
        <v>300</v>
      </c>
      <c r="S775" t="s">
        <v>100</v>
      </c>
      <c r="U775">
        <v>1</v>
      </c>
      <c r="X775">
        <v>0</v>
      </c>
      <c r="Y775">
        <v>0</v>
      </c>
      <c r="Z775">
        <v>0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</v>
      </c>
      <c r="AH775">
        <v>0</v>
      </c>
      <c r="AI775">
        <v>0</v>
      </c>
      <c r="AJ775">
        <v>0</v>
      </c>
      <c r="AK775">
        <v>0</v>
      </c>
      <c r="AL775">
        <v>0</v>
      </c>
      <c r="AM775">
        <v>0</v>
      </c>
      <c r="AN775" t="s">
        <v>101</v>
      </c>
      <c r="AO775" t="s">
        <v>50</v>
      </c>
      <c r="AP775">
        <v>1</v>
      </c>
      <c r="AQ775">
        <v>1</v>
      </c>
      <c r="AR775">
        <v>0</v>
      </c>
      <c r="AS775">
        <v>0</v>
      </c>
      <c r="BM775">
        <v>3</v>
      </c>
      <c r="BO775">
        <v>0</v>
      </c>
      <c r="BT775" s="12" t="s">
        <v>102</v>
      </c>
      <c r="BU775" s="12"/>
      <c r="BV775" s="12">
        <v>0</v>
      </c>
      <c r="BW775" s="12"/>
      <c r="BX775" s="12"/>
      <c r="BY775" s="12" t="s">
        <v>260</v>
      </c>
      <c r="BZ775" s="12"/>
      <c r="CA775" s="12"/>
      <c r="CB775" s="12" t="s">
        <v>2387</v>
      </c>
      <c r="CC775" s="12" t="s">
        <v>2388</v>
      </c>
    </row>
    <row r="776" spans="1:81" ht="20.100000000000001" hidden="1" customHeight="1">
      <c r="A776" s="24" t="s">
        <v>294</v>
      </c>
      <c r="B776" s="24" t="s">
        <v>232</v>
      </c>
      <c r="C776" s="24" t="s">
        <v>304</v>
      </c>
      <c r="D776" s="24" t="s">
        <v>296</v>
      </c>
      <c r="F776" s="24" t="s">
        <v>2389</v>
      </c>
      <c r="G776" s="24" t="s">
        <v>2363</v>
      </c>
      <c r="H776" s="24"/>
      <c r="I776" s="24" t="s">
        <v>298</v>
      </c>
      <c r="J776" s="24" t="s">
        <v>2364</v>
      </c>
      <c r="K776" s="24"/>
      <c r="L776" s="24" t="s">
        <v>239</v>
      </c>
      <c r="M776" s="24"/>
      <c r="N776" s="24">
        <v>7</v>
      </c>
      <c r="O776" s="24"/>
      <c r="P776" s="24"/>
      <c r="Q776" s="24"/>
      <c r="R776" s="24"/>
      <c r="S776" s="24" t="s">
        <v>100</v>
      </c>
      <c r="T776" s="24"/>
      <c r="U776" s="24">
        <v>1</v>
      </c>
      <c r="V776" s="24"/>
      <c r="W776" s="24"/>
      <c r="X776" s="24">
        <v>1000</v>
      </c>
      <c r="Y776" s="24">
        <v>1000</v>
      </c>
      <c r="Z776" s="24">
        <v>0</v>
      </c>
      <c r="AA776" s="24">
        <v>0</v>
      </c>
      <c r="AB776" s="24">
        <v>0</v>
      </c>
      <c r="AC776" s="24">
        <v>0</v>
      </c>
      <c r="AD776" s="24">
        <v>0</v>
      </c>
      <c r="AE776" s="24">
        <v>0</v>
      </c>
      <c r="AF776" s="24">
        <v>0</v>
      </c>
      <c r="AG776" s="24">
        <v>0</v>
      </c>
      <c r="AH776" s="24">
        <v>0</v>
      </c>
      <c r="AI776" s="24">
        <v>1000</v>
      </c>
      <c r="AJ776" s="24">
        <v>0</v>
      </c>
      <c r="AK776" s="24">
        <v>0</v>
      </c>
      <c r="AL776" s="24">
        <v>1000</v>
      </c>
      <c r="AM776" s="24">
        <v>0</v>
      </c>
      <c r="AN776" s="24" t="s">
        <v>101</v>
      </c>
      <c r="AO776" s="24" t="s">
        <v>50</v>
      </c>
      <c r="AP776" s="24">
        <v>1</v>
      </c>
      <c r="AQ776" s="24">
        <v>1</v>
      </c>
      <c r="AR776" s="24">
        <v>1000</v>
      </c>
      <c r="AS776" s="24">
        <v>1000</v>
      </c>
      <c r="AT776" s="24"/>
      <c r="AU776" s="24"/>
      <c r="AV776" s="24"/>
      <c r="AW776" s="24"/>
      <c r="AX776" s="24"/>
      <c r="AY776" s="24"/>
      <c r="AZ776" s="24"/>
      <c r="BA776" s="24"/>
      <c r="BB776" s="24"/>
      <c r="BC776" s="24"/>
      <c r="BD776" s="24"/>
      <c r="BE776" s="24"/>
      <c r="BF776" s="24"/>
      <c r="BG776" s="24"/>
      <c r="BH776" s="24"/>
      <c r="BI776" s="24"/>
      <c r="BJ776" s="24"/>
      <c r="BK776" s="24"/>
      <c r="BL776" s="24"/>
      <c r="BM776" s="24">
        <v>3</v>
      </c>
      <c r="BN776" s="24"/>
      <c r="BO776" s="24">
        <v>125</v>
      </c>
      <c r="BP776" s="24">
        <v>1533193200</v>
      </c>
      <c r="BQ776" s="24"/>
      <c r="BR776" s="24"/>
      <c r="BS776" s="24">
        <v>1533625200</v>
      </c>
      <c r="BT776" s="12" t="s">
        <v>5</v>
      </c>
      <c r="BU776" s="12"/>
      <c r="BV776" s="12">
        <v>375</v>
      </c>
      <c r="BW776" s="12" t="s">
        <v>242</v>
      </c>
      <c r="BX776" s="12" t="s">
        <v>128</v>
      </c>
      <c r="BY776" s="12" t="s">
        <v>309</v>
      </c>
      <c r="BZ776" s="12" t="s">
        <v>288</v>
      </c>
      <c r="CA776" s="12"/>
      <c r="CB776" s="12" t="s">
        <v>2390</v>
      </c>
      <c r="CC776" s="12" t="s">
        <v>2391</v>
      </c>
    </row>
    <row r="777" spans="1:81" ht="20.100000000000001" hidden="1" customHeight="1">
      <c r="A777" s="24"/>
      <c r="B777" s="24"/>
      <c r="C777" s="24"/>
      <c r="D777" s="24"/>
      <c r="F777" s="24"/>
      <c r="G777" s="24"/>
      <c r="H777" s="24"/>
      <c r="I777" s="24"/>
      <c r="J777" s="24"/>
      <c r="K777" s="24"/>
      <c r="L777" s="24"/>
      <c r="M777" s="24"/>
      <c r="N777" s="24"/>
      <c r="O777" s="24"/>
      <c r="P777" s="24"/>
      <c r="Q777" s="24"/>
      <c r="R777" s="24"/>
      <c r="S777" s="24"/>
      <c r="T777" s="24"/>
      <c r="U777" s="24"/>
      <c r="V777" s="24"/>
      <c r="W777" s="24"/>
      <c r="X777" s="24"/>
      <c r="Y777" s="24"/>
      <c r="Z777" s="24"/>
      <c r="AA777" s="24"/>
      <c r="AB777" s="24"/>
      <c r="AC777" s="24"/>
      <c r="AD777" s="24"/>
      <c r="AE777" s="24"/>
      <c r="AF777" s="24"/>
      <c r="AG777" s="24"/>
      <c r="AH777" s="24"/>
      <c r="AI777" s="24"/>
      <c r="AJ777" s="24"/>
      <c r="AK777" s="24"/>
      <c r="AL777" s="24"/>
      <c r="AM777" s="24"/>
      <c r="AN777" s="24"/>
      <c r="AO777" s="24"/>
      <c r="AP777" s="24"/>
      <c r="AQ777" s="24"/>
      <c r="AR777" s="24"/>
      <c r="AS777" s="24"/>
      <c r="AT777" s="24"/>
      <c r="AU777" s="24"/>
      <c r="AV777" s="24"/>
      <c r="AW777" s="24"/>
      <c r="AX777" s="24"/>
      <c r="AY777" s="24"/>
      <c r="AZ777" s="24"/>
      <c r="BA777" s="24"/>
      <c r="BB777" s="24"/>
      <c r="BC777" s="24"/>
      <c r="BD777" s="24"/>
      <c r="BE777" s="24"/>
      <c r="BF777" s="24"/>
      <c r="BG777" s="24"/>
      <c r="BH777" s="24"/>
      <c r="BI777" s="24"/>
      <c r="BJ777" s="24"/>
      <c r="BK777" s="24"/>
      <c r="BL777" s="24"/>
      <c r="BM777" s="24"/>
      <c r="BN777" s="24"/>
      <c r="BO777" s="24"/>
      <c r="BP777" s="24"/>
      <c r="BQ777" s="24"/>
      <c r="BR777" s="24"/>
      <c r="BS777" s="24"/>
      <c r="BT777" s="12" t="s">
        <v>5</v>
      </c>
      <c r="BU777" s="12"/>
      <c r="BV777" s="12">
        <v>125</v>
      </c>
      <c r="BW777" s="12" t="s">
        <v>128</v>
      </c>
      <c r="BX777" s="12" t="s">
        <v>290</v>
      </c>
      <c r="BY777" s="12"/>
      <c r="BZ777" s="12" t="s">
        <v>291</v>
      </c>
      <c r="CA777" s="12"/>
      <c r="CB777" s="12" t="s">
        <v>2392</v>
      </c>
      <c r="CC777" s="12" t="s">
        <v>2391</v>
      </c>
    </row>
    <row r="778" spans="1:81" ht="20.100000000000001" hidden="1" customHeight="1">
      <c r="A778" s="24"/>
      <c r="B778" s="24"/>
      <c r="C778" s="24"/>
      <c r="D778" s="24"/>
      <c r="F778" s="24"/>
      <c r="G778" s="24"/>
      <c r="H778" s="24"/>
      <c r="I778" s="24"/>
      <c r="J778" s="24"/>
      <c r="K778" s="24"/>
      <c r="L778" s="24"/>
      <c r="M778" s="24"/>
      <c r="N778" s="24"/>
      <c r="O778" s="24"/>
      <c r="P778" s="24"/>
      <c r="Q778" s="24"/>
      <c r="R778" s="24"/>
      <c r="S778" s="24"/>
      <c r="T778" s="24"/>
      <c r="U778" s="24"/>
      <c r="V778" s="24"/>
      <c r="W778" s="24"/>
      <c r="X778" s="24"/>
      <c r="Y778" s="24"/>
      <c r="Z778" s="24"/>
      <c r="AA778" s="24"/>
      <c r="AB778" s="24"/>
      <c r="AC778" s="24"/>
      <c r="AD778" s="24"/>
      <c r="AE778" s="24"/>
      <c r="AF778" s="24"/>
      <c r="AG778" s="24"/>
      <c r="AH778" s="24"/>
      <c r="AI778" s="24"/>
      <c r="AJ778" s="24"/>
      <c r="AK778" s="24"/>
      <c r="AL778" s="24"/>
      <c r="AM778" s="24"/>
      <c r="AN778" s="24"/>
      <c r="AO778" s="24"/>
      <c r="AP778" s="24"/>
      <c r="AQ778" s="24"/>
      <c r="AR778" s="24"/>
      <c r="AS778" s="24"/>
      <c r="AT778" s="24"/>
      <c r="AU778" s="24"/>
      <c r="AV778" s="24"/>
      <c r="AW778" s="24"/>
      <c r="AX778" s="24"/>
      <c r="AY778" s="24"/>
      <c r="AZ778" s="24"/>
      <c r="BA778" s="24"/>
      <c r="BB778" s="24"/>
      <c r="BC778" s="24"/>
      <c r="BD778" s="24"/>
      <c r="BE778" s="24"/>
      <c r="BF778" s="24"/>
      <c r="BG778" s="24"/>
      <c r="BH778" s="24"/>
      <c r="BI778" s="24"/>
      <c r="BJ778" s="24"/>
      <c r="BK778" s="24"/>
      <c r="BL778" s="24"/>
      <c r="BM778" s="24"/>
      <c r="BN778" s="24"/>
      <c r="BO778" s="24"/>
      <c r="BP778" s="24"/>
      <c r="BQ778" s="24"/>
      <c r="BR778" s="24"/>
      <c r="BS778" s="24"/>
      <c r="BT778" s="12" t="s">
        <v>5</v>
      </c>
      <c r="BU778" s="12"/>
      <c r="BV778" s="12">
        <v>149</v>
      </c>
      <c r="BW778" s="12" t="s">
        <v>1116</v>
      </c>
      <c r="BX778" s="12" t="s">
        <v>337</v>
      </c>
      <c r="BY778" s="12"/>
      <c r="BZ778" s="12" t="s">
        <v>2393</v>
      </c>
      <c r="CA778" s="12"/>
      <c r="CB778" s="12" t="s">
        <v>2394</v>
      </c>
      <c r="CC778" s="12" t="s">
        <v>2391</v>
      </c>
    </row>
    <row r="779" spans="1:81" ht="20.100000000000001" hidden="1" customHeight="1">
      <c r="A779" s="24"/>
      <c r="B779" s="24"/>
      <c r="C779" s="24"/>
      <c r="D779" s="24"/>
      <c r="F779" s="24"/>
      <c r="G779" s="24"/>
      <c r="H779" s="24"/>
      <c r="I779" s="24"/>
      <c r="J779" s="24"/>
      <c r="K779" s="24"/>
      <c r="L779" s="24"/>
      <c r="M779" s="24"/>
      <c r="N779" s="24"/>
      <c r="O779" s="24"/>
      <c r="P779" s="24"/>
      <c r="Q779" s="24"/>
      <c r="R779" s="24"/>
      <c r="S779" s="24"/>
      <c r="T779" s="24"/>
      <c r="U779" s="24"/>
      <c r="V779" s="24"/>
      <c r="W779" s="24"/>
      <c r="X779" s="24"/>
      <c r="Y779" s="24"/>
      <c r="Z779" s="24"/>
      <c r="AA779" s="24"/>
      <c r="AB779" s="24"/>
      <c r="AC779" s="24"/>
      <c r="AD779" s="24"/>
      <c r="AE779" s="24"/>
      <c r="AF779" s="24"/>
      <c r="AG779" s="24"/>
      <c r="AH779" s="24"/>
      <c r="AI779" s="24"/>
      <c r="AJ779" s="24"/>
      <c r="AK779" s="24"/>
      <c r="AL779" s="24"/>
      <c r="AM779" s="24"/>
      <c r="AN779" s="24"/>
      <c r="AO779" s="24"/>
      <c r="AP779" s="24"/>
      <c r="AQ779" s="24"/>
      <c r="AR779" s="24"/>
      <c r="AS779" s="24"/>
      <c r="AT779" s="24"/>
      <c r="AU779" s="24"/>
      <c r="AV779" s="24"/>
      <c r="AW779" s="24"/>
      <c r="AX779" s="24"/>
      <c r="AY779" s="24"/>
      <c r="AZ779" s="24"/>
      <c r="BA779" s="24"/>
      <c r="BB779" s="24"/>
      <c r="BC779" s="24"/>
      <c r="BD779" s="24"/>
      <c r="BE779" s="24"/>
      <c r="BF779" s="24"/>
      <c r="BG779" s="24"/>
      <c r="BH779" s="24"/>
      <c r="BI779" s="24"/>
      <c r="BJ779" s="24"/>
      <c r="BK779" s="24"/>
      <c r="BL779" s="24"/>
      <c r="BM779" s="24"/>
      <c r="BN779" s="24"/>
      <c r="BO779" s="24"/>
      <c r="BP779" s="24"/>
      <c r="BQ779" s="24"/>
      <c r="BR779" s="24"/>
      <c r="BS779" s="24"/>
      <c r="BT779" s="12" t="s">
        <v>5</v>
      </c>
      <c r="BU779" s="12"/>
      <c r="BV779" s="12">
        <v>351</v>
      </c>
      <c r="BW779" s="12" t="s">
        <v>315</v>
      </c>
      <c r="BX779" s="12" t="s">
        <v>2338</v>
      </c>
      <c r="BY779" s="12"/>
      <c r="BZ779" s="12" t="s">
        <v>2395</v>
      </c>
      <c r="CA779" s="12"/>
      <c r="CB779" s="12" t="s">
        <v>2396</v>
      </c>
      <c r="CC779" s="12" t="s">
        <v>2391</v>
      </c>
    </row>
    <row r="780" spans="1:81" ht="20.100000000000001" hidden="1" customHeight="1">
      <c r="A780" t="s">
        <v>294</v>
      </c>
      <c r="B780" t="s">
        <v>232</v>
      </c>
      <c r="C780" t="s">
        <v>2373</v>
      </c>
      <c r="D780" t="s">
        <v>296</v>
      </c>
      <c r="F780" t="s">
        <v>2397</v>
      </c>
      <c r="G780" t="s">
        <v>2363</v>
      </c>
      <c r="I780" t="s">
        <v>298</v>
      </c>
      <c r="J780" t="s">
        <v>2364</v>
      </c>
      <c r="L780" t="s">
        <v>239</v>
      </c>
      <c r="N780">
        <v>7</v>
      </c>
      <c r="S780" t="s">
        <v>100</v>
      </c>
      <c r="U780">
        <v>1</v>
      </c>
      <c r="X780">
        <v>0</v>
      </c>
      <c r="Y780">
        <v>0</v>
      </c>
      <c r="Z780">
        <v>0</v>
      </c>
      <c r="AA780">
        <v>0</v>
      </c>
      <c r="AB780">
        <v>0</v>
      </c>
      <c r="AC780">
        <v>0</v>
      </c>
      <c r="AD780">
        <v>0</v>
      </c>
      <c r="AE780">
        <v>0</v>
      </c>
      <c r="AF780">
        <v>0</v>
      </c>
      <c r="AG780">
        <v>0</v>
      </c>
      <c r="AH780">
        <v>0</v>
      </c>
      <c r="AI780">
        <v>0</v>
      </c>
      <c r="AJ780">
        <v>0</v>
      </c>
      <c r="AK780">
        <v>0</v>
      </c>
      <c r="AL780">
        <v>0</v>
      </c>
      <c r="AM780">
        <v>0</v>
      </c>
      <c r="AN780" t="s">
        <v>101</v>
      </c>
      <c r="AO780" t="s">
        <v>50</v>
      </c>
      <c r="AP780">
        <v>1</v>
      </c>
      <c r="AQ780">
        <v>1</v>
      </c>
      <c r="AR780">
        <v>0</v>
      </c>
      <c r="AS780">
        <v>0</v>
      </c>
      <c r="BM780">
        <v>3</v>
      </c>
      <c r="BO780">
        <v>0</v>
      </c>
      <c r="BT780" s="12" t="s">
        <v>102</v>
      </c>
      <c r="BU780" s="12"/>
      <c r="BV780" s="12">
        <v>0</v>
      </c>
      <c r="BW780" s="12"/>
      <c r="BX780" s="12"/>
      <c r="BY780" s="12" t="s">
        <v>260</v>
      </c>
      <c r="BZ780" s="12"/>
      <c r="CA780" s="12"/>
      <c r="CB780" s="12" t="s">
        <v>2398</v>
      </c>
      <c r="CC780" s="12" t="s">
        <v>2399</v>
      </c>
    </row>
    <row r="781" spans="1:81" ht="20.100000000000001" hidden="1" customHeight="1">
      <c r="A781" t="s">
        <v>319</v>
      </c>
      <c r="B781" t="s">
        <v>232</v>
      </c>
      <c r="C781" t="s">
        <v>2400</v>
      </c>
      <c r="D781" t="s">
        <v>321</v>
      </c>
      <c r="F781" t="s">
        <v>2401</v>
      </c>
      <c r="G781" t="s">
        <v>256</v>
      </c>
      <c r="I781" t="s">
        <v>323</v>
      </c>
      <c r="J781" t="s">
        <v>324</v>
      </c>
      <c r="L781" t="s">
        <v>239</v>
      </c>
      <c r="N781">
        <v>6</v>
      </c>
      <c r="O781" t="s">
        <v>325</v>
      </c>
      <c r="S781" t="s">
        <v>100</v>
      </c>
      <c r="U781">
        <v>1</v>
      </c>
      <c r="X781">
        <v>250</v>
      </c>
      <c r="Y781">
        <v>250</v>
      </c>
      <c r="Z781">
        <v>0</v>
      </c>
      <c r="AA781">
        <v>0</v>
      </c>
      <c r="AB781">
        <v>0</v>
      </c>
      <c r="AC781">
        <v>0</v>
      </c>
      <c r="AD781">
        <v>0</v>
      </c>
      <c r="AE781">
        <v>0</v>
      </c>
      <c r="AF781">
        <v>0</v>
      </c>
      <c r="AG781">
        <v>0</v>
      </c>
      <c r="AH781">
        <v>0</v>
      </c>
      <c r="AI781">
        <v>250</v>
      </c>
      <c r="AJ781">
        <v>0</v>
      </c>
      <c r="AK781">
        <v>0</v>
      </c>
      <c r="AL781">
        <v>250</v>
      </c>
      <c r="AM781">
        <v>0</v>
      </c>
      <c r="AN781" t="s">
        <v>101</v>
      </c>
      <c r="AO781" t="s">
        <v>50</v>
      </c>
      <c r="AP781">
        <v>1</v>
      </c>
      <c r="AQ781">
        <v>1</v>
      </c>
      <c r="AR781">
        <v>250</v>
      </c>
      <c r="AS781">
        <v>250</v>
      </c>
      <c r="BM781">
        <v>3</v>
      </c>
      <c r="BO781">
        <v>250</v>
      </c>
      <c r="BP781">
        <v>1532329200</v>
      </c>
      <c r="BS781">
        <v>1532674800</v>
      </c>
      <c r="BT781" s="12" t="s">
        <v>5</v>
      </c>
      <c r="BU781" s="12"/>
      <c r="BV781" s="12">
        <v>250</v>
      </c>
      <c r="BW781" s="12" t="s">
        <v>268</v>
      </c>
      <c r="BX781" s="12" t="s">
        <v>274</v>
      </c>
      <c r="BY781" s="12" t="s">
        <v>243</v>
      </c>
      <c r="BZ781" s="12" t="s">
        <v>2402</v>
      </c>
      <c r="CA781" s="12"/>
      <c r="CB781" s="12" t="s">
        <v>2403</v>
      </c>
      <c r="CC781" s="12" t="s">
        <v>2404</v>
      </c>
    </row>
    <row r="782" spans="1:81" ht="20.100000000000001" hidden="1" customHeight="1">
      <c r="A782" s="24" t="s">
        <v>319</v>
      </c>
      <c r="B782" s="24" t="s">
        <v>232</v>
      </c>
      <c r="C782" s="24" t="s">
        <v>2405</v>
      </c>
      <c r="D782" s="24" t="s">
        <v>321</v>
      </c>
      <c r="F782" s="24" t="s">
        <v>2406</v>
      </c>
      <c r="G782" s="24" t="s">
        <v>266</v>
      </c>
      <c r="H782" s="24"/>
      <c r="I782" s="24" t="s">
        <v>323</v>
      </c>
      <c r="J782" s="24" t="s">
        <v>324</v>
      </c>
      <c r="K782" s="24"/>
      <c r="L782" s="24" t="s">
        <v>239</v>
      </c>
      <c r="M782" s="24"/>
      <c r="N782" s="24">
        <v>6</v>
      </c>
      <c r="O782" s="24" t="s">
        <v>325</v>
      </c>
      <c r="P782" s="24"/>
      <c r="Q782" s="24"/>
      <c r="R782" s="24"/>
      <c r="S782" s="24" t="s">
        <v>100</v>
      </c>
      <c r="T782" s="24"/>
      <c r="U782" s="24">
        <v>1</v>
      </c>
      <c r="V782" s="24"/>
      <c r="W782" s="24"/>
      <c r="X782" s="24">
        <v>3500</v>
      </c>
      <c r="Y782" s="24">
        <v>3500</v>
      </c>
      <c r="Z782" s="24">
        <v>0</v>
      </c>
      <c r="AA782" s="24">
        <v>0</v>
      </c>
      <c r="AB782" s="24">
        <v>0</v>
      </c>
      <c r="AC782" s="24">
        <v>0</v>
      </c>
      <c r="AD782" s="24">
        <v>0</v>
      </c>
      <c r="AE782" s="24">
        <v>0</v>
      </c>
      <c r="AF782" s="24">
        <v>15</v>
      </c>
      <c r="AG782" s="24">
        <v>0</v>
      </c>
      <c r="AH782" s="24">
        <v>0</v>
      </c>
      <c r="AI782" s="24">
        <v>3485</v>
      </c>
      <c r="AJ782" s="24">
        <v>-15</v>
      </c>
      <c r="AK782" s="24">
        <v>2475</v>
      </c>
      <c r="AL782" s="24">
        <v>1010</v>
      </c>
      <c r="AM782" s="24">
        <v>0</v>
      </c>
      <c r="AN782" s="24" t="s">
        <v>101</v>
      </c>
      <c r="AO782" s="24" t="s">
        <v>50</v>
      </c>
      <c r="AP782" s="24">
        <v>1</v>
      </c>
      <c r="AQ782" s="24">
        <v>1</v>
      </c>
      <c r="AR782" s="24">
        <v>3500</v>
      </c>
      <c r="AS782" s="24">
        <v>3500</v>
      </c>
      <c r="AT782" s="24"/>
      <c r="AU782" s="24"/>
      <c r="AV782" s="24"/>
      <c r="AW782" s="24"/>
      <c r="AX782" s="24"/>
      <c r="AY782" s="24"/>
      <c r="AZ782" s="24"/>
      <c r="BA782" s="24"/>
      <c r="BB782" s="24"/>
      <c r="BC782" s="24"/>
      <c r="BD782" s="24"/>
      <c r="BE782" s="24"/>
      <c r="BF782" s="24"/>
      <c r="BG782" s="24"/>
      <c r="BH782" s="24"/>
      <c r="BI782" s="24"/>
      <c r="BJ782" s="24"/>
      <c r="BK782" s="24"/>
      <c r="BL782" s="24"/>
      <c r="BM782" s="24">
        <v>3</v>
      </c>
      <c r="BN782" s="24">
        <v>1528959600</v>
      </c>
      <c r="BO782" s="24">
        <v>115</v>
      </c>
      <c r="BP782" s="24">
        <v>1532156400</v>
      </c>
      <c r="BQ782" s="24"/>
      <c r="BR782" s="24"/>
      <c r="BS782" s="24">
        <v>1532502000</v>
      </c>
      <c r="BT782" s="12" t="s">
        <v>5</v>
      </c>
      <c r="BU782" s="12" t="s">
        <v>177</v>
      </c>
      <c r="BV782" s="12">
        <v>115</v>
      </c>
      <c r="BW782" s="12" t="s">
        <v>332</v>
      </c>
      <c r="BX782" s="12" t="s">
        <v>497</v>
      </c>
      <c r="BY782" s="12" t="s">
        <v>309</v>
      </c>
      <c r="BZ782" s="12" t="s">
        <v>2407</v>
      </c>
      <c r="CA782" s="12"/>
      <c r="CB782" s="12" t="s">
        <v>2408</v>
      </c>
      <c r="CC782" s="12" t="s">
        <v>2409</v>
      </c>
    </row>
    <row r="783" spans="1:81" ht="20.100000000000001" hidden="1" customHeight="1">
      <c r="A783" s="24"/>
      <c r="B783" s="24"/>
      <c r="C783" s="24"/>
      <c r="D783" s="24"/>
      <c r="F783" s="24"/>
      <c r="G783" s="24"/>
      <c r="H783" s="24"/>
      <c r="I783" s="24"/>
      <c r="J783" s="24"/>
      <c r="K783" s="24"/>
      <c r="L783" s="24"/>
      <c r="M783" s="24"/>
      <c r="N783" s="24"/>
      <c r="O783" s="24"/>
      <c r="P783" s="24"/>
      <c r="Q783" s="24"/>
      <c r="R783" s="24"/>
      <c r="S783" s="24"/>
      <c r="T783" s="24"/>
      <c r="U783" s="24"/>
      <c r="V783" s="24"/>
      <c r="W783" s="24"/>
      <c r="X783" s="24"/>
      <c r="Y783" s="24"/>
      <c r="Z783" s="24"/>
      <c r="AA783" s="24"/>
      <c r="AB783" s="24"/>
      <c r="AC783" s="24"/>
      <c r="AD783" s="24"/>
      <c r="AE783" s="24"/>
      <c r="AF783" s="24"/>
      <c r="AG783" s="24"/>
      <c r="AH783" s="24"/>
      <c r="AI783" s="24"/>
      <c r="AJ783" s="24"/>
      <c r="AK783" s="24"/>
      <c r="AL783" s="24"/>
      <c r="AM783" s="24"/>
      <c r="AN783" s="24"/>
      <c r="AO783" s="24"/>
      <c r="AP783" s="24"/>
      <c r="AQ783" s="24"/>
      <c r="AR783" s="24"/>
      <c r="AS783" s="24"/>
      <c r="AT783" s="24"/>
      <c r="AU783" s="24"/>
      <c r="AV783" s="24"/>
      <c r="AW783" s="24"/>
      <c r="AX783" s="24"/>
      <c r="AY783" s="24"/>
      <c r="AZ783" s="24"/>
      <c r="BA783" s="24"/>
      <c r="BB783" s="24"/>
      <c r="BC783" s="24"/>
      <c r="BD783" s="24"/>
      <c r="BE783" s="24"/>
      <c r="BF783" s="24"/>
      <c r="BG783" s="24"/>
      <c r="BH783" s="24"/>
      <c r="BI783" s="24"/>
      <c r="BJ783" s="24"/>
      <c r="BK783" s="24"/>
      <c r="BL783" s="24"/>
      <c r="BM783" s="24"/>
      <c r="BN783" s="24"/>
      <c r="BO783" s="24"/>
      <c r="BP783" s="24"/>
      <c r="BQ783" s="24"/>
      <c r="BR783" s="24"/>
      <c r="BS783" s="24"/>
      <c r="BT783" s="12" t="s">
        <v>5</v>
      </c>
      <c r="BU783" s="12" t="s">
        <v>177</v>
      </c>
      <c r="BV783" s="12">
        <v>1924</v>
      </c>
      <c r="BW783" s="12" t="s">
        <v>1372</v>
      </c>
      <c r="BX783" s="12" t="s">
        <v>280</v>
      </c>
      <c r="BY783" s="12"/>
      <c r="BZ783" s="12" t="s">
        <v>2410</v>
      </c>
      <c r="CA783" s="12"/>
      <c r="CB783" s="12" t="s">
        <v>2411</v>
      </c>
      <c r="CC783" s="12" t="s">
        <v>2409</v>
      </c>
    </row>
    <row r="784" spans="1:81" ht="20.100000000000001" hidden="1" customHeight="1">
      <c r="A784" s="24"/>
      <c r="B784" s="24"/>
      <c r="C784" s="24"/>
      <c r="D784" s="24"/>
      <c r="F784" s="24"/>
      <c r="G784" s="24"/>
      <c r="H784" s="24"/>
      <c r="I784" s="24"/>
      <c r="J784" s="24"/>
      <c r="K784" s="24"/>
      <c r="L784" s="24"/>
      <c r="M784" s="24"/>
      <c r="N784" s="24"/>
      <c r="O784" s="24"/>
      <c r="P784" s="24"/>
      <c r="Q784" s="24"/>
      <c r="R784" s="24"/>
      <c r="S784" s="24"/>
      <c r="T784" s="24"/>
      <c r="U784" s="24"/>
      <c r="V784" s="24"/>
      <c r="W784" s="24"/>
      <c r="X784" s="24"/>
      <c r="Y784" s="24"/>
      <c r="Z784" s="24"/>
      <c r="AA784" s="24"/>
      <c r="AB784" s="24"/>
      <c r="AC784" s="24"/>
      <c r="AD784" s="24"/>
      <c r="AE784" s="24"/>
      <c r="AF784" s="24"/>
      <c r="AG784" s="24"/>
      <c r="AH784" s="24"/>
      <c r="AI784" s="24"/>
      <c r="AJ784" s="24"/>
      <c r="AK784" s="24"/>
      <c r="AL784" s="24"/>
      <c r="AM784" s="24"/>
      <c r="AN784" s="24"/>
      <c r="AO784" s="24"/>
      <c r="AP784" s="24"/>
      <c r="AQ784" s="24"/>
      <c r="AR784" s="24"/>
      <c r="AS784" s="24"/>
      <c r="AT784" s="24"/>
      <c r="AU784" s="24"/>
      <c r="AV784" s="24"/>
      <c r="AW784" s="24"/>
      <c r="AX784" s="24"/>
      <c r="AY784" s="24"/>
      <c r="AZ784" s="24"/>
      <c r="BA784" s="24"/>
      <c r="BB784" s="24"/>
      <c r="BC784" s="24"/>
      <c r="BD784" s="24"/>
      <c r="BE784" s="24"/>
      <c r="BF784" s="24"/>
      <c r="BG784" s="24"/>
      <c r="BH784" s="24"/>
      <c r="BI784" s="24"/>
      <c r="BJ784" s="24"/>
      <c r="BK784" s="24"/>
      <c r="BL784" s="24"/>
      <c r="BM784" s="24"/>
      <c r="BN784" s="24"/>
      <c r="BO784" s="24"/>
      <c r="BP784" s="24"/>
      <c r="BQ784" s="24"/>
      <c r="BR784" s="24"/>
      <c r="BS784" s="24"/>
      <c r="BT784" s="12" t="s">
        <v>5</v>
      </c>
      <c r="BU784" s="12"/>
      <c r="BV784" s="12">
        <v>728</v>
      </c>
      <c r="BW784" s="12" t="s">
        <v>280</v>
      </c>
      <c r="BX784" s="12" t="s">
        <v>1192</v>
      </c>
      <c r="BY784" s="12"/>
      <c r="BZ784" s="12" t="s">
        <v>2164</v>
      </c>
      <c r="CA784" s="12"/>
      <c r="CB784" s="12" t="s">
        <v>2412</v>
      </c>
      <c r="CC784" s="12" t="s">
        <v>2409</v>
      </c>
    </row>
    <row r="785" spans="1:81" ht="20.100000000000001" hidden="1" customHeight="1">
      <c r="A785" s="24"/>
      <c r="B785" s="24"/>
      <c r="C785" s="24"/>
      <c r="D785" s="24"/>
      <c r="F785" s="24"/>
      <c r="G785" s="24"/>
      <c r="H785" s="24"/>
      <c r="I785" s="24"/>
      <c r="J785" s="24"/>
      <c r="K785" s="24"/>
      <c r="L785" s="24"/>
      <c r="M785" s="24"/>
      <c r="N785" s="24"/>
      <c r="O785" s="24"/>
      <c r="P785" s="24"/>
      <c r="Q785" s="24"/>
      <c r="R785" s="24"/>
      <c r="S785" s="24"/>
      <c r="T785" s="24"/>
      <c r="U785" s="24"/>
      <c r="V785" s="24"/>
      <c r="W785" s="24"/>
      <c r="X785" s="24"/>
      <c r="Y785" s="24"/>
      <c r="Z785" s="24"/>
      <c r="AA785" s="24"/>
      <c r="AB785" s="24"/>
      <c r="AC785" s="24"/>
      <c r="AD785" s="24"/>
      <c r="AE785" s="24"/>
      <c r="AF785" s="24"/>
      <c r="AG785" s="24"/>
      <c r="AH785" s="24"/>
      <c r="AI785" s="24"/>
      <c r="AJ785" s="24"/>
      <c r="AK785" s="24"/>
      <c r="AL785" s="24"/>
      <c r="AM785" s="24"/>
      <c r="AN785" s="24"/>
      <c r="AO785" s="24"/>
      <c r="AP785" s="24"/>
      <c r="AQ785" s="24"/>
      <c r="AR785" s="24"/>
      <c r="AS785" s="24"/>
      <c r="AT785" s="24"/>
      <c r="AU785" s="24"/>
      <c r="AV785" s="24"/>
      <c r="AW785" s="24"/>
      <c r="AX785" s="24"/>
      <c r="AY785" s="24"/>
      <c r="AZ785" s="24"/>
      <c r="BA785" s="24"/>
      <c r="BB785" s="24"/>
      <c r="BC785" s="24"/>
      <c r="BD785" s="24"/>
      <c r="BE785" s="24"/>
      <c r="BF785" s="24"/>
      <c r="BG785" s="24"/>
      <c r="BH785" s="24"/>
      <c r="BI785" s="24"/>
      <c r="BJ785" s="24"/>
      <c r="BK785" s="24"/>
      <c r="BL785" s="24"/>
      <c r="BM785" s="24"/>
      <c r="BN785" s="24"/>
      <c r="BO785" s="24"/>
      <c r="BP785" s="24"/>
      <c r="BQ785" s="24"/>
      <c r="BR785" s="24"/>
      <c r="BS785" s="24"/>
      <c r="BT785" s="12" t="s">
        <v>5</v>
      </c>
      <c r="BU785" s="12"/>
      <c r="BV785" s="12">
        <v>472</v>
      </c>
      <c r="BW785" s="12" t="s">
        <v>508</v>
      </c>
      <c r="BX785" s="12" t="s">
        <v>512</v>
      </c>
      <c r="BY785" s="12"/>
      <c r="BZ785" s="12" t="s">
        <v>2413</v>
      </c>
      <c r="CA785" s="12"/>
      <c r="CB785" s="12" t="s">
        <v>2414</v>
      </c>
      <c r="CC785" s="12" t="s">
        <v>2409</v>
      </c>
    </row>
    <row r="786" spans="1:81" ht="20.100000000000001" hidden="1" customHeight="1">
      <c r="A786" s="24"/>
      <c r="B786" s="24"/>
      <c r="C786" s="24"/>
      <c r="D786" s="24"/>
      <c r="F786" s="24"/>
      <c r="G786" s="24"/>
      <c r="H786" s="24"/>
      <c r="I786" s="24"/>
      <c r="J786" s="24"/>
      <c r="K786" s="24"/>
      <c r="L786" s="24"/>
      <c r="M786" s="24"/>
      <c r="N786" s="24"/>
      <c r="O786" s="24"/>
      <c r="P786" s="24"/>
      <c r="Q786" s="24"/>
      <c r="R786" s="24"/>
      <c r="S786" s="24"/>
      <c r="T786" s="24"/>
      <c r="U786" s="24"/>
      <c r="V786" s="24"/>
      <c r="W786" s="24"/>
      <c r="X786" s="24"/>
      <c r="Y786" s="24"/>
      <c r="Z786" s="24"/>
      <c r="AA786" s="24"/>
      <c r="AB786" s="24"/>
      <c r="AC786" s="24"/>
      <c r="AD786" s="24"/>
      <c r="AE786" s="24"/>
      <c r="AF786" s="24"/>
      <c r="AG786" s="24"/>
      <c r="AH786" s="24"/>
      <c r="AI786" s="24"/>
      <c r="AJ786" s="24"/>
      <c r="AK786" s="24"/>
      <c r="AL786" s="24"/>
      <c r="AM786" s="24"/>
      <c r="AN786" s="24"/>
      <c r="AO786" s="24"/>
      <c r="AP786" s="24"/>
      <c r="AQ786" s="24"/>
      <c r="AR786" s="24"/>
      <c r="AS786" s="24"/>
      <c r="AT786" s="24"/>
      <c r="AU786" s="24"/>
      <c r="AV786" s="24"/>
      <c r="AW786" s="24"/>
      <c r="AX786" s="24"/>
      <c r="AY786" s="24"/>
      <c r="AZ786" s="24"/>
      <c r="BA786" s="24"/>
      <c r="BB786" s="24"/>
      <c r="BC786" s="24"/>
      <c r="BD786" s="24"/>
      <c r="BE786" s="24"/>
      <c r="BF786" s="24"/>
      <c r="BG786" s="24"/>
      <c r="BH786" s="24"/>
      <c r="BI786" s="24"/>
      <c r="BJ786" s="24"/>
      <c r="BK786" s="24"/>
      <c r="BL786" s="24"/>
      <c r="BM786" s="24"/>
      <c r="BN786" s="24"/>
      <c r="BO786" s="24"/>
      <c r="BP786" s="24"/>
      <c r="BQ786" s="24"/>
      <c r="BR786" s="24"/>
      <c r="BS786" s="24"/>
      <c r="BT786" s="12" t="s">
        <v>5</v>
      </c>
      <c r="BU786" s="12"/>
      <c r="BV786" s="12">
        <v>261</v>
      </c>
      <c r="BW786" s="12" t="s">
        <v>1116</v>
      </c>
      <c r="BX786" s="12" t="s">
        <v>337</v>
      </c>
      <c r="BY786" s="12"/>
      <c r="BZ786" s="12" t="s">
        <v>2393</v>
      </c>
      <c r="CA786" s="12"/>
      <c r="CB786" s="12" t="s">
        <v>2415</v>
      </c>
      <c r="CC786" s="12" t="s">
        <v>2409</v>
      </c>
    </row>
    <row r="787" spans="1:81" ht="20.100000000000001" hidden="1" customHeight="1">
      <c r="A787" t="s">
        <v>319</v>
      </c>
      <c r="B787" t="s">
        <v>232</v>
      </c>
      <c r="C787" t="s">
        <v>2416</v>
      </c>
      <c r="D787" t="s">
        <v>321</v>
      </c>
      <c r="F787" t="s">
        <v>2417</v>
      </c>
      <c r="G787" t="s">
        <v>266</v>
      </c>
      <c r="I787" t="s">
        <v>323</v>
      </c>
      <c r="J787" t="s">
        <v>324</v>
      </c>
      <c r="L787" t="s">
        <v>239</v>
      </c>
      <c r="N787">
        <v>6</v>
      </c>
      <c r="O787" t="s">
        <v>325</v>
      </c>
      <c r="Q787" t="s">
        <v>2418</v>
      </c>
      <c r="S787" t="s">
        <v>100</v>
      </c>
      <c r="U787">
        <v>1</v>
      </c>
      <c r="X787">
        <v>100</v>
      </c>
      <c r="Y787">
        <v>100</v>
      </c>
      <c r="Z787">
        <v>0</v>
      </c>
      <c r="AA787">
        <v>0</v>
      </c>
      <c r="AB787">
        <v>0</v>
      </c>
      <c r="AC787">
        <v>0</v>
      </c>
      <c r="AD787">
        <v>0</v>
      </c>
      <c r="AE787">
        <v>0</v>
      </c>
      <c r="AF787">
        <v>0</v>
      </c>
      <c r="AG787">
        <v>0</v>
      </c>
      <c r="AH787">
        <v>0</v>
      </c>
      <c r="AI787">
        <v>100</v>
      </c>
      <c r="AJ787">
        <v>0</v>
      </c>
      <c r="AK787">
        <v>62</v>
      </c>
      <c r="AL787">
        <v>38</v>
      </c>
      <c r="AM787">
        <v>0</v>
      </c>
      <c r="AN787" t="s">
        <v>101</v>
      </c>
      <c r="AO787" t="s">
        <v>50</v>
      </c>
      <c r="AP787">
        <v>1</v>
      </c>
      <c r="AQ787">
        <v>1</v>
      </c>
      <c r="AR787">
        <v>100</v>
      </c>
      <c r="AS787">
        <v>100</v>
      </c>
      <c r="BM787">
        <v>3</v>
      </c>
      <c r="BO787">
        <v>100</v>
      </c>
      <c r="BP787">
        <v>1529391600</v>
      </c>
      <c r="BS787">
        <v>1529478000</v>
      </c>
      <c r="BT787" s="12" t="s">
        <v>5</v>
      </c>
      <c r="BU787" s="12"/>
      <c r="BV787" s="12">
        <v>100</v>
      </c>
      <c r="BW787" s="12" t="s">
        <v>181</v>
      </c>
      <c r="BX787" s="12" t="s">
        <v>145</v>
      </c>
      <c r="BY787" s="12"/>
      <c r="BZ787" s="12" t="s">
        <v>2419</v>
      </c>
      <c r="CA787" s="12"/>
      <c r="CB787" s="12" t="s">
        <v>2420</v>
      </c>
      <c r="CC787" s="12" t="s">
        <v>2421</v>
      </c>
    </row>
    <row r="788" spans="1:81" ht="20.100000000000001" hidden="1" customHeight="1">
      <c r="A788" t="s">
        <v>319</v>
      </c>
      <c r="B788" t="s">
        <v>232</v>
      </c>
      <c r="C788" t="s">
        <v>2422</v>
      </c>
      <c r="D788" t="s">
        <v>321</v>
      </c>
      <c r="F788" t="s">
        <v>2423</v>
      </c>
      <c r="G788" t="s">
        <v>266</v>
      </c>
      <c r="I788" t="s">
        <v>323</v>
      </c>
      <c r="J788" t="s">
        <v>324</v>
      </c>
      <c r="L788" t="s">
        <v>239</v>
      </c>
      <c r="N788">
        <v>6</v>
      </c>
      <c r="O788" t="s">
        <v>325</v>
      </c>
      <c r="S788" t="s">
        <v>100</v>
      </c>
      <c r="U788">
        <v>1</v>
      </c>
      <c r="X788">
        <v>250</v>
      </c>
      <c r="Y788">
        <v>250</v>
      </c>
      <c r="Z788">
        <v>0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</v>
      </c>
      <c r="AH788">
        <v>0</v>
      </c>
      <c r="AI788">
        <v>250</v>
      </c>
      <c r="AJ788">
        <v>0</v>
      </c>
      <c r="AK788">
        <v>0</v>
      </c>
      <c r="AL788">
        <v>250</v>
      </c>
      <c r="AM788">
        <v>0</v>
      </c>
      <c r="AN788" t="s">
        <v>101</v>
      </c>
      <c r="AO788" t="s">
        <v>50</v>
      </c>
      <c r="AP788">
        <v>1</v>
      </c>
      <c r="AQ788">
        <v>1</v>
      </c>
      <c r="AR788">
        <v>250</v>
      </c>
      <c r="AS788">
        <v>250</v>
      </c>
      <c r="BM788">
        <v>3</v>
      </c>
      <c r="BO788">
        <v>250</v>
      </c>
      <c r="BP788">
        <v>1530946800</v>
      </c>
      <c r="BS788">
        <v>1531551600</v>
      </c>
      <c r="BT788" s="12" t="s">
        <v>5</v>
      </c>
      <c r="BU788" s="12"/>
      <c r="BV788" s="12">
        <v>250</v>
      </c>
      <c r="BW788" s="12" t="s">
        <v>285</v>
      </c>
      <c r="BX788" s="12" t="s">
        <v>1787</v>
      </c>
      <c r="BY788" s="12" t="s">
        <v>243</v>
      </c>
      <c r="BZ788" s="12"/>
      <c r="CA788" s="12"/>
      <c r="CB788" s="12" t="s">
        <v>2424</v>
      </c>
      <c r="CC788" s="12" t="s">
        <v>2425</v>
      </c>
    </row>
    <row r="789" spans="1:81" ht="20.100000000000001" hidden="1" customHeight="1">
      <c r="A789" s="24" t="s">
        <v>341</v>
      </c>
      <c r="B789" s="24" t="s">
        <v>232</v>
      </c>
      <c r="C789" s="24" t="s">
        <v>2426</v>
      </c>
      <c r="D789" s="24" t="s">
        <v>342</v>
      </c>
      <c r="F789" s="24" t="s">
        <v>2427</v>
      </c>
      <c r="G789" s="24" t="s">
        <v>256</v>
      </c>
      <c r="H789" s="24"/>
      <c r="I789" s="24" t="s">
        <v>344</v>
      </c>
      <c r="J789" s="24" t="s">
        <v>2428</v>
      </c>
      <c r="K789" s="24"/>
      <c r="L789" s="24" t="s">
        <v>239</v>
      </c>
      <c r="M789" s="24"/>
      <c r="N789" s="24">
        <v>1</v>
      </c>
      <c r="O789" s="24" t="s">
        <v>346</v>
      </c>
      <c r="P789" s="24"/>
      <c r="Q789" s="24"/>
      <c r="R789" s="24"/>
      <c r="S789" s="24" t="s">
        <v>100</v>
      </c>
      <c r="T789" s="24"/>
      <c r="U789" s="24">
        <v>1</v>
      </c>
      <c r="V789" s="24"/>
      <c r="W789" s="24"/>
      <c r="X789" s="24">
        <v>2100</v>
      </c>
      <c r="Y789" s="24">
        <v>2100</v>
      </c>
      <c r="Z789" s="24">
        <v>0</v>
      </c>
      <c r="AA789" s="24">
        <v>0</v>
      </c>
      <c r="AB789" s="24">
        <v>0</v>
      </c>
      <c r="AC789" s="24">
        <v>0</v>
      </c>
      <c r="AD789" s="24">
        <v>0</v>
      </c>
      <c r="AE789" s="24">
        <v>0</v>
      </c>
      <c r="AF789" s="24">
        <v>91</v>
      </c>
      <c r="AG789" s="24">
        <v>0</v>
      </c>
      <c r="AH789" s="24">
        <v>0</v>
      </c>
      <c r="AI789" s="24">
        <v>2009</v>
      </c>
      <c r="AJ789" s="24">
        <v>-91</v>
      </c>
      <c r="AK789" s="24">
        <v>570</v>
      </c>
      <c r="AL789" s="24">
        <v>1439</v>
      </c>
      <c r="AM789" s="24">
        <v>0</v>
      </c>
      <c r="AN789" s="24" t="s">
        <v>101</v>
      </c>
      <c r="AO789" s="24" t="s">
        <v>50</v>
      </c>
      <c r="AP789" s="24">
        <v>1</v>
      </c>
      <c r="AQ789" s="24">
        <v>1</v>
      </c>
      <c r="AR789" s="24">
        <v>2100</v>
      </c>
      <c r="AS789" s="24">
        <v>2100</v>
      </c>
      <c r="AT789" s="24"/>
      <c r="AU789" s="24"/>
      <c r="AV789" s="24"/>
      <c r="AW789" s="24"/>
      <c r="AX789" s="24"/>
      <c r="AY789" s="24"/>
      <c r="AZ789" s="24"/>
      <c r="BA789" s="24"/>
      <c r="BB789" s="24"/>
      <c r="BC789" s="24"/>
      <c r="BD789" s="24"/>
      <c r="BE789" s="24"/>
      <c r="BF789" s="24"/>
      <c r="BG789" s="24"/>
      <c r="BH789" s="24"/>
      <c r="BI789" s="24"/>
      <c r="BJ789" s="24"/>
      <c r="BK789" s="24"/>
      <c r="BL789" s="24"/>
      <c r="BM789" s="24">
        <v>3</v>
      </c>
      <c r="BN789" s="24">
        <v>1528959600</v>
      </c>
      <c r="BO789" s="24">
        <v>100</v>
      </c>
      <c r="BP789" s="24">
        <v>1532415600</v>
      </c>
      <c r="BQ789" s="24"/>
      <c r="BR789" s="24"/>
      <c r="BS789" s="24">
        <v>1532588400</v>
      </c>
      <c r="BT789" s="12" t="s">
        <v>5</v>
      </c>
      <c r="BU789" s="12" t="s">
        <v>177</v>
      </c>
      <c r="BV789" s="12">
        <v>100</v>
      </c>
      <c r="BW789" s="12" t="s">
        <v>177</v>
      </c>
      <c r="BX789" s="12" t="s">
        <v>145</v>
      </c>
      <c r="BY789" s="12" t="s">
        <v>2429</v>
      </c>
      <c r="BZ789" s="12" t="s">
        <v>2430</v>
      </c>
      <c r="CA789" s="12"/>
      <c r="CB789" s="12" t="s">
        <v>2431</v>
      </c>
      <c r="CC789" s="12" t="s">
        <v>2432</v>
      </c>
    </row>
    <row r="790" spans="1:81" ht="20.100000000000001" hidden="1" customHeight="1">
      <c r="A790" s="24"/>
      <c r="B790" s="24"/>
      <c r="C790" s="24"/>
      <c r="D790" s="24"/>
      <c r="F790" s="24"/>
      <c r="G790" s="24"/>
      <c r="H790" s="24"/>
      <c r="I790" s="24"/>
      <c r="J790" s="24"/>
      <c r="K790" s="24"/>
      <c r="L790" s="24"/>
      <c r="M790" s="24"/>
      <c r="N790" s="24"/>
      <c r="O790" s="24"/>
      <c r="P790" s="24"/>
      <c r="Q790" s="24"/>
      <c r="R790" s="24"/>
      <c r="S790" s="24"/>
      <c r="T790" s="24"/>
      <c r="U790" s="24"/>
      <c r="V790" s="24"/>
      <c r="W790" s="24"/>
      <c r="X790" s="24"/>
      <c r="Y790" s="24"/>
      <c r="Z790" s="24"/>
      <c r="AA790" s="24"/>
      <c r="AB790" s="24"/>
      <c r="AC790" s="24"/>
      <c r="AD790" s="24"/>
      <c r="AE790" s="24"/>
      <c r="AF790" s="24"/>
      <c r="AG790" s="24"/>
      <c r="AH790" s="24"/>
      <c r="AI790" s="24"/>
      <c r="AJ790" s="24"/>
      <c r="AK790" s="24"/>
      <c r="AL790" s="24"/>
      <c r="AM790" s="24"/>
      <c r="AN790" s="24"/>
      <c r="AO790" s="24"/>
      <c r="AP790" s="24"/>
      <c r="AQ790" s="24"/>
      <c r="AR790" s="24"/>
      <c r="AS790" s="24"/>
      <c r="AT790" s="24"/>
      <c r="AU790" s="24"/>
      <c r="AV790" s="24"/>
      <c r="AW790" s="24"/>
      <c r="AX790" s="24"/>
      <c r="AY790" s="24"/>
      <c r="AZ790" s="24"/>
      <c r="BA790" s="24"/>
      <c r="BB790" s="24"/>
      <c r="BC790" s="24"/>
      <c r="BD790" s="24"/>
      <c r="BE790" s="24"/>
      <c r="BF790" s="24"/>
      <c r="BG790" s="24"/>
      <c r="BH790" s="24"/>
      <c r="BI790" s="24"/>
      <c r="BJ790" s="24"/>
      <c r="BK790" s="24"/>
      <c r="BL790" s="24"/>
      <c r="BM790" s="24"/>
      <c r="BN790" s="24"/>
      <c r="BO790" s="24"/>
      <c r="BP790" s="24"/>
      <c r="BQ790" s="24"/>
      <c r="BR790" s="24"/>
      <c r="BS790" s="24"/>
      <c r="BT790" s="12" t="s">
        <v>5</v>
      </c>
      <c r="BU790" s="12" t="s">
        <v>177</v>
      </c>
      <c r="BV790" s="12">
        <v>646</v>
      </c>
      <c r="BW790" s="12" t="s">
        <v>181</v>
      </c>
      <c r="BX790" s="12" t="s">
        <v>146</v>
      </c>
      <c r="BY790" s="12"/>
      <c r="BZ790" s="12" t="s">
        <v>2433</v>
      </c>
      <c r="CA790" s="12"/>
      <c r="CB790" s="12" t="s">
        <v>2434</v>
      </c>
      <c r="CC790" s="12" t="s">
        <v>2432</v>
      </c>
    </row>
    <row r="791" spans="1:81" ht="20.100000000000001" hidden="1" customHeight="1">
      <c r="A791" s="24"/>
      <c r="B791" s="24"/>
      <c r="C791" s="24"/>
      <c r="D791" s="24"/>
      <c r="F791" s="24"/>
      <c r="G791" s="24"/>
      <c r="H791" s="24"/>
      <c r="I791" s="24"/>
      <c r="J791" s="24"/>
      <c r="K791" s="24"/>
      <c r="L791" s="24"/>
      <c r="M791" s="24"/>
      <c r="N791" s="24"/>
      <c r="O791" s="24"/>
      <c r="P791" s="24"/>
      <c r="Q791" s="24"/>
      <c r="R791" s="24"/>
      <c r="S791" s="24"/>
      <c r="T791" s="24"/>
      <c r="U791" s="24"/>
      <c r="V791" s="24"/>
      <c r="W791" s="24"/>
      <c r="X791" s="24"/>
      <c r="Y791" s="24"/>
      <c r="Z791" s="24"/>
      <c r="AA791" s="24"/>
      <c r="AB791" s="24"/>
      <c r="AC791" s="24"/>
      <c r="AD791" s="24"/>
      <c r="AE791" s="24"/>
      <c r="AF791" s="24"/>
      <c r="AG791" s="24"/>
      <c r="AH791" s="24"/>
      <c r="AI791" s="24"/>
      <c r="AJ791" s="24"/>
      <c r="AK791" s="24"/>
      <c r="AL791" s="24"/>
      <c r="AM791" s="24"/>
      <c r="AN791" s="24"/>
      <c r="AO791" s="24"/>
      <c r="AP791" s="24"/>
      <c r="AQ791" s="24"/>
      <c r="AR791" s="24"/>
      <c r="AS791" s="24"/>
      <c r="AT791" s="24"/>
      <c r="AU791" s="24"/>
      <c r="AV791" s="24"/>
      <c r="AW791" s="24"/>
      <c r="AX791" s="24"/>
      <c r="AY791" s="24"/>
      <c r="AZ791" s="24"/>
      <c r="BA791" s="24"/>
      <c r="BB791" s="24"/>
      <c r="BC791" s="24"/>
      <c r="BD791" s="24"/>
      <c r="BE791" s="24"/>
      <c r="BF791" s="24"/>
      <c r="BG791" s="24"/>
      <c r="BH791" s="24"/>
      <c r="BI791" s="24"/>
      <c r="BJ791" s="24"/>
      <c r="BK791" s="24"/>
      <c r="BL791" s="24"/>
      <c r="BM791" s="24"/>
      <c r="BN791" s="24"/>
      <c r="BO791" s="24"/>
      <c r="BP791" s="24"/>
      <c r="BQ791" s="24"/>
      <c r="BR791" s="24"/>
      <c r="BS791" s="24"/>
      <c r="BT791" s="12" t="s">
        <v>5</v>
      </c>
      <c r="BU791" s="12" t="s">
        <v>177</v>
      </c>
      <c r="BV791" s="12">
        <v>754</v>
      </c>
      <c r="BW791" s="12" t="s">
        <v>151</v>
      </c>
      <c r="BX791" s="12" t="s">
        <v>103</v>
      </c>
      <c r="BY791" s="12"/>
      <c r="BZ791" s="12" t="s">
        <v>2435</v>
      </c>
      <c r="CA791" s="12"/>
      <c r="CB791" s="12" t="s">
        <v>2436</v>
      </c>
      <c r="CC791" s="12" t="s">
        <v>2432</v>
      </c>
    </row>
    <row r="792" spans="1:81" ht="20.100000000000001" hidden="1" customHeight="1">
      <c r="A792" s="24"/>
      <c r="B792" s="24"/>
      <c r="C792" s="24"/>
      <c r="D792" s="24"/>
      <c r="F792" s="24"/>
      <c r="G792" s="24"/>
      <c r="H792" s="24"/>
      <c r="I792" s="24"/>
      <c r="J792" s="24"/>
      <c r="K792" s="24"/>
      <c r="L792" s="24"/>
      <c r="M792" s="24"/>
      <c r="N792" s="24"/>
      <c r="O792" s="24"/>
      <c r="P792" s="24"/>
      <c r="Q792" s="24"/>
      <c r="R792" s="24"/>
      <c r="S792" s="24"/>
      <c r="T792" s="24"/>
      <c r="U792" s="24"/>
      <c r="V792" s="24"/>
      <c r="W792" s="24"/>
      <c r="X792" s="24"/>
      <c r="Y792" s="24"/>
      <c r="Z792" s="24"/>
      <c r="AA792" s="24"/>
      <c r="AB792" s="24"/>
      <c r="AC792" s="24"/>
      <c r="AD792" s="24"/>
      <c r="AE792" s="24"/>
      <c r="AF792" s="24"/>
      <c r="AG792" s="24"/>
      <c r="AH792" s="24"/>
      <c r="AI792" s="24"/>
      <c r="AJ792" s="24"/>
      <c r="AK792" s="24"/>
      <c r="AL792" s="24"/>
      <c r="AM792" s="24"/>
      <c r="AN792" s="24"/>
      <c r="AO792" s="24"/>
      <c r="AP792" s="24"/>
      <c r="AQ792" s="24"/>
      <c r="AR792" s="24"/>
      <c r="AS792" s="24"/>
      <c r="AT792" s="24"/>
      <c r="AU792" s="24"/>
      <c r="AV792" s="24"/>
      <c r="AW792" s="24"/>
      <c r="AX792" s="24"/>
      <c r="AY792" s="24"/>
      <c r="AZ792" s="24"/>
      <c r="BA792" s="24"/>
      <c r="BB792" s="24"/>
      <c r="BC792" s="24"/>
      <c r="BD792" s="24"/>
      <c r="BE792" s="24"/>
      <c r="BF792" s="24"/>
      <c r="BG792" s="24"/>
      <c r="BH792" s="24"/>
      <c r="BI792" s="24"/>
      <c r="BJ792" s="24"/>
      <c r="BK792" s="24"/>
      <c r="BL792" s="24"/>
      <c r="BM792" s="24"/>
      <c r="BN792" s="24"/>
      <c r="BO792" s="24"/>
      <c r="BP792" s="24"/>
      <c r="BQ792" s="24"/>
      <c r="BR792" s="24"/>
      <c r="BS792" s="24"/>
      <c r="BT792" s="12" t="s">
        <v>5</v>
      </c>
      <c r="BU792" s="12"/>
      <c r="BV792" s="12">
        <v>600</v>
      </c>
      <c r="BW792" s="12" t="s">
        <v>269</v>
      </c>
      <c r="BX792" s="12" t="s">
        <v>516</v>
      </c>
      <c r="BY792" s="12"/>
      <c r="BZ792" s="12"/>
      <c r="CA792" s="12"/>
      <c r="CB792" s="12" t="s">
        <v>2437</v>
      </c>
      <c r="CC792" s="12" t="s">
        <v>2432</v>
      </c>
    </row>
    <row r="793" spans="1:81" ht="20.100000000000001" hidden="1" customHeight="1">
      <c r="A793" t="s">
        <v>341</v>
      </c>
      <c r="B793" t="s">
        <v>232</v>
      </c>
      <c r="C793" t="s">
        <v>2438</v>
      </c>
      <c r="D793" t="s">
        <v>342</v>
      </c>
      <c r="F793" t="s">
        <v>2439</v>
      </c>
      <c r="G793" t="s">
        <v>256</v>
      </c>
      <c r="I793" t="s">
        <v>344</v>
      </c>
      <c r="J793" t="s">
        <v>2428</v>
      </c>
      <c r="L793" t="s">
        <v>239</v>
      </c>
      <c r="N793">
        <v>1</v>
      </c>
      <c r="O793" t="s">
        <v>346</v>
      </c>
      <c r="S793" t="s">
        <v>100</v>
      </c>
      <c r="U793">
        <v>1</v>
      </c>
      <c r="X793">
        <v>0</v>
      </c>
      <c r="Y793">
        <v>0</v>
      </c>
      <c r="Z793">
        <v>0</v>
      </c>
      <c r="AA793">
        <v>0</v>
      </c>
      <c r="AB793">
        <v>0</v>
      </c>
      <c r="AC793">
        <v>0</v>
      </c>
      <c r="AD793">
        <v>0</v>
      </c>
      <c r="AE793">
        <v>0</v>
      </c>
      <c r="AF793">
        <v>0</v>
      </c>
      <c r="AG793">
        <v>0</v>
      </c>
      <c r="AH793">
        <v>0</v>
      </c>
      <c r="AI793">
        <v>0</v>
      </c>
      <c r="AJ793">
        <v>0</v>
      </c>
      <c r="AK793">
        <v>0</v>
      </c>
      <c r="AL793">
        <v>0</v>
      </c>
      <c r="AM793">
        <v>0</v>
      </c>
      <c r="AN793" t="s">
        <v>101</v>
      </c>
      <c r="AO793" t="s">
        <v>50</v>
      </c>
      <c r="AP793">
        <v>1</v>
      </c>
      <c r="AQ793">
        <v>1</v>
      </c>
      <c r="AR793">
        <v>0</v>
      </c>
      <c r="AS793">
        <v>0</v>
      </c>
      <c r="BM793">
        <v>3</v>
      </c>
      <c r="BO793">
        <v>0</v>
      </c>
      <c r="BT793" s="12" t="s">
        <v>102</v>
      </c>
      <c r="BU793" s="12"/>
      <c r="BV793" s="12">
        <v>0</v>
      </c>
      <c r="BW793" s="12"/>
      <c r="BX793" s="12"/>
      <c r="BY793" s="12" t="s">
        <v>243</v>
      </c>
      <c r="BZ793" s="12"/>
      <c r="CA793" s="12"/>
      <c r="CB793" s="12" t="s">
        <v>2440</v>
      </c>
      <c r="CC793" s="12" t="s">
        <v>2441</v>
      </c>
    </row>
    <row r="794" spans="1:81" ht="20.100000000000001" hidden="1" customHeight="1">
      <c r="A794" s="24" t="s">
        <v>341</v>
      </c>
      <c r="B794" s="24" t="s">
        <v>232</v>
      </c>
      <c r="C794" s="24" t="s">
        <v>2426</v>
      </c>
      <c r="D794" s="24" t="s">
        <v>342</v>
      </c>
      <c r="F794" s="24" t="s">
        <v>2442</v>
      </c>
      <c r="G794" s="24" t="s">
        <v>256</v>
      </c>
      <c r="H794" s="24"/>
      <c r="I794" s="24" t="s">
        <v>344</v>
      </c>
      <c r="J794" s="24" t="s">
        <v>345</v>
      </c>
      <c r="K794" s="24"/>
      <c r="L794" s="24" t="s">
        <v>239</v>
      </c>
      <c r="M794" s="24"/>
      <c r="N794" s="24">
        <v>2</v>
      </c>
      <c r="O794" s="24" t="s">
        <v>346</v>
      </c>
      <c r="P794" s="24"/>
      <c r="Q794" s="24" t="s">
        <v>347</v>
      </c>
      <c r="R794" s="24"/>
      <c r="S794" s="24" t="s">
        <v>100</v>
      </c>
      <c r="T794" s="24"/>
      <c r="U794" s="24">
        <v>1</v>
      </c>
      <c r="V794" s="24"/>
      <c r="W794" s="24"/>
      <c r="X794" s="24">
        <v>2000</v>
      </c>
      <c r="Y794" s="24">
        <v>2250</v>
      </c>
      <c r="Z794" s="24">
        <v>0</v>
      </c>
      <c r="AA794" s="24">
        <v>0</v>
      </c>
      <c r="AB794" s="24">
        <v>0</v>
      </c>
      <c r="AC794" s="24">
        <v>0</v>
      </c>
      <c r="AD794" s="24">
        <v>0</v>
      </c>
      <c r="AE794" s="24">
        <v>0</v>
      </c>
      <c r="AF794" s="24">
        <v>0</v>
      </c>
      <c r="AG794" s="24">
        <v>0</v>
      </c>
      <c r="AH794" s="24">
        <v>0</v>
      </c>
      <c r="AI794" s="24">
        <v>2250</v>
      </c>
      <c r="AJ794" s="24">
        <v>250</v>
      </c>
      <c r="AK794" s="24">
        <v>677</v>
      </c>
      <c r="AL794" s="24">
        <v>1573</v>
      </c>
      <c r="AM794" s="24">
        <v>0</v>
      </c>
      <c r="AN794" s="24" t="s">
        <v>101</v>
      </c>
      <c r="AO794" s="24" t="s">
        <v>50</v>
      </c>
      <c r="AP794" s="24">
        <v>1</v>
      </c>
      <c r="AQ794" s="24">
        <v>1</v>
      </c>
      <c r="AR794" s="24">
        <v>2250</v>
      </c>
      <c r="AS794" s="24">
        <v>2250</v>
      </c>
      <c r="AT794" s="24"/>
      <c r="AU794" s="24"/>
      <c r="AV794" s="24"/>
      <c r="AW794" s="24"/>
      <c r="AX794" s="24"/>
      <c r="AY794" s="24"/>
      <c r="AZ794" s="24"/>
      <c r="BA794" s="24"/>
      <c r="BB794" s="24"/>
      <c r="BC794" s="24"/>
      <c r="BD794" s="24"/>
      <c r="BE794" s="24"/>
      <c r="BF794" s="24"/>
      <c r="BG794" s="24"/>
      <c r="BH794" s="24"/>
      <c r="BI794" s="24"/>
      <c r="BJ794" s="24"/>
      <c r="BK794" s="24"/>
      <c r="BL794" s="24"/>
      <c r="BM794" s="24">
        <v>3</v>
      </c>
      <c r="BN794" s="24"/>
      <c r="BO794" s="24">
        <v>250</v>
      </c>
      <c r="BP794" s="24">
        <v>1532329200</v>
      </c>
      <c r="BQ794" s="24"/>
      <c r="BR794" s="24"/>
      <c r="BS794" s="24">
        <v>1532588400</v>
      </c>
      <c r="BT794" s="12" t="s">
        <v>5</v>
      </c>
      <c r="BU794" s="12"/>
      <c r="BV794" s="12">
        <v>1000</v>
      </c>
      <c r="BW794" s="12" t="s">
        <v>242</v>
      </c>
      <c r="BX794" s="12" t="s">
        <v>128</v>
      </c>
      <c r="BY794" s="12" t="s">
        <v>2443</v>
      </c>
      <c r="BZ794" s="12" t="s">
        <v>2444</v>
      </c>
      <c r="CA794" s="12"/>
      <c r="CB794" s="12" t="s">
        <v>2445</v>
      </c>
      <c r="CC794" s="12" t="s">
        <v>2446</v>
      </c>
    </row>
    <row r="795" spans="1:81" ht="20.100000000000001" hidden="1" customHeight="1">
      <c r="A795" s="24"/>
      <c r="B795" s="24"/>
      <c r="C795" s="24"/>
      <c r="D795" s="24"/>
      <c r="F795" s="24"/>
      <c r="G795" s="24"/>
      <c r="H795" s="24"/>
      <c r="I795" s="24"/>
      <c r="J795" s="24"/>
      <c r="K795" s="24"/>
      <c r="L795" s="24"/>
      <c r="M795" s="24"/>
      <c r="N795" s="24"/>
      <c r="O795" s="24"/>
      <c r="P795" s="24"/>
      <c r="Q795" s="24"/>
      <c r="R795" s="24"/>
      <c r="S795" s="24"/>
      <c r="T795" s="24"/>
      <c r="U795" s="24"/>
      <c r="V795" s="24"/>
      <c r="W795" s="24"/>
      <c r="X795" s="24"/>
      <c r="Y795" s="24"/>
      <c r="Z795" s="24"/>
      <c r="AA795" s="24"/>
      <c r="AB795" s="24"/>
      <c r="AC795" s="24"/>
      <c r="AD795" s="24"/>
      <c r="AE795" s="24"/>
      <c r="AF795" s="24"/>
      <c r="AG795" s="24"/>
      <c r="AH795" s="24"/>
      <c r="AI795" s="24"/>
      <c r="AJ795" s="24"/>
      <c r="AK795" s="24"/>
      <c r="AL795" s="24"/>
      <c r="AM795" s="24"/>
      <c r="AN795" s="24"/>
      <c r="AO795" s="24"/>
      <c r="AP795" s="24"/>
      <c r="AQ795" s="24"/>
      <c r="AR795" s="24"/>
      <c r="AS795" s="24"/>
      <c r="AT795" s="24"/>
      <c r="AU795" s="24"/>
      <c r="AV795" s="24"/>
      <c r="AW795" s="24"/>
      <c r="AX795" s="24"/>
      <c r="AY795" s="24"/>
      <c r="AZ795" s="24"/>
      <c r="BA795" s="24"/>
      <c r="BB795" s="24"/>
      <c r="BC795" s="24"/>
      <c r="BD795" s="24"/>
      <c r="BE795" s="24"/>
      <c r="BF795" s="24"/>
      <c r="BG795" s="24"/>
      <c r="BH795" s="24"/>
      <c r="BI795" s="24"/>
      <c r="BJ795" s="24"/>
      <c r="BK795" s="24"/>
      <c r="BL795" s="24"/>
      <c r="BM795" s="24"/>
      <c r="BN795" s="24"/>
      <c r="BO795" s="24"/>
      <c r="BP795" s="24"/>
      <c r="BQ795" s="24"/>
      <c r="BR795" s="24"/>
      <c r="BS795" s="24"/>
      <c r="BT795" s="12" t="s">
        <v>5</v>
      </c>
      <c r="BU795" s="12"/>
      <c r="BV795" s="12">
        <v>1000</v>
      </c>
      <c r="BW795" s="12" t="s">
        <v>268</v>
      </c>
      <c r="BX795" s="12" t="s">
        <v>337</v>
      </c>
      <c r="BY795" s="12"/>
      <c r="BZ795" s="12" t="s">
        <v>2447</v>
      </c>
      <c r="CA795" s="12"/>
      <c r="CB795" s="12" t="s">
        <v>2448</v>
      </c>
      <c r="CC795" s="12" t="s">
        <v>2446</v>
      </c>
    </row>
    <row r="796" spans="1:81" ht="20.100000000000001" hidden="1" customHeight="1">
      <c r="A796" s="24"/>
      <c r="B796" s="24"/>
      <c r="C796" s="24"/>
      <c r="D796" s="24"/>
      <c r="F796" s="24"/>
      <c r="G796" s="24"/>
      <c r="H796" s="24"/>
      <c r="I796" s="24"/>
      <c r="J796" s="24"/>
      <c r="K796" s="24"/>
      <c r="L796" s="24"/>
      <c r="M796" s="24"/>
      <c r="N796" s="24"/>
      <c r="O796" s="24"/>
      <c r="P796" s="24"/>
      <c r="Q796" s="24"/>
      <c r="R796" s="24"/>
      <c r="S796" s="24"/>
      <c r="T796" s="24"/>
      <c r="U796" s="24"/>
      <c r="V796" s="24"/>
      <c r="W796" s="24"/>
      <c r="X796" s="24"/>
      <c r="Y796" s="24"/>
      <c r="Z796" s="24"/>
      <c r="AA796" s="24"/>
      <c r="AB796" s="24"/>
      <c r="AC796" s="24"/>
      <c r="AD796" s="24"/>
      <c r="AE796" s="24"/>
      <c r="AF796" s="24"/>
      <c r="AG796" s="24"/>
      <c r="AH796" s="24"/>
      <c r="AI796" s="24"/>
      <c r="AJ796" s="24"/>
      <c r="AK796" s="24"/>
      <c r="AL796" s="24"/>
      <c r="AM796" s="24"/>
      <c r="AN796" s="24"/>
      <c r="AO796" s="24"/>
      <c r="AP796" s="24"/>
      <c r="AQ796" s="24"/>
      <c r="AR796" s="24"/>
      <c r="AS796" s="24"/>
      <c r="AT796" s="24"/>
      <c r="AU796" s="24"/>
      <c r="AV796" s="24"/>
      <c r="AW796" s="24"/>
      <c r="AX796" s="24"/>
      <c r="AY796" s="24"/>
      <c r="AZ796" s="24"/>
      <c r="BA796" s="24"/>
      <c r="BB796" s="24"/>
      <c r="BC796" s="24"/>
      <c r="BD796" s="24"/>
      <c r="BE796" s="24"/>
      <c r="BF796" s="24"/>
      <c r="BG796" s="24"/>
      <c r="BH796" s="24"/>
      <c r="BI796" s="24"/>
      <c r="BJ796" s="24"/>
      <c r="BK796" s="24"/>
      <c r="BL796" s="24"/>
      <c r="BM796" s="24"/>
      <c r="BN796" s="24"/>
      <c r="BO796" s="24"/>
      <c r="BP796" s="24"/>
      <c r="BQ796" s="24"/>
      <c r="BR796" s="24"/>
      <c r="BS796" s="24"/>
      <c r="BT796" s="12" t="s">
        <v>5</v>
      </c>
      <c r="BU796" s="12"/>
      <c r="BV796" s="12">
        <v>250</v>
      </c>
      <c r="BW796" s="12" t="s">
        <v>268</v>
      </c>
      <c r="BX796" s="12" t="s">
        <v>516</v>
      </c>
      <c r="BY796" s="12"/>
      <c r="BZ796" s="12" t="s">
        <v>2449</v>
      </c>
      <c r="CA796" s="12"/>
      <c r="CB796" s="12" t="s">
        <v>2450</v>
      </c>
      <c r="CC796" s="12" t="s">
        <v>2446</v>
      </c>
    </row>
    <row r="797" spans="1:81" ht="20.100000000000001" hidden="1" customHeight="1">
      <c r="A797" s="24" t="s">
        <v>341</v>
      </c>
      <c r="B797" s="24" t="s">
        <v>232</v>
      </c>
      <c r="C797" s="24" t="s">
        <v>2451</v>
      </c>
      <c r="D797" s="24" t="s">
        <v>342</v>
      </c>
      <c r="F797" s="24" t="s">
        <v>2452</v>
      </c>
      <c r="G797" s="24" t="s">
        <v>266</v>
      </c>
      <c r="H797" s="24"/>
      <c r="I797" s="24" t="s">
        <v>344</v>
      </c>
      <c r="J797" s="24" t="s">
        <v>345</v>
      </c>
      <c r="K797" s="24"/>
      <c r="L797" s="24" t="s">
        <v>239</v>
      </c>
      <c r="M797" s="24"/>
      <c r="N797" s="24">
        <v>2</v>
      </c>
      <c r="O797" s="24" t="s">
        <v>346</v>
      </c>
      <c r="P797" s="24"/>
      <c r="Q797" s="24" t="s">
        <v>2453</v>
      </c>
      <c r="R797" s="24"/>
      <c r="S797" s="24" t="s">
        <v>100</v>
      </c>
      <c r="T797" s="24"/>
      <c r="U797" s="24">
        <v>1</v>
      </c>
      <c r="V797" s="24"/>
      <c r="W797" s="24"/>
      <c r="X797" s="24">
        <v>3500</v>
      </c>
      <c r="Y797" s="24">
        <v>3500</v>
      </c>
      <c r="Z797" s="24">
        <v>0</v>
      </c>
      <c r="AA797" s="24">
        <v>0</v>
      </c>
      <c r="AB797" s="24">
        <v>0</v>
      </c>
      <c r="AC797" s="24">
        <v>0</v>
      </c>
      <c r="AD797" s="24">
        <v>0</v>
      </c>
      <c r="AE797" s="24">
        <v>0</v>
      </c>
      <c r="AF797" s="24">
        <v>18</v>
      </c>
      <c r="AG797" s="24">
        <v>0</v>
      </c>
      <c r="AH797" s="24">
        <v>0</v>
      </c>
      <c r="AI797" s="24">
        <v>3482</v>
      </c>
      <c r="AJ797" s="24">
        <v>-18</v>
      </c>
      <c r="AK797" s="24">
        <v>2605</v>
      </c>
      <c r="AL797" s="24">
        <v>877</v>
      </c>
      <c r="AM797" s="24">
        <v>0</v>
      </c>
      <c r="AN797" s="24" t="s">
        <v>101</v>
      </c>
      <c r="AO797" s="24" t="s">
        <v>50</v>
      </c>
      <c r="AP797" s="24">
        <v>1</v>
      </c>
      <c r="AQ797" s="24">
        <v>1</v>
      </c>
      <c r="AR797" s="24">
        <v>3500</v>
      </c>
      <c r="AS797" s="24">
        <v>3500</v>
      </c>
      <c r="AT797" s="24"/>
      <c r="AU797" s="24"/>
      <c r="AV797" s="24"/>
      <c r="AW797" s="24"/>
      <c r="AX797" s="24"/>
      <c r="AY797" s="24"/>
      <c r="AZ797" s="24"/>
      <c r="BA797" s="24"/>
      <c r="BB797" s="24"/>
      <c r="BC797" s="24"/>
      <c r="BD797" s="24"/>
      <c r="BE797" s="24"/>
      <c r="BF797" s="24"/>
      <c r="BG797" s="24"/>
      <c r="BH797" s="24"/>
      <c r="BI797" s="24"/>
      <c r="BJ797" s="24"/>
      <c r="BK797" s="24"/>
      <c r="BL797" s="24"/>
      <c r="BM797" s="24">
        <v>3</v>
      </c>
      <c r="BN797" s="24">
        <v>1528959600</v>
      </c>
      <c r="BO797" s="24">
        <v>100</v>
      </c>
      <c r="BP797" s="24">
        <v>1532674800</v>
      </c>
      <c r="BQ797" s="24"/>
      <c r="BR797" s="24"/>
      <c r="BS797" s="24">
        <v>1533020400</v>
      </c>
      <c r="BT797" s="12" t="s">
        <v>5</v>
      </c>
      <c r="BU797" s="12" t="s">
        <v>177</v>
      </c>
      <c r="BV797" s="12">
        <v>100</v>
      </c>
      <c r="BW797" s="12" t="s">
        <v>331</v>
      </c>
      <c r="BX797" s="12" t="s">
        <v>468</v>
      </c>
      <c r="BY797" s="12" t="s">
        <v>309</v>
      </c>
      <c r="BZ797" s="12" t="s">
        <v>2454</v>
      </c>
      <c r="CA797" s="12"/>
      <c r="CB797" s="12" t="s">
        <v>2455</v>
      </c>
      <c r="CC797" s="12" t="s">
        <v>2456</v>
      </c>
    </row>
    <row r="798" spans="1:81" ht="20.100000000000001" hidden="1" customHeight="1">
      <c r="A798" s="24"/>
      <c r="B798" s="24"/>
      <c r="C798" s="24"/>
      <c r="D798" s="24"/>
      <c r="F798" s="24"/>
      <c r="G798" s="24"/>
      <c r="H798" s="24"/>
      <c r="I798" s="24"/>
      <c r="J798" s="24"/>
      <c r="K798" s="24"/>
      <c r="L798" s="24"/>
      <c r="M798" s="24"/>
      <c r="N798" s="24"/>
      <c r="O798" s="24"/>
      <c r="P798" s="24"/>
      <c r="Q798" s="24"/>
      <c r="R798" s="24"/>
      <c r="S798" s="24"/>
      <c r="T798" s="24"/>
      <c r="U798" s="24"/>
      <c r="V798" s="24"/>
      <c r="W798" s="24"/>
      <c r="X798" s="24"/>
      <c r="Y798" s="24"/>
      <c r="Z798" s="24"/>
      <c r="AA798" s="24"/>
      <c r="AB798" s="24"/>
      <c r="AC798" s="24"/>
      <c r="AD798" s="24"/>
      <c r="AE798" s="24"/>
      <c r="AF798" s="24"/>
      <c r="AG798" s="24"/>
      <c r="AH798" s="24"/>
      <c r="AI798" s="24"/>
      <c r="AJ798" s="24"/>
      <c r="AK798" s="24"/>
      <c r="AL798" s="24"/>
      <c r="AM798" s="24"/>
      <c r="AN798" s="24"/>
      <c r="AO798" s="24"/>
      <c r="AP798" s="24"/>
      <c r="AQ798" s="24"/>
      <c r="AR798" s="24"/>
      <c r="AS798" s="24"/>
      <c r="AT798" s="24"/>
      <c r="AU798" s="24"/>
      <c r="AV798" s="24"/>
      <c r="AW798" s="24"/>
      <c r="AX798" s="24"/>
      <c r="AY798" s="24"/>
      <c r="AZ798" s="24"/>
      <c r="BA798" s="24"/>
      <c r="BB798" s="24"/>
      <c r="BC798" s="24"/>
      <c r="BD798" s="24"/>
      <c r="BE798" s="24"/>
      <c r="BF798" s="24"/>
      <c r="BG798" s="24"/>
      <c r="BH798" s="24"/>
      <c r="BI798" s="24"/>
      <c r="BJ798" s="24"/>
      <c r="BK798" s="24"/>
      <c r="BL798" s="24"/>
      <c r="BM798" s="24"/>
      <c r="BN798" s="24"/>
      <c r="BO798" s="24"/>
      <c r="BP798" s="24"/>
      <c r="BQ798" s="24"/>
      <c r="BR798" s="24"/>
      <c r="BS798" s="24"/>
      <c r="BT798" s="12" t="s">
        <v>5</v>
      </c>
      <c r="BU798" s="12" t="s">
        <v>177</v>
      </c>
      <c r="BV798" s="12">
        <v>400</v>
      </c>
      <c r="BW798" s="12" t="s">
        <v>567</v>
      </c>
      <c r="BX798" s="12" t="s">
        <v>567</v>
      </c>
      <c r="BY798" s="12" t="s">
        <v>1533</v>
      </c>
      <c r="BZ798" s="12" t="s">
        <v>2457</v>
      </c>
      <c r="CA798" s="12"/>
      <c r="CB798" s="12" t="s">
        <v>2458</v>
      </c>
      <c r="CC798" s="12" t="s">
        <v>2456</v>
      </c>
    </row>
    <row r="799" spans="1:81" ht="20.100000000000001" hidden="1" customHeight="1">
      <c r="A799" s="24"/>
      <c r="B799" s="24"/>
      <c r="C799" s="24"/>
      <c r="D799" s="24"/>
      <c r="F799" s="24"/>
      <c r="G799" s="24"/>
      <c r="H799" s="24"/>
      <c r="I799" s="24"/>
      <c r="J799" s="24"/>
      <c r="K799" s="24"/>
      <c r="L799" s="24"/>
      <c r="M799" s="24"/>
      <c r="N799" s="24"/>
      <c r="O799" s="24"/>
      <c r="P799" s="24"/>
      <c r="Q799" s="24"/>
      <c r="R799" s="24"/>
      <c r="S799" s="24"/>
      <c r="T799" s="24"/>
      <c r="U799" s="24"/>
      <c r="V799" s="24"/>
      <c r="W799" s="24"/>
      <c r="X799" s="24"/>
      <c r="Y799" s="24"/>
      <c r="Z799" s="24"/>
      <c r="AA799" s="24"/>
      <c r="AB799" s="24"/>
      <c r="AC799" s="24"/>
      <c r="AD799" s="24"/>
      <c r="AE799" s="24"/>
      <c r="AF799" s="24"/>
      <c r="AG799" s="24"/>
      <c r="AH799" s="24"/>
      <c r="AI799" s="24"/>
      <c r="AJ799" s="24"/>
      <c r="AK799" s="24"/>
      <c r="AL799" s="24"/>
      <c r="AM799" s="24"/>
      <c r="AN799" s="24"/>
      <c r="AO799" s="24"/>
      <c r="AP799" s="24"/>
      <c r="AQ799" s="24"/>
      <c r="AR799" s="24"/>
      <c r="AS799" s="24"/>
      <c r="AT799" s="24"/>
      <c r="AU799" s="24"/>
      <c r="AV799" s="24"/>
      <c r="AW799" s="24"/>
      <c r="AX799" s="24"/>
      <c r="AY799" s="24"/>
      <c r="AZ799" s="24"/>
      <c r="BA799" s="24"/>
      <c r="BB799" s="24"/>
      <c r="BC799" s="24"/>
      <c r="BD799" s="24"/>
      <c r="BE799" s="24"/>
      <c r="BF799" s="24"/>
      <c r="BG799" s="24"/>
      <c r="BH799" s="24"/>
      <c r="BI799" s="24"/>
      <c r="BJ799" s="24"/>
      <c r="BK799" s="24"/>
      <c r="BL799" s="24"/>
      <c r="BM799" s="24"/>
      <c r="BN799" s="24"/>
      <c r="BO799" s="24"/>
      <c r="BP799" s="24"/>
      <c r="BQ799" s="24"/>
      <c r="BR799" s="24"/>
      <c r="BS799" s="24"/>
      <c r="BT799" s="12" t="s">
        <v>5</v>
      </c>
      <c r="BU799" s="12" t="s">
        <v>177</v>
      </c>
      <c r="BV799" s="12">
        <v>406</v>
      </c>
      <c r="BW799" s="12" t="s">
        <v>1192</v>
      </c>
      <c r="BX799" s="12" t="s">
        <v>495</v>
      </c>
      <c r="BY799" s="12"/>
      <c r="BZ799" s="12" t="s">
        <v>2459</v>
      </c>
      <c r="CA799" s="12"/>
      <c r="CB799" s="12" t="s">
        <v>2460</v>
      </c>
      <c r="CC799" s="12" t="s">
        <v>2456</v>
      </c>
    </row>
    <row r="800" spans="1:81" ht="20.100000000000001" hidden="1" customHeight="1">
      <c r="A800" s="24"/>
      <c r="B800" s="24"/>
      <c r="C800" s="24"/>
      <c r="D800" s="24"/>
      <c r="F800" s="24"/>
      <c r="G800" s="24"/>
      <c r="H800" s="24"/>
      <c r="I800" s="24"/>
      <c r="J800" s="24"/>
      <c r="K800" s="24"/>
      <c r="L800" s="24"/>
      <c r="M800" s="24"/>
      <c r="N800" s="24"/>
      <c r="O800" s="24"/>
      <c r="P800" s="24"/>
      <c r="Q800" s="24"/>
      <c r="R800" s="24"/>
      <c r="S800" s="24"/>
      <c r="T800" s="24"/>
      <c r="U800" s="24"/>
      <c r="V800" s="24"/>
      <c r="W800" s="24"/>
      <c r="X800" s="24"/>
      <c r="Y800" s="24"/>
      <c r="Z800" s="24"/>
      <c r="AA800" s="24"/>
      <c r="AB800" s="24"/>
      <c r="AC800" s="24"/>
      <c r="AD800" s="24"/>
      <c r="AE800" s="24"/>
      <c r="AF800" s="24"/>
      <c r="AG800" s="24"/>
      <c r="AH800" s="24"/>
      <c r="AI800" s="24"/>
      <c r="AJ800" s="24"/>
      <c r="AK800" s="24"/>
      <c r="AL800" s="24"/>
      <c r="AM800" s="24"/>
      <c r="AN800" s="24"/>
      <c r="AO800" s="24"/>
      <c r="AP800" s="24"/>
      <c r="AQ800" s="24"/>
      <c r="AR800" s="24"/>
      <c r="AS800" s="24"/>
      <c r="AT800" s="24"/>
      <c r="AU800" s="24"/>
      <c r="AV800" s="24"/>
      <c r="AW800" s="24"/>
      <c r="AX800" s="24"/>
      <c r="AY800" s="24"/>
      <c r="AZ800" s="24"/>
      <c r="BA800" s="24"/>
      <c r="BB800" s="24"/>
      <c r="BC800" s="24"/>
      <c r="BD800" s="24"/>
      <c r="BE800" s="24"/>
      <c r="BF800" s="24"/>
      <c r="BG800" s="24"/>
      <c r="BH800" s="24"/>
      <c r="BI800" s="24"/>
      <c r="BJ800" s="24"/>
      <c r="BK800" s="24"/>
      <c r="BL800" s="24"/>
      <c r="BM800" s="24"/>
      <c r="BN800" s="24"/>
      <c r="BO800" s="24"/>
      <c r="BP800" s="24"/>
      <c r="BQ800" s="24"/>
      <c r="BR800" s="24"/>
      <c r="BS800" s="24"/>
      <c r="BT800" s="12" t="s">
        <v>5</v>
      </c>
      <c r="BU800" s="12" t="s">
        <v>177</v>
      </c>
      <c r="BV800" s="12">
        <v>640</v>
      </c>
      <c r="BW800" s="12" t="s">
        <v>1192</v>
      </c>
      <c r="BX800" s="12" t="s">
        <v>495</v>
      </c>
      <c r="BY800" s="12"/>
      <c r="BZ800" s="12" t="s">
        <v>2164</v>
      </c>
      <c r="CA800" s="12"/>
      <c r="CB800" s="12" t="s">
        <v>2461</v>
      </c>
      <c r="CC800" s="12" t="s">
        <v>2456</v>
      </c>
    </row>
    <row r="801" spans="1:81" ht="20.100000000000001" hidden="1" customHeight="1">
      <c r="A801" s="24"/>
      <c r="B801" s="24"/>
      <c r="C801" s="24"/>
      <c r="D801" s="24"/>
      <c r="F801" s="24"/>
      <c r="G801" s="24"/>
      <c r="H801" s="24"/>
      <c r="I801" s="24"/>
      <c r="J801" s="24"/>
      <c r="K801" s="24"/>
      <c r="L801" s="24"/>
      <c r="M801" s="24"/>
      <c r="N801" s="24"/>
      <c r="O801" s="24"/>
      <c r="P801" s="24"/>
      <c r="Q801" s="24"/>
      <c r="R801" s="24"/>
      <c r="S801" s="24"/>
      <c r="T801" s="24"/>
      <c r="U801" s="24"/>
      <c r="V801" s="24"/>
      <c r="W801" s="24"/>
      <c r="X801" s="24"/>
      <c r="Y801" s="24"/>
      <c r="Z801" s="24"/>
      <c r="AA801" s="24"/>
      <c r="AB801" s="24"/>
      <c r="AC801" s="24"/>
      <c r="AD801" s="24"/>
      <c r="AE801" s="24"/>
      <c r="AF801" s="24"/>
      <c r="AG801" s="24"/>
      <c r="AH801" s="24"/>
      <c r="AI801" s="24"/>
      <c r="AJ801" s="24"/>
      <c r="AK801" s="24"/>
      <c r="AL801" s="24"/>
      <c r="AM801" s="24"/>
      <c r="AN801" s="24"/>
      <c r="AO801" s="24"/>
      <c r="AP801" s="24"/>
      <c r="AQ801" s="24"/>
      <c r="AR801" s="24"/>
      <c r="AS801" s="24"/>
      <c r="AT801" s="24"/>
      <c r="AU801" s="24"/>
      <c r="AV801" s="24"/>
      <c r="AW801" s="24"/>
      <c r="AX801" s="24"/>
      <c r="AY801" s="24"/>
      <c r="AZ801" s="24"/>
      <c r="BA801" s="24"/>
      <c r="BB801" s="24"/>
      <c r="BC801" s="24"/>
      <c r="BD801" s="24"/>
      <c r="BE801" s="24"/>
      <c r="BF801" s="24"/>
      <c r="BG801" s="24"/>
      <c r="BH801" s="24"/>
      <c r="BI801" s="24"/>
      <c r="BJ801" s="24"/>
      <c r="BK801" s="24"/>
      <c r="BL801" s="24"/>
      <c r="BM801" s="24"/>
      <c r="BN801" s="24"/>
      <c r="BO801" s="24"/>
      <c r="BP801" s="24"/>
      <c r="BQ801" s="24"/>
      <c r="BR801" s="24"/>
      <c r="BS801" s="24"/>
      <c r="BT801" s="12" t="s">
        <v>5</v>
      </c>
      <c r="BU801" s="12"/>
      <c r="BV801" s="12">
        <v>275</v>
      </c>
      <c r="BW801" s="12" t="s">
        <v>508</v>
      </c>
      <c r="BX801" s="12" t="s">
        <v>512</v>
      </c>
      <c r="BY801" s="12"/>
      <c r="BZ801" s="12" t="s">
        <v>2413</v>
      </c>
      <c r="CA801" s="12"/>
      <c r="CB801" s="12" t="s">
        <v>2462</v>
      </c>
      <c r="CC801" s="12" t="s">
        <v>2456</v>
      </c>
    </row>
    <row r="802" spans="1:81" ht="20.100000000000001" hidden="1" customHeight="1">
      <c r="A802" s="24"/>
      <c r="B802" s="24"/>
      <c r="C802" s="24"/>
      <c r="D802" s="24"/>
      <c r="F802" s="24"/>
      <c r="G802" s="24"/>
      <c r="H802" s="24"/>
      <c r="I802" s="24"/>
      <c r="J802" s="24"/>
      <c r="K802" s="24"/>
      <c r="L802" s="24"/>
      <c r="M802" s="24"/>
      <c r="N802" s="24"/>
      <c r="O802" s="24"/>
      <c r="P802" s="24"/>
      <c r="Q802" s="24"/>
      <c r="R802" s="24"/>
      <c r="S802" s="24"/>
      <c r="T802" s="24"/>
      <c r="U802" s="24"/>
      <c r="V802" s="24"/>
      <c r="W802" s="24"/>
      <c r="X802" s="24"/>
      <c r="Y802" s="24"/>
      <c r="Z802" s="24"/>
      <c r="AA802" s="24"/>
      <c r="AB802" s="24"/>
      <c r="AC802" s="24"/>
      <c r="AD802" s="24"/>
      <c r="AE802" s="24"/>
      <c r="AF802" s="24"/>
      <c r="AG802" s="24"/>
      <c r="AH802" s="24"/>
      <c r="AI802" s="24"/>
      <c r="AJ802" s="24"/>
      <c r="AK802" s="24"/>
      <c r="AL802" s="24"/>
      <c r="AM802" s="24"/>
      <c r="AN802" s="24"/>
      <c r="AO802" s="24"/>
      <c r="AP802" s="24"/>
      <c r="AQ802" s="24"/>
      <c r="AR802" s="24"/>
      <c r="AS802" s="24"/>
      <c r="AT802" s="24"/>
      <c r="AU802" s="24"/>
      <c r="AV802" s="24"/>
      <c r="AW802" s="24"/>
      <c r="AX802" s="24"/>
      <c r="AY802" s="24"/>
      <c r="AZ802" s="24"/>
      <c r="BA802" s="24"/>
      <c r="BB802" s="24"/>
      <c r="BC802" s="24"/>
      <c r="BD802" s="24"/>
      <c r="BE802" s="24"/>
      <c r="BF802" s="24"/>
      <c r="BG802" s="24"/>
      <c r="BH802" s="24"/>
      <c r="BI802" s="24"/>
      <c r="BJ802" s="24"/>
      <c r="BK802" s="24"/>
      <c r="BL802" s="24"/>
      <c r="BM802" s="24"/>
      <c r="BN802" s="24"/>
      <c r="BO802" s="24"/>
      <c r="BP802" s="24"/>
      <c r="BQ802" s="24"/>
      <c r="BR802" s="24"/>
      <c r="BS802" s="24"/>
      <c r="BT802" s="12" t="s">
        <v>5</v>
      </c>
      <c r="BU802" s="12"/>
      <c r="BV802" s="12">
        <v>475</v>
      </c>
      <c r="BW802" s="12" t="s">
        <v>510</v>
      </c>
      <c r="BX802" s="12" t="s">
        <v>512</v>
      </c>
      <c r="BY802" s="12"/>
      <c r="BZ802" s="12" t="s">
        <v>2463</v>
      </c>
      <c r="CA802" s="12"/>
      <c r="CB802" s="12" t="s">
        <v>2464</v>
      </c>
      <c r="CC802" s="12" t="s">
        <v>2456</v>
      </c>
    </row>
    <row r="803" spans="1:81" ht="20.100000000000001" hidden="1" customHeight="1">
      <c r="A803" s="24"/>
      <c r="B803" s="24"/>
      <c r="C803" s="24"/>
      <c r="D803" s="24"/>
      <c r="F803" s="24"/>
      <c r="G803" s="24"/>
      <c r="H803" s="24"/>
      <c r="I803" s="24"/>
      <c r="J803" s="24"/>
      <c r="K803" s="24"/>
      <c r="L803" s="24"/>
      <c r="M803" s="24"/>
      <c r="N803" s="24"/>
      <c r="O803" s="24"/>
      <c r="P803" s="24"/>
      <c r="Q803" s="24"/>
      <c r="R803" s="24"/>
      <c r="S803" s="24"/>
      <c r="T803" s="24"/>
      <c r="U803" s="24"/>
      <c r="V803" s="24"/>
      <c r="W803" s="24"/>
      <c r="X803" s="24"/>
      <c r="Y803" s="24"/>
      <c r="Z803" s="24"/>
      <c r="AA803" s="24"/>
      <c r="AB803" s="24"/>
      <c r="AC803" s="24"/>
      <c r="AD803" s="24"/>
      <c r="AE803" s="24"/>
      <c r="AF803" s="24"/>
      <c r="AG803" s="24"/>
      <c r="AH803" s="24"/>
      <c r="AI803" s="24"/>
      <c r="AJ803" s="24"/>
      <c r="AK803" s="24"/>
      <c r="AL803" s="24"/>
      <c r="AM803" s="24"/>
      <c r="AN803" s="24"/>
      <c r="AO803" s="24"/>
      <c r="AP803" s="24"/>
      <c r="AQ803" s="24"/>
      <c r="AR803" s="24"/>
      <c r="AS803" s="24"/>
      <c r="AT803" s="24"/>
      <c r="AU803" s="24"/>
      <c r="AV803" s="24"/>
      <c r="AW803" s="24"/>
      <c r="AX803" s="24"/>
      <c r="AY803" s="24"/>
      <c r="AZ803" s="24"/>
      <c r="BA803" s="24"/>
      <c r="BB803" s="24"/>
      <c r="BC803" s="24"/>
      <c r="BD803" s="24"/>
      <c r="BE803" s="24"/>
      <c r="BF803" s="24"/>
      <c r="BG803" s="24"/>
      <c r="BH803" s="24"/>
      <c r="BI803" s="24"/>
      <c r="BJ803" s="24"/>
      <c r="BK803" s="24"/>
      <c r="BL803" s="24"/>
      <c r="BM803" s="24"/>
      <c r="BN803" s="24"/>
      <c r="BO803" s="24"/>
      <c r="BP803" s="24"/>
      <c r="BQ803" s="24"/>
      <c r="BR803" s="24"/>
      <c r="BS803" s="24"/>
      <c r="BT803" s="12" t="s">
        <v>5</v>
      </c>
      <c r="BU803" s="12"/>
      <c r="BV803" s="12">
        <v>879</v>
      </c>
      <c r="BW803" s="12" t="s">
        <v>337</v>
      </c>
      <c r="BX803" s="12" t="s">
        <v>516</v>
      </c>
      <c r="BY803" s="12"/>
      <c r="BZ803" s="12" t="s">
        <v>2465</v>
      </c>
      <c r="CA803" s="12"/>
      <c r="CB803" s="12" t="s">
        <v>2466</v>
      </c>
      <c r="CC803" s="12" t="s">
        <v>2456</v>
      </c>
    </row>
    <row r="804" spans="1:81" ht="20.100000000000001" hidden="1" customHeight="1">
      <c r="A804" s="24"/>
      <c r="B804" s="24"/>
      <c r="C804" s="24"/>
      <c r="D804" s="24"/>
      <c r="F804" s="24"/>
      <c r="G804" s="24"/>
      <c r="H804" s="24"/>
      <c r="I804" s="24"/>
      <c r="J804" s="24"/>
      <c r="K804" s="24"/>
      <c r="L804" s="24"/>
      <c r="M804" s="24"/>
      <c r="N804" s="24"/>
      <c r="O804" s="24"/>
      <c r="P804" s="24"/>
      <c r="Q804" s="24"/>
      <c r="R804" s="24"/>
      <c r="S804" s="24"/>
      <c r="T804" s="24"/>
      <c r="U804" s="24"/>
      <c r="V804" s="24"/>
      <c r="W804" s="24"/>
      <c r="X804" s="24"/>
      <c r="Y804" s="24"/>
      <c r="Z804" s="24"/>
      <c r="AA804" s="24"/>
      <c r="AB804" s="24"/>
      <c r="AC804" s="24"/>
      <c r="AD804" s="24"/>
      <c r="AE804" s="24"/>
      <c r="AF804" s="24"/>
      <c r="AG804" s="24"/>
      <c r="AH804" s="24"/>
      <c r="AI804" s="24"/>
      <c r="AJ804" s="24"/>
      <c r="AK804" s="24"/>
      <c r="AL804" s="24"/>
      <c r="AM804" s="24"/>
      <c r="AN804" s="24"/>
      <c r="AO804" s="24"/>
      <c r="AP804" s="24"/>
      <c r="AQ804" s="24"/>
      <c r="AR804" s="24"/>
      <c r="AS804" s="24"/>
      <c r="AT804" s="24"/>
      <c r="AU804" s="24"/>
      <c r="AV804" s="24"/>
      <c r="AW804" s="24"/>
      <c r="AX804" s="24"/>
      <c r="AY804" s="24"/>
      <c r="AZ804" s="24"/>
      <c r="BA804" s="24"/>
      <c r="BB804" s="24"/>
      <c r="BC804" s="24"/>
      <c r="BD804" s="24"/>
      <c r="BE804" s="24"/>
      <c r="BF804" s="24"/>
      <c r="BG804" s="24"/>
      <c r="BH804" s="24"/>
      <c r="BI804" s="24"/>
      <c r="BJ804" s="24"/>
      <c r="BK804" s="24"/>
      <c r="BL804" s="24"/>
      <c r="BM804" s="24"/>
      <c r="BN804" s="24"/>
      <c r="BO804" s="24"/>
      <c r="BP804" s="24"/>
      <c r="BQ804" s="24"/>
      <c r="BR804" s="24"/>
      <c r="BS804" s="24"/>
      <c r="BT804" s="12" t="s">
        <v>5</v>
      </c>
      <c r="BU804" s="12"/>
      <c r="BV804" s="12">
        <v>325</v>
      </c>
      <c r="BW804" s="12" t="s">
        <v>274</v>
      </c>
      <c r="BX804" s="12" t="s">
        <v>308</v>
      </c>
      <c r="BY804" s="12"/>
      <c r="BZ804" s="12" t="s">
        <v>2467</v>
      </c>
      <c r="CA804" s="12"/>
      <c r="CB804" s="12" t="s">
        <v>2468</v>
      </c>
      <c r="CC804" s="12" t="s">
        <v>2456</v>
      </c>
    </row>
    <row r="805" spans="1:81" ht="20.100000000000001" hidden="1" customHeight="1">
      <c r="A805" t="s">
        <v>341</v>
      </c>
      <c r="B805" t="s">
        <v>232</v>
      </c>
      <c r="C805" t="s">
        <v>2469</v>
      </c>
      <c r="D805" t="s">
        <v>342</v>
      </c>
      <c r="F805" t="s">
        <v>2470</v>
      </c>
      <c r="G805" t="s">
        <v>266</v>
      </c>
      <c r="I805" t="s">
        <v>344</v>
      </c>
      <c r="J805" t="s">
        <v>345</v>
      </c>
      <c r="L805" t="s">
        <v>239</v>
      </c>
      <c r="N805">
        <v>2</v>
      </c>
      <c r="O805" t="s">
        <v>346</v>
      </c>
      <c r="S805" t="s">
        <v>100</v>
      </c>
      <c r="U805">
        <v>1</v>
      </c>
      <c r="X805">
        <v>100</v>
      </c>
      <c r="Y805">
        <v>100</v>
      </c>
      <c r="Z805">
        <v>0</v>
      </c>
      <c r="AA805">
        <v>0</v>
      </c>
      <c r="AB805">
        <v>0</v>
      </c>
      <c r="AC805">
        <v>0</v>
      </c>
      <c r="AD805">
        <v>0</v>
      </c>
      <c r="AE805">
        <v>0</v>
      </c>
      <c r="AF805">
        <v>2</v>
      </c>
      <c r="AG805">
        <v>0</v>
      </c>
      <c r="AH805">
        <v>0</v>
      </c>
      <c r="AI805">
        <v>98</v>
      </c>
      <c r="AJ805">
        <v>-2</v>
      </c>
      <c r="AK805">
        <v>4</v>
      </c>
      <c r="AL805">
        <v>94</v>
      </c>
      <c r="AM805">
        <v>0</v>
      </c>
      <c r="AN805" t="s">
        <v>101</v>
      </c>
      <c r="AO805" t="s">
        <v>50</v>
      </c>
      <c r="AP805">
        <v>1</v>
      </c>
      <c r="AQ805">
        <v>1</v>
      </c>
      <c r="AR805">
        <v>100</v>
      </c>
      <c r="AS805">
        <v>100</v>
      </c>
      <c r="BM805">
        <v>3</v>
      </c>
      <c r="BO805">
        <v>100</v>
      </c>
      <c r="BP805">
        <v>1529132400</v>
      </c>
      <c r="BS805">
        <v>1529132400</v>
      </c>
      <c r="BT805" s="12" t="s">
        <v>5</v>
      </c>
      <c r="BU805" s="12"/>
      <c r="BV805" s="12">
        <v>100</v>
      </c>
      <c r="BW805" s="12" t="s">
        <v>464</v>
      </c>
      <c r="BX805" s="12" t="s">
        <v>464</v>
      </c>
      <c r="BY805" s="12"/>
      <c r="BZ805" s="12"/>
      <c r="CA805" s="12"/>
      <c r="CB805" s="12" t="s">
        <v>2471</v>
      </c>
      <c r="CC805" s="12" t="s">
        <v>2472</v>
      </c>
    </row>
    <row r="806" spans="1:81" ht="20.100000000000001" hidden="1" customHeight="1">
      <c r="A806" t="s">
        <v>341</v>
      </c>
      <c r="B806" t="s">
        <v>232</v>
      </c>
      <c r="C806" t="s">
        <v>2473</v>
      </c>
      <c r="D806" t="s">
        <v>342</v>
      </c>
      <c r="F806" t="s">
        <v>2474</v>
      </c>
      <c r="G806" t="s">
        <v>266</v>
      </c>
      <c r="I806" t="s">
        <v>344</v>
      </c>
      <c r="J806" t="s">
        <v>345</v>
      </c>
      <c r="L806" t="s">
        <v>239</v>
      </c>
      <c r="N806">
        <v>2</v>
      </c>
      <c r="O806" t="s">
        <v>346</v>
      </c>
      <c r="S806" t="s">
        <v>100</v>
      </c>
      <c r="U806">
        <v>1</v>
      </c>
      <c r="X806">
        <v>250</v>
      </c>
      <c r="Y806">
        <v>250</v>
      </c>
      <c r="Z806">
        <v>0</v>
      </c>
      <c r="AA806">
        <v>0</v>
      </c>
      <c r="AB806">
        <v>0</v>
      </c>
      <c r="AC806">
        <v>0</v>
      </c>
      <c r="AD806">
        <v>0</v>
      </c>
      <c r="AE806">
        <v>0</v>
      </c>
      <c r="AF806">
        <v>0</v>
      </c>
      <c r="AG806">
        <v>0</v>
      </c>
      <c r="AH806">
        <v>0</v>
      </c>
      <c r="AI806">
        <v>250</v>
      </c>
      <c r="AJ806">
        <v>0</v>
      </c>
      <c r="AK806">
        <v>0</v>
      </c>
      <c r="AL806">
        <v>250</v>
      </c>
      <c r="AM806">
        <v>0</v>
      </c>
      <c r="AN806" t="s">
        <v>101</v>
      </c>
      <c r="AO806" t="s">
        <v>50</v>
      </c>
      <c r="AP806">
        <v>1</v>
      </c>
      <c r="AQ806">
        <v>1</v>
      </c>
      <c r="AR806">
        <v>250</v>
      </c>
      <c r="AS806">
        <v>250</v>
      </c>
      <c r="BM806">
        <v>3</v>
      </c>
      <c r="BO806">
        <v>250</v>
      </c>
      <c r="BP806">
        <v>1532588400</v>
      </c>
      <c r="BS806">
        <v>1533020400</v>
      </c>
      <c r="BT806" s="12" t="s">
        <v>5</v>
      </c>
      <c r="BU806" s="12"/>
      <c r="BV806" s="12">
        <v>250</v>
      </c>
      <c r="BW806" s="12" t="s">
        <v>516</v>
      </c>
      <c r="BX806" s="12" t="s">
        <v>308</v>
      </c>
      <c r="BY806" s="12" t="s">
        <v>243</v>
      </c>
      <c r="BZ806" s="12" t="s">
        <v>2475</v>
      </c>
      <c r="CA806" s="12"/>
      <c r="CB806" s="12" t="s">
        <v>2476</v>
      </c>
      <c r="CC806" s="12" t="s">
        <v>2477</v>
      </c>
    </row>
    <row r="807" spans="1:81" ht="20.100000000000001" hidden="1" customHeight="1">
      <c r="A807" s="24" t="s">
        <v>350</v>
      </c>
      <c r="B807" s="24" t="s">
        <v>232</v>
      </c>
      <c r="C807" s="24" t="s">
        <v>2478</v>
      </c>
      <c r="D807" s="24" t="s">
        <v>352</v>
      </c>
      <c r="F807" s="24" t="s">
        <v>2479</v>
      </c>
      <c r="G807" s="24" t="s">
        <v>256</v>
      </c>
      <c r="H807" s="24"/>
      <c r="I807" s="24" t="s">
        <v>354</v>
      </c>
      <c r="J807" s="24" t="s">
        <v>355</v>
      </c>
      <c r="K807" s="24"/>
      <c r="L807" s="24" t="s">
        <v>239</v>
      </c>
      <c r="M807" s="24"/>
      <c r="N807" s="24">
        <v>7</v>
      </c>
      <c r="O807" s="24" t="s">
        <v>356</v>
      </c>
      <c r="P807" s="24"/>
      <c r="Q807" s="24" t="s">
        <v>2480</v>
      </c>
      <c r="R807" s="24"/>
      <c r="S807" s="24" t="s">
        <v>100</v>
      </c>
      <c r="T807" s="24"/>
      <c r="U807" s="24">
        <v>1</v>
      </c>
      <c r="V807" s="24"/>
      <c r="W807" s="24"/>
      <c r="X807" s="24">
        <v>3950</v>
      </c>
      <c r="Y807" s="24">
        <v>4200</v>
      </c>
      <c r="Z807" s="24">
        <v>0</v>
      </c>
      <c r="AA807" s="24">
        <v>0</v>
      </c>
      <c r="AB807" s="24">
        <v>0</v>
      </c>
      <c r="AC807" s="24">
        <v>0</v>
      </c>
      <c r="AD807" s="24">
        <v>0</v>
      </c>
      <c r="AE807" s="24">
        <v>0</v>
      </c>
      <c r="AF807" s="24">
        <v>11</v>
      </c>
      <c r="AG807" s="24">
        <v>0</v>
      </c>
      <c r="AH807" s="24">
        <v>0</v>
      </c>
      <c r="AI807" s="24">
        <v>4189</v>
      </c>
      <c r="AJ807" s="24">
        <v>239</v>
      </c>
      <c r="AK807" s="24">
        <v>3462</v>
      </c>
      <c r="AL807" s="24">
        <v>727</v>
      </c>
      <c r="AM807" s="24">
        <v>0</v>
      </c>
      <c r="AN807" s="24" t="s">
        <v>101</v>
      </c>
      <c r="AO807" s="24" t="s">
        <v>50</v>
      </c>
      <c r="AP807" s="24">
        <v>1</v>
      </c>
      <c r="AQ807" s="24">
        <v>1</v>
      </c>
      <c r="AR807" s="24">
        <v>4200</v>
      </c>
      <c r="AS807" s="24">
        <v>4200</v>
      </c>
      <c r="AT807" s="24"/>
      <c r="AU807" s="24"/>
      <c r="AV807" s="24"/>
      <c r="AW807" s="24"/>
      <c r="AX807" s="24"/>
      <c r="AY807" s="24"/>
      <c r="AZ807" s="24"/>
      <c r="BA807" s="24"/>
      <c r="BB807" s="24"/>
      <c r="BC807" s="24"/>
      <c r="BD807" s="24"/>
      <c r="BE807" s="24"/>
      <c r="BF807" s="24"/>
      <c r="BG807" s="24"/>
      <c r="BH807" s="24"/>
      <c r="BI807" s="24"/>
      <c r="BJ807" s="24"/>
      <c r="BK807" s="24"/>
      <c r="BL807" s="24"/>
      <c r="BM807" s="24">
        <v>3</v>
      </c>
      <c r="BN807" s="24">
        <v>1528959600</v>
      </c>
      <c r="BO807" s="24">
        <v>100</v>
      </c>
      <c r="BP807" s="24">
        <v>1532329200</v>
      </c>
      <c r="BQ807" s="24"/>
      <c r="BR807" s="24"/>
      <c r="BS807" s="24">
        <v>1532502000</v>
      </c>
      <c r="BT807" s="12" t="s">
        <v>5</v>
      </c>
      <c r="BU807" s="12" t="s">
        <v>177</v>
      </c>
      <c r="BV807" s="12">
        <v>100</v>
      </c>
      <c r="BW807" s="12" t="s">
        <v>464</v>
      </c>
      <c r="BX807" s="12" t="s">
        <v>181</v>
      </c>
      <c r="BY807" s="12" t="s">
        <v>260</v>
      </c>
      <c r="BZ807" s="12" t="s">
        <v>2301</v>
      </c>
      <c r="CA807" s="12"/>
      <c r="CB807" s="12" t="s">
        <v>2481</v>
      </c>
      <c r="CC807" s="12" t="s">
        <v>2482</v>
      </c>
    </row>
    <row r="808" spans="1:81" ht="20.100000000000001" hidden="1" customHeight="1">
      <c r="A808" s="24"/>
      <c r="B808" s="24"/>
      <c r="C808" s="24"/>
      <c r="D808" s="24"/>
      <c r="F808" s="24"/>
      <c r="G808" s="24"/>
      <c r="H808" s="24"/>
      <c r="I808" s="24"/>
      <c r="J808" s="24"/>
      <c r="K808" s="24"/>
      <c r="L808" s="24"/>
      <c r="M808" s="24"/>
      <c r="N808" s="24"/>
      <c r="O808" s="24"/>
      <c r="P808" s="24"/>
      <c r="Q808" s="24"/>
      <c r="R808" s="24"/>
      <c r="S808" s="24"/>
      <c r="T808" s="24"/>
      <c r="U808" s="24"/>
      <c r="V808" s="24"/>
      <c r="W808" s="24"/>
      <c r="X808" s="24"/>
      <c r="Y808" s="24"/>
      <c r="Z808" s="24"/>
      <c r="AA808" s="24"/>
      <c r="AB808" s="24"/>
      <c r="AC808" s="24"/>
      <c r="AD808" s="24"/>
      <c r="AE808" s="24"/>
      <c r="AF808" s="24"/>
      <c r="AG808" s="24"/>
      <c r="AH808" s="24"/>
      <c r="AI808" s="24"/>
      <c r="AJ808" s="24"/>
      <c r="AK808" s="24"/>
      <c r="AL808" s="24"/>
      <c r="AM808" s="24"/>
      <c r="AN808" s="24"/>
      <c r="AO808" s="24"/>
      <c r="AP808" s="24"/>
      <c r="AQ808" s="24"/>
      <c r="AR808" s="24"/>
      <c r="AS808" s="24"/>
      <c r="AT808" s="24"/>
      <c r="AU808" s="24"/>
      <c r="AV808" s="24"/>
      <c r="AW808" s="24"/>
      <c r="AX808" s="24"/>
      <c r="AY808" s="24"/>
      <c r="AZ808" s="24"/>
      <c r="BA808" s="24"/>
      <c r="BB808" s="24"/>
      <c r="BC808" s="24"/>
      <c r="BD808" s="24"/>
      <c r="BE808" s="24"/>
      <c r="BF808" s="24"/>
      <c r="BG808" s="24"/>
      <c r="BH808" s="24"/>
      <c r="BI808" s="24"/>
      <c r="BJ808" s="24"/>
      <c r="BK808" s="24"/>
      <c r="BL808" s="24"/>
      <c r="BM808" s="24"/>
      <c r="BN808" s="24"/>
      <c r="BO808" s="24"/>
      <c r="BP808" s="24"/>
      <c r="BQ808" s="24"/>
      <c r="BR808" s="24"/>
      <c r="BS808" s="24"/>
      <c r="BT808" s="12" t="s">
        <v>5</v>
      </c>
      <c r="BU808" s="12" t="s">
        <v>177</v>
      </c>
      <c r="BV808" s="12">
        <v>711</v>
      </c>
      <c r="BW808" s="12" t="s">
        <v>151</v>
      </c>
      <c r="BX808" s="12" t="s">
        <v>103</v>
      </c>
      <c r="BY808" s="12"/>
      <c r="BZ808" s="12" t="s">
        <v>2483</v>
      </c>
      <c r="CA808" s="12"/>
      <c r="CB808" s="12" t="s">
        <v>2484</v>
      </c>
      <c r="CC808" s="12" t="s">
        <v>2482</v>
      </c>
    </row>
    <row r="809" spans="1:81" ht="20.100000000000001" hidden="1" customHeight="1">
      <c r="A809" s="24"/>
      <c r="B809" s="24"/>
      <c r="C809" s="24"/>
      <c r="D809" s="24"/>
      <c r="F809" s="24"/>
      <c r="G809" s="24"/>
      <c r="H809" s="24"/>
      <c r="I809" s="24"/>
      <c r="J809" s="24"/>
      <c r="K809" s="24"/>
      <c r="L809" s="24"/>
      <c r="M809" s="24"/>
      <c r="N809" s="24"/>
      <c r="O809" s="24"/>
      <c r="P809" s="24"/>
      <c r="Q809" s="24"/>
      <c r="R809" s="24"/>
      <c r="S809" s="24"/>
      <c r="T809" s="24"/>
      <c r="U809" s="24"/>
      <c r="V809" s="24"/>
      <c r="W809" s="24"/>
      <c r="X809" s="24"/>
      <c r="Y809" s="24"/>
      <c r="Z809" s="24"/>
      <c r="AA809" s="24"/>
      <c r="AB809" s="24"/>
      <c r="AC809" s="24"/>
      <c r="AD809" s="24"/>
      <c r="AE809" s="24"/>
      <c r="AF809" s="24"/>
      <c r="AG809" s="24"/>
      <c r="AH809" s="24"/>
      <c r="AI809" s="24"/>
      <c r="AJ809" s="24"/>
      <c r="AK809" s="24"/>
      <c r="AL809" s="24"/>
      <c r="AM809" s="24"/>
      <c r="AN809" s="24"/>
      <c r="AO809" s="24"/>
      <c r="AP809" s="24"/>
      <c r="AQ809" s="24"/>
      <c r="AR809" s="24"/>
      <c r="AS809" s="24"/>
      <c r="AT809" s="24"/>
      <c r="AU809" s="24"/>
      <c r="AV809" s="24"/>
      <c r="AW809" s="24"/>
      <c r="AX809" s="24"/>
      <c r="AY809" s="24"/>
      <c r="AZ809" s="24"/>
      <c r="BA809" s="24"/>
      <c r="BB809" s="24"/>
      <c r="BC809" s="24"/>
      <c r="BD809" s="24"/>
      <c r="BE809" s="24"/>
      <c r="BF809" s="24"/>
      <c r="BG809" s="24"/>
      <c r="BH809" s="24"/>
      <c r="BI809" s="24"/>
      <c r="BJ809" s="24"/>
      <c r="BK809" s="24"/>
      <c r="BL809" s="24"/>
      <c r="BM809" s="24"/>
      <c r="BN809" s="24"/>
      <c r="BO809" s="24"/>
      <c r="BP809" s="24"/>
      <c r="BQ809" s="24"/>
      <c r="BR809" s="24"/>
      <c r="BS809" s="24"/>
      <c r="BT809" s="12" t="s">
        <v>5</v>
      </c>
      <c r="BU809" s="12"/>
      <c r="BV809" s="12">
        <v>582</v>
      </c>
      <c r="BW809" s="12" t="s">
        <v>1372</v>
      </c>
      <c r="BX809" s="12" t="s">
        <v>1192</v>
      </c>
      <c r="BY809" s="12"/>
      <c r="BZ809" s="12" t="s">
        <v>2485</v>
      </c>
      <c r="CA809" s="12"/>
      <c r="CB809" s="12" t="s">
        <v>2486</v>
      </c>
      <c r="CC809" s="12" t="s">
        <v>2482</v>
      </c>
    </row>
    <row r="810" spans="1:81" ht="20.100000000000001" hidden="1" customHeight="1">
      <c r="A810" s="24"/>
      <c r="B810" s="24"/>
      <c r="C810" s="24"/>
      <c r="D810" s="24"/>
      <c r="F810" s="24"/>
      <c r="G810" s="24"/>
      <c r="H810" s="24"/>
      <c r="I810" s="24"/>
      <c r="J810" s="24"/>
      <c r="K810" s="24"/>
      <c r="L810" s="24"/>
      <c r="M810" s="24"/>
      <c r="N810" s="24"/>
      <c r="O810" s="24"/>
      <c r="P810" s="24"/>
      <c r="Q810" s="24"/>
      <c r="R810" s="24"/>
      <c r="S810" s="24"/>
      <c r="T810" s="24"/>
      <c r="U810" s="24"/>
      <c r="V810" s="24"/>
      <c r="W810" s="24"/>
      <c r="X810" s="24"/>
      <c r="Y810" s="24"/>
      <c r="Z810" s="24"/>
      <c r="AA810" s="24"/>
      <c r="AB810" s="24"/>
      <c r="AC810" s="24"/>
      <c r="AD810" s="24"/>
      <c r="AE810" s="24"/>
      <c r="AF810" s="24"/>
      <c r="AG810" s="24"/>
      <c r="AH810" s="24"/>
      <c r="AI810" s="24"/>
      <c r="AJ810" s="24"/>
      <c r="AK810" s="24"/>
      <c r="AL810" s="24"/>
      <c r="AM810" s="24"/>
      <c r="AN810" s="24"/>
      <c r="AO810" s="24"/>
      <c r="AP810" s="24"/>
      <c r="AQ810" s="24"/>
      <c r="AR810" s="24"/>
      <c r="AS810" s="24"/>
      <c r="AT810" s="24"/>
      <c r="AU810" s="24"/>
      <c r="AV810" s="24"/>
      <c r="AW810" s="24"/>
      <c r="AX810" s="24"/>
      <c r="AY810" s="24"/>
      <c r="AZ810" s="24"/>
      <c r="BA810" s="24"/>
      <c r="BB810" s="24"/>
      <c r="BC810" s="24"/>
      <c r="BD810" s="24"/>
      <c r="BE810" s="24"/>
      <c r="BF810" s="24"/>
      <c r="BG810" s="24"/>
      <c r="BH810" s="24"/>
      <c r="BI810" s="24"/>
      <c r="BJ810" s="24"/>
      <c r="BK810" s="24"/>
      <c r="BL810" s="24"/>
      <c r="BM810" s="24"/>
      <c r="BN810" s="24"/>
      <c r="BO810" s="24"/>
      <c r="BP810" s="24"/>
      <c r="BQ810" s="24"/>
      <c r="BR810" s="24"/>
      <c r="BS810" s="24"/>
      <c r="BT810" s="12" t="s">
        <v>5</v>
      </c>
      <c r="BU810" s="12"/>
      <c r="BV810" s="12">
        <v>188</v>
      </c>
      <c r="BW810" s="12" t="s">
        <v>280</v>
      </c>
      <c r="BX810" s="12" t="s">
        <v>495</v>
      </c>
      <c r="BY810" s="12"/>
      <c r="BZ810" s="12" t="s">
        <v>2487</v>
      </c>
      <c r="CA810" s="12"/>
      <c r="CB810" s="12" t="s">
        <v>2488</v>
      </c>
      <c r="CC810" s="12" t="s">
        <v>2482</v>
      </c>
    </row>
    <row r="811" spans="1:81" ht="20.100000000000001" hidden="1" customHeight="1">
      <c r="A811" s="24"/>
      <c r="B811" s="24"/>
      <c r="C811" s="24"/>
      <c r="D811" s="24"/>
      <c r="F811" s="24"/>
      <c r="G811" s="24"/>
      <c r="H811" s="24"/>
      <c r="I811" s="24"/>
      <c r="J811" s="24"/>
      <c r="K811" s="24"/>
      <c r="L811" s="24"/>
      <c r="M811" s="24"/>
      <c r="N811" s="24"/>
      <c r="O811" s="24"/>
      <c r="P811" s="24"/>
      <c r="Q811" s="24"/>
      <c r="R811" s="24"/>
      <c r="S811" s="24"/>
      <c r="T811" s="24"/>
      <c r="U811" s="24"/>
      <c r="V811" s="24"/>
      <c r="W811" s="24"/>
      <c r="X811" s="24"/>
      <c r="Y811" s="24"/>
      <c r="Z811" s="24"/>
      <c r="AA811" s="24"/>
      <c r="AB811" s="24"/>
      <c r="AC811" s="24"/>
      <c r="AD811" s="24"/>
      <c r="AE811" s="24"/>
      <c r="AF811" s="24"/>
      <c r="AG811" s="24"/>
      <c r="AH811" s="24"/>
      <c r="AI811" s="24"/>
      <c r="AJ811" s="24"/>
      <c r="AK811" s="24"/>
      <c r="AL811" s="24"/>
      <c r="AM811" s="24"/>
      <c r="AN811" s="24"/>
      <c r="AO811" s="24"/>
      <c r="AP811" s="24"/>
      <c r="AQ811" s="24"/>
      <c r="AR811" s="24"/>
      <c r="AS811" s="24"/>
      <c r="AT811" s="24"/>
      <c r="AU811" s="24"/>
      <c r="AV811" s="24"/>
      <c r="AW811" s="24"/>
      <c r="AX811" s="24"/>
      <c r="AY811" s="24"/>
      <c r="AZ811" s="24"/>
      <c r="BA811" s="24"/>
      <c r="BB811" s="24"/>
      <c r="BC811" s="24"/>
      <c r="BD811" s="24"/>
      <c r="BE811" s="24"/>
      <c r="BF811" s="24"/>
      <c r="BG811" s="24"/>
      <c r="BH811" s="24"/>
      <c r="BI811" s="24"/>
      <c r="BJ811" s="24"/>
      <c r="BK811" s="24"/>
      <c r="BL811" s="24"/>
      <c r="BM811" s="24"/>
      <c r="BN811" s="24"/>
      <c r="BO811" s="24"/>
      <c r="BP811" s="24"/>
      <c r="BQ811" s="24"/>
      <c r="BR811" s="24"/>
      <c r="BS811" s="24"/>
      <c r="BT811" s="12" t="s">
        <v>5</v>
      </c>
      <c r="BU811" s="12"/>
      <c r="BV811" s="12">
        <v>1419</v>
      </c>
      <c r="BW811" s="12" t="s">
        <v>128</v>
      </c>
      <c r="BX811" s="12" t="s">
        <v>414</v>
      </c>
      <c r="BY811" s="12"/>
      <c r="BZ811" s="12" t="s">
        <v>2489</v>
      </c>
      <c r="CA811" s="12"/>
      <c r="CB811" s="12" t="s">
        <v>2490</v>
      </c>
      <c r="CC811" s="12" t="s">
        <v>2482</v>
      </c>
    </row>
    <row r="812" spans="1:81" ht="20.100000000000001" hidden="1" customHeight="1">
      <c r="A812" s="24"/>
      <c r="B812" s="24"/>
      <c r="C812" s="24"/>
      <c r="D812" s="24"/>
      <c r="F812" s="24"/>
      <c r="G812" s="24"/>
      <c r="H812" s="24"/>
      <c r="I812" s="24"/>
      <c r="J812" s="24"/>
      <c r="K812" s="24"/>
      <c r="L812" s="24"/>
      <c r="M812" s="24"/>
      <c r="N812" s="24"/>
      <c r="O812" s="24"/>
      <c r="P812" s="24"/>
      <c r="Q812" s="24"/>
      <c r="R812" s="24"/>
      <c r="S812" s="24"/>
      <c r="T812" s="24"/>
      <c r="U812" s="24"/>
      <c r="V812" s="24"/>
      <c r="W812" s="24"/>
      <c r="X812" s="24"/>
      <c r="Y812" s="24"/>
      <c r="Z812" s="24"/>
      <c r="AA812" s="24"/>
      <c r="AB812" s="24"/>
      <c r="AC812" s="24"/>
      <c r="AD812" s="24"/>
      <c r="AE812" s="24"/>
      <c r="AF812" s="24"/>
      <c r="AG812" s="24"/>
      <c r="AH812" s="24"/>
      <c r="AI812" s="24"/>
      <c r="AJ812" s="24"/>
      <c r="AK812" s="24"/>
      <c r="AL812" s="24"/>
      <c r="AM812" s="24"/>
      <c r="AN812" s="24"/>
      <c r="AO812" s="24"/>
      <c r="AP812" s="24"/>
      <c r="AQ812" s="24"/>
      <c r="AR812" s="24"/>
      <c r="AS812" s="24"/>
      <c r="AT812" s="24"/>
      <c r="AU812" s="24"/>
      <c r="AV812" s="24"/>
      <c r="AW812" s="24"/>
      <c r="AX812" s="24"/>
      <c r="AY812" s="24"/>
      <c r="AZ812" s="24"/>
      <c r="BA812" s="24"/>
      <c r="BB812" s="24"/>
      <c r="BC812" s="24"/>
      <c r="BD812" s="24"/>
      <c r="BE812" s="24"/>
      <c r="BF812" s="24"/>
      <c r="BG812" s="24"/>
      <c r="BH812" s="24"/>
      <c r="BI812" s="24"/>
      <c r="BJ812" s="24"/>
      <c r="BK812" s="24"/>
      <c r="BL812" s="24"/>
      <c r="BM812" s="24"/>
      <c r="BN812" s="24"/>
      <c r="BO812" s="24"/>
      <c r="BP812" s="24"/>
      <c r="BQ812" s="24"/>
      <c r="BR812" s="24"/>
      <c r="BS812" s="24"/>
      <c r="BT812" s="12" t="s">
        <v>5</v>
      </c>
      <c r="BU812" s="12"/>
      <c r="BV812" s="12">
        <v>239</v>
      </c>
      <c r="BW812" s="12" t="s">
        <v>1116</v>
      </c>
      <c r="BX812" s="12" t="s">
        <v>1116</v>
      </c>
      <c r="BY812" s="12"/>
      <c r="BZ812" s="12" t="s">
        <v>2238</v>
      </c>
      <c r="CA812" s="12"/>
      <c r="CB812" s="12" t="s">
        <v>2491</v>
      </c>
      <c r="CC812" s="12" t="s">
        <v>2482</v>
      </c>
    </row>
    <row r="813" spans="1:81" ht="20.100000000000001" hidden="1" customHeight="1">
      <c r="A813" s="24"/>
      <c r="B813" s="24"/>
      <c r="C813" s="24"/>
      <c r="D813" s="24"/>
      <c r="F813" s="24"/>
      <c r="G813" s="24"/>
      <c r="H813" s="24"/>
      <c r="I813" s="24"/>
      <c r="J813" s="24"/>
      <c r="K813" s="24"/>
      <c r="L813" s="24"/>
      <c r="M813" s="24"/>
      <c r="N813" s="24"/>
      <c r="O813" s="24"/>
      <c r="P813" s="24"/>
      <c r="Q813" s="24"/>
      <c r="R813" s="24"/>
      <c r="S813" s="24"/>
      <c r="T813" s="24"/>
      <c r="U813" s="24"/>
      <c r="V813" s="24"/>
      <c r="W813" s="24"/>
      <c r="X813" s="24"/>
      <c r="Y813" s="24"/>
      <c r="Z813" s="24"/>
      <c r="AA813" s="24"/>
      <c r="AB813" s="24"/>
      <c r="AC813" s="24"/>
      <c r="AD813" s="24"/>
      <c r="AE813" s="24"/>
      <c r="AF813" s="24"/>
      <c r="AG813" s="24"/>
      <c r="AH813" s="24"/>
      <c r="AI813" s="24"/>
      <c r="AJ813" s="24"/>
      <c r="AK813" s="24"/>
      <c r="AL813" s="24"/>
      <c r="AM813" s="24"/>
      <c r="AN813" s="24"/>
      <c r="AO813" s="24"/>
      <c r="AP813" s="24"/>
      <c r="AQ813" s="24"/>
      <c r="AR813" s="24"/>
      <c r="AS813" s="24"/>
      <c r="AT813" s="24"/>
      <c r="AU813" s="24"/>
      <c r="AV813" s="24"/>
      <c r="AW813" s="24"/>
      <c r="AX813" s="24"/>
      <c r="AY813" s="24"/>
      <c r="AZ813" s="24"/>
      <c r="BA813" s="24"/>
      <c r="BB813" s="24"/>
      <c r="BC813" s="24"/>
      <c r="BD813" s="24"/>
      <c r="BE813" s="24"/>
      <c r="BF813" s="24"/>
      <c r="BG813" s="24"/>
      <c r="BH813" s="24"/>
      <c r="BI813" s="24"/>
      <c r="BJ813" s="24"/>
      <c r="BK813" s="24"/>
      <c r="BL813" s="24"/>
      <c r="BM813" s="24"/>
      <c r="BN813" s="24"/>
      <c r="BO813" s="24"/>
      <c r="BP813" s="24"/>
      <c r="BQ813" s="24"/>
      <c r="BR813" s="24"/>
      <c r="BS813" s="24"/>
      <c r="BT813" s="12" t="s">
        <v>5</v>
      </c>
      <c r="BU813" s="12"/>
      <c r="BV813" s="12">
        <v>261</v>
      </c>
      <c r="BW813" s="12" t="s">
        <v>268</v>
      </c>
      <c r="BX813" s="12" t="s">
        <v>268</v>
      </c>
      <c r="BY813" s="12"/>
      <c r="BZ813" s="12" t="s">
        <v>1533</v>
      </c>
      <c r="CA813" s="12"/>
      <c r="CB813" s="12" t="s">
        <v>2492</v>
      </c>
      <c r="CC813" s="12" t="s">
        <v>2482</v>
      </c>
    </row>
    <row r="814" spans="1:81" ht="20.100000000000001" hidden="1" customHeight="1">
      <c r="A814" s="24"/>
      <c r="B814" s="24"/>
      <c r="C814" s="24"/>
      <c r="D814" s="24"/>
      <c r="F814" s="24"/>
      <c r="G814" s="24"/>
      <c r="H814" s="24"/>
      <c r="I814" s="24"/>
      <c r="J814" s="24"/>
      <c r="K814" s="24"/>
      <c r="L814" s="24"/>
      <c r="M814" s="24"/>
      <c r="N814" s="24"/>
      <c r="O814" s="24"/>
      <c r="P814" s="24"/>
      <c r="Q814" s="24"/>
      <c r="R814" s="24"/>
      <c r="S814" s="24"/>
      <c r="T814" s="24"/>
      <c r="U814" s="24"/>
      <c r="V814" s="24"/>
      <c r="W814" s="24"/>
      <c r="X814" s="24"/>
      <c r="Y814" s="24"/>
      <c r="Z814" s="24"/>
      <c r="AA814" s="24"/>
      <c r="AB814" s="24"/>
      <c r="AC814" s="24"/>
      <c r="AD814" s="24"/>
      <c r="AE814" s="24"/>
      <c r="AF814" s="24"/>
      <c r="AG814" s="24"/>
      <c r="AH814" s="24"/>
      <c r="AI814" s="24"/>
      <c r="AJ814" s="24"/>
      <c r="AK814" s="24"/>
      <c r="AL814" s="24"/>
      <c r="AM814" s="24"/>
      <c r="AN814" s="24"/>
      <c r="AO814" s="24"/>
      <c r="AP814" s="24"/>
      <c r="AQ814" s="24"/>
      <c r="AR814" s="24"/>
      <c r="AS814" s="24"/>
      <c r="AT814" s="24"/>
      <c r="AU814" s="24"/>
      <c r="AV814" s="24"/>
      <c r="AW814" s="24"/>
      <c r="AX814" s="24"/>
      <c r="AY814" s="24"/>
      <c r="AZ814" s="24"/>
      <c r="BA814" s="24"/>
      <c r="BB814" s="24"/>
      <c r="BC814" s="24"/>
      <c r="BD814" s="24"/>
      <c r="BE814" s="24"/>
      <c r="BF814" s="24"/>
      <c r="BG814" s="24"/>
      <c r="BH814" s="24"/>
      <c r="BI814" s="24"/>
      <c r="BJ814" s="24"/>
      <c r="BK814" s="24"/>
      <c r="BL814" s="24"/>
      <c r="BM814" s="24"/>
      <c r="BN814" s="24"/>
      <c r="BO814" s="24"/>
      <c r="BP814" s="24"/>
      <c r="BQ814" s="24"/>
      <c r="BR814" s="24"/>
      <c r="BS814" s="24"/>
      <c r="BT814" s="12" t="s">
        <v>5</v>
      </c>
      <c r="BU814" s="12"/>
      <c r="BV814" s="12">
        <v>450</v>
      </c>
      <c r="BW814" s="12" t="s">
        <v>268</v>
      </c>
      <c r="BX814" s="12" t="s">
        <v>268</v>
      </c>
      <c r="BY814" s="12"/>
      <c r="BZ814" s="12" t="s">
        <v>1533</v>
      </c>
      <c r="CA814" s="12"/>
      <c r="CB814" s="12" t="s">
        <v>2493</v>
      </c>
      <c r="CC814" s="12" t="s">
        <v>2482</v>
      </c>
    </row>
    <row r="815" spans="1:81" ht="20.100000000000001" hidden="1" customHeight="1">
      <c r="A815" s="24"/>
      <c r="B815" s="24"/>
      <c r="C815" s="24"/>
      <c r="D815" s="24"/>
      <c r="F815" s="24"/>
      <c r="G815" s="24"/>
      <c r="H815" s="24"/>
      <c r="I815" s="24"/>
      <c r="J815" s="24"/>
      <c r="K815" s="24"/>
      <c r="L815" s="24"/>
      <c r="M815" s="24"/>
      <c r="N815" s="24"/>
      <c r="O815" s="24"/>
      <c r="P815" s="24"/>
      <c r="Q815" s="24"/>
      <c r="R815" s="24"/>
      <c r="S815" s="24"/>
      <c r="T815" s="24"/>
      <c r="U815" s="24"/>
      <c r="V815" s="24"/>
      <c r="W815" s="24"/>
      <c r="X815" s="24"/>
      <c r="Y815" s="24"/>
      <c r="Z815" s="24"/>
      <c r="AA815" s="24"/>
      <c r="AB815" s="24"/>
      <c r="AC815" s="24"/>
      <c r="AD815" s="24"/>
      <c r="AE815" s="24"/>
      <c r="AF815" s="24"/>
      <c r="AG815" s="24"/>
      <c r="AH815" s="24"/>
      <c r="AI815" s="24"/>
      <c r="AJ815" s="24"/>
      <c r="AK815" s="24"/>
      <c r="AL815" s="24"/>
      <c r="AM815" s="24"/>
      <c r="AN815" s="24"/>
      <c r="AO815" s="24"/>
      <c r="AP815" s="24"/>
      <c r="AQ815" s="24"/>
      <c r="AR815" s="24"/>
      <c r="AS815" s="24"/>
      <c r="AT815" s="24"/>
      <c r="AU815" s="24"/>
      <c r="AV815" s="24"/>
      <c r="AW815" s="24"/>
      <c r="AX815" s="24"/>
      <c r="AY815" s="24"/>
      <c r="AZ815" s="24"/>
      <c r="BA815" s="24"/>
      <c r="BB815" s="24"/>
      <c r="BC815" s="24"/>
      <c r="BD815" s="24"/>
      <c r="BE815" s="24"/>
      <c r="BF815" s="24"/>
      <c r="BG815" s="24"/>
      <c r="BH815" s="24"/>
      <c r="BI815" s="24"/>
      <c r="BJ815" s="24"/>
      <c r="BK815" s="24"/>
      <c r="BL815" s="24"/>
      <c r="BM815" s="24"/>
      <c r="BN815" s="24"/>
      <c r="BO815" s="24"/>
      <c r="BP815" s="24"/>
      <c r="BQ815" s="24"/>
      <c r="BR815" s="24"/>
      <c r="BS815" s="24"/>
      <c r="BT815" s="12" t="s">
        <v>5</v>
      </c>
      <c r="BU815" s="12"/>
      <c r="BV815" s="12">
        <v>250</v>
      </c>
      <c r="BW815" s="12" t="s">
        <v>268</v>
      </c>
      <c r="BX815" s="12" t="s">
        <v>337</v>
      </c>
      <c r="BY815" s="12"/>
      <c r="BZ815" s="12" t="s">
        <v>2494</v>
      </c>
      <c r="CA815" s="12"/>
      <c r="CB815" s="12" t="s">
        <v>2495</v>
      </c>
      <c r="CC815" s="12" t="s">
        <v>2482</v>
      </c>
    </row>
    <row r="816" spans="1:81" ht="20.100000000000001" hidden="1" customHeight="1">
      <c r="A816" t="s">
        <v>350</v>
      </c>
      <c r="B816" t="s">
        <v>232</v>
      </c>
      <c r="C816" t="s">
        <v>359</v>
      </c>
      <c r="D816" t="s">
        <v>2496</v>
      </c>
      <c r="F816" t="s">
        <v>2497</v>
      </c>
      <c r="G816" t="s">
        <v>266</v>
      </c>
      <c r="I816" t="s">
        <v>354</v>
      </c>
      <c r="J816" t="s">
        <v>2498</v>
      </c>
      <c r="L816" t="s">
        <v>239</v>
      </c>
      <c r="N816">
        <v>7</v>
      </c>
      <c r="O816" t="s">
        <v>356</v>
      </c>
      <c r="S816" t="s">
        <v>100</v>
      </c>
      <c r="U816">
        <v>1</v>
      </c>
      <c r="X816">
        <v>1000</v>
      </c>
      <c r="Y816">
        <v>1000</v>
      </c>
      <c r="Z816">
        <v>0</v>
      </c>
      <c r="AA816">
        <v>0</v>
      </c>
      <c r="AB816">
        <v>0</v>
      </c>
      <c r="AC816">
        <v>0</v>
      </c>
      <c r="AD816">
        <v>0</v>
      </c>
      <c r="AE816">
        <v>0</v>
      </c>
      <c r="AF816">
        <v>5</v>
      </c>
      <c r="AG816">
        <v>0</v>
      </c>
      <c r="AH816">
        <v>0</v>
      </c>
      <c r="AI816">
        <v>995</v>
      </c>
      <c r="AJ816">
        <v>-5</v>
      </c>
      <c r="AK816">
        <v>88</v>
      </c>
      <c r="AL816">
        <v>907</v>
      </c>
      <c r="AM816">
        <v>0</v>
      </c>
      <c r="AN816" t="s">
        <v>101</v>
      </c>
      <c r="AO816" t="s">
        <v>50</v>
      </c>
      <c r="AP816">
        <v>1</v>
      </c>
      <c r="AQ816">
        <v>1</v>
      </c>
      <c r="AR816">
        <v>1000</v>
      </c>
      <c r="AS816">
        <v>1000</v>
      </c>
      <c r="BM816">
        <v>3</v>
      </c>
      <c r="BN816">
        <v>1532329200</v>
      </c>
      <c r="BO816">
        <v>1000</v>
      </c>
      <c r="BP816">
        <v>1532415600</v>
      </c>
      <c r="BS816">
        <v>1532674800</v>
      </c>
      <c r="BT816" s="12" t="s">
        <v>5</v>
      </c>
      <c r="BU816" s="12" t="s">
        <v>268</v>
      </c>
      <c r="BV816" s="12">
        <v>1000</v>
      </c>
      <c r="BW816" s="12" t="s">
        <v>269</v>
      </c>
      <c r="BX816" s="12" t="s">
        <v>274</v>
      </c>
      <c r="BY816" s="12" t="s">
        <v>270</v>
      </c>
      <c r="BZ816" s="12" t="s">
        <v>275</v>
      </c>
      <c r="CA816" s="12"/>
      <c r="CB816" s="12" t="s">
        <v>2499</v>
      </c>
      <c r="CC816" s="12" t="s">
        <v>2500</v>
      </c>
    </row>
    <row r="817" spans="1:81" ht="20.100000000000001" hidden="1" customHeight="1">
      <c r="A817" t="s">
        <v>350</v>
      </c>
      <c r="B817" t="s">
        <v>232</v>
      </c>
      <c r="C817" t="s">
        <v>2501</v>
      </c>
      <c r="D817" t="s">
        <v>352</v>
      </c>
      <c r="F817" t="s">
        <v>2502</v>
      </c>
      <c r="G817" t="s">
        <v>266</v>
      </c>
      <c r="I817" t="s">
        <v>354</v>
      </c>
      <c r="J817" t="s">
        <v>361</v>
      </c>
      <c r="L817" t="s">
        <v>239</v>
      </c>
      <c r="N817">
        <v>7</v>
      </c>
      <c r="O817" t="s">
        <v>356</v>
      </c>
      <c r="S817" t="s">
        <v>100</v>
      </c>
      <c r="U817">
        <v>1</v>
      </c>
      <c r="X817">
        <v>100</v>
      </c>
      <c r="Y817">
        <v>100</v>
      </c>
      <c r="Z817">
        <v>0</v>
      </c>
      <c r="AA817">
        <v>0</v>
      </c>
      <c r="AB817">
        <v>0</v>
      </c>
      <c r="AC817">
        <v>0</v>
      </c>
      <c r="AD817">
        <v>0</v>
      </c>
      <c r="AE817">
        <v>0</v>
      </c>
      <c r="AF817">
        <v>0</v>
      </c>
      <c r="AG817">
        <v>0</v>
      </c>
      <c r="AH817">
        <v>0</v>
      </c>
      <c r="AI817">
        <v>100</v>
      </c>
      <c r="AJ817">
        <v>0</v>
      </c>
      <c r="AK817">
        <v>62</v>
      </c>
      <c r="AL817">
        <v>38</v>
      </c>
      <c r="AM817">
        <v>0</v>
      </c>
      <c r="AN817" t="s">
        <v>101</v>
      </c>
      <c r="AO817" t="s">
        <v>50</v>
      </c>
      <c r="AP817">
        <v>1</v>
      </c>
      <c r="AQ817">
        <v>1</v>
      </c>
      <c r="AR817">
        <v>100</v>
      </c>
      <c r="AS817">
        <v>100</v>
      </c>
      <c r="BM817">
        <v>3</v>
      </c>
      <c r="BO817">
        <v>100</v>
      </c>
      <c r="BP817">
        <v>1529132400</v>
      </c>
      <c r="BS817">
        <v>1529391600</v>
      </c>
      <c r="BT817" s="12" t="s">
        <v>5</v>
      </c>
      <c r="BU817" s="12"/>
      <c r="BV817" s="12">
        <v>100</v>
      </c>
      <c r="BW817" s="12" t="s">
        <v>464</v>
      </c>
      <c r="BX817" s="12" t="s">
        <v>181</v>
      </c>
      <c r="BY817" s="12"/>
      <c r="BZ817" s="12"/>
      <c r="CA817" s="12"/>
      <c r="CB817" s="12" t="s">
        <v>2503</v>
      </c>
      <c r="CC817" s="12" t="s">
        <v>2504</v>
      </c>
    </row>
    <row r="818" spans="1:81" ht="20.100000000000001" hidden="1" customHeight="1">
      <c r="A818" t="s">
        <v>350</v>
      </c>
      <c r="B818" t="s">
        <v>232</v>
      </c>
      <c r="C818" t="s">
        <v>2505</v>
      </c>
      <c r="D818" t="s">
        <v>352</v>
      </c>
      <c r="F818" t="s">
        <v>2506</v>
      </c>
      <c r="G818" t="s">
        <v>266</v>
      </c>
      <c r="I818" t="s">
        <v>354</v>
      </c>
      <c r="J818" t="s">
        <v>361</v>
      </c>
      <c r="L818" t="s">
        <v>239</v>
      </c>
      <c r="N818">
        <v>7</v>
      </c>
      <c r="O818" t="s">
        <v>356</v>
      </c>
      <c r="S818" t="s">
        <v>100</v>
      </c>
      <c r="U818">
        <v>1</v>
      </c>
      <c r="X818">
        <v>250</v>
      </c>
      <c r="Y818">
        <v>250</v>
      </c>
      <c r="Z818">
        <v>0</v>
      </c>
      <c r="AA818">
        <v>0</v>
      </c>
      <c r="AB818">
        <v>0</v>
      </c>
      <c r="AC818">
        <v>0</v>
      </c>
      <c r="AD818">
        <v>0</v>
      </c>
      <c r="AE818">
        <v>0</v>
      </c>
      <c r="AF818">
        <v>0</v>
      </c>
      <c r="AG818">
        <v>0</v>
      </c>
      <c r="AH818">
        <v>0</v>
      </c>
      <c r="AI818">
        <v>250</v>
      </c>
      <c r="AJ818">
        <v>0</v>
      </c>
      <c r="AK818">
        <v>0</v>
      </c>
      <c r="AL818">
        <v>250</v>
      </c>
      <c r="AM818">
        <v>0</v>
      </c>
      <c r="AN818" t="s">
        <v>101</v>
      </c>
      <c r="AO818" t="s">
        <v>50</v>
      </c>
      <c r="AP818">
        <v>1</v>
      </c>
      <c r="AQ818">
        <v>1</v>
      </c>
      <c r="AR818">
        <v>250</v>
      </c>
      <c r="AS818">
        <v>250</v>
      </c>
      <c r="BM818">
        <v>3</v>
      </c>
      <c r="BO818">
        <v>250</v>
      </c>
      <c r="BP818">
        <v>1531810800</v>
      </c>
      <c r="BS818">
        <v>1532156400</v>
      </c>
      <c r="BT818" s="12" t="s">
        <v>5</v>
      </c>
      <c r="BU818" s="12"/>
      <c r="BV818" s="12">
        <v>250</v>
      </c>
      <c r="BW818" s="12" t="s">
        <v>508</v>
      </c>
      <c r="BX818" s="12" t="s">
        <v>1116</v>
      </c>
      <c r="BY818" s="12" t="s">
        <v>243</v>
      </c>
      <c r="BZ818" s="12" t="s">
        <v>2323</v>
      </c>
      <c r="CA818" s="12"/>
      <c r="CB818" s="12" t="s">
        <v>2507</v>
      </c>
      <c r="CC818" s="12" t="s">
        <v>2508</v>
      </c>
    </row>
    <row r="819" spans="1:81" ht="20.100000000000001" hidden="1" customHeight="1">
      <c r="A819" s="24" t="s">
        <v>369</v>
      </c>
      <c r="B819" s="24" t="s">
        <v>232</v>
      </c>
      <c r="C819" s="24" t="s">
        <v>2509</v>
      </c>
      <c r="D819" s="24" t="s">
        <v>371</v>
      </c>
      <c r="F819" s="24" t="s">
        <v>2510</v>
      </c>
      <c r="G819" s="24" t="s">
        <v>95</v>
      </c>
      <c r="H819" s="24"/>
      <c r="I819" s="24" t="s">
        <v>373</v>
      </c>
      <c r="J819" s="24" t="s">
        <v>374</v>
      </c>
      <c r="K819" s="24"/>
      <c r="L819" s="24" t="s">
        <v>239</v>
      </c>
      <c r="M819" s="24"/>
      <c r="N819" s="24">
        <v>6</v>
      </c>
      <c r="O819" s="24" t="s">
        <v>375</v>
      </c>
      <c r="P819" s="24"/>
      <c r="Q819" s="24" t="s">
        <v>196</v>
      </c>
      <c r="R819" s="24"/>
      <c r="S819" s="24" t="s">
        <v>100</v>
      </c>
      <c r="T819" s="24"/>
      <c r="U819" s="24">
        <v>1</v>
      </c>
      <c r="V819" s="24"/>
      <c r="W819" s="24"/>
      <c r="X819" s="24">
        <v>3900</v>
      </c>
      <c r="Y819" s="24">
        <v>4060</v>
      </c>
      <c r="Z819" s="24">
        <v>0</v>
      </c>
      <c r="AA819" s="24">
        <v>0</v>
      </c>
      <c r="AB819" s="24">
        <v>0</v>
      </c>
      <c r="AC819" s="24">
        <v>0</v>
      </c>
      <c r="AD819" s="24">
        <v>0</v>
      </c>
      <c r="AE819" s="24">
        <v>0</v>
      </c>
      <c r="AF819" s="24">
        <v>11</v>
      </c>
      <c r="AG819" s="24">
        <v>0</v>
      </c>
      <c r="AH819" s="24">
        <v>0</v>
      </c>
      <c r="AI819" s="24">
        <v>4049</v>
      </c>
      <c r="AJ819" s="24">
        <v>149</v>
      </c>
      <c r="AK819" s="24">
        <v>3462</v>
      </c>
      <c r="AL819" s="24">
        <v>587</v>
      </c>
      <c r="AM819" s="24">
        <v>0</v>
      </c>
      <c r="AN819" s="24" t="s">
        <v>101</v>
      </c>
      <c r="AO819" s="24" t="s">
        <v>50</v>
      </c>
      <c r="AP819" s="24">
        <v>1</v>
      </c>
      <c r="AQ819" s="24">
        <v>1</v>
      </c>
      <c r="AR819" s="24">
        <v>4060</v>
      </c>
      <c r="AS819" s="24">
        <v>4060</v>
      </c>
      <c r="AT819" s="24"/>
      <c r="AU819" s="24"/>
      <c r="AV819" s="24"/>
      <c r="AW819" s="24"/>
      <c r="AX819" s="24"/>
      <c r="AY819" s="24"/>
      <c r="AZ819" s="24"/>
      <c r="BA819" s="24"/>
      <c r="BB819" s="24"/>
      <c r="BC819" s="24"/>
      <c r="BD819" s="24"/>
      <c r="BE819" s="24"/>
      <c r="BF819" s="24"/>
      <c r="BG819" s="24"/>
      <c r="BH819" s="24"/>
      <c r="BI819" s="24"/>
      <c r="BJ819" s="24"/>
      <c r="BK819" s="24"/>
      <c r="BL819" s="24"/>
      <c r="BM819" s="24">
        <v>3</v>
      </c>
      <c r="BN819" s="24">
        <v>1528959600</v>
      </c>
      <c r="BO819" s="24">
        <v>0</v>
      </c>
      <c r="BP819" s="24">
        <v>1532070000</v>
      </c>
      <c r="BQ819" s="24"/>
      <c r="BR819" s="24"/>
      <c r="BS819" s="24">
        <v>1532415600</v>
      </c>
      <c r="BT819" s="12" t="s">
        <v>5</v>
      </c>
      <c r="BU819" s="12" t="s">
        <v>177</v>
      </c>
      <c r="BV819" s="12">
        <v>100</v>
      </c>
      <c r="BW819" s="12" t="s">
        <v>464</v>
      </c>
      <c r="BX819" s="12" t="s">
        <v>181</v>
      </c>
      <c r="BY819" s="12" t="s">
        <v>260</v>
      </c>
      <c r="BZ819" s="12" t="s">
        <v>2511</v>
      </c>
      <c r="CA819" s="12"/>
      <c r="CB819" s="12" t="s">
        <v>2512</v>
      </c>
      <c r="CC819" s="12" t="s">
        <v>2513</v>
      </c>
    </row>
    <row r="820" spans="1:81" ht="20.100000000000001" hidden="1" customHeight="1">
      <c r="A820" s="24"/>
      <c r="B820" s="24"/>
      <c r="C820" s="24"/>
      <c r="D820" s="24"/>
      <c r="F820" s="24"/>
      <c r="G820" s="24"/>
      <c r="H820" s="24"/>
      <c r="I820" s="24"/>
      <c r="J820" s="24"/>
      <c r="K820" s="24"/>
      <c r="L820" s="24"/>
      <c r="M820" s="24"/>
      <c r="N820" s="24"/>
      <c r="O820" s="24"/>
      <c r="P820" s="24"/>
      <c r="Q820" s="24"/>
      <c r="R820" s="24"/>
      <c r="S820" s="24"/>
      <c r="T820" s="24"/>
      <c r="U820" s="24"/>
      <c r="V820" s="24"/>
      <c r="W820" s="24"/>
      <c r="X820" s="24"/>
      <c r="Y820" s="24"/>
      <c r="Z820" s="24"/>
      <c r="AA820" s="24"/>
      <c r="AB820" s="24"/>
      <c r="AC820" s="24"/>
      <c r="AD820" s="24"/>
      <c r="AE820" s="24"/>
      <c r="AF820" s="24"/>
      <c r="AG820" s="24"/>
      <c r="AH820" s="24"/>
      <c r="AI820" s="24"/>
      <c r="AJ820" s="24"/>
      <c r="AK820" s="24"/>
      <c r="AL820" s="24"/>
      <c r="AM820" s="24"/>
      <c r="AN820" s="24"/>
      <c r="AO820" s="24"/>
      <c r="AP820" s="24"/>
      <c r="AQ820" s="24"/>
      <c r="AR820" s="24"/>
      <c r="AS820" s="24"/>
      <c r="AT820" s="24"/>
      <c r="AU820" s="24"/>
      <c r="AV820" s="24"/>
      <c r="AW820" s="24"/>
      <c r="AX820" s="24"/>
      <c r="AY820" s="24"/>
      <c r="AZ820" s="24"/>
      <c r="BA820" s="24"/>
      <c r="BB820" s="24"/>
      <c r="BC820" s="24"/>
      <c r="BD820" s="24"/>
      <c r="BE820" s="24"/>
      <c r="BF820" s="24"/>
      <c r="BG820" s="24"/>
      <c r="BH820" s="24"/>
      <c r="BI820" s="24"/>
      <c r="BJ820" s="24"/>
      <c r="BK820" s="24"/>
      <c r="BL820" s="24"/>
      <c r="BM820" s="24"/>
      <c r="BN820" s="24"/>
      <c r="BO820" s="24"/>
      <c r="BP820" s="24"/>
      <c r="BQ820" s="24"/>
      <c r="BR820" s="24"/>
      <c r="BS820" s="24"/>
      <c r="BT820" s="12" t="s">
        <v>5</v>
      </c>
      <c r="BU820" s="12" t="s">
        <v>177</v>
      </c>
      <c r="BV820" s="12">
        <v>649</v>
      </c>
      <c r="BW820" s="12" t="s">
        <v>151</v>
      </c>
      <c r="BX820" s="12" t="s">
        <v>103</v>
      </c>
      <c r="BY820" s="12"/>
      <c r="BZ820" s="12" t="s">
        <v>2514</v>
      </c>
      <c r="CA820" s="12"/>
      <c r="CB820" s="12" t="s">
        <v>2515</v>
      </c>
      <c r="CC820" s="12" t="s">
        <v>2513</v>
      </c>
    </row>
    <row r="821" spans="1:81" ht="20.100000000000001" hidden="1" customHeight="1">
      <c r="A821" s="24"/>
      <c r="B821" s="24"/>
      <c r="C821" s="24"/>
      <c r="D821" s="24"/>
      <c r="F821" s="24"/>
      <c r="G821" s="24"/>
      <c r="H821" s="24"/>
      <c r="I821" s="24"/>
      <c r="J821" s="24"/>
      <c r="K821" s="24"/>
      <c r="L821" s="24"/>
      <c r="M821" s="24"/>
      <c r="N821" s="24"/>
      <c r="O821" s="24"/>
      <c r="P821" s="24"/>
      <c r="Q821" s="24"/>
      <c r="R821" s="24"/>
      <c r="S821" s="24"/>
      <c r="T821" s="24"/>
      <c r="U821" s="24"/>
      <c r="V821" s="24"/>
      <c r="W821" s="24"/>
      <c r="X821" s="24"/>
      <c r="Y821" s="24"/>
      <c r="Z821" s="24"/>
      <c r="AA821" s="24"/>
      <c r="AB821" s="24"/>
      <c r="AC821" s="24"/>
      <c r="AD821" s="24"/>
      <c r="AE821" s="24"/>
      <c r="AF821" s="24"/>
      <c r="AG821" s="24"/>
      <c r="AH821" s="24"/>
      <c r="AI821" s="24"/>
      <c r="AJ821" s="24"/>
      <c r="AK821" s="24"/>
      <c r="AL821" s="24"/>
      <c r="AM821" s="24"/>
      <c r="AN821" s="24"/>
      <c r="AO821" s="24"/>
      <c r="AP821" s="24"/>
      <c r="AQ821" s="24"/>
      <c r="AR821" s="24"/>
      <c r="AS821" s="24"/>
      <c r="AT821" s="24"/>
      <c r="AU821" s="24"/>
      <c r="AV821" s="24"/>
      <c r="AW821" s="24"/>
      <c r="AX821" s="24"/>
      <c r="AY821" s="24"/>
      <c r="AZ821" s="24"/>
      <c r="BA821" s="24"/>
      <c r="BB821" s="24"/>
      <c r="BC821" s="24"/>
      <c r="BD821" s="24"/>
      <c r="BE821" s="24"/>
      <c r="BF821" s="24"/>
      <c r="BG821" s="24"/>
      <c r="BH821" s="24"/>
      <c r="BI821" s="24"/>
      <c r="BJ821" s="24"/>
      <c r="BK821" s="24"/>
      <c r="BL821" s="24"/>
      <c r="BM821" s="24"/>
      <c r="BN821" s="24"/>
      <c r="BO821" s="24"/>
      <c r="BP821" s="24"/>
      <c r="BQ821" s="24"/>
      <c r="BR821" s="24"/>
      <c r="BS821" s="24"/>
      <c r="BT821" s="12" t="s">
        <v>5</v>
      </c>
      <c r="BU821" s="12"/>
      <c r="BV821" s="12">
        <v>846</v>
      </c>
      <c r="BW821" s="12" t="s">
        <v>1372</v>
      </c>
      <c r="BX821" s="12" t="s">
        <v>1192</v>
      </c>
      <c r="BY821" s="12"/>
      <c r="BZ821" s="12" t="s">
        <v>2516</v>
      </c>
      <c r="CA821" s="12"/>
      <c r="CB821" s="12" t="s">
        <v>2517</v>
      </c>
      <c r="CC821" s="12" t="s">
        <v>2513</v>
      </c>
    </row>
    <row r="822" spans="1:81" ht="20.100000000000001" hidden="1" customHeight="1">
      <c r="A822" s="24"/>
      <c r="B822" s="24"/>
      <c r="C822" s="24"/>
      <c r="D822" s="24"/>
      <c r="F822" s="24"/>
      <c r="G822" s="24"/>
      <c r="H822" s="24"/>
      <c r="I822" s="24"/>
      <c r="J822" s="24"/>
      <c r="K822" s="24"/>
      <c r="L822" s="24"/>
      <c r="M822" s="24"/>
      <c r="N822" s="24"/>
      <c r="O822" s="24"/>
      <c r="P822" s="24"/>
      <c r="Q822" s="24"/>
      <c r="R822" s="24"/>
      <c r="S822" s="24"/>
      <c r="T822" s="24"/>
      <c r="U822" s="24"/>
      <c r="V822" s="24"/>
      <c r="W822" s="24"/>
      <c r="X822" s="24"/>
      <c r="Y822" s="24"/>
      <c r="Z822" s="24"/>
      <c r="AA822" s="24"/>
      <c r="AB822" s="24"/>
      <c r="AC822" s="24"/>
      <c r="AD822" s="24"/>
      <c r="AE822" s="24"/>
      <c r="AF822" s="24"/>
      <c r="AG822" s="24"/>
      <c r="AH822" s="24"/>
      <c r="AI822" s="24"/>
      <c r="AJ822" s="24"/>
      <c r="AK822" s="24"/>
      <c r="AL822" s="24"/>
      <c r="AM822" s="24"/>
      <c r="AN822" s="24"/>
      <c r="AO822" s="24"/>
      <c r="AP822" s="24"/>
      <c r="AQ822" s="24"/>
      <c r="AR822" s="24"/>
      <c r="AS822" s="24"/>
      <c r="AT822" s="24"/>
      <c r="AU822" s="24"/>
      <c r="AV822" s="24"/>
      <c r="AW822" s="24"/>
      <c r="AX822" s="24"/>
      <c r="AY822" s="24"/>
      <c r="AZ822" s="24"/>
      <c r="BA822" s="24"/>
      <c r="BB822" s="24"/>
      <c r="BC822" s="24"/>
      <c r="BD822" s="24"/>
      <c r="BE822" s="24"/>
      <c r="BF822" s="24"/>
      <c r="BG822" s="24"/>
      <c r="BH822" s="24"/>
      <c r="BI822" s="24"/>
      <c r="BJ822" s="24"/>
      <c r="BK822" s="24"/>
      <c r="BL822" s="24"/>
      <c r="BM822" s="24"/>
      <c r="BN822" s="24"/>
      <c r="BO822" s="24"/>
      <c r="BP822" s="24"/>
      <c r="BQ822" s="24"/>
      <c r="BR822" s="24"/>
      <c r="BS822" s="24"/>
      <c r="BT822" s="12" t="s">
        <v>5</v>
      </c>
      <c r="BU822" s="12"/>
      <c r="BV822" s="12">
        <v>1405</v>
      </c>
      <c r="BW822" s="12" t="s">
        <v>128</v>
      </c>
      <c r="BX822" s="12" t="s">
        <v>414</v>
      </c>
      <c r="BY822" s="12"/>
      <c r="BZ822" s="12" t="s">
        <v>2518</v>
      </c>
      <c r="CA822" s="12"/>
      <c r="CB822" s="12" t="s">
        <v>2519</v>
      </c>
      <c r="CC822" s="12" t="s">
        <v>2513</v>
      </c>
    </row>
    <row r="823" spans="1:81" ht="20.100000000000001" hidden="1" customHeight="1">
      <c r="A823" s="24"/>
      <c r="B823" s="24"/>
      <c r="C823" s="24"/>
      <c r="D823" s="24"/>
      <c r="F823" s="24"/>
      <c r="G823" s="24"/>
      <c r="H823" s="24"/>
      <c r="I823" s="24"/>
      <c r="J823" s="24"/>
      <c r="K823" s="24"/>
      <c r="L823" s="24"/>
      <c r="M823" s="24"/>
      <c r="N823" s="24"/>
      <c r="O823" s="24"/>
      <c r="P823" s="24"/>
      <c r="Q823" s="24"/>
      <c r="R823" s="24"/>
      <c r="S823" s="24"/>
      <c r="T823" s="24"/>
      <c r="U823" s="24"/>
      <c r="V823" s="24"/>
      <c r="W823" s="24"/>
      <c r="X823" s="24"/>
      <c r="Y823" s="24"/>
      <c r="Z823" s="24"/>
      <c r="AA823" s="24"/>
      <c r="AB823" s="24"/>
      <c r="AC823" s="24"/>
      <c r="AD823" s="24"/>
      <c r="AE823" s="24"/>
      <c r="AF823" s="24"/>
      <c r="AG823" s="24"/>
      <c r="AH823" s="24"/>
      <c r="AI823" s="24"/>
      <c r="AJ823" s="24"/>
      <c r="AK823" s="24"/>
      <c r="AL823" s="24"/>
      <c r="AM823" s="24"/>
      <c r="AN823" s="24"/>
      <c r="AO823" s="24"/>
      <c r="AP823" s="24"/>
      <c r="AQ823" s="24"/>
      <c r="AR823" s="24"/>
      <c r="AS823" s="24"/>
      <c r="AT823" s="24"/>
      <c r="AU823" s="24"/>
      <c r="AV823" s="24"/>
      <c r="AW823" s="24"/>
      <c r="AX823" s="24"/>
      <c r="AY823" s="24"/>
      <c r="AZ823" s="24"/>
      <c r="BA823" s="24"/>
      <c r="BB823" s="24"/>
      <c r="BC823" s="24"/>
      <c r="BD823" s="24"/>
      <c r="BE823" s="24"/>
      <c r="BF823" s="24"/>
      <c r="BG823" s="24"/>
      <c r="BH823" s="24"/>
      <c r="BI823" s="24"/>
      <c r="BJ823" s="24"/>
      <c r="BK823" s="24"/>
      <c r="BL823" s="24"/>
      <c r="BM823" s="24"/>
      <c r="BN823" s="24"/>
      <c r="BO823" s="24"/>
      <c r="BP823" s="24"/>
      <c r="BQ823" s="24"/>
      <c r="BR823" s="24"/>
      <c r="BS823" s="24"/>
      <c r="BT823" s="12" t="s">
        <v>5</v>
      </c>
      <c r="BU823" s="12"/>
      <c r="BV823" s="12">
        <v>800</v>
      </c>
      <c r="BW823" s="12" t="s">
        <v>1359</v>
      </c>
      <c r="BX823" s="12" t="s">
        <v>1359</v>
      </c>
      <c r="BY823" s="12"/>
      <c r="BZ823" s="12" t="s">
        <v>2238</v>
      </c>
      <c r="CA823" s="12"/>
      <c r="CB823" s="12" t="s">
        <v>2520</v>
      </c>
      <c r="CC823" s="12" t="s">
        <v>2513</v>
      </c>
    </row>
    <row r="824" spans="1:81" ht="20.100000000000001" hidden="1" customHeight="1">
      <c r="A824" s="24"/>
      <c r="B824" s="24"/>
      <c r="C824" s="24"/>
      <c r="D824" s="24"/>
      <c r="F824" s="24"/>
      <c r="G824" s="24"/>
      <c r="H824" s="24"/>
      <c r="I824" s="24"/>
      <c r="J824" s="24"/>
      <c r="K824" s="24"/>
      <c r="L824" s="24"/>
      <c r="M824" s="24"/>
      <c r="N824" s="24"/>
      <c r="O824" s="24"/>
      <c r="P824" s="24"/>
      <c r="Q824" s="24"/>
      <c r="R824" s="24"/>
      <c r="S824" s="24"/>
      <c r="T824" s="24"/>
      <c r="U824" s="24"/>
      <c r="V824" s="24"/>
      <c r="W824" s="24"/>
      <c r="X824" s="24"/>
      <c r="Y824" s="24"/>
      <c r="Z824" s="24"/>
      <c r="AA824" s="24"/>
      <c r="AB824" s="24"/>
      <c r="AC824" s="24"/>
      <c r="AD824" s="24"/>
      <c r="AE824" s="24"/>
      <c r="AF824" s="24"/>
      <c r="AG824" s="24"/>
      <c r="AH824" s="24"/>
      <c r="AI824" s="24"/>
      <c r="AJ824" s="24"/>
      <c r="AK824" s="24"/>
      <c r="AL824" s="24"/>
      <c r="AM824" s="24"/>
      <c r="AN824" s="24"/>
      <c r="AO824" s="24"/>
      <c r="AP824" s="24"/>
      <c r="AQ824" s="24"/>
      <c r="AR824" s="24"/>
      <c r="AS824" s="24"/>
      <c r="AT824" s="24"/>
      <c r="AU824" s="24"/>
      <c r="AV824" s="24"/>
      <c r="AW824" s="24"/>
      <c r="AX824" s="24"/>
      <c r="AY824" s="24"/>
      <c r="AZ824" s="24"/>
      <c r="BA824" s="24"/>
      <c r="BB824" s="24"/>
      <c r="BC824" s="24"/>
      <c r="BD824" s="24"/>
      <c r="BE824" s="24"/>
      <c r="BF824" s="24"/>
      <c r="BG824" s="24"/>
      <c r="BH824" s="24"/>
      <c r="BI824" s="24"/>
      <c r="BJ824" s="24"/>
      <c r="BK824" s="24"/>
      <c r="BL824" s="24"/>
      <c r="BM824" s="24"/>
      <c r="BN824" s="24"/>
      <c r="BO824" s="24"/>
      <c r="BP824" s="24"/>
      <c r="BQ824" s="24"/>
      <c r="BR824" s="24"/>
      <c r="BS824" s="24"/>
      <c r="BT824" s="12" t="s">
        <v>5</v>
      </c>
      <c r="BU824" s="12"/>
      <c r="BV824" s="12">
        <v>260</v>
      </c>
      <c r="BW824" s="12" t="s">
        <v>1359</v>
      </c>
      <c r="BX824" s="12" t="s">
        <v>269</v>
      </c>
      <c r="BY824" s="12"/>
      <c r="BZ824" s="12" t="s">
        <v>2521</v>
      </c>
      <c r="CA824" s="12"/>
      <c r="CB824" s="12" t="s">
        <v>2522</v>
      </c>
      <c r="CC824" s="12" t="s">
        <v>2513</v>
      </c>
    </row>
    <row r="825" spans="1:81" ht="20.100000000000001" hidden="1" customHeight="1">
      <c r="A825" s="24"/>
      <c r="B825" s="24"/>
      <c r="C825" s="24"/>
      <c r="D825" s="24"/>
      <c r="F825" s="24"/>
      <c r="G825" s="24"/>
      <c r="H825" s="24"/>
      <c r="I825" s="24"/>
      <c r="J825" s="24"/>
      <c r="K825" s="24"/>
      <c r="L825" s="24"/>
      <c r="M825" s="24"/>
      <c r="N825" s="24"/>
      <c r="O825" s="24"/>
      <c r="P825" s="24"/>
      <c r="Q825" s="24"/>
      <c r="R825" s="24"/>
      <c r="S825" s="24"/>
      <c r="T825" s="24"/>
      <c r="U825" s="24"/>
      <c r="V825" s="24"/>
      <c r="W825" s="24"/>
      <c r="X825" s="24"/>
      <c r="Y825" s="24"/>
      <c r="Z825" s="24"/>
      <c r="AA825" s="24"/>
      <c r="AB825" s="24"/>
      <c r="AC825" s="24"/>
      <c r="AD825" s="24"/>
      <c r="AE825" s="24"/>
      <c r="AF825" s="24"/>
      <c r="AG825" s="24"/>
      <c r="AH825" s="24"/>
      <c r="AI825" s="24"/>
      <c r="AJ825" s="24"/>
      <c r="AK825" s="24"/>
      <c r="AL825" s="24"/>
      <c r="AM825" s="24"/>
      <c r="AN825" s="24"/>
      <c r="AO825" s="24"/>
      <c r="AP825" s="24"/>
      <c r="AQ825" s="24"/>
      <c r="AR825" s="24"/>
      <c r="AS825" s="24"/>
      <c r="AT825" s="24"/>
      <c r="AU825" s="24"/>
      <c r="AV825" s="24"/>
      <c r="AW825" s="24"/>
      <c r="AX825" s="24"/>
      <c r="AY825" s="24"/>
      <c r="AZ825" s="24"/>
      <c r="BA825" s="24"/>
      <c r="BB825" s="24"/>
      <c r="BC825" s="24"/>
      <c r="BD825" s="24"/>
      <c r="BE825" s="24"/>
      <c r="BF825" s="24"/>
      <c r="BG825" s="24"/>
      <c r="BH825" s="24"/>
      <c r="BI825" s="24"/>
      <c r="BJ825" s="24"/>
      <c r="BK825" s="24"/>
      <c r="BL825" s="24"/>
      <c r="BM825" s="24"/>
      <c r="BN825" s="24"/>
      <c r="BO825" s="24"/>
      <c r="BP825" s="24"/>
      <c r="BQ825" s="24"/>
      <c r="BR825" s="24"/>
      <c r="BS825" s="24"/>
      <c r="BT825" s="12" t="s">
        <v>102</v>
      </c>
      <c r="BU825" s="12"/>
      <c r="BV825" s="12">
        <v>0</v>
      </c>
      <c r="BW825" s="12"/>
      <c r="BX825" s="12"/>
      <c r="BY825" s="12"/>
      <c r="BZ825" s="12"/>
      <c r="CA825" s="12"/>
      <c r="CB825" s="12" t="s">
        <v>2523</v>
      </c>
      <c r="CC825" s="12" t="s">
        <v>2513</v>
      </c>
    </row>
    <row r="826" spans="1:81" ht="20.100000000000001" hidden="1" customHeight="1">
      <c r="A826" s="24" t="s">
        <v>369</v>
      </c>
      <c r="B826" s="24" t="s">
        <v>232</v>
      </c>
      <c r="C826" s="24" t="s">
        <v>2524</v>
      </c>
      <c r="D826" s="24" t="s">
        <v>371</v>
      </c>
      <c r="F826" s="24" t="s">
        <v>2525</v>
      </c>
      <c r="G826" s="24" t="s">
        <v>266</v>
      </c>
      <c r="H826" s="24"/>
      <c r="I826" s="24" t="s">
        <v>373</v>
      </c>
      <c r="J826" s="24" t="s">
        <v>299</v>
      </c>
      <c r="K826" s="24"/>
      <c r="L826" s="24" t="s">
        <v>239</v>
      </c>
      <c r="M826" s="24"/>
      <c r="N826" s="24">
        <v>6</v>
      </c>
      <c r="O826" s="24" t="s">
        <v>2526</v>
      </c>
      <c r="P826" s="24"/>
      <c r="Q826" s="24"/>
      <c r="R826" s="24"/>
      <c r="S826" s="24" t="s">
        <v>100</v>
      </c>
      <c r="T826" s="24"/>
      <c r="U826" s="24">
        <v>1</v>
      </c>
      <c r="V826" s="24"/>
      <c r="W826" s="24"/>
      <c r="X826" s="24">
        <v>1000</v>
      </c>
      <c r="Y826" s="24">
        <v>1000</v>
      </c>
      <c r="Z826" s="24">
        <v>0</v>
      </c>
      <c r="AA826" s="24">
        <v>0</v>
      </c>
      <c r="AB826" s="24">
        <v>0</v>
      </c>
      <c r="AC826" s="24">
        <v>0</v>
      </c>
      <c r="AD826" s="24">
        <v>0</v>
      </c>
      <c r="AE826" s="24">
        <v>0</v>
      </c>
      <c r="AF826" s="24">
        <v>5</v>
      </c>
      <c r="AG826" s="24">
        <v>0</v>
      </c>
      <c r="AH826" s="24">
        <v>0</v>
      </c>
      <c r="AI826" s="24">
        <v>995</v>
      </c>
      <c r="AJ826" s="24">
        <v>-5</v>
      </c>
      <c r="AK826" s="24">
        <v>88</v>
      </c>
      <c r="AL826" s="24">
        <v>907</v>
      </c>
      <c r="AM826" s="24">
        <v>0</v>
      </c>
      <c r="AN826" s="24" t="s">
        <v>101</v>
      </c>
      <c r="AO826" s="24" t="s">
        <v>50</v>
      </c>
      <c r="AP826" s="24">
        <v>1</v>
      </c>
      <c r="AQ826" s="24">
        <v>1</v>
      </c>
      <c r="AR826" s="24">
        <v>1000</v>
      </c>
      <c r="AS826" s="24">
        <v>1000</v>
      </c>
      <c r="AT826" s="24"/>
      <c r="AU826" s="24"/>
      <c r="AV826" s="24"/>
      <c r="AW826" s="24"/>
      <c r="AX826" s="24"/>
      <c r="AY826" s="24"/>
      <c r="AZ826" s="24"/>
      <c r="BA826" s="24"/>
      <c r="BB826" s="24"/>
      <c r="BC826" s="24"/>
      <c r="BD826" s="24"/>
      <c r="BE826" s="24"/>
      <c r="BF826" s="24"/>
      <c r="BG826" s="24"/>
      <c r="BH826" s="24"/>
      <c r="BI826" s="24"/>
      <c r="BJ826" s="24"/>
      <c r="BK826" s="24"/>
      <c r="BL826" s="24"/>
      <c r="BM826" s="24">
        <v>3</v>
      </c>
      <c r="BN826" s="24">
        <v>1532329200</v>
      </c>
      <c r="BO826" s="24">
        <v>166</v>
      </c>
      <c r="BP826" s="24">
        <v>1533538800</v>
      </c>
      <c r="BQ826" s="24"/>
      <c r="BR826" s="24"/>
      <c r="BS826" s="24">
        <v>1533625200</v>
      </c>
      <c r="BT826" s="12" t="s">
        <v>5</v>
      </c>
      <c r="BU826" s="12" t="s">
        <v>268</v>
      </c>
      <c r="BV826" s="12">
        <v>166</v>
      </c>
      <c r="BW826" s="12" t="s">
        <v>2271</v>
      </c>
      <c r="BX826" s="12" t="s">
        <v>315</v>
      </c>
      <c r="BY826" s="12" t="s">
        <v>270</v>
      </c>
      <c r="BZ826" s="12" t="s">
        <v>2527</v>
      </c>
      <c r="CA826" s="12"/>
      <c r="CB826" s="12" t="s">
        <v>2528</v>
      </c>
      <c r="CC826" s="12" t="s">
        <v>2529</v>
      </c>
    </row>
    <row r="827" spans="1:81" ht="20.100000000000001" hidden="1" customHeight="1">
      <c r="A827" s="24"/>
      <c r="B827" s="24"/>
      <c r="C827" s="24"/>
      <c r="D827" s="24"/>
      <c r="F827" s="24"/>
      <c r="G827" s="24"/>
      <c r="H827" s="24"/>
      <c r="I827" s="24"/>
      <c r="J827" s="24"/>
      <c r="K827" s="24"/>
      <c r="L827" s="24"/>
      <c r="M827" s="24"/>
      <c r="N827" s="24"/>
      <c r="O827" s="24"/>
      <c r="P827" s="24"/>
      <c r="Q827" s="24"/>
      <c r="R827" s="24"/>
      <c r="S827" s="24"/>
      <c r="T827" s="24"/>
      <c r="U827" s="24"/>
      <c r="V827" s="24"/>
      <c r="W827" s="24"/>
      <c r="X827" s="24"/>
      <c r="Y827" s="24"/>
      <c r="Z827" s="24"/>
      <c r="AA827" s="24"/>
      <c r="AB827" s="24"/>
      <c r="AC827" s="24"/>
      <c r="AD827" s="24"/>
      <c r="AE827" s="24"/>
      <c r="AF827" s="24"/>
      <c r="AG827" s="24"/>
      <c r="AH827" s="24"/>
      <c r="AI827" s="24"/>
      <c r="AJ827" s="24"/>
      <c r="AK827" s="24"/>
      <c r="AL827" s="24"/>
      <c r="AM827" s="24"/>
      <c r="AN827" s="24"/>
      <c r="AO827" s="24"/>
      <c r="AP827" s="24"/>
      <c r="AQ827" s="24"/>
      <c r="AR827" s="24"/>
      <c r="AS827" s="24"/>
      <c r="AT827" s="24"/>
      <c r="AU827" s="24"/>
      <c r="AV827" s="24"/>
      <c r="AW827" s="24"/>
      <c r="AX827" s="24"/>
      <c r="AY827" s="24"/>
      <c r="AZ827" s="24"/>
      <c r="BA827" s="24"/>
      <c r="BB827" s="24"/>
      <c r="BC827" s="24"/>
      <c r="BD827" s="24"/>
      <c r="BE827" s="24"/>
      <c r="BF827" s="24"/>
      <c r="BG827" s="24"/>
      <c r="BH827" s="24"/>
      <c r="BI827" s="24"/>
      <c r="BJ827" s="24"/>
      <c r="BK827" s="24"/>
      <c r="BL827" s="24"/>
      <c r="BM827" s="24"/>
      <c r="BN827" s="24"/>
      <c r="BO827" s="24"/>
      <c r="BP827" s="24"/>
      <c r="BQ827" s="24"/>
      <c r="BR827" s="24"/>
      <c r="BS827" s="24"/>
      <c r="BT827" s="12" t="s">
        <v>5</v>
      </c>
      <c r="BU827" s="12"/>
      <c r="BV827" s="12">
        <v>317</v>
      </c>
      <c r="BW827" s="12" t="s">
        <v>315</v>
      </c>
      <c r="BX827" s="12" t="s">
        <v>2338</v>
      </c>
      <c r="BY827" s="12"/>
      <c r="BZ827" s="12" t="s">
        <v>2395</v>
      </c>
      <c r="CA827" s="12"/>
      <c r="CB827" s="12" t="s">
        <v>2530</v>
      </c>
      <c r="CC827" s="12" t="s">
        <v>2529</v>
      </c>
    </row>
    <row r="828" spans="1:81" ht="20.100000000000001" hidden="1" customHeight="1">
      <c r="A828" s="24"/>
      <c r="B828" s="24"/>
      <c r="C828" s="24"/>
      <c r="D828" s="24"/>
      <c r="F828" s="24"/>
      <c r="G828" s="24"/>
      <c r="H828" s="24"/>
      <c r="I828" s="24"/>
      <c r="J828" s="24"/>
      <c r="K828" s="24"/>
      <c r="L828" s="24"/>
      <c r="M828" s="24"/>
      <c r="N828" s="24"/>
      <c r="O828" s="24"/>
      <c r="P828" s="24"/>
      <c r="Q828" s="24"/>
      <c r="R828" s="24"/>
      <c r="S828" s="24"/>
      <c r="T828" s="24"/>
      <c r="U828" s="24"/>
      <c r="V828" s="24"/>
      <c r="W828" s="24"/>
      <c r="X828" s="24"/>
      <c r="Y828" s="24"/>
      <c r="Z828" s="24"/>
      <c r="AA828" s="24"/>
      <c r="AB828" s="24"/>
      <c r="AC828" s="24"/>
      <c r="AD828" s="24"/>
      <c r="AE828" s="24"/>
      <c r="AF828" s="24"/>
      <c r="AG828" s="24"/>
      <c r="AH828" s="24"/>
      <c r="AI828" s="24"/>
      <c r="AJ828" s="24"/>
      <c r="AK828" s="24"/>
      <c r="AL828" s="24"/>
      <c r="AM828" s="24"/>
      <c r="AN828" s="24"/>
      <c r="AO828" s="24"/>
      <c r="AP828" s="24"/>
      <c r="AQ828" s="24"/>
      <c r="AR828" s="24"/>
      <c r="AS828" s="24"/>
      <c r="AT828" s="24"/>
      <c r="AU828" s="24"/>
      <c r="AV828" s="24"/>
      <c r="AW828" s="24"/>
      <c r="AX828" s="24"/>
      <c r="AY828" s="24"/>
      <c r="AZ828" s="24"/>
      <c r="BA828" s="24"/>
      <c r="BB828" s="24"/>
      <c r="BC828" s="24"/>
      <c r="BD828" s="24"/>
      <c r="BE828" s="24"/>
      <c r="BF828" s="24"/>
      <c r="BG828" s="24"/>
      <c r="BH828" s="24"/>
      <c r="BI828" s="24"/>
      <c r="BJ828" s="24"/>
      <c r="BK828" s="24"/>
      <c r="BL828" s="24"/>
      <c r="BM828" s="24"/>
      <c r="BN828" s="24"/>
      <c r="BO828" s="24"/>
      <c r="BP828" s="24"/>
      <c r="BQ828" s="24"/>
      <c r="BR828" s="24"/>
      <c r="BS828" s="24"/>
      <c r="BT828" s="12" t="s">
        <v>5</v>
      </c>
      <c r="BU828" s="12"/>
      <c r="BV828" s="12">
        <v>517</v>
      </c>
      <c r="BW828" s="12" t="s">
        <v>418</v>
      </c>
      <c r="BX828" s="12" t="s">
        <v>2338</v>
      </c>
      <c r="BY828" s="12" t="s">
        <v>1533</v>
      </c>
      <c r="BZ828" s="12" t="s">
        <v>2531</v>
      </c>
      <c r="CA828" s="12"/>
      <c r="CB828" s="12" t="s">
        <v>2532</v>
      </c>
      <c r="CC828" s="12" t="s">
        <v>2529</v>
      </c>
    </row>
    <row r="829" spans="1:81" ht="20.100000000000001" hidden="1" customHeight="1">
      <c r="A829" s="24" t="s">
        <v>369</v>
      </c>
      <c r="B829" s="24" t="s">
        <v>232</v>
      </c>
      <c r="C829" s="24" t="s">
        <v>2524</v>
      </c>
      <c r="D829" s="24" t="s">
        <v>371</v>
      </c>
      <c r="F829" s="24" t="s">
        <v>2533</v>
      </c>
      <c r="G829" s="24" t="s">
        <v>2363</v>
      </c>
      <c r="H829" s="24"/>
      <c r="I829" s="24" t="s">
        <v>373</v>
      </c>
      <c r="J829" s="24" t="s">
        <v>2534</v>
      </c>
      <c r="K829" s="24"/>
      <c r="L829" s="24" t="s">
        <v>239</v>
      </c>
      <c r="M829" s="24"/>
      <c r="N829" s="24">
        <v>6</v>
      </c>
      <c r="O829" s="24" t="s">
        <v>375</v>
      </c>
      <c r="P829" s="24"/>
      <c r="Q829" s="24"/>
      <c r="R829" s="24"/>
      <c r="S829" s="24" t="s">
        <v>100</v>
      </c>
      <c r="T829" s="24"/>
      <c r="U829" s="24">
        <v>1</v>
      </c>
      <c r="V829" s="24"/>
      <c r="W829" s="24"/>
      <c r="X829" s="24">
        <v>2000</v>
      </c>
      <c r="Y829" s="24">
        <v>2000</v>
      </c>
      <c r="Z829" s="24">
        <v>0</v>
      </c>
      <c r="AA829" s="24">
        <v>0</v>
      </c>
      <c r="AB829" s="24">
        <v>0</v>
      </c>
      <c r="AC829" s="24">
        <v>0</v>
      </c>
      <c r="AD829" s="24">
        <v>0</v>
      </c>
      <c r="AE829" s="24">
        <v>0</v>
      </c>
      <c r="AF829" s="24">
        <v>60</v>
      </c>
      <c r="AG829" s="24">
        <v>0</v>
      </c>
      <c r="AH829" s="24">
        <v>0</v>
      </c>
      <c r="AI829" s="24">
        <v>1940</v>
      </c>
      <c r="AJ829" s="24">
        <v>-60</v>
      </c>
      <c r="AK829" s="24">
        <v>244</v>
      </c>
      <c r="AL829" s="24">
        <v>1696</v>
      </c>
      <c r="AM829" s="24">
        <v>0</v>
      </c>
      <c r="AN829" s="24" t="s">
        <v>101</v>
      </c>
      <c r="AO829" s="24" t="s">
        <v>50</v>
      </c>
      <c r="AP829" s="24">
        <v>1</v>
      </c>
      <c r="AQ829" s="24">
        <v>1</v>
      </c>
      <c r="AR829" s="24">
        <v>2000</v>
      </c>
      <c r="AS829" s="24">
        <v>2000</v>
      </c>
      <c r="AT829" s="24"/>
      <c r="AU829" s="24"/>
      <c r="AV829" s="24"/>
      <c r="AW829" s="24"/>
      <c r="AX829" s="24"/>
      <c r="AY829" s="24"/>
      <c r="AZ829" s="24"/>
      <c r="BA829" s="24"/>
      <c r="BB829" s="24"/>
      <c r="BC829" s="24"/>
      <c r="BD829" s="24"/>
      <c r="BE829" s="24"/>
      <c r="BF829" s="24"/>
      <c r="BG829" s="24"/>
      <c r="BH829" s="24"/>
      <c r="BI829" s="24"/>
      <c r="BJ829" s="24"/>
      <c r="BK829" s="24"/>
      <c r="BL829" s="24"/>
      <c r="BM829" s="24">
        <v>3</v>
      </c>
      <c r="BN829" s="24"/>
      <c r="BO829" s="24">
        <v>21</v>
      </c>
      <c r="BP829" s="24">
        <v>1531810800</v>
      </c>
      <c r="BQ829" s="24"/>
      <c r="BR829" s="24"/>
      <c r="BS829" s="24">
        <v>1531983600</v>
      </c>
      <c r="BT829" s="12" t="s">
        <v>5</v>
      </c>
      <c r="BU829" s="12"/>
      <c r="BV829" s="12">
        <v>100</v>
      </c>
      <c r="BW829" s="12" t="s">
        <v>280</v>
      </c>
      <c r="BX829" s="12" t="s">
        <v>280</v>
      </c>
      <c r="BY829" s="12" t="s">
        <v>260</v>
      </c>
      <c r="BZ829" s="12" t="s">
        <v>282</v>
      </c>
      <c r="CA829" s="12"/>
      <c r="CB829" s="12" t="s">
        <v>2535</v>
      </c>
      <c r="CC829" s="12" t="s">
        <v>2536</v>
      </c>
    </row>
    <row r="830" spans="1:81" ht="20.100000000000001" hidden="1" customHeight="1">
      <c r="A830" s="24"/>
      <c r="B830" s="24"/>
      <c r="C830" s="24"/>
      <c r="D830" s="24"/>
      <c r="F830" s="24"/>
      <c r="G830" s="24"/>
      <c r="H830" s="24"/>
      <c r="I830" s="24"/>
      <c r="J830" s="24"/>
      <c r="K830" s="24"/>
      <c r="L830" s="24"/>
      <c r="M830" s="24"/>
      <c r="N830" s="24"/>
      <c r="O830" s="24"/>
      <c r="P830" s="24"/>
      <c r="Q830" s="24"/>
      <c r="R830" s="24"/>
      <c r="S830" s="24"/>
      <c r="T830" s="24"/>
      <c r="U830" s="24"/>
      <c r="V830" s="24"/>
      <c r="W830" s="24"/>
      <c r="X830" s="24"/>
      <c r="Y830" s="24"/>
      <c r="Z830" s="24"/>
      <c r="AA830" s="24"/>
      <c r="AB830" s="24"/>
      <c r="AC830" s="24"/>
      <c r="AD830" s="24"/>
      <c r="AE830" s="24"/>
      <c r="AF830" s="24"/>
      <c r="AG830" s="24"/>
      <c r="AH830" s="24"/>
      <c r="AI830" s="24"/>
      <c r="AJ830" s="24"/>
      <c r="AK830" s="24"/>
      <c r="AL830" s="24"/>
      <c r="AM830" s="24"/>
      <c r="AN830" s="24"/>
      <c r="AO830" s="24"/>
      <c r="AP830" s="24"/>
      <c r="AQ830" s="24"/>
      <c r="AR830" s="24"/>
      <c r="AS830" s="24"/>
      <c r="AT830" s="24"/>
      <c r="AU830" s="24"/>
      <c r="AV830" s="24"/>
      <c r="AW830" s="24"/>
      <c r="AX830" s="24"/>
      <c r="AY830" s="24"/>
      <c r="AZ830" s="24"/>
      <c r="BA830" s="24"/>
      <c r="BB830" s="24"/>
      <c r="BC830" s="24"/>
      <c r="BD830" s="24"/>
      <c r="BE830" s="24"/>
      <c r="BF830" s="24"/>
      <c r="BG830" s="24"/>
      <c r="BH830" s="24"/>
      <c r="BI830" s="24"/>
      <c r="BJ830" s="24"/>
      <c r="BK830" s="24"/>
      <c r="BL830" s="24"/>
      <c r="BM830" s="24"/>
      <c r="BN830" s="24"/>
      <c r="BO830" s="24"/>
      <c r="BP830" s="24"/>
      <c r="BQ830" s="24"/>
      <c r="BR830" s="24"/>
      <c r="BS830" s="24"/>
      <c r="BT830" s="12" t="s">
        <v>5</v>
      </c>
      <c r="BU830" s="12"/>
      <c r="BV830" s="12">
        <v>123</v>
      </c>
      <c r="BW830" s="12" t="s">
        <v>495</v>
      </c>
      <c r="BX830" s="12" t="s">
        <v>285</v>
      </c>
      <c r="BY830" s="12"/>
      <c r="BZ830" s="12" t="s">
        <v>2537</v>
      </c>
      <c r="CA830" s="12"/>
      <c r="CB830" s="12" t="s">
        <v>2538</v>
      </c>
      <c r="CC830" s="12" t="s">
        <v>2536</v>
      </c>
    </row>
    <row r="831" spans="1:81" ht="20.100000000000001" hidden="1" customHeight="1">
      <c r="A831" s="24"/>
      <c r="B831" s="24"/>
      <c r="C831" s="24"/>
      <c r="D831" s="24"/>
      <c r="F831" s="24"/>
      <c r="G831" s="24"/>
      <c r="H831" s="24"/>
      <c r="I831" s="24"/>
      <c r="J831" s="24"/>
      <c r="K831" s="24"/>
      <c r="L831" s="24"/>
      <c r="M831" s="24"/>
      <c r="N831" s="24"/>
      <c r="O831" s="24"/>
      <c r="P831" s="24"/>
      <c r="Q831" s="24"/>
      <c r="R831" s="24"/>
      <c r="S831" s="24"/>
      <c r="T831" s="24"/>
      <c r="U831" s="24"/>
      <c r="V831" s="24"/>
      <c r="W831" s="24"/>
      <c r="X831" s="24"/>
      <c r="Y831" s="24"/>
      <c r="Z831" s="24"/>
      <c r="AA831" s="24"/>
      <c r="AB831" s="24"/>
      <c r="AC831" s="24"/>
      <c r="AD831" s="24"/>
      <c r="AE831" s="24"/>
      <c r="AF831" s="24"/>
      <c r="AG831" s="24"/>
      <c r="AH831" s="24"/>
      <c r="AI831" s="24"/>
      <c r="AJ831" s="24"/>
      <c r="AK831" s="24"/>
      <c r="AL831" s="24"/>
      <c r="AM831" s="24"/>
      <c r="AN831" s="24"/>
      <c r="AO831" s="24"/>
      <c r="AP831" s="24"/>
      <c r="AQ831" s="24"/>
      <c r="AR831" s="24"/>
      <c r="AS831" s="24"/>
      <c r="AT831" s="24"/>
      <c r="AU831" s="24"/>
      <c r="AV831" s="24"/>
      <c r="AW831" s="24"/>
      <c r="AX831" s="24"/>
      <c r="AY831" s="24"/>
      <c r="AZ831" s="24"/>
      <c r="BA831" s="24"/>
      <c r="BB831" s="24"/>
      <c r="BC831" s="24"/>
      <c r="BD831" s="24"/>
      <c r="BE831" s="24"/>
      <c r="BF831" s="24"/>
      <c r="BG831" s="24"/>
      <c r="BH831" s="24"/>
      <c r="BI831" s="24"/>
      <c r="BJ831" s="24"/>
      <c r="BK831" s="24"/>
      <c r="BL831" s="24"/>
      <c r="BM831" s="24"/>
      <c r="BN831" s="24"/>
      <c r="BO831" s="24"/>
      <c r="BP831" s="24"/>
      <c r="BQ831" s="24"/>
      <c r="BR831" s="24"/>
      <c r="BS831" s="24"/>
      <c r="BT831" s="12" t="s">
        <v>5</v>
      </c>
      <c r="BU831" s="12"/>
      <c r="BV831" s="12">
        <v>198</v>
      </c>
      <c r="BW831" s="12" t="s">
        <v>285</v>
      </c>
      <c r="BX831" s="12" t="s">
        <v>242</v>
      </c>
      <c r="BY831" s="12"/>
      <c r="BZ831" s="12" t="s">
        <v>286</v>
      </c>
      <c r="CA831" s="12"/>
      <c r="CB831" s="12" t="s">
        <v>2539</v>
      </c>
      <c r="CC831" s="12" t="s">
        <v>2536</v>
      </c>
    </row>
    <row r="832" spans="1:81" ht="20.100000000000001" hidden="1" customHeight="1">
      <c r="A832" s="24"/>
      <c r="B832" s="24"/>
      <c r="C832" s="24"/>
      <c r="D832" s="24"/>
      <c r="F832" s="24"/>
      <c r="G832" s="24"/>
      <c r="H832" s="24"/>
      <c r="I832" s="24"/>
      <c r="J832" s="24"/>
      <c r="K832" s="24"/>
      <c r="L832" s="24"/>
      <c r="M832" s="24"/>
      <c r="N832" s="24"/>
      <c r="O832" s="24"/>
      <c r="P832" s="24"/>
      <c r="Q832" s="24"/>
      <c r="R832" s="24"/>
      <c r="S832" s="24"/>
      <c r="T832" s="24"/>
      <c r="U832" s="24"/>
      <c r="V832" s="24"/>
      <c r="W832" s="24"/>
      <c r="X832" s="24"/>
      <c r="Y832" s="24"/>
      <c r="Z832" s="24"/>
      <c r="AA832" s="24"/>
      <c r="AB832" s="24"/>
      <c r="AC832" s="24"/>
      <c r="AD832" s="24"/>
      <c r="AE832" s="24"/>
      <c r="AF832" s="24"/>
      <c r="AG832" s="24"/>
      <c r="AH832" s="24"/>
      <c r="AI832" s="24"/>
      <c r="AJ832" s="24"/>
      <c r="AK832" s="24"/>
      <c r="AL832" s="24"/>
      <c r="AM832" s="24"/>
      <c r="AN832" s="24"/>
      <c r="AO832" s="24"/>
      <c r="AP832" s="24"/>
      <c r="AQ832" s="24"/>
      <c r="AR832" s="24"/>
      <c r="AS832" s="24"/>
      <c r="AT832" s="24"/>
      <c r="AU832" s="24"/>
      <c r="AV832" s="24"/>
      <c r="AW832" s="24"/>
      <c r="AX832" s="24"/>
      <c r="AY832" s="24"/>
      <c r="AZ832" s="24"/>
      <c r="BA832" s="24"/>
      <c r="BB832" s="24"/>
      <c r="BC832" s="24"/>
      <c r="BD832" s="24"/>
      <c r="BE832" s="24"/>
      <c r="BF832" s="24"/>
      <c r="BG832" s="24"/>
      <c r="BH832" s="24"/>
      <c r="BI832" s="24"/>
      <c r="BJ832" s="24"/>
      <c r="BK832" s="24"/>
      <c r="BL832" s="24"/>
      <c r="BM832" s="24"/>
      <c r="BN832" s="24"/>
      <c r="BO832" s="24"/>
      <c r="BP832" s="24"/>
      <c r="BQ832" s="24"/>
      <c r="BR832" s="24"/>
      <c r="BS832" s="24"/>
      <c r="BT832" s="12" t="s">
        <v>5</v>
      </c>
      <c r="BU832" s="12"/>
      <c r="BV832" s="12">
        <v>328</v>
      </c>
      <c r="BW832" s="12" t="s">
        <v>127</v>
      </c>
      <c r="BX832" s="12" t="s">
        <v>128</v>
      </c>
      <c r="BY832" s="12"/>
      <c r="BZ832" s="12" t="s">
        <v>365</v>
      </c>
      <c r="CA832" s="12"/>
      <c r="CB832" s="12" t="s">
        <v>2540</v>
      </c>
      <c r="CC832" s="12" t="s">
        <v>2536</v>
      </c>
    </row>
    <row r="833" spans="1:81" ht="20.100000000000001" hidden="1" customHeight="1">
      <c r="A833" s="24"/>
      <c r="B833" s="24"/>
      <c r="C833" s="24"/>
      <c r="D833" s="24"/>
      <c r="F833" s="24"/>
      <c r="G833" s="24"/>
      <c r="H833" s="24"/>
      <c r="I833" s="24"/>
      <c r="J833" s="24"/>
      <c r="K833" s="24"/>
      <c r="L833" s="24"/>
      <c r="M833" s="24"/>
      <c r="N833" s="24"/>
      <c r="O833" s="24"/>
      <c r="P833" s="24"/>
      <c r="Q833" s="24"/>
      <c r="R833" s="24"/>
      <c r="S833" s="24"/>
      <c r="T833" s="24"/>
      <c r="U833" s="24"/>
      <c r="V833" s="24"/>
      <c r="W833" s="24"/>
      <c r="X833" s="24"/>
      <c r="Y833" s="24"/>
      <c r="Z833" s="24"/>
      <c r="AA833" s="24"/>
      <c r="AB833" s="24"/>
      <c r="AC833" s="24"/>
      <c r="AD833" s="24"/>
      <c r="AE833" s="24"/>
      <c r="AF833" s="24"/>
      <c r="AG833" s="24"/>
      <c r="AH833" s="24"/>
      <c r="AI833" s="24"/>
      <c r="AJ833" s="24"/>
      <c r="AK833" s="24"/>
      <c r="AL833" s="24"/>
      <c r="AM833" s="24"/>
      <c r="AN833" s="24"/>
      <c r="AO833" s="24"/>
      <c r="AP833" s="24"/>
      <c r="AQ833" s="24"/>
      <c r="AR833" s="24"/>
      <c r="AS833" s="24"/>
      <c r="AT833" s="24"/>
      <c r="AU833" s="24"/>
      <c r="AV833" s="24"/>
      <c r="AW833" s="24"/>
      <c r="AX833" s="24"/>
      <c r="AY833" s="24"/>
      <c r="AZ833" s="24"/>
      <c r="BA833" s="24"/>
      <c r="BB833" s="24"/>
      <c r="BC833" s="24"/>
      <c r="BD833" s="24"/>
      <c r="BE833" s="24"/>
      <c r="BF833" s="24"/>
      <c r="BG833" s="24"/>
      <c r="BH833" s="24"/>
      <c r="BI833" s="24"/>
      <c r="BJ833" s="24"/>
      <c r="BK833" s="24"/>
      <c r="BL833" s="24"/>
      <c r="BM833" s="24"/>
      <c r="BN833" s="24"/>
      <c r="BO833" s="24"/>
      <c r="BP833" s="24"/>
      <c r="BQ833" s="24"/>
      <c r="BR833" s="24"/>
      <c r="BS833" s="24"/>
      <c r="BT833" s="12" t="s">
        <v>5</v>
      </c>
      <c r="BU833" s="12"/>
      <c r="BV833" s="12">
        <v>251</v>
      </c>
      <c r="BW833" s="12" t="s">
        <v>128</v>
      </c>
      <c r="BX833" s="12" t="s">
        <v>290</v>
      </c>
      <c r="BY833" s="12"/>
      <c r="BZ833" s="12" t="s">
        <v>291</v>
      </c>
      <c r="CA833" s="12"/>
      <c r="CB833" s="12" t="s">
        <v>2541</v>
      </c>
      <c r="CC833" s="12" t="s">
        <v>2536</v>
      </c>
    </row>
    <row r="834" spans="1:81" ht="20.100000000000001" hidden="1" customHeight="1">
      <c r="A834" s="24"/>
      <c r="B834" s="24"/>
      <c r="C834" s="24"/>
      <c r="D834" s="24"/>
      <c r="F834" s="24"/>
      <c r="G834" s="24"/>
      <c r="H834" s="24"/>
      <c r="I834" s="24"/>
      <c r="J834" s="24"/>
      <c r="K834" s="24"/>
      <c r="L834" s="24"/>
      <c r="M834" s="24"/>
      <c r="N834" s="24"/>
      <c r="O834" s="24"/>
      <c r="P834" s="24"/>
      <c r="Q834" s="24"/>
      <c r="R834" s="24"/>
      <c r="S834" s="24"/>
      <c r="T834" s="24"/>
      <c r="U834" s="24"/>
      <c r="V834" s="24"/>
      <c r="W834" s="24"/>
      <c r="X834" s="24"/>
      <c r="Y834" s="24"/>
      <c r="Z834" s="24"/>
      <c r="AA834" s="24"/>
      <c r="AB834" s="24"/>
      <c r="AC834" s="24"/>
      <c r="AD834" s="24"/>
      <c r="AE834" s="24"/>
      <c r="AF834" s="24"/>
      <c r="AG834" s="24"/>
      <c r="AH834" s="24"/>
      <c r="AI834" s="24"/>
      <c r="AJ834" s="24"/>
      <c r="AK834" s="24"/>
      <c r="AL834" s="24"/>
      <c r="AM834" s="24"/>
      <c r="AN834" s="24"/>
      <c r="AO834" s="24"/>
      <c r="AP834" s="24"/>
      <c r="AQ834" s="24"/>
      <c r="AR834" s="24"/>
      <c r="AS834" s="24"/>
      <c r="AT834" s="24"/>
      <c r="AU834" s="24"/>
      <c r="AV834" s="24"/>
      <c r="AW834" s="24"/>
      <c r="AX834" s="24"/>
      <c r="AY834" s="24"/>
      <c r="AZ834" s="24"/>
      <c r="BA834" s="24"/>
      <c r="BB834" s="24"/>
      <c r="BC834" s="24"/>
      <c r="BD834" s="24"/>
      <c r="BE834" s="24"/>
      <c r="BF834" s="24"/>
      <c r="BG834" s="24"/>
      <c r="BH834" s="24"/>
      <c r="BI834" s="24"/>
      <c r="BJ834" s="24"/>
      <c r="BK834" s="24"/>
      <c r="BL834" s="24"/>
      <c r="BM834" s="24"/>
      <c r="BN834" s="24"/>
      <c r="BO834" s="24"/>
      <c r="BP834" s="24"/>
      <c r="BQ834" s="24"/>
      <c r="BR834" s="24"/>
      <c r="BS834" s="24"/>
      <c r="BT834" s="12" t="s">
        <v>5</v>
      </c>
      <c r="BU834" s="12"/>
      <c r="BV834" s="12">
        <v>857</v>
      </c>
      <c r="BW834" s="12" t="s">
        <v>290</v>
      </c>
      <c r="BX834" s="12" t="s">
        <v>1787</v>
      </c>
      <c r="BY834" s="12"/>
      <c r="BZ834" s="12" t="s">
        <v>2542</v>
      </c>
      <c r="CA834" s="12"/>
      <c r="CB834" s="12" t="s">
        <v>2543</v>
      </c>
      <c r="CC834" s="12" t="s">
        <v>2536</v>
      </c>
    </row>
    <row r="835" spans="1:81" ht="20.100000000000001" hidden="1" customHeight="1">
      <c r="A835" s="24"/>
      <c r="B835" s="24"/>
      <c r="C835" s="24"/>
      <c r="D835" s="24"/>
      <c r="F835" s="24"/>
      <c r="G835" s="24"/>
      <c r="H835" s="24"/>
      <c r="I835" s="24"/>
      <c r="J835" s="24"/>
      <c r="K835" s="24"/>
      <c r="L835" s="24"/>
      <c r="M835" s="24"/>
      <c r="N835" s="24"/>
      <c r="O835" s="24"/>
      <c r="P835" s="24"/>
      <c r="Q835" s="24"/>
      <c r="R835" s="24"/>
      <c r="S835" s="24"/>
      <c r="T835" s="24"/>
      <c r="U835" s="24"/>
      <c r="V835" s="24"/>
      <c r="W835" s="24"/>
      <c r="X835" s="24"/>
      <c r="Y835" s="24"/>
      <c r="Z835" s="24"/>
      <c r="AA835" s="24"/>
      <c r="AB835" s="24"/>
      <c r="AC835" s="24"/>
      <c r="AD835" s="24"/>
      <c r="AE835" s="24"/>
      <c r="AF835" s="24"/>
      <c r="AG835" s="24"/>
      <c r="AH835" s="24"/>
      <c r="AI835" s="24"/>
      <c r="AJ835" s="24"/>
      <c r="AK835" s="24"/>
      <c r="AL835" s="24"/>
      <c r="AM835" s="24"/>
      <c r="AN835" s="24"/>
      <c r="AO835" s="24"/>
      <c r="AP835" s="24"/>
      <c r="AQ835" s="24"/>
      <c r="AR835" s="24"/>
      <c r="AS835" s="24"/>
      <c r="AT835" s="24"/>
      <c r="AU835" s="24"/>
      <c r="AV835" s="24"/>
      <c r="AW835" s="24"/>
      <c r="AX835" s="24"/>
      <c r="AY835" s="24"/>
      <c r="AZ835" s="24"/>
      <c r="BA835" s="24"/>
      <c r="BB835" s="24"/>
      <c r="BC835" s="24"/>
      <c r="BD835" s="24"/>
      <c r="BE835" s="24"/>
      <c r="BF835" s="24"/>
      <c r="BG835" s="24"/>
      <c r="BH835" s="24"/>
      <c r="BI835" s="24"/>
      <c r="BJ835" s="24"/>
      <c r="BK835" s="24"/>
      <c r="BL835" s="24"/>
      <c r="BM835" s="24"/>
      <c r="BN835" s="24"/>
      <c r="BO835" s="24"/>
      <c r="BP835" s="24"/>
      <c r="BQ835" s="24"/>
      <c r="BR835" s="24"/>
      <c r="BS835" s="24"/>
      <c r="BT835" s="12" t="s">
        <v>5</v>
      </c>
      <c r="BU835" s="12"/>
      <c r="BV835" s="12">
        <v>122</v>
      </c>
      <c r="BW835" s="12" t="s">
        <v>414</v>
      </c>
      <c r="BX835" s="12" t="s">
        <v>508</v>
      </c>
      <c r="BY835" s="12"/>
      <c r="BZ835" s="12" t="s">
        <v>2544</v>
      </c>
      <c r="CA835" s="12"/>
      <c r="CB835" s="12" t="s">
        <v>2545</v>
      </c>
      <c r="CC835" s="12" t="s">
        <v>2536</v>
      </c>
    </row>
    <row r="836" spans="1:81" ht="20.100000000000001" hidden="1" customHeight="1">
      <c r="A836" s="24"/>
      <c r="B836" s="24"/>
      <c r="C836" s="24"/>
      <c r="D836" s="24"/>
      <c r="F836" s="24"/>
      <c r="G836" s="24"/>
      <c r="H836" s="24"/>
      <c r="I836" s="24"/>
      <c r="J836" s="24"/>
      <c r="K836" s="24"/>
      <c r="L836" s="24"/>
      <c r="M836" s="24"/>
      <c r="N836" s="24"/>
      <c r="O836" s="24"/>
      <c r="P836" s="24"/>
      <c r="Q836" s="24"/>
      <c r="R836" s="24"/>
      <c r="S836" s="24"/>
      <c r="T836" s="24"/>
      <c r="U836" s="24"/>
      <c r="V836" s="24"/>
      <c r="W836" s="24"/>
      <c r="X836" s="24"/>
      <c r="Y836" s="24"/>
      <c r="Z836" s="24"/>
      <c r="AA836" s="24"/>
      <c r="AB836" s="24"/>
      <c r="AC836" s="24"/>
      <c r="AD836" s="24"/>
      <c r="AE836" s="24"/>
      <c r="AF836" s="24"/>
      <c r="AG836" s="24"/>
      <c r="AH836" s="24"/>
      <c r="AI836" s="24"/>
      <c r="AJ836" s="24"/>
      <c r="AK836" s="24"/>
      <c r="AL836" s="24"/>
      <c r="AM836" s="24"/>
      <c r="AN836" s="24"/>
      <c r="AO836" s="24"/>
      <c r="AP836" s="24"/>
      <c r="AQ836" s="24"/>
      <c r="AR836" s="24"/>
      <c r="AS836" s="24"/>
      <c r="AT836" s="24"/>
      <c r="AU836" s="24"/>
      <c r="AV836" s="24"/>
      <c r="AW836" s="24"/>
      <c r="AX836" s="24"/>
      <c r="AY836" s="24"/>
      <c r="AZ836" s="24"/>
      <c r="BA836" s="24"/>
      <c r="BB836" s="24"/>
      <c r="BC836" s="24"/>
      <c r="BD836" s="24"/>
      <c r="BE836" s="24"/>
      <c r="BF836" s="24"/>
      <c r="BG836" s="24"/>
      <c r="BH836" s="24"/>
      <c r="BI836" s="24"/>
      <c r="BJ836" s="24"/>
      <c r="BK836" s="24"/>
      <c r="BL836" s="24"/>
      <c r="BM836" s="24"/>
      <c r="BN836" s="24"/>
      <c r="BO836" s="24"/>
      <c r="BP836" s="24"/>
      <c r="BQ836" s="24"/>
      <c r="BR836" s="24"/>
      <c r="BS836" s="24"/>
      <c r="BT836" s="12" t="s">
        <v>5</v>
      </c>
      <c r="BU836" s="12"/>
      <c r="BV836" s="12">
        <v>21</v>
      </c>
      <c r="BW836" s="12" t="s">
        <v>508</v>
      </c>
      <c r="BX836" s="12" t="s">
        <v>512</v>
      </c>
      <c r="BY836" s="12"/>
      <c r="BZ836" s="12" t="s">
        <v>2413</v>
      </c>
      <c r="CA836" s="12"/>
      <c r="CB836" s="12" t="s">
        <v>2546</v>
      </c>
      <c r="CC836" s="12" t="s">
        <v>2536</v>
      </c>
    </row>
    <row r="837" spans="1:81" ht="20.100000000000001" hidden="1" customHeight="1">
      <c r="A837" t="s">
        <v>369</v>
      </c>
      <c r="B837" t="s">
        <v>232</v>
      </c>
      <c r="C837" t="s">
        <v>2547</v>
      </c>
      <c r="D837" t="s">
        <v>371</v>
      </c>
      <c r="F837" t="s">
        <v>2548</v>
      </c>
      <c r="G837" t="s">
        <v>2363</v>
      </c>
      <c r="I837" t="s">
        <v>373</v>
      </c>
      <c r="J837" t="s">
        <v>2534</v>
      </c>
      <c r="L837" t="s">
        <v>239</v>
      </c>
      <c r="N837">
        <v>6</v>
      </c>
      <c r="O837" t="s">
        <v>375</v>
      </c>
      <c r="S837" t="s">
        <v>100</v>
      </c>
      <c r="U837">
        <v>1</v>
      </c>
      <c r="X837">
        <v>100</v>
      </c>
      <c r="Y837">
        <v>100</v>
      </c>
      <c r="Z837">
        <v>0</v>
      </c>
      <c r="AA837">
        <v>0</v>
      </c>
      <c r="AB837">
        <v>0</v>
      </c>
      <c r="AC837">
        <v>0</v>
      </c>
      <c r="AD837">
        <v>0</v>
      </c>
      <c r="AE837">
        <v>0</v>
      </c>
      <c r="AF837">
        <v>5</v>
      </c>
      <c r="AG837">
        <v>0</v>
      </c>
      <c r="AH837">
        <v>0</v>
      </c>
      <c r="AI837">
        <v>95</v>
      </c>
      <c r="AJ837">
        <v>-5</v>
      </c>
      <c r="AK837">
        <v>62</v>
      </c>
      <c r="AL837">
        <v>33</v>
      </c>
      <c r="AM837">
        <v>0</v>
      </c>
      <c r="AN837" t="s">
        <v>101</v>
      </c>
      <c r="AO837" t="s">
        <v>50</v>
      </c>
      <c r="AP837">
        <v>1</v>
      </c>
      <c r="AQ837">
        <v>1</v>
      </c>
      <c r="AR837">
        <v>100</v>
      </c>
      <c r="AS837">
        <v>100</v>
      </c>
      <c r="BM837">
        <v>3</v>
      </c>
      <c r="BO837">
        <v>100</v>
      </c>
      <c r="BP837">
        <v>1529391600</v>
      </c>
      <c r="BS837">
        <v>1529478000</v>
      </c>
      <c r="BT837" s="12" t="s">
        <v>5</v>
      </c>
      <c r="BU837" s="12"/>
      <c r="BV837" s="12">
        <v>100</v>
      </c>
      <c r="BW837" s="12" t="s">
        <v>181</v>
      </c>
      <c r="BX837" s="12" t="s">
        <v>145</v>
      </c>
      <c r="BY837" s="12"/>
      <c r="BZ837" s="12" t="s">
        <v>2549</v>
      </c>
      <c r="CA837" s="12"/>
      <c r="CB837" s="12" t="s">
        <v>2550</v>
      </c>
      <c r="CC837" s="12" t="s">
        <v>2551</v>
      </c>
    </row>
    <row r="838" spans="1:81" ht="20.100000000000001" hidden="1" customHeight="1">
      <c r="A838" t="s">
        <v>369</v>
      </c>
      <c r="B838" t="s">
        <v>232</v>
      </c>
      <c r="C838" t="s">
        <v>2552</v>
      </c>
      <c r="D838" t="s">
        <v>371</v>
      </c>
      <c r="F838" t="s">
        <v>2553</v>
      </c>
      <c r="G838" t="s">
        <v>2363</v>
      </c>
      <c r="I838" t="s">
        <v>373</v>
      </c>
      <c r="J838" t="s">
        <v>2534</v>
      </c>
      <c r="L838" t="s">
        <v>239</v>
      </c>
      <c r="N838">
        <v>6</v>
      </c>
      <c r="O838" t="s">
        <v>375</v>
      </c>
      <c r="S838" t="s">
        <v>100</v>
      </c>
      <c r="U838">
        <v>1</v>
      </c>
      <c r="X838">
        <v>250</v>
      </c>
      <c r="Y838">
        <v>250</v>
      </c>
      <c r="Z838">
        <v>0</v>
      </c>
      <c r="AA838">
        <v>0</v>
      </c>
      <c r="AB838">
        <v>0</v>
      </c>
      <c r="AC838">
        <v>0</v>
      </c>
      <c r="AD838">
        <v>0</v>
      </c>
      <c r="AE838">
        <v>0</v>
      </c>
      <c r="AF838">
        <v>0</v>
      </c>
      <c r="AG838">
        <v>0</v>
      </c>
      <c r="AH838">
        <v>0</v>
      </c>
      <c r="AI838">
        <v>250</v>
      </c>
      <c r="AJ838">
        <v>0</v>
      </c>
      <c r="AK838">
        <v>0</v>
      </c>
      <c r="AL838">
        <v>250</v>
      </c>
      <c r="AM838">
        <v>0</v>
      </c>
      <c r="AN838" t="s">
        <v>101</v>
      </c>
      <c r="AO838" t="s">
        <v>50</v>
      </c>
      <c r="AP838">
        <v>1</v>
      </c>
      <c r="AQ838">
        <v>1</v>
      </c>
      <c r="AR838">
        <v>250</v>
      </c>
      <c r="AS838">
        <v>250</v>
      </c>
      <c r="BM838">
        <v>3</v>
      </c>
      <c r="BO838">
        <v>250</v>
      </c>
      <c r="BP838">
        <v>1531810800</v>
      </c>
      <c r="BS838">
        <v>1532156400</v>
      </c>
      <c r="BT838" s="12" t="s">
        <v>5</v>
      </c>
      <c r="BU838" s="12"/>
      <c r="BV838" s="12">
        <v>250</v>
      </c>
      <c r="BW838" s="12" t="s">
        <v>508</v>
      </c>
      <c r="BX838" s="12" t="s">
        <v>1116</v>
      </c>
      <c r="BY838" s="12" t="s">
        <v>243</v>
      </c>
      <c r="BZ838" s="12" t="s">
        <v>2323</v>
      </c>
      <c r="CA838" s="12"/>
      <c r="CB838" s="12" t="s">
        <v>2554</v>
      </c>
      <c r="CC838" s="12" t="s">
        <v>2555</v>
      </c>
    </row>
    <row r="839" spans="1:81" ht="20.100000000000001" hidden="1" customHeight="1">
      <c r="A839" s="24" t="s">
        <v>2556</v>
      </c>
      <c r="B839" s="24" t="s">
        <v>92</v>
      </c>
      <c r="C839" s="24" t="s">
        <v>2557</v>
      </c>
      <c r="D839" s="24" t="s">
        <v>2556</v>
      </c>
      <c r="F839" s="24" t="s">
        <v>2558</v>
      </c>
      <c r="G839" s="24" t="s">
        <v>95</v>
      </c>
      <c r="H839" s="24"/>
      <c r="I839" s="24" t="s">
        <v>2559</v>
      </c>
      <c r="J839" s="24"/>
      <c r="K839" s="24"/>
      <c r="L839" s="24" t="s">
        <v>2556</v>
      </c>
      <c r="M839" s="24"/>
      <c r="N839" s="24">
        <v>4</v>
      </c>
      <c r="O839" s="24" t="s">
        <v>2560</v>
      </c>
      <c r="P839" s="24"/>
      <c r="Q839" s="24"/>
      <c r="R839" s="24"/>
      <c r="S839" s="24" t="s">
        <v>100</v>
      </c>
      <c r="T839" s="24"/>
      <c r="U839" s="24">
        <v>1</v>
      </c>
      <c r="V839" s="24"/>
      <c r="W839" s="24"/>
      <c r="X839" s="24">
        <v>6000</v>
      </c>
      <c r="Y839" s="24">
        <v>6000</v>
      </c>
      <c r="Z839" s="24">
        <v>0</v>
      </c>
      <c r="AA839" s="24">
        <v>0</v>
      </c>
      <c r="AB839" s="24">
        <v>0</v>
      </c>
      <c r="AC839" s="24">
        <v>0</v>
      </c>
      <c r="AD839" s="24">
        <v>0</v>
      </c>
      <c r="AE839" s="24">
        <v>0</v>
      </c>
      <c r="AF839" s="24">
        <v>15</v>
      </c>
      <c r="AG839" s="24">
        <v>0</v>
      </c>
      <c r="AH839" s="24">
        <v>0</v>
      </c>
      <c r="AI839" s="24">
        <v>5985</v>
      </c>
      <c r="AJ839" s="24">
        <v>-15</v>
      </c>
      <c r="AK839" s="24">
        <v>3353</v>
      </c>
      <c r="AL839" s="24">
        <v>2632</v>
      </c>
      <c r="AM839" s="24">
        <v>0</v>
      </c>
      <c r="AN839" s="24" t="s">
        <v>101</v>
      </c>
      <c r="AO839" s="24" t="s">
        <v>50</v>
      </c>
      <c r="AP839" s="24">
        <v>1</v>
      </c>
      <c r="AQ839" s="24">
        <v>1</v>
      </c>
      <c r="AR839" s="24">
        <v>6000</v>
      </c>
      <c r="AS839" s="24">
        <v>6000</v>
      </c>
      <c r="AT839" s="24"/>
      <c r="AU839" s="24"/>
      <c r="AV839" s="24"/>
      <c r="AW839" s="24"/>
      <c r="AX839" s="24"/>
      <c r="AY839" s="24"/>
      <c r="AZ839" s="24"/>
      <c r="BA839" s="24"/>
      <c r="BB839" s="24"/>
      <c r="BC839" s="24"/>
      <c r="BD839" s="24"/>
      <c r="BE839" s="24"/>
      <c r="BF839" s="24"/>
      <c r="BG839" s="24"/>
      <c r="BH839" s="24"/>
      <c r="BI839" s="24"/>
      <c r="BJ839" s="24"/>
      <c r="BK839" s="24"/>
      <c r="BL839" s="24"/>
      <c r="BM839" s="24">
        <v>3</v>
      </c>
      <c r="BN839" s="24">
        <v>1529046000</v>
      </c>
      <c r="BO839" s="24">
        <v>1243</v>
      </c>
      <c r="BP839" s="24">
        <v>1528873200</v>
      </c>
      <c r="BQ839" s="24"/>
      <c r="BR839" s="24"/>
      <c r="BS839" s="24">
        <v>1529046000</v>
      </c>
      <c r="BT839" s="12" t="s">
        <v>5</v>
      </c>
      <c r="BU839" s="12" t="s">
        <v>126</v>
      </c>
      <c r="BV839" s="12">
        <v>3254</v>
      </c>
      <c r="BW839" s="12" t="s">
        <v>529</v>
      </c>
      <c r="BX839" s="12" t="s">
        <v>177</v>
      </c>
      <c r="BY839" s="12" t="s">
        <v>386</v>
      </c>
      <c r="BZ839" s="12"/>
      <c r="CA839" s="12"/>
      <c r="CB839" s="12" t="s">
        <v>2561</v>
      </c>
      <c r="CC839" s="12" t="s">
        <v>2562</v>
      </c>
    </row>
    <row r="840" spans="1:81" ht="20.100000000000001" hidden="1" customHeight="1">
      <c r="A840" s="24"/>
      <c r="B840" s="24"/>
      <c r="C840" s="24"/>
      <c r="D840" s="24"/>
      <c r="F840" s="24"/>
      <c r="G840" s="24"/>
      <c r="H840" s="24"/>
      <c r="I840" s="24"/>
      <c r="J840" s="24"/>
      <c r="K840" s="24"/>
      <c r="L840" s="24"/>
      <c r="M840" s="24"/>
      <c r="N840" s="24"/>
      <c r="O840" s="24"/>
      <c r="P840" s="24"/>
      <c r="Q840" s="24"/>
      <c r="R840" s="24"/>
      <c r="S840" s="24"/>
      <c r="T840" s="24"/>
      <c r="U840" s="24"/>
      <c r="V840" s="24"/>
      <c r="W840" s="24"/>
      <c r="X840" s="24"/>
      <c r="Y840" s="24"/>
      <c r="Z840" s="24"/>
      <c r="AA840" s="24"/>
      <c r="AB840" s="24"/>
      <c r="AC840" s="24"/>
      <c r="AD840" s="24"/>
      <c r="AE840" s="24"/>
      <c r="AF840" s="24"/>
      <c r="AG840" s="24"/>
      <c r="AH840" s="24"/>
      <c r="AI840" s="24"/>
      <c r="AJ840" s="24"/>
      <c r="AK840" s="24"/>
      <c r="AL840" s="24"/>
      <c r="AM840" s="24"/>
      <c r="AN840" s="24"/>
      <c r="AO840" s="24"/>
      <c r="AP840" s="24"/>
      <c r="AQ840" s="24"/>
      <c r="AR840" s="24"/>
      <c r="AS840" s="24"/>
      <c r="AT840" s="24"/>
      <c r="AU840" s="24"/>
      <c r="AV840" s="24"/>
      <c r="AW840" s="24"/>
      <c r="AX840" s="24"/>
      <c r="AY840" s="24"/>
      <c r="AZ840" s="24"/>
      <c r="BA840" s="24"/>
      <c r="BB840" s="24"/>
      <c r="BC840" s="24"/>
      <c r="BD840" s="24"/>
      <c r="BE840" s="24"/>
      <c r="BF840" s="24"/>
      <c r="BG840" s="24"/>
      <c r="BH840" s="24"/>
      <c r="BI840" s="24"/>
      <c r="BJ840" s="24"/>
      <c r="BK840" s="24"/>
      <c r="BL840" s="24"/>
      <c r="BM840" s="24"/>
      <c r="BN840" s="24"/>
      <c r="BO840" s="24"/>
      <c r="BP840" s="24"/>
      <c r="BQ840" s="24"/>
      <c r="BR840" s="24"/>
      <c r="BS840" s="24"/>
      <c r="BT840" s="12" t="s">
        <v>5</v>
      </c>
      <c r="BU840" s="12"/>
      <c r="BV840" s="12">
        <v>1503</v>
      </c>
      <c r="BW840" s="12" t="s">
        <v>530</v>
      </c>
      <c r="BX840" s="12" t="s">
        <v>126</v>
      </c>
      <c r="BY840" s="12"/>
      <c r="BZ840" s="12"/>
      <c r="CA840" s="12"/>
      <c r="CB840" s="12" t="s">
        <v>2563</v>
      </c>
      <c r="CC840" s="12" t="s">
        <v>2562</v>
      </c>
    </row>
    <row r="841" spans="1:81" ht="20.100000000000001" hidden="1" customHeight="1">
      <c r="A841" s="24"/>
      <c r="B841" s="24"/>
      <c r="C841" s="24"/>
      <c r="D841" s="24"/>
      <c r="F841" s="24"/>
      <c r="G841" s="24"/>
      <c r="H841" s="24"/>
      <c r="I841" s="24"/>
      <c r="J841" s="24"/>
      <c r="K841" s="24"/>
      <c r="L841" s="24"/>
      <c r="M841" s="24"/>
      <c r="N841" s="24"/>
      <c r="O841" s="24"/>
      <c r="P841" s="24"/>
      <c r="Q841" s="24"/>
      <c r="R841" s="24"/>
      <c r="S841" s="24"/>
      <c r="T841" s="24"/>
      <c r="U841" s="24"/>
      <c r="V841" s="24"/>
      <c r="W841" s="24"/>
      <c r="X841" s="24"/>
      <c r="Y841" s="24"/>
      <c r="Z841" s="24"/>
      <c r="AA841" s="24"/>
      <c r="AB841" s="24"/>
      <c r="AC841" s="24"/>
      <c r="AD841" s="24"/>
      <c r="AE841" s="24"/>
      <c r="AF841" s="24"/>
      <c r="AG841" s="24"/>
      <c r="AH841" s="24"/>
      <c r="AI841" s="24"/>
      <c r="AJ841" s="24"/>
      <c r="AK841" s="24"/>
      <c r="AL841" s="24"/>
      <c r="AM841" s="24"/>
      <c r="AN841" s="24"/>
      <c r="AO841" s="24"/>
      <c r="AP841" s="24"/>
      <c r="AQ841" s="24"/>
      <c r="AR841" s="24"/>
      <c r="AS841" s="24"/>
      <c r="AT841" s="24"/>
      <c r="AU841" s="24"/>
      <c r="AV841" s="24"/>
      <c r="AW841" s="24"/>
      <c r="AX841" s="24"/>
      <c r="AY841" s="24"/>
      <c r="AZ841" s="24"/>
      <c r="BA841" s="24"/>
      <c r="BB841" s="24"/>
      <c r="BC841" s="24"/>
      <c r="BD841" s="24"/>
      <c r="BE841" s="24"/>
      <c r="BF841" s="24"/>
      <c r="BG841" s="24"/>
      <c r="BH841" s="24"/>
      <c r="BI841" s="24"/>
      <c r="BJ841" s="24"/>
      <c r="BK841" s="24"/>
      <c r="BL841" s="24"/>
      <c r="BM841" s="24"/>
      <c r="BN841" s="24"/>
      <c r="BO841" s="24"/>
      <c r="BP841" s="24"/>
      <c r="BQ841" s="24"/>
      <c r="BR841" s="24"/>
      <c r="BS841" s="24"/>
      <c r="BT841" s="12" t="s">
        <v>5</v>
      </c>
      <c r="BU841" s="12"/>
      <c r="BV841" s="12">
        <v>1243</v>
      </c>
      <c r="BW841" s="12" t="s">
        <v>529</v>
      </c>
      <c r="BX841" s="12" t="s">
        <v>126</v>
      </c>
      <c r="BY841" s="12"/>
      <c r="BZ841" s="12"/>
      <c r="CA841" s="12"/>
      <c r="CB841" s="12" t="s">
        <v>2564</v>
      </c>
      <c r="CC841" s="12" t="s">
        <v>2562</v>
      </c>
    </row>
    <row r="842" spans="1:81" ht="20.100000000000001" hidden="1" customHeight="1">
      <c r="A842" s="24" t="s">
        <v>2556</v>
      </c>
      <c r="B842" s="24" t="s">
        <v>92</v>
      </c>
      <c r="C842" s="24" t="s">
        <v>2565</v>
      </c>
      <c r="D842" s="24" t="s">
        <v>2556</v>
      </c>
      <c r="F842" s="24" t="s">
        <v>2566</v>
      </c>
      <c r="G842" s="24" t="s">
        <v>2567</v>
      </c>
      <c r="H842" s="24"/>
      <c r="I842" s="24" t="s">
        <v>2559</v>
      </c>
      <c r="J842" s="24"/>
      <c r="K842" s="24"/>
      <c r="L842" s="24" t="s">
        <v>2556</v>
      </c>
      <c r="M842" s="24"/>
      <c r="N842" s="24">
        <v>4</v>
      </c>
      <c r="O842" s="24" t="s">
        <v>2560</v>
      </c>
      <c r="P842" s="24"/>
      <c r="Q842" s="24"/>
      <c r="R842" s="24"/>
      <c r="S842" s="24" t="s">
        <v>100</v>
      </c>
      <c r="T842" s="24"/>
      <c r="U842" s="24">
        <v>1</v>
      </c>
      <c r="V842" s="24"/>
      <c r="W842" s="24"/>
      <c r="X842" s="24">
        <v>6000</v>
      </c>
      <c r="Y842" s="24">
        <v>6000</v>
      </c>
      <c r="Z842" s="24">
        <v>0</v>
      </c>
      <c r="AA842" s="24">
        <v>0</v>
      </c>
      <c r="AB842" s="24">
        <v>0</v>
      </c>
      <c r="AC842" s="24">
        <v>0</v>
      </c>
      <c r="AD842" s="24">
        <v>0</v>
      </c>
      <c r="AE842" s="24">
        <v>0</v>
      </c>
      <c r="AF842" s="24">
        <v>5</v>
      </c>
      <c r="AG842" s="24">
        <v>0</v>
      </c>
      <c r="AH842" s="24">
        <v>0</v>
      </c>
      <c r="AI842" s="24">
        <v>5995</v>
      </c>
      <c r="AJ842" s="24">
        <v>-5</v>
      </c>
      <c r="AK842" s="24">
        <v>3415</v>
      </c>
      <c r="AL842" s="24">
        <v>2580</v>
      </c>
      <c r="AM842" s="24">
        <v>0</v>
      </c>
      <c r="AN842" s="24" t="s">
        <v>101</v>
      </c>
      <c r="AO842" s="24" t="s">
        <v>50</v>
      </c>
      <c r="AP842" s="24">
        <v>1</v>
      </c>
      <c r="AQ842" s="24">
        <v>1</v>
      </c>
      <c r="AR842" s="24">
        <v>6000</v>
      </c>
      <c r="AS842" s="24">
        <v>6000</v>
      </c>
      <c r="AT842" s="24"/>
      <c r="AU842" s="24"/>
      <c r="AV842" s="24"/>
      <c r="AW842" s="24"/>
      <c r="AX842" s="24"/>
      <c r="AY842" s="24"/>
      <c r="AZ842" s="24"/>
      <c r="BA842" s="24"/>
      <c r="BB842" s="24"/>
      <c r="BC842" s="24"/>
      <c r="BD842" s="24"/>
      <c r="BE842" s="24"/>
      <c r="BF842" s="24"/>
      <c r="BG842" s="24"/>
      <c r="BH842" s="24"/>
      <c r="BI842" s="24"/>
      <c r="BJ842" s="24"/>
      <c r="BK842" s="24"/>
      <c r="BL842" s="24"/>
      <c r="BM842" s="24">
        <v>3</v>
      </c>
      <c r="BN842" s="24">
        <v>1529046000</v>
      </c>
      <c r="BO842" s="24">
        <v>2000</v>
      </c>
      <c r="BP842" s="24">
        <v>1529478000</v>
      </c>
      <c r="BQ842" s="24"/>
      <c r="BR842" s="24"/>
      <c r="BS842" s="24">
        <v>1529564400</v>
      </c>
      <c r="BT842" s="12" t="s">
        <v>5</v>
      </c>
      <c r="BU842" s="12" t="s">
        <v>126</v>
      </c>
      <c r="BV842" s="12">
        <v>2000</v>
      </c>
      <c r="BW842" s="12" t="s">
        <v>126</v>
      </c>
      <c r="BX842" s="12" t="s">
        <v>145</v>
      </c>
      <c r="BY842" s="12" t="s">
        <v>386</v>
      </c>
      <c r="BZ842" s="12"/>
      <c r="CA842" s="12"/>
      <c r="CB842" s="12" t="s">
        <v>2568</v>
      </c>
      <c r="CC842" s="12" t="s">
        <v>2569</v>
      </c>
    </row>
    <row r="843" spans="1:81" ht="20.100000000000001" hidden="1" customHeight="1">
      <c r="A843" s="24"/>
      <c r="B843" s="24"/>
      <c r="C843" s="24"/>
      <c r="D843" s="24"/>
      <c r="F843" s="24"/>
      <c r="G843" s="24"/>
      <c r="H843" s="24"/>
      <c r="I843" s="24"/>
      <c r="J843" s="24"/>
      <c r="K843" s="24"/>
      <c r="L843" s="24"/>
      <c r="M843" s="24"/>
      <c r="N843" s="24"/>
      <c r="O843" s="24"/>
      <c r="P843" s="24"/>
      <c r="Q843" s="24"/>
      <c r="R843" s="24"/>
      <c r="S843" s="24"/>
      <c r="T843" s="24"/>
      <c r="U843" s="24"/>
      <c r="V843" s="24"/>
      <c r="W843" s="24"/>
      <c r="X843" s="24"/>
      <c r="Y843" s="24"/>
      <c r="Z843" s="24"/>
      <c r="AA843" s="24"/>
      <c r="AB843" s="24"/>
      <c r="AC843" s="24"/>
      <c r="AD843" s="24"/>
      <c r="AE843" s="24"/>
      <c r="AF843" s="24"/>
      <c r="AG843" s="24"/>
      <c r="AH843" s="24"/>
      <c r="AI843" s="24"/>
      <c r="AJ843" s="24"/>
      <c r="AK843" s="24"/>
      <c r="AL843" s="24"/>
      <c r="AM843" s="24"/>
      <c r="AN843" s="24"/>
      <c r="AO843" s="24"/>
      <c r="AP843" s="24"/>
      <c r="AQ843" s="24"/>
      <c r="AR843" s="24"/>
      <c r="AS843" s="24"/>
      <c r="AT843" s="24"/>
      <c r="AU843" s="24"/>
      <c r="AV843" s="24"/>
      <c r="AW843" s="24"/>
      <c r="AX843" s="24"/>
      <c r="AY843" s="24"/>
      <c r="AZ843" s="24"/>
      <c r="BA843" s="24"/>
      <c r="BB843" s="24"/>
      <c r="BC843" s="24"/>
      <c r="BD843" s="24"/>
      <c r="BE843" s="24"/>
      <c r="BF843" s="24"/>
      <c r="BG843" s="24"/>
      <c r="BH843" s="24"/>
      <c r="BI843" s="24"/>
      <c r="BJ843" s="24"/>
      <c r="BK843" s="24"/>
      <c r="BL843" s="24"/>
      <c r="BM843" s="24"/>
      <c r="BN843" s="24"/>
      <c r="BO843" s="24"/>
      <c r="BP843" s="24"/>
      <c r="BQ843" s="24"/>
      <c r="BR843" s="24"/>
      <c r="BS843" s="24"/>
      <c r="BT843" s="12" t="s">
        <v>5</v>
      </c>
      <c r="BU843" s="12"/>
      <c r="BV843" s="12">
        <v>2000</v>
      </c>
      <c r="BW843" s="12" t="s">
        <v>2288</v>
      </c>
      <c r="BX843" s="12" t="s">
        <v>145</v>
      </c>
      <c r="BY843" s="12"/>
      <c r="BZ843" s="12"/>
      <c r="CA843" s="12"/>
      <c r="CB843" s="12" t="s">
        <v>2570</v>
      </c>
      <c r="CC843" s="12" t="s">
        <v>2569</v>
      </c>
    </row>
    <row r="844" spans="1:81" ht="20.100000000000001" hidden="1" customHeight="1">
      <c r="A844" s="24"/>
      <c r="B844" s="24"/>
      <c r="C844" s="24"/>
      <c r="D844" s="24"/>
      <c r="F844" s="24"/>
      <c r="G844" s="24"/>
      <c r="H844" s="24"/>
      <c r="I844" s="24"/>
      <c r="J844" s="24"/>
      <c r="K844" s="24"/>
      <c r="L844" s="24"/>
      <c r="M844" s="24"/>
      <c r="N844" s="24"/>
      <c r="O844" s="24"/>
      <c r="P844" s="24"/>
      <c r="Q844" s="24"/>
      <c r="R844" s="24"/>
      <c r="S844" s="24"/>
      <c r="T844" s="24"/>
      <c r="U844" s="24"/>
      <c r="V844" s="24"/>
      <c r="W844" s="24"/>
      <c r="X844" s="24"/>
      <c r="Y844" s="24"/>
      <c r="Z844" s="24"/>
      <c r="AA844" s="24"/>
      <c r="AB844" s="24"/>
      <c r="AC844" s="24"/>
      <c r="AD844" s="24"/>
      <c r="AE844" s="24"/>
      <c r="AF844" s="24"/>
      <c r="AG844" s="24"/>
      <c r="AH844" s="24"/>
      <c r="AI844" s="24"/>
      <c r="AJ844" s="24"/>
      <c r="AK844" s="24"/>
      <c r="AL844" s="24"/>
      <c r="AM844" s="24"/>
      <c r="AN844" s="24"/>
      <c r="AO844" s="24"/>
      <c r="AP844" s="24"/>
      <c r="AQ844" s="24"/>
      <c r="AR844" s="24"/>
      <c r="AS844" s="24"/>
      <c r="AT844" s="24"/>
      <c r="AU844" s="24"/>
      <c r="AV844" s="24"/>
      <c r="AW844" s="24"/>
      <c r="AX844" s="24"/>
      <c r="AY844" s="24"/>
      <c r="AZ844" s="24"/>
      <c r="BA844" s="24"/>
      <c r="BB844" s="24"/>
      <c r="BC844" s="24"/>
      <c r="BD844" s="24"/>
      <c r="BE844" s="24"/>
      <c r="BF844" s="24"/>
      <c r="BG844" s="24"/>
      <c r="BH844" s="24"/>
      <c r="BI844" s="24"/>
      <c r="BJ844" s="24"/>
      <c r="BK844" s="24"/>
      <c r="BL844" s="24"/>
      <c r="BM844" s="24"/>
      <c r="BN844" s="24"/>
      <c r="BO844" s="24"/>
      <c r="BP844" s="24"/>
      <c r="BQ844" s="24"/>
      <c r="BR844" s="24"/>
      <c r="BS844" s="24"/>
      <c r="BT844" s="12" t="s">
        <v>5</v>
      </c>
      <c r="BU844" s="12"/>
      <c r="BV844" s="12">
        <v>2000</v>
      </c>
      <c r="BW844" s="12" t="s">
        <v>145</v>
      </c>
      <c r="BX844" s="12" t="s">
        <v>146</v>
      </c>
      <c r="BY844" s="12"/>
      <c r="BZ844" s="12"/>
      <c r="CA844" s="12"/>
      <c r="CB844" s="12" t="s">
        <v>2571</v>
      </c>
      <c r="CC844" s="12" t="s">
        <v>2569</v>
      </c>
    </row>
    <row r="845" spans="1:81" ht="20.100000000000001" hidden="1" customHeight="1">
      <c r="A845" s="24" t="s">
        <v>2556</v>
      </c>
      <c r="B845" s="24" t="s">
        <v>92</v>
      </c>
      <c r="C845" s="24" t="s">
        <v>2572</v>
      </c>
      <c r="D845" s="24" t="s">
        <v>2556</v>
      </c>
      <c r="F845" s="24" t="s">
        <v>2573</v>
      </c>
      <c r="G845" s="24" t="s">
        <v>2567</v>
      </c>
      <c r="H845" s="24"/>
      <c r="I845" s="24" t="s">
        <v>2559</v>
      </c>
      <c r="J845" s="24"/>
      <c r="K845" s="24"/>
      <c r="L845" s="24" t="s">
        <v>2556</v>
      </c>
      <c r="M845" s="24"/>
      <c r="N845" s="24">
        <v>4</v>
      </c>
      <c r="O845" s="24" t="s">
        <v>2560</v>
      </c>
      <c r="P845" s="24"/>
      <c r="Q845" s="24"/>
      <c r="R845" s="24"/>
      <c r="S845" s="24" t="s">
        <v>100</v>
      </c>
      <c r="T845" s="24"/>
      <c r="U845" s="24">
        <v>1</v>
      </c>
      <c r="V845" s="24"/>
      <c r="W845" s="24"/>
      <c r="X845" s="24">
        <v>400</v>
      </c>
      <c r="Y845" s="24">
        <v>400</v>
      </c>
      <c r="Z845" s="24">
        <v>0</v>
      </c>
      <c r="AA845" s="24">
        <v>0</v>
      </c>
      <c r="AB845" s="24">
        <v>0</v>
      </c>
      <c r="AC845" s="24">
        <v>0</v>
      </c>
      <c r="AD845" s="24">
        <v>0</v>
      </c>
      <c r="AE845" s="24">
        <v>0</v>
      </c>
      <c r="AF845" s="24">
        <v>0</v>
      </c>
      <c r="AG845" s="24">
        <v>0</v>
      </c>
      <c r="AH845" s="24">
        <v>0</v>
      </c>
      <c r="AI845" s="24">
        <v>400</v>
      </c>
      <c r="AJ845" s="24">
        <v>0</v>
      </c>
      <c r="AK845" s="24">
        <v>16</v>
      </c>
      <c r="AL845" s="24">
        <v>384</v>
      </c>
      <c r="AM845" s="24">
        <v>0</v>
      </c>
      <c r="AN845" s="24" t="s">
        <v>101</v>
      </c>
      <c r="AO845" s="24" t="s">
        <v>50</v>
      </c>
      <c r="AP845" s="24">
        <v>1</v>
      </c>
      <c r="AQ845" s="24">
        <v>1</v>
      </c>
      <c r="AR845" s="24">
        <v>400</v>
      </c>
      <c r="AS845" s="24">
        <v>400</v>
      </c>
      <c r="AT845" s="24"/>
      <c r="AU845" s="24"/>
      <c r="AV845" s="24"/>
      <c r="AW845" s="24"/>
      <c r="AX845" s="24"/>
      <c r="AY845" s="24"/>
      <c r="AZ845" s="24"/>
      <c r="BA845" s="24"/>
      <c r="BB845" s="24"/>
      <c r="BC845" s="24"/>
      <c r="BD845" s="24"/>
      <c r="BE845" s="24"/>
      <c r="BF845" s="24"/>
      <c r="BG845" s="24"/>
      <c r="BH845" s="24"/>
      <c r="BI845" s="24"/>
      <c r="BJ845" s="24"/>
      <c r="BK845" s="24"/>
      <c r="BL845" s="24"/>
      <c r="BM845" s="24">
        <v>3</v>
      </c>
      <c r="BN845" s="24">
        <v>1529046000</v>
      </c>
      <c r="BO845" s="24">
        <v>100</v>
      </c>
      <c r="BP845" s="24">
        <v>1529391600</v>
      </c>
      <c r="BQ845" s="24"/>
      <c r="BR845" s="24"/>
      <c r="BS845" s="24">
        <v>1529650800</v>
      </c>
      <c r="BT845" s="12" t="s">
        <v>5</v>
      </c>
      <c r="BU845" s="12" t="s">
        <v>126</v>
      </c>
      <c r="BV845" s="12">
        <v>100</v>
      </c>
      <c r="BW845" s="12" t="s">
        <v>2288</v>
      </c>
      <c r="BX845" s="12" t="s">
        <v>151</v>
      </c>
      <c r="BY845" s="12" t="s">
        <v>116</v>
      </c>
      <c r="BZ845" s="12"/>
      <c r="CA845" s="12"/>
      <c r="CB845" s="12" t="s">
        <v>2574</v>
      </c>
      <c r="CC845" s="12" t="s">
        <v>2575</v>
      </c>
    </row>
    <row r="846" spans="1:81" ht="20.100000000000001" hidden="1" customHeight="1">
      <c r="A846" s="24"/>
      <c r="B846" s="24"/>
      <c r="C846" s="24"/>
      <c r="D846" s="24"/>
      <c r="F846" s="24"/>
      <c r="G846" s="24"/>
      <c r="H846" s="24"/>
      <c r="I846" s="24"/>
      <c r="J846" s="24"/>
      <c r="K846" s="24"/>
      <c r="L846" s="24"/>
      <c r="M846" s="24"/>
      <c r="N846" s="24"/>
      <c r="O846" s="24"/>
      <c r="P846" s="24"/>
      <c r="Q846" s="24"/>
      <c r="R846" s="24"/>
      <c r="S846" s="24"/>
      <c r="T846" s="24"/>
      <c r="U846" s="24"/>
      <c r="V846" s="24"/>
      <c r="W846" s="24"/>
      <c r="X846" s="24"/>
      <c r="Y846" s="24"/>
      <c r="Z846" s="24"/>
      <c r="AA846" s="24"/>
      <c r="AB846" s="24"/>
      <c r="AC846" s="24"/>
      <c r="AD846" s="24"/>
      <c r="AE846" s="24"/>
      <c r="AF846" s="24"/>
      <c r="AG846" s="24"/>
      <c r="AH846" s="24"/>
      <c r="AI846" s="24"/>
      <c r="AJ846" s="24"/>
      <c r="AK846" s="24"/>
      <c r="AL846" s="24"/>
      <c r="AM846" s="24"/>
      <c r="AN846" s="24"/>
      <c r="AO846" s="24"/>
      <c r="AP846" s="24"/>
      <c r="AQ846" s="24"/>
      <c r="AR846" s="24"/>
      <c r="AS846" s="24"/>
      <c r="AT846" s="24"/>
      <c r="AU846" s="24"/>
      <c r="AV846" s="24"/>
      <c r="AW846" s="24"/>
      <c r="AX846" s="24"/>
      <c r="AY846" s="24"/>
      <c r="AZ846" s="24"/>
      <c r="BA846" s="24"/>
      <c r="BB846" s="24"/>
      <c r="BC846" s="24"/>
      <c r="BD846" s="24"/>
      <c r="BE846" s="24"/>
      <c r="BF846" s="24"/>
      <c r="BG846" s="24"/>
      <c r="BH846" s="24"/>
      <c r="BI846" s="24"/>
      <c r="BJ846" s="24"/>
      <c r="BK846" s="24"/>
      <c r="BL846" s="24"/>
      <c r="BM846" s="24"/>
      <c r="BN846" s="24"/>
      <c r="BO846" s="24"/>
      <c r="BP846" s="24"/>
      <c r="BQ846" s="24"/>
      <c r="BR846" s="24"/>
      <c r="BS846" s="24"/>
      <c r="BT846" s="12" t="s">
        <v>5</v>
      </c>
      <c r="BU846" s="12"/>
      <c r="BV846" s="12">
        <v>300</v>
      </c>
      <c r="BW846" s="12" t="s">
        <v>181</v>
      </c>
      <c r="BX846" s="12" t="s">
        <v>151</v>
      </c>
      <c r="BY846" s="12"/>
      <c r="BZ846" s="12"/>
      <c r="CA846" s="12"/>
      <c r="CB846" s="12" t="s">
        <v>2576</v>
      </c>
      <c r="CC846" s="12" t="s">
        <v>2575</v>
      </c>
    </row>
    <row r="847" spans="1:81" ht="20.100000000000001" hidden="1" customHeight="1">
      <c r="A847" s="24" t="s">
        <v>378</v>
      </c>
      <c r="B847" s="24" t="s">
        <v>379</v>
      </c>
      <c r="C847" s="24" t="s">
        <v>2577</v>
      </c>
      <c r="D847" s="24" t="s">
        <v>2578</v>
      </c>
      <c r="F847" s="24" t="s">
        <v>2579</v>
      </c>
      <c r="G847" s="24" t="s">
        <v>383</v>
      </c>
      <c r="H847" s="24"/>
      <c r="I847" s="24" t="s">
        <v>2577</v>
      </c>
      <c r="J847" s="24"/>
      <c r="K847" s="24" t="s">
        <v>2580</v>
      </c>
      <c r="L847" s="24" t="s">
        <v>378</v>
      </c>
      <c r="M847" s="24"/>
      <c r="N847" s="24"/>
      <c r="O847" s="24"/>
      <c r="P847" s="24"/>
      <c r="Q847" s="24"/>
      <c r="R847" s="24"/>
      <c r="S847" s="24" t="s">
        <v>385</v>
      </c>
      <c r="T847" s="24"/>
      <c r="U847" s="24">
        <v>1</v>
      </c>
      <c r="V847" s="24"/>
      <c r="W847" s="24"/>
      <c r="X847" s="24">
        <v>4417</v>
      </c>
      <c r="Y847" s="24">
        <v>4087</v>
      </c>
      <c r="Z847" s="24">
        <v>0</v>
      </c>
      <c r="AA847" s="24">
        <v>0</v>
      </c>
      <c r="AB847" s="24">
        <v>0</v>
      </c>
      <c r="AC847" s="24">
        <v>0</v>
      </c>
      <c r="AD847" s="24">
        <v>0</v>
      </c>
      <c r="AE847" s="24">
        <v>0</v>
      </c>
      <c r="AF847" s="24">
        <v>81</v>
      </c>
      <c r="AG847" s="24">
        <v>2</v>
      </c>
      <c r="AH847" s="24">
        <v>0</v>
      </c>
      <c r="AI847" s="24">
        <v>4004</v>
      </c>
      <c r="AJ847" s="24">
        <v>-413</v>
      </c>
      <c r="AK847" s="24">
        <v>3612</v>
      </c>
      <c r="AL847" s="24">
        <v>392</v>
      </c>
      <c r="AM847" s="24">
        <v>0</v>
      </c>
      <c r="AN847" s="24" t="s">
        <v>101</v>
      </c>
      <c r="AO847" s="24" t="s">
        <v>50</v>
      </c>
      <c r="AP847" s="24">
        <v>1</v>
      </c>
      <c r="AQ847" s="24">
        <v>1</v>
      </c>
      <c r="AR847" s="24">
        <v>4087</v>
      </c>
      <c r="AS847" s="24">
        <v>4087</v>
      </c>
      <c r="AT847" s="24"/>
      <c r="AU847" s="24"/>
      <c r="AV847" s="24"/>
      <c r="AW847" s="24"/>
      <c r="AX847" s="24"/>
      <c r="AY847" s="24"/>
      <c r="AZ847" s="24"/>
      <c r="BA847" s="24"/>
      <c r="BB847" s="24"/>
      <c r="BC847" s="24"/>
      <c r="BD847" s="24"/>
      <c r="BE847" s="24"/>
      <c r="BF847" s="24"/>
      <c r="BG847" s="24"/>
      <c r="BH847" s="24"/>
      <c r="BI847" s="24"/>
      <c r="BJ847" s="24"/>
      <c r="BK847" s="24"/>
      <c r="BL847" s="24"/>
      <c r="BM847" s="24">
        <v>3</v>
      </c>
      <c r="BN847" s="24"/>
      <c r="BO847" s="24">
        <v>70</v>
      </c>
      <c r="BP847" s="24">
        <v>1531465200</v>
      </c>
      <c r="BQ847" s="24"/>
      <c r="BR847" s="24"/>
      <c r="BS847" s="24">
        <v>1531551600</v>
      </c>
      <c r="BT847" s="12" t="s">
        <v>5</v>
      </c>
      <c r="BU847" s="12"/>
      <c r="BV847" s="12">
        <v>300</v>
      </c>
      <c r="BW847" s="12" t="s">
        <v>529</v>
      </c>
      <c r="BX847" s="12" t="s">
        <v>529</v>
      </c>
      <c r="BY847" s="12" t="s">
        <v>392</v>
      </c>
      <c r="BZ847" s="12"/>
      <c r="CA847" s="12"/>
      <c r="CB847" s="12" t="s">
        <v>2581</v>
      </c>
      <c r="CC847" s="12" t="s">
        <v>2582</v>
      </c>
    </row>
    <row r="848" spans="1:81" ht="20.100000000000001" hidden="1" customHeight="1">
      <c r="A848" s="24"/>
      <c r="B848" s="24"/>
      <c r="C848" s="24"/>
      <c r="D848" s="24"/>
      <c r="F848" s="24"/>
      <c r="G848" s="24"/>
      <c r="H848" s="24"/>
      <c r="I848" s="24"/>
      <c r="J848" s="24"/>
      <c r="K848" s="24"/>
      <c r="L848" s="24"/>
      <c r="M848" s="24"/>
      <c r="N848" s="24"/>
      <c r="O848" s="24"/>
      <c r="P848" s="24"/>
      <c r="Q848" s="24"/>
      <c r="R848" s="24"/>
      <c r="S848" s="24"/>
      <c r="T848" s="24"/>
      <c r="U848" s="24"/>
      <c r="V848" s="24"/>
      <c r="W848" s="24"/>
      <c r="X848" s="24"/>
      <c r="Y848" s="24"/>
      <c r="Z848" s="24"/>
      <c r="AA848" s="24"/>
      <c r="AB848" s="24"/>
      <c r="AC848" s="24"/>
      <c r="AD848" s="24"/>
      <c r="AE848" s="24"/>
      <c r="AF848" s="24"/>
      <c r="AG848" s="24"/>
      <c r="AH848" s="24"/>
      <c r="AI848" s="24"/>
      <c r="AJ848" s="24"/>
      <c r="AK848" s="24"/>
      <c r="AL848" s="24"/>
      <c r="AM848" s="24"/>
      <c r="AN848" s="24"/>
      <c r="AO848" s="24"/>
      <c r="AP848" s="24"/>
      <c r="AQ848" s="24"/>
      <c r="AR848" s="24"/>
      <c r="AS848" s="24"/>
      <c r="AT848" s="24"/>
      <c r="AU848" s="24"/>
      <c r="AV848" s="24"/>
      <c r="AW848" s="24"/>
      <c r="AX848" s="24"/>
      <c r="AY848" s="24"/>
      <c r="AZ848" s="24"/>
      <c r="BA848" s="24"/>
      <c r="BB848" s="24"/>
      <c r="BC848" s="24"/>
      <c r="BD848" s="24"/>
      <c r="BE848" s="24"/>
      <c r="BF848" s="24"/>
      <c r="BG848" s="24"/>
      <c r="BH848" s="24"/>
      <c r="BI848" s="24"/>
      <c r="BJ848" s="24"/>
      <c r="BK848" s="24"/>
      <c r="BL848" s="24"/>
      <c r="BM848" s="24"/>
      <c r="BN848" s="24"/>
      <c r="BO848" s="24"/>
      <c r="BP848" s="24"/>
      <c r="BQ848" s="24"/>
      <c r="BR848" s="24"/>
      <c r="BS848" s="24"/>
      <c r="BT848" s="12" t="s">
        <v>5</v>
      </c>
      <c r="BU848" s="12"/>
      <c r="BV848" s="12">
        <v>3717</v>
      </c>
      <c r="BW848" s="12" t="s">
        <v>151</v>
      </c>
      <c r="BX848" s="12" t="s">
        <v>152</v>
      </c>
      <c r="BY848" s="12" t="s">
        <v>386</v>
      </c>
      <c r="BZ848" s="12"/>
      <c r="CA848" s="12" t="s">
        <v>2583</v>
      </c>
      <c r="CB848" s="12" t="s">
        <v>2584</v>
      </c>
      <c r="CC848" s="12" t="s">
        <v>2582</v>
      </c>
    </row>
    <row r="849" spans="1:81" ht="20.100000000000001" hidden="1" customHeight="1">
      <c r="A849" s="24"/>
      <c r="B849" s="24"/>
      <c r="C849" s="24"/>
      <c r="D849" s="24"/>
      <c r="F849" s="24"/>
      <c r="G849" s="24"/>
      <c r="H849" s="24"/>
      <c r="I849" s="24"/>
      <c r="J849" s="24"/>
      <c r="K849" s="24"/>
      <c r="L849" s="24"/>
      <c r="M849" s="24"/>
      <c r="N849" s="24"/>
      <c r="O849" s="24"/>
      <c r="P849" s="24"/>
      <c r="Q849" s="24"/>
      <c r="R849" s="24"/>
      <c r="S849" s="24"/>
      <c r="T849" s="24"/>
      <c r="U849" s="24"/>
      <c r="V849" s="24"/>
      <c r="W849" s="24"/>
      <c r="X849" s="24"/>
      <c r="Y849" s="24"/>
      <c r="Z849" s="24"/>
      <c r="AA849" s="24"/>
      <c r="AB849" s="24"/>
      <c r="AC849" s="24"/>
      <c r="AD849" s="24"/>
      <c r="AE849" s="24"/>
      <c r="AF849" s="24"/>
      <c r="AG849" s="24"/>
      <c r="AH849" s="24"/>
      <c r="AI849" s="24"/>
      <c r="AJ849" s="24"/>
      <c r="AK849" s="24"/>
      <c r="AL849" s="24"/>
      <c r="AM849" s="24"/>
      <c r="AN849" s="24"/>
      <c r="AO849" s="24"/>
      <c r="AP849" s="24"/>
      <c r="AQ849" s="24"/>
      <c r="AR849" s="24"/>
      <c r="AS849" s="24"/>
      <c r="AT849" s="24"/>
      <c r="AU849" s="24"/>
      <c r="AV849" s="24"/>
      <c r="AW849" s="24"/>
      <c r="AX849" s="24"/>
      <c r="AY849" s="24"/>
      <c r="AZ849" s="24"/>
      <c r="BA849" s="24"/>
      <c r="BB849" s="24"/>
      <c r="BC849" s="24"/>
      <c r="BD849" s="24"/>
      <c r="BE849" s="24"/>
      <c r="BF849" s="24"/>
      <c r="BG849" s="24"/>
      <c r="BH849" s="24"/>
      <c r="BI849" s="24"/>
      <c r="BJ849" s="24"/>
      <c r="BK849" s="24"/>
      <c r="BL849" s="24"/>
      <c r="BM849" s="24"/>
      <c r="BN849" s="24"/>
      <c r="BO849" s="24"/>
      <c r="BP849" s="24"/>
      <c r="BQ849" s="24"/>
      <c r="BR849" s="24"/>
      <c r="BS849" s="24"/>
      <c r="BT849" s="12" t="s">
        <v>5</v>
      </c>
      <c r="BU849" s="12"/>
      <c r="BV849" s="12">
        <v>70</v>
      </c>
      <c r="BW849" s="12" t="s">
        <v>414</v>
      </c>
      <c r="BX849" s="12" t="s">
        <v>1787</v>
      </c>
      <c r="BY849" s="12"/>
      <c r="BZ849" s="12"/>
      <c r="CA849" s="12"/>
      <c r="CB849" s="12" t="s">
        <v>2585</v>
      </c>
      <c r="CC849" s="12" t="s">
        <v>2582</v>
      </c>
    </row>
    <row r="850" spans="1:81" ht="20.100000000000001" hidden="1" customHeight="1">
      <c r="A850" t="s">
        <v>378</v>
      </c>
      <c r="B850" t="s">
        <v>379</v>
      </c>
      <c r="C850" t="s">
        <v>2577</v>
      </c>
      <c r="D850" t="s">
        <v>2578</v>
      </c>
      <c r="F850" t="s">
        <v>2586</v>
      </c>
      <c r="G850" t="s">
        <v>383</v>
      </c>
      <c r="I850" t="s">
        <v>2577</v>
      </c>
      <c r="K850" t="s">
        <v>2580</v>
      </c>
      <c r="L850" t="s">
        <v>378</v>
      </c>
      <c r="S850" t="s">
        <v>385</v>
      </c>
      <c r="U850">
        <v>1</v>
      </c>
      <c r="X850">
        <v>1133</v>
      </c>
      <c r="Y850">
        <v>1133</v>
      </c>
      <c r="Z850">
        <v>0</v>
      </c>
      <c r="AA850">
        <v>0</v>
      </c>
      <c r="AB850">
        <v>0</v>
      </c>
      <c r="AC850">
        <v>0</v>
      </c>
      <c r="AD850">
        <v>0</v>
      </c>
      <c r="AE850">
        <v>0</v>
      </c>
      <c r="AF850">
        <v>0</v>
      </c>
      <c r="AG850">
        <v>0</v>
      </c>
      <c r="AH850">
        <v>0</v>
      </c>
      <c r="AI850">
        <v>1133</v>
      </c>
      <c r="AJ850">
        <v>0</v>
      </c>
      <c r="AK850">
        <v>702</v>
      </c>
      <c r="AL850">
        <v>431</v>
      </c>
      <c r="AM850">
        <v>0</v>
      </c>
      <c r="AN850" t="s">
        <v>101</v>
      </c>
      <c r="AO850" t="s">
        <v>50</v>
      </c>
      <c r="AP850">
        <v>1</v>
      </c>
      <c r="AQ850">
        <v>1</v>
      </c>
      <c r="AR850">
        <v>1133</v>
      </c>
      <c r="AS850">
        <v>1133</v>
      </c>
      <c r="BM850">
        <v>3</v>
      </c>
      <c r="BO850">
        <v>1133</v>
      </c>
      <c r="BP850">
        <v>1530687600</v>
      </c>
      <c r="BS850">
        <v>1530687600</v>
      </c>
      <c r="BT850" s="12" t="s">
        <v>5</v>
      </c>
      <c r="BU850" s="12"/>
      <c r="BV850" s="12">
        <v>1133</v>
      </c>
      <c r="BW850" s="12" t="s">
        <v>280</v>
      </c>
      <c r="BX850" s="12" t="s">
        <v>280</v>
      </c>
      <c r="BY850" s="12" t="s">
        <v>386</v>
      </c>
      <c r="BZ850" s="12"/>
      <c r="CA850" s="12"/>
      <c r="CB850" s="12" t="s">
        <v>2587</v>
      </c>
      <c r="CC850" s="12" t="s">
        <v>2588</v>
      </c>
    </row>
    <row r="851" spans="1:81" ht="20.100000000000001" hidden="1" customHeight="1">
      <c r="A851" s="24" t="s">
        <v>378</v>
      </c>
      <c r="B851" s="24" t="s">
        <v>379</v>
      </c>
      <c r="C851" s="24" t="s">
        <v>380</v>
      </c>
      <c r="D851" s="24" t="s">
        <v>381</v>
      </c>
      <c r="F851" s="24" t="s">
        <v>2589</v>
      </c>
      <c r="G851" s="24" t="s">
        <v>383</v>
      </c>
      <c r="H851" s="24"/>
      <c r="I851" s="24" t="s">
        <v>380</v>
      </c>
      <c r="J851" s="24"/>
      <c r="K851" s="24" t="s">
        <v>384</v>
      </c>
      <c r="L851" s="24" t="s">
        <v>378</v>
      </c>
      <c r="M851" s="24"/>
      <c r="N851" s="24"/>
      <c r="O851" s="24"/>
      <c r="P851" s="24"/>
      <c r="Q851" s="24"/>
      <c r="R851" s="24"/>
      <c r="S851" s="24" t="s">
        <v>385</v>
      </c>
      <c r="T851" s="24"/>
      <c r="U851" s="24">
        <v>1</v>
      </c>
      <c r="V851" s="24"/>
      <c r="W851" s="24"/>
      <c r="X851" s="24">
        <v>2884</v>
      </c>
      <c r="Y851" s="24">
        <v>2919</v>
      </c>
      <c r="Z851" s="24">
        <v>0</v>
      </c>
      <c r="AA851" s="24">
        <v>0</v>
      </c>
      <c r="AB851" s="24">
        <v>0</v>
      </c>
      <c r="AC851" s="24">
        <v>0</v>
      </c>
      <c r="AD851" s="24">
        <v>0</v>
      </c>
      <c r="AE851" s="24">
        <v>0</v>
      </c>
      <c r="AF851" s="24">
        <v>16</v>
      </c>
      <c r="AG851" s="24">
        <v>0</v>
      </c>
      <c r="AH851" s="24">
        <v>0</v>
      </c>
      <c r="AI851" s="24">
        <v>2903</v>
      </c>
      <c r="AJ851" s="24">
        <v>19</v>
      </c>
      <c r="AK851" s="24">
        <v>2403</v>
      </c>
      <c r="AL851" s="24">
        <v>500</v>
      </c>
      <c r="AM851" s="24">
        <v>0</v>
      </c>
      <c r="AN851" s="24" t="s">
        <v>101</v>
      </c>
      <c r="AO851" s="24" t="s">
        <v>50</v>
      </c>
      <c r="AP851" s="24">
        <v>1</v>
      </c>
      <c r="AQ851" s="24">
        <v>1</v>
      </c>
      <c r="AR851" s="24">
        <v>2919</v>
      </c>
      <c r="AS851" s="24">
        <v>2919</v>
      </c>
      <c r="AT851" s="24"/>
      <c r="AU851" s="24"/>
      <c r="AV851" s="24"/>
      <c r="AW851" s="24"/>
      <c r="AX851" s="24"/>
      <c r="AY851" s="24"/>
      <c r="AZ851" s="24"/>
      <c r="BA851" s="24"/>
      <c r="BB851" s="24"/>
      <c r="BC851" s="24"/>
      <c r="BD851" s="24"/>
      <c r="BE851" s="24"/>
      <c r="BF851" s="24"/>
      <c r="BG851" s="24"/>
      <c r="BH851" s="24"/>
      <c r="BI851" s="24"/>
      <c r="BJ851" s="24"/>
      <c r="BK851" s="24"/>
      <c r="BL851" s="24"/>
      <c r="BM851" s="24">
        <v>3</v>
      </c>
      <c r="BN851" s="24"/>
      <c r="BO851" s="24">
        <v>35</v>
      </c>
      <c r="BP851" s="24">
        <v>1531897200</v>
      </c>
      <c r="BQ851" s="24"/>
      <c r="BR851" s="24"/>
      <c r="BS851" s="24">
        <v>1531897200</v>
      </c>
      <c r="BT851" s="12" t="s">
        <v>5</v>
      </c>
      <c r="BU851" s="12"/>
      <c r="BV851" s="12">
        <v>2484</v>
      </c>
      <c r="BW851" s="12" t="s">
        <v>510</v>
      </c>
      <c r="BX851" s="12" t="s">
        <v>510</v>
      </c>
      <c r="BY851" s="12" t="s">
        <v>2590</v>
      </c>
      <c r="BZ851" s="12"/>
      <c r="CA851" s="12"/>
      <c r="CB851" s="12" t="s">
        <v>2591</v>
      </c>
      <c r="CC851" s="12" t="s">
        <v>2592</v>
      </c>
    </row>
    <row r="852" spans="1:81" ht="20.100000000000001" hidden="1" customHeight="1">
      <c r="A852" s="24"/>
      <c r="B852" s="24"/>
      <c r="C852" s="24"/>
      <c r="D852" s="24"/>
      <c r="F852" s="24"/>
      <c r="G852" s="24"/>
      <c r="H852" s="24"/>
      <c r="I852" s="24"/>
      <c r="J852" s="24"/>
      <c r="K852" s="24"/>
      <c r="L852" s="24"/>
      <c r="M852" s="24"/>
      <c r="N852" s="24"/>
      <c r="O852" s="24"/>
      <c r="P852" s="24"/>
      <c r="Q852" s="24"/>
      <c r="R852" s="24"/>
      <c r="S852" s="24"/>
      <c r="T852" s="24"/>
      <c r="U852" s="24"/>
      <c r="V852" s="24"/>
      <c r="W852" s="24"/>
      <c r="X852" s="24"/>
      <c r="Y852" s="24"/>
      <c r="Z852" s="24"/>
      <c r="AA852" s="24"/>
      <c r="AB852" s="24"/>
      <c r="AC852" s="24"/>
      <c r="AD852" s="24"/>
      <c r="AE852" s="24"/>
      <c r="AF852" s="24"/>
      <c r="AG852" s="24"/>
      <c r="AH852" s="24"/>
      <c r="AI852" s="24"/>
      <c r="AJ852" s="24"/>
      <c r="AK852" s="24"/>
      <c r="AL852" s="24"/>
      <c r="AM852" s="24"/>
      <c r="AN852" s="24"/>
      <c r="AO852" s="24"/>
      <c r="AP852" s="24"/>
      <c r="AQ852" s="24"/>
      <c r="AR852" s="24"/>
      <c r="AS852" s="24"/>
      <c r="AT852" s="24"/>
      <c r="AU852" s="24"/>
      <c r="AV852" s="24"/>
      <c r="AW852" s="24"/>
      <c r="AX852" s="24"/>
      <c r="AY852" s="24"/>
      <c r="AZ852" s="24"/>
      <c r="BA852" s="24"/>
      <c r="BB852" s="24"/>
      <c r="BC852" s="24"/>
      <c r="BD852" s="24"/>
      <c r="BE852" s="24"/>
      <c r="BF852" s="24"/>
      <c r="BG852" s="24"/>
      <c r="BH852" s="24"/>
      <c r="BI852" s="24"/>
      <c r="BJ852" s="24"/>
      <c r="BK852" s="24"/>
      <c r="BL852" s="24"/>
      <c r="BM852" s="24"/>
      <c r="BN852" s="24"/>
      <c r="BO852" s="24"/>
      <c r="BP852" s="24"/>
      <c r="BQ852" s="24"/>
      <c r="BR852" s="24"/>
      <c r="BS852" s="24"/>
      <c r="BT852" s="12" t="s">
        <v>5</v>
      </c>
      <c r="BU852" s="12"/>
      <c r="BV852" s="12">
        <v>35</v>
      </c>
      <c r="BW852" s="12" t="s">
        <v>414</v>
      </c>
      <c r="BX852" s="12" t="s">
        <v>1787</v>
      </c>
      <c r="BY852" s="12" t="s">
        <v>386</v>
      </c>
      <c r="BZ852" s="12"/>
      <c r="CA852" s="12"/>
      <c r="CB852" s="12" t="s">
        <v>2593</v>
      </c>
      <c r="CC852" s="12" t="s">
        <v>2592</v>
      </c>
    </row>
    <row r="853" spans="1:81" ht="20.100000000000001" hidden="1" customHeight="1">
      <c r="A853" s="24"/>
      <c r="B853" s="24"/>
      <c r="C853" s="24"/>
      <c r="D853" s="24"/>
      <c r="F853" s="24"/>
      <c r="G853" s="24"/>
      <c r="H853" s="24"/>
      <c r="I853" s="24"/>
      <c r="J853" s="24"/>
      <c r="K853" s="24"/>
      <c r="L853" s="24"/>
      <c r="M853" s="24"/>
      <c r="N853" s="24"/>
      <c r="O853" s="24"/>
      <c r="P853" s="24"/>
      <c r="Q853" s="24"/>
      <c r="R853" s="24"/>
      <c r="S853" s="24"/>
      <c r="T853" s="24"/>
      <c r="U853" s="24"/>
      <c r="V853" s="24"/>
      <c r="W853" s="24"/>
      <c r="X853" s="24"/>
      <c r="Y853" s="24"/>
      <c r="Z853" s="24"/>
      <c r="AA853" s="24"/>
      <c r="AB853" s="24"/>
      <c r="AC853" s="24"/>
      <c r="AD853" s="24"/>
      <c r="AE853" s="24"/>
      <c r="AF853" s="24"/>
      <c r="AG853" s="24"/>
      <c r="AH853" s="24"/>
      <c r="AI853" s="24"/>
      <c r="AJ853" s="24"/>
      <c r="AK853" s="24"/>
      <c r="AL853" s="24"/>
      <c r="AM853" s="24"/>
      <c r="AN853" s="24"/>
      <c r="AO853" s="24"/>
      <c r="AP853" s="24"/>
      <c r="AQ853" s="24"/>
      <c r="AR853" s="24"/>
      <c r="AS853" s="24"/>
      <c r="AT853" s="24"/>
      <c r="AU853" s="24"/>
      <c r="AV853" s="24"/>
      <c r="AW853" s="24"/>
      <c r="AX853" s="24"/>
      <c r="AY853" s="24"/>
      <c r="AZ853" s="24"/>
      <c r="BA853" s="24"/>
      <c r="BB853" s="24"/>
      <c r="BC853" s="24"/>
      <c r="BD853" s="24"/>
      <c r="BE853" s="24"/>
      <c r="BF853" s="24"/>
      <c r="BG853" s="24"/>
      <c r="BH853" s="24"/>
      <c r="BI853" s="24"/>
      <c r="BJ853" s="24"/>
      <c r="BK853" s="24"/>
      <c r="BL853" s="24"/>
      <c r="BM853" s="24"/>
      <c r="BN853" s="24"/>
      <c r="BO853" s="24"/>
      <c r="BP853" s="24"/>
      <c r="BQ853" s="24"/>
      <c r="BR853" s="24"/>
      <c r="BS853" s="24"/>
      <c r="BT853" s="12" t="s">
        <v>5</v>
      </c>
      <c r="BU853" s="12"/>
      <c r="BV853" s="12">
        <v>400</v>
      </c>
      <c r="BW853" s="12" t="s">
        <v>1787</v>
      </c>
      <c r="BX853" s="12" t="s">
        <v>508</v>
      </c>
      <c r="BY853" s="12"/>
      <c r="BZ853" s="12"/>
      <c r="CA853" s="12"/>
      <c r="CB853" s="12" t="s">
        <v>2594</v>
      </c>
      <c r="CC853" s="12" t="s">
        <v>2592</v>
      </c>
    </row>
    <row r="854" spans="1:81" ht="20.100000000000001" hidden="1" customHeight="1">
      <c r="A854" t="s">
        <v>378</v>
      </c>
      <c r="B854" t="s">
        <v>379</v>
      </c>
      <c r="C854" t="s">
        <v>380</v>
      </c>
      <c r="D854" t="s">
        <v>381</v>
      </c>
      <c r="F854" t="s">
        <v>2595</v>
      </c>
      <c r="G854" t="s">
        <v>383</v>
      </c>
      <c r="I854" t="s">
        <v>380</v>
      </c>
      <c r="L854" t="s">
        <v>378</v>
      </c>
      <c r="S854" t="s">
        <v>385</v>
      </c>
      <c r="U854">
        <v>1</v>
      </c>
      <c r="X854">
        <v>80</v>
      </c>
      <c r="Y854">
        <v>80</v>
      </c>
      <c r="Z854">
        <v>0</v>
      </c>
      <c r="AA854">
        <v>0</v>
      </c>
      <c r="AB854">
        <v>0</v>
      </c>
      <c r="AC854">
        <v>0</v>
      </c>
      <c r="AD854">
        <v>0</v>
      </c>
      <c r="AE854">
        <v>0</v>
      </c>
      <c r="AF854">
        <v>1</v>
      </c>
      <c r="AG854">
        <v>0</v>
      </c>
      <c r="AH854">
        <v>0</v>
      </c>
      <c r="AI854">
        <v>79</v>
      </c>
      <c r="AJ854">
        <v>-1</v>
      </c>
      <c r="AK854">
        <v>33</v>
      </c>
      <c r="AL854">
        <v>46</v>
      </c>
      <c r="AM854">
        <v>0</v>
      </c>
      <c r="AN854" t="s">
        <v>101</v>
      </c>
      <c r="AO854" t="s">
        <v>50</v>
      </c>
      <c r="AP854">
        <v>1</v>
      </c>
      <c r="AQ854">
        <v>1</v>
      </c>
      <c r="AR854">
        <v>80</v>
      </c>
      <c r="AS854">
        <v>80</v>
      </c>
      <c r="BM854">
        <v>3</v>
      </c>
      <c r="BO854">
        <v>80</v>
      </c>
      <c r="BP854">
        <v>1529478000</v>
      </c>
      <c r="BS854">
        <v>1529478000</v>
      </c>
      <c r="BT854" s="12" t="s">
        <v>5</v>
      </c>
      <c r="BU854" s="12"/>
      <c r="BV854" s="12">
        <v>80</v>
      </c>
      <c r="BW854" s="12" t="s">
        <v>145</v>
      </c>
      <c r="BX854" s="12" t="s">
        <v>145</v>
      </c>
      <c r="BY854" s="12"/>
      <c r="BZ854" s="12" t="s">
        <v>2596</v>
      </c>
      <c r="CA854" s="12"/>
      <c r="CB854" s="12" t="s">
        <v>2597</v>
      </c>
      <c r="CC854" s="12" t="s">
        <v>2598</v>
      </c>
    </row>
    <row r="855" spans="1:81" ht="20.100000000000001" hidden="1" customHeight="1">
      <c r="A855" t="s">
        <v>2599</v>
      </c>
      <c r="B855" t="s">
        <v>1235</v>
      </c>
      <c r="C855" t="s">
        <v>2600</v>
      </c>
      <c r="D855" t="s">
        <v>2599</v>
      </c>
      <c r="G855" t="s">
        <v>486</v>
      </c>
      <c r="I855" t="s">
        <v>2601</v>
      </c>
      <c r="K855" t="s">
        <v>196</v>
      </c>
      <c r="L855" t="s">
        <v>708</v>
      </c>
      <c r="M855" t="s">
        <v>175</v>
      </c>
      <c r="N855">
        <v>11</v>
      </c>
      <c r="S855" t="s">
        <v>176</v>
      </c>
      <c r="U855">
        <v>1</v>
      </c>
      <c r="V855">
        <v>0</v>
      </c>
      <c r="W855">
        <v>1</v>
      </c>
      <c r="X855">
        <v>3000</v>
      </c>
      <c r="Y855">
        <v>3000</v>
      </c>
      <c r="Z855">
        <v>0</v>
      </c>
      <c r="AA855">
        <v>0</v>
      </c>
      <c r="AB855">
        <v>0</v>
      </c>
      <c r="AC855">
        <v>0</v>
      </c>
      <c r="AD855">
        <v>0</v>
      </c>
      <c r="AE855">
        <v>0</v>
      </c>
      <c r="AF855">
        <v>32</v>
      </c>
      <c r="AG855">
        <v>0</v>
      </c>
      <c r="AH855">
        <v>0</v>
      </c>
      <c r="AI855">
        <v>2968</v>
      </c>
      <c r="AJ855">
        <v>-32</v>
      </c>
      <c r="AK855">
        <v>0</v>
      </c>
      <c r="AL855">
        <v>2968</v>
      </c>
      <c r="AM855">
        <v>0</v>
      </c>
      <c r="AN855" t="s">
        <v>101</v>
      </c>
      <c r="AO855" t="s">
        <v>50</v>
      </c>
      <c r="AP855">
        <v>1</v>
      </c>
      <c r="AQ855">
        <v>1</v>
      </c>
      <c r="AR855">
        <v>3000</v>
      </c>
      <c r="AS855">
        <v>3000</v>
      </c>
      <c r="BM855">
        <v>3</v>
      </c>
      <c r="BO855">
        <v>3000</v>
      </c>
      <c r="BP855">
        <v>1529046000</v>
      </c>
      <c r="BS855">
        <v>1529046000</v>
      </c>
      <c r="BT855" s="12" t="s">
        <v>5</v>
      </c>
      <c r="BU855" s="12"/>
      <c r="BV855" s="12">
        <v>3000</v>
      </c>
      <c r="BW855" s="12" t="s">
        <v>126</v>
      </c>
      <c r="BX855" s="12" t="s">
        <v>126</v>
      </c>
      <c r="BY855" s="12"/>
      <c r="BZ855" s="12"/>
      <c r="CA855" s="12"/>
      <c r="CB855" s="12" t="s">
        <v>2602</v>
      </c>
      <c r="CC855" s="12" t="s">
        <v>2603</v>
      </c>
    </row>
    <row r="856" spans="1:81" ht="20.100000000000001" hidden="1" customHeight="1">
      <c r="A856" s="24" t="s">
        <v>2599</v>
      </c>
      <c r="B856" s="24" t="s">
        <v>1235</v>
      </c>
      <c r="C856" s="24" t="s">
        <v>2604</v>
      </c>
      <c r="D856" s="24" t="s">
        <v>2599</v>
      </c>
      <c r="F856" s="24"/>
      <c r="G856" s="24" t="s">
        <v>201</v>
      </c>
      <c r="H856" s="24"/>
      <c r="I856" s="24" t="s">
        <v>2601</v>
      </c>
      <c r="J856" s="24"/>
      <c r="K856" s="24" t="s">
        <v>196</v>
      </c>
      <c r="L856" s="24" t="s">
        <v>708</v>
      </c>
      <c r="M856" s="24" t="s">
        <v>175</v>
      </c>
      <c r="N856" s="24">
        <v>11</v>
      </c>
      <c r="O856" s="24"/>
      <c r="P856" s="24"/>
      <c r="Q856" s="24"/>
      <c r="R856" s="24"/>
      <c r="S856" s="24" t="s">
        <v>176</v>
      </c>
      <c r="T856" s="24"/>
      <c r="U856" s="24">
        <v>1</v>
      </c>
      <c r="V856" s="24">
        <v>0</v>
      </c>
      <c r="W856" s="24">
        <v>1</v>
      </c>
      <c r="X856" s="24">
        <v>3000</v>
      </c>
      <c r="Y856" s="24">
        <v>1550</v>
      </c>
      <c r="Z856" s="24">
        <v>0</v>
      </c>
      <c r="AA856" s="24">
        <v>0</v>
      </c>
      <c r="AB856" s="24">
        <v>0</v>
      </c>
      <c r="AC856" s="24">
        <v>0</v>
      </c>
      <c r="AD856" s="24">
        <v>0</v>
      </c>
      <c r="AE856" s="24">
        <v>0</v>
      </c>
      <c r="AF856" s="24">
        <v>0</v>
      </c>
      <c r="AG856" s="24">
        <v>0</v>
      </c>
      <c r="AH856" s="24">
        <v>0</v>
      </c>
      <c r="AI856" s="24">
        <v>1550</v>
      </c>
      <c r="AJ856" s="24">
        <v>-1450</v>
      </c>
      <c r="AK856" s="24">
        <v>0</v>
      </c>
      <c r="AL856" s="24">
        <v>1550</v>
      </c>
      <c r="AM856" s="24">
        <v>0</v>
      </c>
      <c r="AN856" s="24" t="s">
        <v>101</v>
      </c>
      <c r="AO856" s="24" t="s">
        <v>50</v>
      </c>
      <c r="AP856" s="24">
        <v>1</v>
      </c>
      <c r="AQ856" s="24">
        <v>1</v>
      </c>
      <c r="AR856" s="24">
        <v>1550</v>
      </c>
      <c r="AS856" s="24">
        <v>1550</v>
      </c>
      <c r="AT856" s="24"/>
      <c r="AU856" s="24"/>
      <c r="AV856" s="24"/>
      <c r="AW856" s="24"/>
      <c r="AX856" s="24"/>
      <c r="AY856" s="24"/>
      <c r="AZ856" s="24"/>
      <c r="BA856" s="24"/>
      <c r="BB856" s="24"/>
      <c r="BC856" s="24"/>
      <c r="BD856" s="24"/>
      <c r="BE856" s="24"/>
      <c r="BF856" s="24"/>
      <c r="BG856" s="24"/>
      <c r="BH856" s="24"/>
      <c r="BI856" s="24"/>
      <c r="BJ856" s="24"/>
      <c r="BK856" s="24"/>
      <c r="BL856" s="24"/>
      <c r="BM856" s="24">
        <v>3</v>
      </c>
      <c r="BN856" s="24"/>
      <c r="BO856" s="24">
        <v>410</v>
      </c>
      <c r="BP856" s="24">
        <v>1530687600</v>
      </c>
      <c r="BQ856" s="24"/>
      <c r="BR856" s="24"/>
      <c r="BS856" s="24">
        <v>1530687600</v>
      </c>
      <c r="BT856" s="12" t="s">
        <v>5</v>
      </c>
      <c r="BU856" s="12"/>
      <c r="BV856" s="12">
        <v>1140</v>
      </c>
      <c r="BW856" s="12" t="s">
        <v>280</v>
      </c>
      <c r="BX856" s="12" t="s">
        <v>280</v>
      </c>
      <c r="BY856" s="12" t="s">
        <v>2605</v>
      </c>
      <c r="BZ856" s="12"/>
      <c r="CA856" s="12"/>
      <c r="CB856" s="12" t="s">
        <v>2606</v>
      </c>
      <c r="CC856" s="12" t="s">
        <v>2607</v>
      </c>
    </row>
    <row r="857" spans="1:81" ht="20.100000000000001" hidden="1" customHeight="1">
      <c r="A857" s="24"/>
      <c r="B857" s="24"/>
      <c r="C857" s="24"/>
      <c r="D857" s="24"/>
      <c r="F857" s="24"/>
      <c r="G857" s="24"/>
      <c r="H857" s="24"/>
      <c r="I857" s="24"/>
      <c r="J857" s="24"/>
      <c r="K857" s="24"/>
      <c r="L857" s="24"/>
      <c r="M857" s="24"/>
      <c r="N857" s="24"/>
      <c r="O857" s="24"/>
      <c r="P857" s="24"/>
      <c r="Q857" s="24"/>
      <c r="R857" s="24"/>
      <c r="S857" s="24"/>
      <c r="T857" s="24"/>
      <c r="U857" s="24"/>
      <c r="V857" s="24"/>
      <c r="W857" s="24"/>
      <c r="X857" s="24"/>
      <c r="Y857" s="24"/>
      <c r="Z857" s="24"/>
      <c r="AA857" s="24"/>
      <c r="AB857" s="24"/>
      <c r="AC857" s="24"/>
      <c r="AD857" s="24"/>
      <c r="AE857" s="24"/>
      <c r="AF857" s="24"/>
      <c r="AG857" s="24"/>
      <c r="AH857" s="24"/>
      <c r="AI857" s="24"/>
      <c r="AJ857" s="24"/>
      <c r="AK857" s="24"/>
      <c r="AL857" s="24"/>
      <c r="AM857" s="24"/>
      <c r="AN857" s="24"/>
      <c r="AO857" s="24"/>
      <c r="AP857" s="24"/>
      <c r="AQ857" s="24"/>
      <c r="AR857" s="24"/>
      <c r="AS857" s="24"/>
      <c r="AT857" s="24"/>
      <c r="AU857" s="24"/>
      <c r="AV857" s="24"/>
      <c r="AW857" s="24"/>
      <c r="AX857" s="24"/>
      <c r="AY857" s="24"/>
      <c r="AZ857" s="24"/>
      <c r="BA857" s="24"/>
      <c r="BB857" s="24"/>
      <c r="BC857" s="24"/>
      <c r="BD857" s="24"/>
      <c r="BE857" s="24"/>
      <c r="BF857" s="24"/>
      <c r="BG857" s="24"/>
      <c r="BH857" s="24"/>
      <c r="BI857" s="24"/>
      <c r="BJ857" s="24"/>
      <c r="BK857" s="24"/>
      <c r="BL857" s="24"/>
      <c r="BM857" s="24"/>
      <c r="BN857" s="24"/>
      <c r="BO857" s="24"/>
      <c r="BP857" s="24"/>
      <c r="BQ857" s="24"/>
      <c r="BR857" s="24"/>
      <c r="BS857" s="24"/>
      <c r="BT857" s="12" t="s">
        <v>5</v>
      </c>
      <c r="BU857" s="12"/>
      <c r="BV857" s="12">
        <v>410</v>
      </c>
      <c r="BW857" s="12" t="s">
        <v>468</v>
      </c>
      <c r="BX857" s="12" t="s">
        <v>468</v>
      </c>
      <c r="BY857" s="12"/>
      <c r="BZ857" s="12"/>
      <c r="CA857" s="12"/>
      <c r="CB857" s="12" t="s">
        <v>2608</v>
      </c>
      <c r="CC857" s="12" t="s">
        <v>2607</v>
      </c>
    </row>
    <row r="858" spans="1:81" ht="20.100000000000001" hidden="1" customHeight="1">
      <c r="A858" t="s">
        <v>396</v>
      </c>
      <c r="B858" t="s">
        <v>397</v>
      </c>
      <c r="C858" t="s">
        <v>2609</v>
      </c>
      <c r="D858" t="s">
        <v>2610</v>
      </c>
      <c r="G858" t="s">
        <v>400</v>
      </c>
      <c r="I858" t="s">
        <v>2611</v>
      </c>
      <c r="K858" t="s">
        <v>413</v>
      </c>
      <c r="L858" t="s">
        <v>403</v>
      </c>
      <c r="M858" t="s">
        <v>175</v>
      </c>
      <c r="N858">
        <v>2</v>
      </c>
      <c r="S858" t="s">
        <v>404</v>
      </c>
      <c r="U858">
        <v>1</v>
      </c>
      <c r="V858">
        <v>1</v>
      </c>
      <c r="W858">
        <v>1</v>
      </c>
      <c r="X858">
        <v>5400</v>
      </c>
      <c r="Y858">
        <v>5400</v>
      </c>
      <c r="Z858">
        <v>0</v>
      </c>
      <c r="AA858">
        <v>0</v>
      </c>
      <c r="AB858">
        <v>0</v>
      </c>
      <c r="AC858">
        <v>0</v>
      </c>
      <c r="AD858">
        <v>0</v>
      </c>
      <c r="AE858">
        <v>0</v>
      </c>
      <c r="AF858">
        <v>120</v>
      </c>
      <c r="AG858">
        <v>0</v>
      </c>
      <c r="AH858">
        <v>0</v>
      </c>
      <c r="AI858">
        <v>5280</v>
      </c>
      <c r="AJ858">
        <v>-120</v>
      </c>
      <c r="AK858">
        <v>2447</v>
      </c>
      <c r="AL858">
        <v>2833</v>
      </c>
      <c r="AM858">
        <v>0</v>
      </c>
      <c r="AN858" t="s">
        <v>101</v>
      </c>
      <c r="AO858" t="s">
        <v>50</v>
      </c>
      <c r="AP858">
        <v>1</v>
      </c>
      <c r="AQ858">
        <v>1</v>
      </c>
      <c r="AR858">
        <v>5400</v>
      </c>
      <c r="AS858">
        <v>5400</v>
      </c>
      <c r="BM858">
        <v>3</v>
      </c>
      <c r="BO858">
        <v>5400</v>
      </c>
      <c r="BP858">
        <v>1529564400</v>
      </c>
      <c r="BS858">
        <v>1529564400</v>
      </c>
      <c r="BT858" s="12" t="s">
        <v>5</v>
      </c>
      <c r="BU858" s="12"/>
      <c r="BV858" s="12">
        <v>5400</v>
      </c>
      <c r="BW858" s="12" t="s">
        <v>146</v>
      </c>
      <c r="BX858" s="12" t="s">
        <v>146</v>
      </c>
      <c r="BY858" s="12"/>
      <c r="BZ858" s="12"/>
      <c r="CA858" s="12"/>
      <c r="CB858" s="12" t="s">
        <v>2612</v>
      </c>
      <c r="CC858" s="12" t="s">
        <v>2613</v>
      </c>
    </row>
    <row r="859" spans="1:81" ht="20.100000000000001" hidden="1" customHeight="1">
      <c r="A859" s="24" t="s">
        <v>396</v>
      </c>
      <c r="B859" s="24" t="s">
        <v>397</v>
      </c>
      <c r="C859" s="24" t="s">
        <v>2614</v>
      </c>
      <c r="D859" s="24" t="s">
        <v>2610</v>
      </c>
      <c r="F859" s="24"/>
      <c r="G859" s="24" t="s">
        <v>411</v>
      </c>
      <c r="H859" s="24"/>
      <c r="I859" s="24" t="s">
        <v>2611</v>
      </c>
      <c r="J859" s="24"/>
      <c r="K859" s="24" t="s">
        <v>413</v>
      </c>
      <c r="L859" s="24" t="s">
        <v>403</v>
      </c>
      <c r="M859" s="24" t="s">
        <v>175</v>
      </c>
      <c r="N859" s="24">
        <v>2</v>
      </c>
      <c r="O859" s="24"/>
      <c r="P859" s="24"/>
      <c r="Q859" s="24"/>
      <c r="R859" s="24"/>
      <c r="S859" s="24" t="s">
        <v>404</v>
      </c>
      <c r="T859" s="24"/>
      <c r="U859" s="24">
        <v>1</v>
      </c>
      <c r="V859" s="24">
        <v>1</v>
      </c>
      <c r="W859" s="24">
        <v>1</v>
      </c>
      <c r="X859" s="24">
        <v>5400</v>
      </c>
      <c r="Y859" s="24">
        <v>6400</v>
      </c>
      <c r="Z859" s="24">
        <v>0</v>
      </c>
      <c r="AA859" s="24">
        <v>0</v>
      </c>
      <c r="AB859" s="24">
        <v>0</v>
      </c>
      <c r="AC859" s="24">
        <v>0</v>
      </c>
      <c r="AD859" s="24">
        <v>0</v>
      </c>
      <c r="AE859" s="24">
        <v>0</v>
      </c>
      <c r="AF859" s="24">
        <v>0</v>
      </c>
      <c r="AG859" s="24">
        <v>0</v>
      </c>
      <c r="AH859" s="24">
        <v>0</v>
      </c>
      <c r="AI859" s="24">
        <v>6400</v>
      </c>
      <c r="AJ859" s="24">
        <v>1000</v>
      </c>
      <c r="AK859" s="24">
        <v>1759</v>
      </c>
      <c r="AL859" s="24">
        <v>4641</v>
      </c>
      <c r="AM859" s="24">
        <v>0</v>
      </c>
      <c r="AN859" s="24" t="s">
        <v>101</v>
      </c>
      <c r="AO859" s="24" t="s">
        <v>50</v>
      </c>
      <c r="AP859" s="24">
        <v>1</v>
      </c>
      <c r="AQ859" s="24">
        <v>1</v>
      </c>
      <c r="AR859" s="24">
        <v>6400</v>
      </c>
      <c r="AS859" s="24">
        <v>6400</v>
      </c>
      <c r="AT859" s="24"/>
      <c r="AU859" s="24"/>
      <c r="AV859" s="24"/>
      <c r="AW859" s="24"/>
      <c r="AX859" s="24"/>
      <c r="AY859" s="24"/>
      <c r="AZ859" s="24"/>
      <c r="BA859" s="24"/>
      <c r="BB859" s="24"/>
      <c r="BC859" s="24"/>
      <c r="BD859" s="24"/>
      <c r="BE859" s="24"/>
      <c r="BF859" s="24"/>
      <c r="BG859" s="24"/>
      <c r="BH859" s="24"/>
      <c r="BI859" s="24"/>
      <c r="BJ859" s="24"/>
      <c r="BK859" s="24"/>
      <c r="BL859" s="24"/>
      <c r="BM859" s="24">
        <v>3</v>
      </c>
      <c r="BN859" s="24"/>
      <c r="BO859" s="24">
        <v>3000</v>
      </c>
      <c r="BP859" s="24">
        <v>1530774000</v>
      </c>
      <c r="BQ859" s="24"/>
      <c r="BR859" s="24"/>
      <c r="BS859" s="24">
        <v>1531206000</v>
      </c>
      <c r="BT859" s="12" t="s">
        <v>5</v>
      </c>
      <c r="BU859" s="12"/>
      <c r="BV859" s="12">
        <v>3000</v>
      </c>
      <c r="BW859" s="12" t="s">
        <v>103</v>
      </c>
      <c r="BX859" s="12" t="s">
        <v>468</v>
      </c>
      <c r="BY859" s="12" t="s">
        <v>415</v>
      </c>
      <c r="BZ859" s="12"/>
      <c r="CA859" s="12"/>
      <c r="CB859" s="12" t="s">
        <v>2615</v>
      </c>
      <c r="CC859" s="12" t="s">
        <v>2616</v>
      </c>
    </row>
    <row r="860" spans="1:81" ht="20.100000000000001" hidden="1" customHeight="1">
      <c r="A860" s="24"/>
      <c r="B860" s="24"/>
      <c r="C860" s="24"/>
      <c r="D860" s="24"/>
      <c r="F860" s="24"/>
      <c r="G860" s="24"/>
      <c r="H860" s="24"/>
      <c r="I860" s="24"/>
      <c r="J860" s="24"/>
      <c r="K860" s="24"/>
      <c r="L860" s="24"/>
      <c r="M860" s="24"/>
      <c r="N860" s="24"/>
      <c r="O860" s="24"/>
      <c r="P860" s="24"/>
      <c r="Q860" s="24"/>
      <c r="R860" s="24"/>
      <c r="S860" s="24"/>
      <c r="T860" s="24"/>
      <c r="U860" s="24"/>
      <c r="V860" s="24"/>
      <c r="W860" s="24"/>
      <c r="X860" s="24"/>
      <c r="Y860" s="24"/>
      <c r="Z860" s="24"/>
      <c r="AA860" s="24"/>
      <c r="AB860" s="24"/>
      <c r="AC860" s="24"/>
      <c r="AD860" s="24"/>
      <c r="AE860" s="24"/>
      <c r="AF860" s="24"/>
      <c r="AG860" s="24"/>
      <c r="AH860" s="24"/>
      <c r="AI860" s="24"/>
      <c r="AJ860" s="24"/>
      <c r="AK860" s="24"/>
      <c r="AL860" s="24"/>
      <c r="AM860" s="24"/>
      <c r="AN860" s="24"/>
      <c r="AO860" s="24"/>
      <c r="AP860" s="24"/>
      <c r="AQ860" s="24"/>
      <c r="AR860" s="24"/>
      <c r="AS860" s="24"/>
      <c r="AT860" s="24"/>
      <c r="AU860" s="24"/>
      <c r="AV860" s="24"/>
      <c r="AW860" s="24"/>
      <c r="AX860" s="24"/>
      <c r="AY860" s="24"/>
      <c r="AZ860" s="24"/>
      <c r="BA860" s="24"/>
      <c r="BB860" s="24"/>
      <c r="BC860" s="24"/>
      <c r="BD860" s="24"/>
      <c r="BE860" s="24"/>
      <c r="BF860" s="24"/>
      <c r="BG860" s="24"/>
      <c r="BH860" s="24"/>
      <c r="BI860" s="24"/>
      <c r="BJ860" s="24"/>
      <c r="BK860" s="24"/>
      <c r="BL860" s="24"/>
      <c r="BM860" s="24"/>
      <c r="BN860" s="24"/>
      <c r="BO860" s="24"/>
      <c r="BP860" s="24"/>
      <c r="BQ860" s="24"/>
      <c r="BR860" s="24"/>
      <c r="BS860" s="24"/>
      <c r="BT860" s="12" t="s">
        <v>5</v>
      </c>
      <c r="BU860" s="12"/>
      <c r="BV860" s="12">
        <v>3400</v>
      </c>
      <c r="BW860" s="12" t="s">
        <v>1192</v>
      </c>
      <c r="BX860" s="12" t="s">
        <v>127</v>
      </c>
      <c r="BY860" s="12"/>
      <c r="BZ860" s="12"/>
      <c r="CA860" s="12"/>
      <c r="CB860" s="12" t="s">
        <v>2617</v>
      </c>
      <c r="CC860" s="12" t="s">
        <v>2616</v>
      </c>
    </row>
    <row r="861" spans="1:81" ht="20.100000000000001" hidden="1" customHeight="1">
      <c r="A861" t="s">
        <v>396</v>
      </c>
      <c r="B861" t="s">
        <v>397</v>
      </c>
      <c r="C861" t="s">
        <v>2618</v>
      </c>
      <c r="D861" t="s">
        <v>399</v>
      </c>
      <c r="G861" t="s">
        <v>411</v>
      </c>
      <c r="I861" t="s">
        <v>401</v>
      </c>
      <c r="K861" t="s">
        <v>402</v>
      </c>
      <c r="L861" t="s">
        <v>403</v>
      </c>
      <c r="M861" t="s">
        <v>175</v>
      </c>
      <c r="N861">
        <v>1</v>
      </c>
      <c r="S861" t="s">
        <v>404</v>
      </c>
      <c r="U861">
        <v>1</v>
      </c>
      <c r="V861">
        <v>1</v>
      </c>
      <c r="W861">
        <v>1</v>
      </c>
      <c r="X861">
        <v>5400</v>
      </c>
      <c r="Y861">
        <v>5400</v>
      </c>
      <c r="Z861">
        <v>0</v>
      </c>
      <c r="AA861">
        <v>0</v>
      </c>
      <c r="AB861">
        <v>0</v>
      </c>
      <c r="AC861">
        <v>0</v>
      </c>
      <c r="AD861">
        <v>0</v>
      </c>
      <c r="AE861">
        <v>0</v>
      </c>
      <c r="AF861">
        <v>0</v>
      </c>
      <c r="AG861">
        <v>0</v>
      </c>
      <c r="AH861">
        <v>0</v>
      </c>
      <c r="AI861">
        <v>5400</v>
      </c>
      <c r="AJ861">
        <v>0</v>
      </c>
      <c r="AK861">
        <v>0</v>
      </c>
      <c r="AL861">
        <v>5400</v>
      </c>
      <c r="AM861">
        <v>0</v>
      </c>
      <c r="AN861" t="s">
        <v>101</v>
      </c>
      <c r="AO861" t="s">
        <v>50</v>
      </c>
      <c r="AP861">
        <v>1</v>
      </c>
      <c r="AQ861">
        <v>1</v>
      </c>
      <c r="AR861">
        <v>5400</v>
      </c>
      <c r="AS861">
        <v>5400</v>
      </c>
      <c r="BM861">
        <v>3</v>
      </c>
      <c r="BO861">
        <v>5400</v>
      </c>
      <c r="BP861">
        <v>1530428400</v>
      </c>
      <c r="BS861">
        <v>1530860400</v>
      </c>
      <c r="BT861" s="12" t="s">
        <v>5</v>
      </c>
      <c r="BU861" s="12"/>
      <c r="BV861" s="12">
        <v>5400</v>
      </c>
      <c r="BW861" s="12" t="s">
        <v>494</v>
      </c>
      <c r="BX861" s="12" t="s">
        <v>495</v>
      </c>
      <c r="BY861" s="12" t="s">
        <v>386</v>
      </c>
      <c r="BZ861" s="12"/>
      <c r="CA861" s="12"/>
      <c r="CB861" s="12" t="s">
        <v>2619</v>
      </c>
      <c r="CC861" s="12" t="s">
        <v>2620</v>
      </c>
    </row>
    <row r="862" spans="1:81" ht="20.100000000000001" hidden="1" customHeight="1">
      <c r="A862" s="24" t="s">
        <v>396</v>
      </c>
      <c r="B862" s="24" t="s">
        <v>397</v>
      </c>
      <c r="C862" s="24" t="s">
        <v>2621</v>
      </c>
      <c r="D862" s="24" t="s">
        <v>2622</v>
      </c>
      <c r="F862" s="24"/>
      <c r="G862" s="24" t="s">
        <v>400</v>
      </c>
      <c r="H862" s="24"/>
      <c r="I862" s="24" t="s">
        <v>2623</v>
      </c>
      <c r="J862" s="24"/>
      <c r="K862" s="24" t="s">
        <v>2624</v>
      </c>
      <c r="L862" s="24" t="s">
        <v>403</v>
      </c>
      <c r="M862" s="24" t="s">
        <v>175</v>
      </c>
      <c r="N862" s="24">
        <v>2</v>
      </c>
      <c r="O862" s="24"/>
      <c r="P862" s="24"/>
      <c r="Q862" s="24"/>
      <c r="R862" s="24"/>
      <c r="S862" s="24" t="s">
        <v>404</v>
      </c>
      <c r="T862" s="24"/>
      <c r="U862" s="24">
        <v>1</v>
      </c>
      <c r="V862" s="24">
        <v>1</v>
      </c>
      <c r="W862" s="24">
        <v>1</v>
      </c>
      <c r="X862" s="24">
        <v>3000</v>
      </c>
      <c r="Y862" s="24">
        <v>650</v>
      </c>
      <c r="Z862" s="24">
        <v>0</v>
      </c>
      <c r="AA862" s="24">
        <v>0</v>
      </c>
      <c r="AB862" s="24">
        <v>0</v>
      </c>
      <c r="AC862" s="24">
        <v>0</v>
      </c>
      <c r="AD862" s="24">
        <v>0</v>
      </c>
      <c r="AE862" s="24">
        <v>0</v>
      </c>
      <c r="AF862" s="24">
        <v>0</v>
      </c>
      <c r="AG862" s="24">
        <v>0</v>
      </c>
      <c r="AH862" s="24">
        <v>0</v>
      </c>
      <c r="AI862" s="24">
        <v>650</v>
      </c>
      <c r="AJ862" s="24">
        <v>-2350</v>
      </c>
      <c r="AK862" s="24">
        <v>691</v>
      </c>
      <c r="AL862" s="24">
        <v>-41</v>
      </c>
      <c r="AM862" s="24">
        <v>0</v>
      </c>
      <c r="AN862" s="24" t="s">
        <v>101</v>
      </c>
      <c r="AO862" s="24" t="s">
        <v>50</v>
      </c>
      <c r="AP862" s="24">
        <v>1</v>
      </c>
      <c r="AQ862" s="24">
        <v>1</v>
      </c>
      <c r="AR862" s="24">
        <v>650</v>
      </c>
      <c r="AS862" s="24">
        <v>650</v>
      </c>
      <c r="AT862" s="24"/>
      <c r="AU862" s="24"/>
      <c r="AV862" s="24"/>
      <c r="AW862" s="24"/>
      <c r="AX862" s="24"/>
      <c r="AY862" s="24"/>
      <c r="AZ862" s="24"/>
      <c r="BA862" s="24"/>
      <c r="BB862" s="24"/>
      <c r="BC862" s="24"/>
      <c r="BD862" s="24"/>
      <c r="BE862" s="24"/>
      <c r="BF862" s="24"/>
      <c r="BG862" s="24"/>
      <c r="BH862" s="24"/>
      <c r="BI862" s="24"/>
      <c r="BJ862" s="24"/>
      <c r="BK862" s="24"/>
      <c r="BL862" s="24"/>
      <c r="BM862" s="24">
        <v>3</v>
      </c>
      <c r="BN862" s="24"/>
      <c r="BO862" s="24">
        <v>50</v>
      </c>
      <c r="BP862" s="24">
        <v>1531724400</v>
      </c>
      <c r="BQ862" s="24"/>
      <c r="BR862" s="24"/>
      <c r="BS862" s="24">
        <v>1531810800</v>
      </c>
      <c r="BT862" s="12" t="s">
        <v>5</v>
      </c>
      <c r="BU862" s="12"/>
      <c r="BV862" s="12">
        <v>50</v>
      </c>
      <c r="BW862" s="12" t="s">
        <v>497</v>
      </c>
      <c r="BX862" s="12" t="s">
        <v>497</v>
      </c>
      <c r="BY862" s="12" t="s">
        <v>2625</v>
      </c>
      <c r="BZ862" s="12"/>
      <c r="CA862" s="12"/>
      <c r="CB862" s="12" t="s">
        <v>2626</v>
      </c>
      <c r="CC862" s="12" t="s">
        <v>2627</v>
      </c>
    </row>
    <row r="863" spans="1:81" ht="20.100000000000001" hidden="1" customHeight="1">
      <c r="A863" s="24"/>
      <c r="B863" s="24"/>
      <c r="C863" s="24"/>
      <c r="D863" s="24"/>
      <c r="F863" s="24"/>
      <c r="G863" s="24"/>
      <c r="H863" s="24"/>
      <c r="I863" s="24"/>
      <c r="J863" s="24"/>
      <c r="K863" s="24"/>
      <c r="L863" s="24"/>
      <c r="M863" s="24"/>
      <c r="N863" s="24"/>
      <c r="O863" s="24"/>
      <c r="P863" s="24"/>
      <c r="Q863" s="24"/>
      <c r="R863" s="24"/>
      <c r="S863" s="24"/>
      <c r="T863" s="24"/>
      <c r="U863" s="24"/>
      <c r="V863" s="24"/>
      <c r="W863" s="24"/>
      <c r="X863" s="24"/>
      <c r="Y863" s="24"/>
      <c r="Z863" s="24"/>
      <c r="AA863" s="24"/>
      <c r="AB863" s="24"/>
      <c r="AC863" s="24"/>
      <c r="AD863" s="24"/>
      <c r="AE863" s="24"/>
      <c r="AF863" s="24"/>
      <c r="AG863" s="24"/>
      <c r="AH863" s="24"/>
      <c r="AI863" s="24"/>
      <c r="AJ863" s="24"/>
      <c r="AK863" s="24"/>
      <c r="AL863" s="24"/>
      <c r="AM863" s="24"/>
      <c r="AN863" s="24"/>
      <c r="AO863" s="24"/>
      <c r="AP863" s="24"/>
      <c r="AQ863" s="24"/>
      <c r="AR863" s="24"/>
      <c r="AS863" s="24"/>
      <c r="AT863" s="24"/>
      <c r="AU863" s="24"/>
      <c r="AV863" s="24"/>
      <c r="AW863" s="24"/>
      <c r="AX863" s="24"/>
      <c r="AY863" s="24"/>
      <c r="AZ863" s="24"/>
      <c r="BA863" s="24"/>
      <c r="BB863" s="24"/>
      <c r="BC863" s="24"/>
      <c r="BD863" s="24"/>
      <c r="BE863" s="24"/>
      <c r="BF863" s="24"/>
      <c r="BG863" s="24"/>
      <c r="BH863" s="24"/>
      <c r="BI863" s="24"/>
      <c r="BJ863" s="24"/>
      <c r="BK863" s="24"/>
      <c r="BL863" s="24"/>
      <c r="BM863" s="24"/>
      <c r="BN863" s="24"/>
      <c r="BO863" s="24"/>
      <c r="BP863" s="24"/>
      <c r="BQ863" s="24"/>
      <c r="BR863" s="24"/>
      <c r="BS863" s="24"/>
      <c r="BT863" s="12" t="s">
        <v>5</v>
      </c>
      <c r="BU863" s="12"/>
      <c r="BV863" s="12">
        <v>600</v>
      </c>
      <c r="BW863" s="12" t="s">
        <v>504</v>
      </c>
      <c r="BX863" s="12" t="s">
        <v>508</v>
      </c>
      <c r="BY863" s="12"/>
      <c r="BZ863" s="12" t="s">
        <v>2628</v>
      </c>
      <c r="CA863" s="12"/>
      <c r="CB863" s="12" t="s">
        <v>2629</v>
      </c>
      <c r="CC863" s="12" t="s">
        <v>2627</v>
      </c>
    </row>
    <row r="864" spans="1:81" ht="20.100000000000001" hidden="1" customHeight="1">
      <c r="A864" s="24" t="s">
        <v>396</v>
      </c>
      <c r="B864" s="24" t="s">
        <v>397</v>
      </c>
      <c r="C864" s="24" t="s">
        <v>2630</v>
      </c>
      <c r="D864" s="24" t="s">
        <v>2631</v>
      </c>
      <c r="F864" s="24"/>
      <c r="G864" s="24" t="s">
        <v>400</v>
      </c>
      <c r="H864" s="24"/>
      <c r="I864" s="24" t="s">
        <v>2632</v>
      </c>
      <c r="J864" s="24"/>
      <c r="K864" s="24" t="s">
        <v>2633</v>
      </c>
      <c r="L864" s="24" t="s">
        <v>403</v>
      </c>
      <c r="M864" s="24" t="s">
        <v>175</v>
      </c>
      <c r="N864" s="24">
        <v>2</v>
      </c>
      <c r="O864" s="24"/>
      <c r="P864" s="24"/>
      <c r="Q864" s="24"/>
      <c r="R864" s="24"/>
      <c r="S864" s="24" t="s">
        <v>404</v>
      </c>
      <c r="T864" s="24"/>
      <c r="U864" s="24">
        <v>1</v>
      </c>
      <c r="V864" s="24">
        <v>1</v>
      </c>
      <c r="W864" s="24">
        <v>1</v>
      </c>
      <c r="X864" s="24">
        <v>5400</v>
      </c>
      <c r="Y864" s="24">
        <v>5400</v>
      </c>
      <c r="Z864" s="24">
        <v>0</v>
      </c>
      <c r="AA864" s="24">
        <v>0</v>
      </c>
      <c r="AB864" s="24">
        <v>0</v>
      </c>
      <c r="AC864" s="24">
        <v>0</v>
      </c>
      <c r="AD864" s="24">
        <v>0</v>
      </c>
      <c r="AE864" s="24">
        <v>0</v>
      </c>
      <c r="AF864" s="24">
        <v>5</v>
      </c>
      <c r="AG864" s="24">
        <v>0</v>
      </c>
      <c r="AH864" s="24">
        <v>0</v>
      </c>
      <c r="AI864" s="24">
        <v>5395</v>
      </c>
      <c r="AJ864" s="24">
        <v>-5</v>
      </c>
      <c r="AK864" s="24">
        <v>1025</v>
      </c>
      <c r="AL864" s="24">
        <v>4370</v>
      </c>
      <c r="AM864" s="24">
        <v>0</v>
      </c>
      <c r="AN864" s="24" t="s">
        <v>101</v>
      </c>
      <c r="AO864" s="24" t="s">
        <v>50</v>
      </c>
      <c r="AP864" s="24">
        <v>1</v>
      </c>
      <c r="AQ864" s="24">
        <v>1</v>
      </c>
      <c r="AR864" s="24">
        <v>5400</v>
      </c>
      <c r="AS864" s="24">
        <v>5400</v>
      </c>
      <c r="AT864" s="24"/>
      <c r="AU864" s="24"/>
      <c r="AV864" s="24"/>
      <c r="AW864" s="24"/>
      <c r="AX864" s="24"/>
      <c r="AY864" s="24"/>
      <c r="AZ864" s="24"/>
      <c r="BA864" s="24"/>
      <c r="BB864" s="24"/>
      <c r="BC864" s="24"/>
      <c r="BD864" s="24"/>
      <c r="BE864" s="24"/>
      <c r="BF864" s="24"/>
      <c r="BG864" s="24"/>
      <c r="BH864" s="24"/>
      <c r="BI864" s="24"/>
      <c r="BJ864" s="24"/>
      <c r="BK864" s="24"/>
      <c r="BL864" s="24"/>
      <c r="BM864" s="24">
        <v>3</v>
      </c>
      <c r="BN864" s="24"/>
      <c r="BO864" s="24">
        <v>2000</v>
      </c>
      <c r="BP864" s="24">
        <v>1529910000</v>
      </c>
      <c r="BQ864" s="24"/>
      <c r="BR864" s="24"/>
      <c r="BS864" s="24">
        <v>1530082800</v>
      </c>
      <c r="BT864" s="12" t="s">
        <v>5</v>
      </c>
      <c r="BU864" s="12"/>
      <c r="BV864" s="12">
        <v>2000</v>
      </c>
      <c r="BW864" s="12" t="s">
        <v>146</v>
      </c>
      <c r="BX864" s="12" t="s">
        <v>152</v>
      </c>
      <c r="BY864" s="12" t="s">
        <v>415</v>
      </c>
      <c r="BZ864" s="12"/>
      <c r="CA864" s="12"/>
      <c r="CB864" s="12" t="s">
        <v>2634</v>
      </c>
      <c r="CC864" s="12" t="s">
        <v>2635</v>
      </c>
    </row>
    <row r="865" spans="1:81" ht="20.100000000000001" hidden="1" customHeight="1">
      <c r="A865" s="24"/>
      <c r="B865" s="24"/>
      <c r="C865" s="24"/>
      <c r="D865" s="24"/>
      <c r="F865" s="24"/>
      <c r="G865" s="24"/>
      <c r="H865" s="24"/>
      <c r="I865" s="24"/>
      <c r="J865" s="24"/>
      <c r="K865" s="24"/>
      <c r="L865" s="24"/>
      <c r="M865" s="24"/>
      <c r="N865" s="24"/>
      <c r="O865" s="24"/>
      <c r="P865" s="24"/>
      <c r="Q865" s="24"/>
      <c r="R865" s="24"/>
      <c r="S865" s="24"/>
      <c r="T865" s="24"/>
      <c r="U865" s="24"/>
      <c r="V865" s="24"/>
      <c r="W865" s="24"/>
      <c r="X865" s="24"/>
      <c r="Y865" s="24"/>
      <c r="Z865" s="24"/>
      <c r="AA865" s="24"/>
      <c r="AB865" s="24"/>
      <c r="AC865" s="24"/>
      <c r="AD865" s="24"/>
      <c r="AE865" s="24"/>
      <c r="AF865" s="24"/>
      <c r="AG865" s="24"/>
      <c r="AH865" s="24"/>
      <c r="AI865" s="24"/>
      <c r="AJ865" s="24"/>
      <c r="AK865" s="24"/>
      <c r="AL865" s="24"/>
      <c r="AM865" s="24"/>
      <c r="AN865" s="24"/>
      <c r="AO865" s="24"/>
      <c r="AP865" s="24"/>
      <c r="AQ865" s="24"/>
      <c r="AR865" s="24"/>
      <c r="AS865" s="24"/>
      <c r="AT865" s="24"/>
      <c r="AU865" s="24"/>
      <c r="AV865" s="24"/>
      <c r="AW865" s="24"/>
      <c r="AX865" s="24"/>
      <c r="AY865" s="24"/>
      <c r="AZ865" s="24"/>
      <c r="BA865" s="24"/>
      <c r="BB865" s="24"/>
      <c r="BC865" s="24"/>
      <c r="BD865" s="24"/>
      <c r="BE865" s="24"/>
      <c r="BF865" s="24"/>
      <c r="BG865" s="24"/>
      <c r="BH865" s="24"/>
      <c r="BI865" s="24"/>
      <c r="BJ865" s="24"/>
      <c r="BK865" s="24"/>
      <c r="BL865" s="24"/>
      <c r="BM865" s="24"/>
      <c r="BN865" s="24"/>
      <c r="BO865" s="24"/>
      <c r="BP865" s="24"/>
      <c r="BQ865" s="24"/>
      <c r="BR865" s="24"/>
      <c r="BS865" s="24"/>
      <c r="BT865" s="12" t="s">
        <v>5</v>
      </c>
      <c r="BU865" s="12"/>
      <c r="BV865" s="12">
        <v>3400</v>
      </c>
      <c r="BW865" s="12" t="s">
        <v>103</v>
      </c>
      <c r="BX865" s="12" t="s">
        <v>331</v>
      </c>
      <c r="BY865" s="12" t="s">
        <v>415</v>
      </c>
      <c r="BZ865" s="12">
        <v>437384948519</v>
      </c>
      <c r="CA865" s="12"/>
      <c r="CB865" s="12" t="s">
        <v>2636</v>
      </c>
      <c r="CC865" s="12" t="s">
        <v>2635</v>
      </c>
    </row>
    <row r="866" spans="1:81" ht="20.100000000000001" hidden="1" customHeight="1">
      <c r="A866" t="s">
        <v>396</v>
      </c>
      <c r="B866" t="s">
        <v>397</v>
      </c>
      <c r="C866" t="s">
        <v>2637</v>
      </c>
      <c r="D866" t="s">
        <v>2631</v>
      </c>
      <c r="G866" t="s">
        <v>411</v>
      </c>
      <c r="I866" t="s">
        <v>2632</v>
      </c>
      <c r="K866" t="s">
        <v>2633</v>
      </c>
      <c r="L866" t="s">
        <v>403</v>
      </c>
      <c r="M866" t="s">
        <v>175</v>
      </c>
      <c r="N866">
        <v>2</v>
      </c>
      <c r="S866" t="s">
        <v>404</v>
      </c>
      <c r="U866">
        <v>1</v>
      </c>
      <c r="V866">
        <v>1</v>
      </c>
      <c r="W866">
        <v>1</v>
      </c>
      <c r="X866">
        <v>5400</v>
      </c>
      <c r="Y866">
        <v>5400</v>
      </c>
      <c r="Z866">
        <v>0</v>
      </c>
      <c r="AA866">
        <v>0</v>
      </c>
      <c r="AB866">
        <v>0</v>
      </c>
      <c r="AC866">
        <v>0</v>
      </c>
      <c r="AD866">
        <v>0</v>
      </c>
      <c r="AE866">
        <v>0</v>
      </c>
      <c r="AF866">
        <v>50</v>
      </c>
      <c r="AG866">
        <v>0</v>
      </c>
      <c r="AH866">
        <v>0</v>
      </c>
      <c r="AI866">
        <v>5350</v>
      </c>
      <c r="AJ866">
        <v>-50</v>
      </c>
      <c r="AK866">
        <v>862</v>
      </c>
      <c r="AL866">
        <v>4488</v>
      </c>
      <c r="AM866">
        <v>0</v>
      </c>
      <c r="AN866" t="s">
        <v>101</v>
      </c>
      <c r="AO866" t="s">
        <v>50</v>
      </c>
      <c r="AP866">
        <v>1</v>
      </c>
      <c r="AQ866">
        <v>1</v>
      </c>
      <c r="AR866">
        <v>5400</v>
      </c>
      <c r="AS866">
        <v>5400</v>
      </c>
      <c r="BM866">
        <v>3</v>
      </c>
      <c r="BO866">
        <v>5400</v>
      </c>
      <c r="BP866">
        <v>1530428400</v>
      </c>
      <c r="BS866">
        <v>1530860400</v>
      </c>
      <c r="BT866" s="12" t="s">
        <v>5</v>
      </c>
      <c r="BU866" s="12"/>
      <c r="BV866" s="12">
        <v>5400</v>
      </c>
      <c r="BW866" s="12" t="s">
        <v>494</v>
      </c>
      <c r="BX866" s="12" t="s">
        <v>495</v>
      </c>
      <c r="BY866" s="12" t="s">
        <v>415</v>
      </c>
      <c r="BZ866" s="12"/>
      <c r="CA866" s="12"/>
      <c r="CB866" s="12" t="s">
        <v>2638</v>
      </c>
      <c r="CC866" s="12" t="s">
        <v>2639</v>
      </c>
    </row>
    <row r="867" spans="1:81" ht="20.100000000000001" hidden="1" customHeight="1">
      <c r="A867" t="s">
        <v>408</v>
      </c>
      <c r="B867" t="s">
        <v>397</v>
      </c>
      <c r="C867" t="s">
        <v>2640</v>
      </c>
      <c r="D867" t="s">
        <v>410</v>
      </c>
      <c r="G867" t="s">
        <v>400</v>
      </c>
      <c r="I867" t="s">
        <v>412</v>
      </c>
      <c r="K867" t="s">
        <v>413</v>
      </c>
      <c r="L867" t="s">
        <v>403</v>
      </c>
      <c r="M867" t="s">
        <v>175</v>
      </c>
      <c r="N867">
        <v>3</v>
      </c>
      <c r="S867" t="s">
        <v>404</v>
      </c>
      <c r="U867">
        <v>2</v>
      </c>
      <c r="V867">
        <v>2</v>
      </c>
      <c r="W867">
        <v>2</v>
      </c>
      <c r="X867">
        <v>10800</v>
      </c>
      <c r="Y867">
        <v>10800</v>
      </c>
      <c r="Z867">
        <v>0</v>
      </c>
      <c r="AA867">
        <v>0</v>
      </c>
      <c r="AB867">
        <v>0</v>
      </c>
      <c r="AC867">
        <v>0</v>
      </c>
      <c r="AD867">
        <v>0</v>
      </c>
      <c r="AE867">
        <v>0</v>
      </c>
      <c r="AF867">
        <v>200</v>
      </c>
      <c r="AG867">
        <v>0</v>
      </c>
      <c r="AH867">
        <v>0</v>
      </c>
      <c r="AI867">
        <v>10600</v>
      </c>
      <c r="AJ867">
        <v>-200</v>
      </c>
      <c r="AK867">
        <v>6264</v>
      </c>
      <c r="AL867">
        <v>4336</v>
      </c>
      <c r="AM867">
        <v>0</v>
      </c>
      <c r="AN867" t="s">
        <v>101</v>
      </c>
      <c r="AO867" t="s">
        <v>50</v>
      </c>
      <c r="AP867">
        <v>1</v>
      </c>
      <c r="AQ867">
        <v>1</v>
      </c>
      <c r="AR867">
        <v>10800</v>
      </c>
      <c r="AS867">
        <v>10800</v>
      </c>
      <c r="BM867">
        <v>3</v>
      </c>
      <c r="BO867">
        <v>10800</v>
      </c>
      <c r="BP867">
        <v>1529564400</v>
      </c>
      <c r="BS867">
        <v>1529564400</v>
      </c>
      <c r="BT867" s="12" t="s">
        <v>5</v>
      </c>
      <c r="BU867" s="12"/>
      <c r="BV867" s="12">
        <v>10800</v>
      </c>
      <c r="BW867" s="12" t="s">
        <v>146</v>
      </c>
      <c r="BX867" s="12" t="s">
        <v>146</v>
      </c>
      <c r="BY867" s="12"/>
      <c r="BZ867" s="12"/>
      <c r="CA867" s="12"/>
      <c r="CB867" s="12" t="s">
        <v>2641</v>
      </c>
      <c r="CC867" s="12" t="s">
        <v>2642</v>
      </c>
    </row>
    <row r="868" spans="1:81" ht="20.100000000000001" hidden="1" customHeight="1">
      <c r="A868" s="24" t="s">
        <v>408</v>
      </c>
      <c r="B868" s="24" t="s">
        <v>397</v>
      </c>
      <c r="C868" s="24" t="s">
        <v>2643</v>
      </c>
      <c r="D868" s="24" t="s">
        <v>2644</v>
      </c>
      <c r="F868" s="24"/>
      <c r="G868" s="24" t="s">
        <v>400</v>
      </c>
      <c r="H868" s="24"/>
      <c r="I868" s="24" t="s">
        <v>2645</v>
      </c>
      <c r="J868" s="24"/>
      <c r="K868" s="24" t="s">
        <v>402</v>
      </c>
      <c r="L868" s="24" t="s">
        <v>403</v>
      </c>
      <c r="M868" s="24" t="s">
        <v>175</v>
      </c>
      <c r="N868" s="24">
        <v>1</v>
      </c>
      <c r="O868" s="24"/>
      <c r="P868" s="24"/>
      <c r="Q868" s="24"/>
      <c r="R868" s="24"/>
      <c r="S868" s="24" t="s">
        <v>404</v>
      </c>
      <c r="T868" s="24"/>
      <c r="U868" s="24">
        <v>2</v>
      </c>
      <c r="V868" s="24">
        <v>2</v>
      </c>
      <c r="W868" s="24">
        <v>2</v>
      </c>
      <c r="X868" s="24">
        <v>10800</v>
      </c>
      <c r="Y868" s="24">
        <v>10800</v>
      </c>
      <c r="Z868" s="24">
        <v>0</v>
      </c>
      <c r="AA868" s="24">
        <v>0</v>
      </c>
      <c r="AB868" s="24">
        <v>0</v>
      </c>
      <c r="AC868" s="24">
        <v>0</v>
      </c>
      <c r="AD868" s="24">
        <v>0</v>
      </c>
      <c r="AE868" s="24">
        <v>0</v>
      </c>
      <c r="AF868" s="24">
        <v>0</v>
      </c>
      <c r="AG868" s="24">
        <v>0</v>
      </c>
      <c r="AH868" s="24">
        <v>0</v>
      </c>
      <c r="AI868" s="24">
        <v>10800</v>
      </c>
      <c r="AJ868" s="24">
        <v>0</v>
      </c>
      <c r="AK868" s="24">
        <v>0</v>
      </c>
      <c r="AL868" s="24">
        <v>10800</v>
      </c>
      <c r="AM868" s="24">
        <v>0</v>
      </c>
      <c r="AN868" s="24" t="s">
        <v>101</v>
      </c>
      <c r="AO868" s="24" t="s">
        <v>50</v>
      </c>
      <c r="AP868" s="24">
        <v>1</v>
      </c>
      <c r="AQ868" s="24">
        <v>1</v>
      </c>
      <c r="AR868" s="24">
        <v>10800</v>
      </c>
      <c r="AS868" s="24">
        <v>10800</v>
      </c>
      <c r="AT868" s="24"/>
      <c r="AU868" s="24"/>
      <c r="AV868" s="24"/>
      <c r="AW868" s="24"/>
      <c r="AX868" s="24"/>
      <c r="AY868" s="24"/>
      <c r="AZ868" s="24"/>
      <c r="BA868" s="24"/>
      <c r="BB868" s="24"/>
      <c r="BC868" s="24"/>
      <c r="BD868" s="24"/>
      <c r="BE868" s="24"/>
      <c r="BF868" s="24"/>
      <c r="BG868" s="24"/>
      <c r="BH868" s="24"/>
      <c r="BI868" s="24"/>
      <c r="BJ868" s="24"/>
      <c r="BK868" s="24"/>
      <c r="BL868" s="24"/>
      <c r="BM868" s="24">
        <v>3</v>
      </c>
      <c r="BN868" s="24"/>
      <c r="BO868" s="24">
        <v>0</v>
      </c>
      <c r="BP868" s="24">
        <v>1529478000</v>
      </c>
      <c r="BQ868" s="24"/>
      <c r="BR868" s="24"/>
      <c r="BS868" s="24">
        <v>1529564400</v>
      </c>
      <c r="BT868" s="12" t="s">
        <v>5</v>
      </c>
      <c r="BU868" s="12"/>
      <c r="BV868" s="12">
        <v>10800</v>
      </c>
      <c r="BW868" s="12" t="s">
        <v>145</v>
      </c>
      <c r="BX868" s="12" t="s">
        <v>146</v>
      </c>
      <c r="BY868" s="12" t="s">
        <v>386</v>
      </c>
      <c r="BZ868" s="12"/>
      <c r="CA868" s="12"/>
      <c r="CB868" s="12" t="s">
        <v>2646</v>
      </c>
      <c r="CC868" s="12" t="s">
        <v>2647</v>
      </c>
    </row>
    <row r="869" spans="1:81" ht="20.100000000000001" hidden="1" customHeight="1">
      <c r="A869" s="24"/>
      <c r="B869" s="24"/>
      <c r="C869" s="24"/>
      <c r="D869" s="24"/>
      <c r="F869" s="24"/>
      <c r="G869" s="24"/>
      <c r="H869" s="24"/>
      <c r="I869" s="24"/>
      <c r="J869" s="24"/>
      <c r="K869" s="24"/>
      <c r="L869" s="24"/>
      <c r="M869" s="24"/>
      <c r="N869" s="24"/>
      <c r="O869" s="24"/>
      <c r="P869" s="24"/>
      <c r="Q869" s="24"/>
      <c r="R869" s="24"/>
      <c r="S869" s="24"/>
      <c r="T869" s="24"/>
      <c r="U869" s="24"/>
      <c r="V869" s="24"/>
      <c r="W869" s="24"/>
      <c r="X869" s="24"/>
      <c r="Y869" s="24"/>
      <c r="Z869" s="24"/>
      <c r="AA869" s="24"/>
      <c r="AB869" s="24"/>
      <c r="AC869" s="24"/>
      <c r="AD869" s="24"/>
      <c r="AE869" s="24"/>
      <c r="AF869" s="24"/>
      <c r="AG869" s="24"/>
      <c r="AH869" s="24"/>
      <c r="AI869" s="24"/>
      <c r="AJ869" s="24"/>
      <c r="AK869" s="24"/>
      <c r="AL869" s="24"/>
      <c r="AM869" s="24"/>
      <c r="AN869" s="24"/>
      <c r="AO869" s="24"/>
      <c r="AP869" s="24"/>
      <c r="AQ869" s="24"/>
      <c r="AR869" s="24"/>
      <c r="AS869" s="24"/>
      <c r="AT869" s="24"/>
      <c r="AU869" s="24"/>
      <c r="AV869" s="24"/>
      <c r="AW869" s="24"/>
      <c r="AX869" s="24"/>
      <c r="AY869" s="24"/>
      <c r="AZ869" s="24"/>
      <c r="BA869" s="24"/>
      <c r="BB869" s="24"/>
      <c r="BC869" s="24"/>
      <c r="BD869" s="24"/>
      <c r="BE869" s="24"/>
      <c r="BF869" s="24"/>
      <c r="BG869" s="24"/>
      <c r="BH869" s="24"/>
      <c r="BI869" s="24"/>
      <c r="BJ869" s="24"/>
      <c r="BK869" s="24"/>
      <c r="BL869" s="24"/>
      <c r="BM869" s="24"/>
      <c r="BN869" s="24"/>
      <c r="BO869" s="24"/>
      <c r="BP869" s="24"/>
      <c r="BQ869" s="24"/>
      <c r="BR869" s="24"/>
      <c r="BS869" s="24"/>
      <c r="BT869" s="12" t="s">
        <v>102</v>
      </c>
      <c r="BU869" s="12"/>
      <c r="BV869" s="12">
        <v>0</v>
      </c>
      <c r="BW869" s="12"/>
      <c r="BX869" s="12"/>
      <c r="BY869" s="12"/>
      <c r="BZ869" s="12"/>
      <c r="CA869" s="12"/>
      <c r="CB869" s="12" t="s">
        <v>2648</v>
      </c>
      <c r="CC869" s="12" t="s">
        <v>2647</v>
      </c>
    </row>
    <row r="870" spans="1:81" ht="20.100000000000001" hidden="1" customHeight="1">
      <c r="A870" t="s">
        <v>408</v>
      </c>
      <c r="B870" t="s">
        <v>397</v>
      </c>
      <c r="C870" t="s">
        <v>2649</v>
      </c>
      <c r="D870" t="s">
        <v>2644</v>
      </c>
      <c r="G870" t="s">
        <v>411</v>
      </c>
      <c r="I870" t="s">
        <v>2645</v>
      </c>
      <c r="K870" t="s">
        <v>402</v>
      </c>
      <c r="L870" t="s">
        <v>403</v>
      </c>
      <c r="M870" t="s">
        <v>175</v>
      </c>
      <c r="N870">
        <v>1</v>
      </c>
      <c r="S870" t="s">
        <v>404</v>
      </c>
      <c r="U870">
        <v>2</v>
      </c>
      <c r="V870">
        <v>2</v>
      </c>
      <c r="W870">
        <v>2</v>
      </c>
      <c r="X870">
        <v>10800</v>
      </c>
      <c r="Y870">
        <v>10800</v>
      </c>
      <c r="Z870">
        <v>0</v>
      </c>
      <c r="AA870">
        <v>0</v>
      </c>
      <c r="AB870">
        <v>0</v>
      </c>
      <c r="AC870">
        <v>0</v>
      </c>
      <c r="AD870">
        <v>0</v>
      </c>
      <c r="AE870">
        <v>0</v>
      </c>
      <c r="AF870">
        <v>0</v>
      </c>
      <c r="AG870">
        <v>0</v>
      </c>
      <c r="AH870">
        <v>0</v>
      </c>
      <c r="AI870">
        <v>10800</v>
      </c>
      <c r="AJ870">
        <v>0</v>
      </c>
      <c r="AK870">
        <v>0</v>
      </c>
      <c r="AL870">
        <v>10800</v>
      </c>
      <c r="AM870">
        <v>0</v>
      </c>
      <c r="AN870" t="s">
        <v>101</v>
      </c>
      <c r="AO870" t="s">
        <v>50</v>
      </c>
      <c r="AP870">
        <v>1</v>
      </c>
      <c r="AQ870">
        <v>1</v>
      </c>
      <c r="AR870">
        <v>10800</v>
      </c>
      <c r="AS870">
        <v>10800</v>
      </c>
      <c r="BM870">
        <v>3</v>
      </c>
      <c r="BO870">
        <v>10800</v>
      </c>
      <c r="BP870">
        <v>1530860400</v>
      </c>
      <c r="BS870">
        <v>1531465200</v>
      </c>
      <c r="BT870" s="12" t="s">
        <v>5</v>
      </c>
      <c r="BU870" s="12"/>
      <c r="BV870" s="12">
        <v>10800</v>
      </c>
      <c r="BW870" s="12" t="s">
        <v>495</v>
      </c>
      <c r="BX870" s="12" t="s">
        <v>414</v>
      </c>
      <c r="BY870" s="12" t="s">
        <v>386</v>
      </c>
      <c r="BZ870" s="12"/>
      <c r="CA870" s="12"/>
      <c r="CB870" s="12" t="s">
        <v>2650</v>
      </c>
      <c r="CC870" s="12" t="s">
        <v>2651</v>
      </c>
    </row>
    <row r="871" spans="1:81" ht="20.100000000000001" hidden="1" customHeight="1">
      <c r="A871" s="24" t="s">
        <v>408</v>
      </c>
      <c r="B871" s="24" t="s">
        <v>397</v>
      </c>
      <c r="C871" s="24" t="s">
        <v>2652</v>
      </c>
      <c r="D871" s="24" t="s">
        <v>2653</v>
      </c>
      <c r="F871" s="24"/>
      <c r="G871" s="24" t="s">
        <v>400</v>
      </c>
      <c r="H871" s="24"/>
      <c r="I871" s="24" t="s">
        <v>2654</v>
      </c>
      <c r="J871" s="24"/>
      <c r="K871" s="24" t="s">
        <v>2624</v>
      </c>
      <c r="L871" s="24" t="s">
        <v>403</v>
      </c>
      <c r="M871" s="24" t="s">
        <v>175</v>
      </c>
      <c r="N871" s="24">
        <v>2</v>
      </c>
      <c r="O871" s="24"/>
      <c r="P871" s="24"/>
      <c r="Q871" s="24"/>
      <c r="R871" s="24"/>
      <c r="S871" s="24" t="s">
        <v>404</v>
      </c>
      <c r="T871" s="24"/>
      <c r="U871" s="24">
        <v>2</v>
      </c>
      <c r="V871" s="24">
        <v>2</v>
      </c>
      <c r="W871" s="24">
        <v>2</v>
      </c>
      <c r="X871" s="24">
        <v>6000</v>
      </c>
      <c r="Y871" s="24">
        <v>6000</v>
      </c>
      <c r="Z871" s="24">
        <v>0</v>
      </c>
      <c r="AA871" s="24">
        <v>0</v>
      </c>
      <c r="AB871" s="24">
        <v>0</v>
      </c>
      <c r="AC871" s="24">
        <v>0</v>
      </c>
      <c r="AD871" s="24">
        <v>0</v>
      </c>
      <c r="AE871" s="24">
        <v>0</v>
      </c>
      <c r="AF871" s="24">
        <v>0</v>
      </c>
      <c r="AG871" s="24">
        <v>0</v>
      </c>
      <c r="AH871" s="24">
        <v>0</v>
      </c>
      <c r="AI871" s="24">
        <v>6000</v>
      </c>
      <c r="AJ871" s="24">
        <v>0</v>
      </c>
      <c r="AK871" s="24">
        <v>1382</v>
      </c>
      <c r="AL871" s="24">
        <v>4618</v>
      </c>
      <c r="AM871" s="24">
        <v>0</v>
      </c>
      <c r="AN871" s="24" t="s">
        <v>101</v>
      </c>
      <c r="AO871" s="24" t="s">
        <v>50</v>
      </c>
      <c r="AP871" s="24">
        <v>1</v>
      </c>
      <c r="AQ871" s="24">
        <v>1</v>
      </c>
      <c r="AR871" s="24">
        <v>6000</v>
      </c>
      <c r="AS871" s="24">
        <v>6000</v>
      </c>
      <c r="AT871" s="24"/>
      <c r="AU871" s="24"/>
      <c r="AV871" s="24"/>
      <c r="AW871" s="24"/>
      <c r="AX871" s="24"/>
      <c r="AY871" s="24"/>
      <c r="AZ871" s="24"/>
      <c r="BA871" s="24"/>
      <c r="BB871" s="24"/>
      <c r="BC871" s="24"/>
      <c r="BD871" s="24"/>
      <c r="BE871" s="24"/>
      <c r="BF871" s="24"/>
      <c r="BG871" s="24"/>
      <c r="BH871" s="24"/>
      <c r="BI871" s="24"/>
      <c r="BJ871" s="24"/>
      <c r="BK871" s="24"/>
      <c r="BL871" s="24"/>
      <c r="BM871" s="24">
        <v>3</v>
      </c>
      <c r="BN871" s="24"/>
      <c r="BO871" s="24">
        <v>100</v>
      </c>
      <c r="BP871" s="24">
        <v>1532761200</v>
      </c>
      <c r="BQ871" s="24"/>
      <c r="BR871" s="24"/>
      <c r="BS871" s="24">
        <v>1532761200</v>
      </c>
      <c r="BT871" s="12" t="s">
        <v>5</v>
      </c>
      <c r="BU871" s="12"/>
      <c r="BV871" s="12">
        <v>100</v>
      </c>
      <c r="BW871" s="12" t="s">
        <v>497</v>
      </c>
      <c r="BX871" s="12" t="s">
        <v>497</v>
      </c>
      <c r="BY871" s="12" t="s">
        <v>2625</v>
      </c>
      <c r="BZ871" s="12"/>
      <c r="CA871" s="12"/>
      <c r="CB871" s="12" t="s">
        <v>2655</v>
      </c>
      <c r="CC871" s="12" t="s">
        <v>2656</v>
      </c>
    </row>
    <row r="872" spans="1:81" ht="20.100000000000001" hidden="1" customHeight="1">
      <c r="A872" s="24"/>
      <c r="B872" s="24"/>
      <c r="C872" s="24"/>
      <c r="D872" s="24"/>
      <c r="F872" s="24"/>
      <c r="G872" s="24"/>
      <c r="H872" s="24"/>
      <c r="I872" s="24"/>
      <c r="J872" s="24"/>
      <c r="K872" s="24"/>
      <c r="L872" s="24"/>
      <c r="M872" s="24"/>
      <c r="N872" s="24"/>
      <c r="O872" s="24"/>
      <c r="P872" s="24"/>
      <c r="Q872" s="24"/>
      <c r="R872" s="24"/>
      <c r="S872" s="24"/>
      <c r="T872" s="24"/>
      <c r="U872" s="24"/>
      <c r="V872" s="24"/>
      <c r="W872" s="24"/>
      <c r="X872" s="24"/>
      <c r="Y872" s="24"/>
      <c r="Z872" s="24"/>
      <c r="AA872" s="24"/>
      <c r="AB872" s="24"/>
      <c r="AC872" s="24"/>
      <c r="AD872" s="24"/>
      <c r="AE872" s="24"/>
      <c r="AF872" s="24"/>
      <c r="AG872" s="24"/>
      <c r="AH872" s="24"/>
      <c r="AI872" s="24"/>
      <c r="AJ872" s="24"/>
      <c r="AK872" s="24"/>
      <c r="AL872" s="24"/>
      <c r="AM872" s="24"/>
      <c r="AN872" s="24"/>
      <c r="AO872" s="24"/>
      <c r="AP872" s="24"/>
      <c r="AQ872" s="24"/>
      <c r="AR872" s="24"/>
      <c r="AS872" s="24"/>
      <c r="AT872" s="24"/>
      <c r="AU872" s="24"/>
      <c r="AV872" s="24"/>
      <c r="AW872" s="24"/>
      <c r="AX872" s="24"/>
      <c r="AY872" s="24"/>
      <c r="AZ872" s="24"/>
      <c r="BA872" s="24"/>
      <c r="BB872" s="24"/>
      <c r="BC872" s="24"/>
      <c r="BD872" s="24"/>
      <c r="BE872" s="24"/>
      <c r="BF872" s="24"/>
      <c r="BG872" s="24"/>
      <c r="BH872" s="24"/>
      <c r="BI872" s="24"/>
      <c r="BJ872" s="24"/>
      <c r="BK872" s="24"/>
      <c r="BL872" s="24"/>
      <c r="BM872" s="24"/>
      <c r="BN872" s="24"/>
      <c r="BO872" s="24"/>
      <c r="BP872" s="24"/>
      <c r="BQ872" s="24"/>
      <c r="BR872" s="24"/>
      <c r="BS872" s="24"/>
      <c r="BT872" s="12" t="s">
        <v>5</v>
      </c>
      <c r="BU872" s="12"/>
      <c r="BV872" s="12">
        <v>1200</v>
      </c>
      <c r="BW872" s="12" t="s">
        <v>504</v>
      </c>
      <c r="BX872" s="12" t="s">
        <v>508</v>
      </c>
      <c r="BY872" s="12"/>
      <c r="BZ872" s="12"/>
      <c r="CA872" s="12"/>
      <c r="CB872" s="12" t="s">
        <v>2657</v>
      </c>
      <c r="CC872" s="12" t="s">
        <v>2656</v>
      </c>
    </row>
    <row r="873" spans="1:81" ht="20.100000000000001" hidden="1" customHeight="1">
      <c r="A873" s="24"/>
      <c r="B873" s="24"/>
      <c r="C873" s="24"/>
      <c r="D873" s="24"/>
      <c r="F873" s="24"/>
      <c r="G873" s="24"/>
      <c r="H873" s="24"/>
      <c r="I873" s="24"/>
      <c r="J873" s="24"/>
      <c r="K873" s="24"/>
      <c r="L873" s="24"/>
      <c r="M873" s="24"/>
      <c r="N873" s="24"/>
      <c r="O873" s="24"/>
      <c r="P873" s="24"/>
      <c r="Q873" s="24"/>
      <c r="R873" s="24"/>
      <c r="S873" s="24"/>
      <c r="T873" s="24"/>
      <c r="U873" s="24"/>
      <c r="V873" s="24"/>
      <c r="W873" s="24"/>
      <c r="X873" s="24"/>
      <c r="Y873" s="24"/>
      <c r="Z873" s="24"/>
      <c r="AA873" s="24"/>
      <c r="AB873" s="24"/>
      <c r="AC873" s="24"/>
      <c r="AD873" s="24"/>
      <c r="AE873" s="24"/>
      <c r="AF873" s="24"/>
      <c r="AG873" s="24"/>
      <c r="AH873" s="24"/>
      <c r="AI873" s="24"/>
      <c r="AJ873" s="24"/>
      <c r="AK873" s="24"/>
      <c r="AL873" s="24"/>
      <c r="AM873" s="24"/>
      <c r="AN873" s="24"/>
      <c r="AO873" s="24"/>
      <c r="AP873" s="24"/>
      <c r="AQ873" s="24"/>
      <c r="AR873" s="24"/>
      <c r="AS873" s="24"/>
      <c r="AT873" s="24"/>
      <c r="AU873" s="24"/>
      <c r="AV873" s="24"/>
      <c r="AW873" s="24"/>
      <c r="AX873" s="24"/>
      <c r="AY873" s="24"/>
      <c r="AZ873" s="24"/>
      <c r="BA873" s="24"/>
      <c r="BB873" s="24"/>
      <c r="BC873" s="24"/>
      <c r="BD873" s="24"/>
      <c r="BE873" s="24"/>
      <c r="BF873" s="24"/>
      <c r="BG873" s="24"/>
      <c r="BH873" s="24"/>
      <c r="BI873" s="24"/>
      <c r="BJ873" s="24"/>
      <c r="BK873" s="24"/>
      <c r="BL873" s="24"/>
      <c r="BM873" s="24"/>
      <c r="BN873" s="24"/>
      <c r="BO873" s="24"/>
      <c r="BP873" s="24"/>
      <c r="BQ873" s="24"/>
      <c r="BR873" s="24"/>
      <c r="BS873" s="24"/>
      <c r="BT873" s="12" t="s">
        <v>5</v>
      </c>
      <c r="BU873" s="12"/>
      <c r="BV873" s="12">
        <v>4700</v>
      </c>
      <c r="BW873" s="12" t="s">
        <v>1395</v>
      </c>
      <c r="BX873" s="12" t="s">
        <v>1395</v>
      </c>
      <c r="BY873" s="12"/>
      <c r="BZ873" s="12"/>
      <c r="CA873" s="12"/>
      <c r="CB873" s="12" t="s">
        <v>2658</v>
      </c>
      <c r="CC873" s="12" t="s">
        <v>2656</v>
      </c>
    </row>
    <row r="874" spans="1:81" ht="20.100000000000001" hidden="1" customHeight="1">
      <c r="A874" s="24" t="s">
        <v>408</v>
      </c>
      <c r="B874" s="24" t="s">
        <v>397</v>
      </c>
      <c r="C874" s="24" t="s">
        <v>2659</v>
      </c>
      <c r="D874" s="24" t="s">
        <v>2660</v>
      </c>
      <c r="F874" s="24"/>
      <c r="G874" s="24" t="s">
        <v>400</v>
      </c>
      <c r="H874" s="24"/>
      <c r="I874" s="24" t="s">
        <v>2661</v>
      </c>
      <c r="J874" s="24"/>
      <c r="K874" s="24" t="s">
        <v>2633</v>
      </c>
      <c r="L874" s="24" t="s">
        <v>403</v>
      </c>
      <c r="M874" s="24" t="s">
        <v>175</v>
      </c>
      <c r="N874" s="24">
        <v>2</v>
      </c>
      <c r="O874" s="24"/>
      <c r="P874" s="24"/>
      <c r="Q874" s="24"/>
      <c r="R874" s="24"/>
      <c r="S874" s="24" t="s">
        <v>404</v>
      </c>
      <c r="T874" s="24"/>
      <c r="U874" s="24">
        <v>2</v>
      </c>
      <c r="V874" s="24">
        <v>2</v>
      </c>
      <c r="W874" s="24">
        <v>2</v>
      </c>
      <c r="X874" s="24">
        <v>10800</v>
      </c>
      <c r="Y874" s="24">
        <v>10800</v>
      </c>
      <c r="Z874" s="24">
        <v>0</v>
      </c>
      <c r="AA874" s="24">
        <v>0</v>
      </c>
      <c r="AB874" s="24">
        <v>0</v>
      </c>
      <c r="AC874" s="24">
        <v>0</v>
      </c>
      <c r="AD874" s="24">
        <v>0</v>
      </c>
      <c r="AE874" s="24">
        <v>0</v>
      </c>
      <c r="AF874" s="24">
        <v>0</v>
      </c>
      <c r="AG874" s="24">
        <v>0</v>
      </c>
      <c r="AH874" s="24">
        <v>0</v>
      </c>
      <c r="AI874" s="24">
        <v>10800</v>
      </c>
      <c r="AJ874" s="24">
        <v>0</v>
      </c>
      <c r="AK874" s="24">
        <v>2646</v>
      </c>
      <c r="AL874" s="24">
        <v>8154</v>
      </c>
      <c r="AM874" s="24">
        <v>0</v>
      </c>
      <c r="AN874" s="24" t="s">
        <v>101</v>
      </c>
      <c r="AO874" s="24" t="s">
        <v>50</v>
      </c>
      <c r="AP874" s="24">
        <v>1</v>
      </c>
      <c r="AQ874" s="24">
        <v>1</v>
      </c>
      <c r="AR874" s="24">
        <v>10800</v>
      </c>
      <c r="AS874" s="24">
        <v>10800</v>
      </c>
      <c r="AT874" s="24"/>
      <c r="AU874" s="24"/>
      <c r="AV874" s="24"/>
      <c r="AW874" s="24"/>
      <c r="AX874" s="24"/>
      <c r="AY874" s="24"/>
      <c r="AZ874" s="24"/>
      <c r="BA874" s="24"/>
      <c r="BB874" s="24"/>
      <c r="BC874" s="24"/>
      <c r="BD874" s="24"/>
      <c r="BE874" s="24"/>
      <c r="BF874" s="24"/>
      <c r="BG874" s="24"/>
      <c r="BH874" s="24"/>
      <c r="BI874" s="24"/>
      <c r="BJ874" s="24"/>
      <c r="BK874" s="24"/>
      <c r="BL874" s="24"/>
      <c r="BM874" s="24">
        <v>3</v>
      </c>
      <c r="BN874" s="24"/>
      <c r="BO874" s="24">
        <v>0</v>
      </c>
      <c r="BP874" s="24">
        <v>1529996400</v>
      </c>
      <c r="BQ874" s="24"/>
      <c r="BR874" s="24"/>
      <c r="BS874" s="24">
        <v>1530082800</v>
      </c>
      <c r="BT874" s="12" t="s">
        <v>5</v>
      </c>
      <c r="BU874" s="12"/>
      <c r="BV874" s="12">
        <v>10800</v>
      </c>
      <c r="BW874" s="12" t="s">
        <v>1096</v>
      </c>
      <c r="BX874" s="12" t="s">
        <v>331</v>
      </c>
      <c r="BY874" s="12" t="s">
        <v>415</v>
      </c>
      <c r="BZ874" s="12">
        <v>437384948943</v>
      </c>
      <c r="CA874" s="12"/>
      <c r="CB874" s="12" t="s">
        <v>2662</v>
      </c>
      <c r="CC874" s="12" t="s">
        <v>2663</v>
      </c>
    </row>
    <row r="875" spans="1:81" ht="20.100000000000001" hidden="1" customHeight="1">
      <c r="A875" s="24"/>
      <c r="B875" s="24"/>
      <c r="C875" s="24"/>
      <c r="D875" s="24"/>
      <c r="F875" s="24"/>
      <c r="G875" s="24"/>
      <c r="H875" s="24"/>
      <c r="I875" s="24"/>
      <c r="J875" s="24"/>
      <c r="K875" s="24"/>
      <c r="L875" s="24"/>
      <c r="M875" s="24"/>
      <c r="N875" s="24"/>
      <c r="O875" s="24"/>
      <c r="P875" s="24"/>
      <c r="Q875" s="24"/>
      <c r="R875" s="24"/>
      <c r="S875" s="24"/>
      <c r="T875" s="24"/>
      <c r="U875" s="24"/>
      <c r="V875" s="24"/>
      <c r="W875" s="24"/>
      <c r="X875" s="24"/>
      <c r="Y875" s="24"/>
      <c r="Z875" s="24"/>
      <c r="AA875" s="24"/>
      <c r="AB875" s="24"/>
      <c r="AC875" s="24"/>
      <c r="AD875" s="24"/>
      <c r="AE875" s="24"/>
      <c r="AF875" s="24"/>
      <c r="AG875" s="24"/>
      <c r="AH875" s="24"/>
      <c r="AI875" s="24"/>
      <c r="AJ875" s="24"/>
      <c r="AK875" s="24"/>
      <c r="AL875" s="24"/>
      <c r="AM875" s="24"/>
      <c r="AN875" s="24"/>
      <c r="AO875" s="24"/>
      <c r="AP875" s="24"/>
      <c r="AQ875" s="24"/>
      <c r="AR875" s="24"/>
      <c r="AS875" s="24"/>
      <c r="AT875" s="24"/>
      <c r="AU875" s="24"/>
      <c r="AV875" s="24"/>
      <c r="AW875" s="24"/>
      <c r="AX875" s="24"/>
      <c r="AY875" s="24"/>
      <c r="AZ875" s="24"/>
      <c r="BA875" s="24"/>
      <c r="BB875" s="24"/>
      <c r="BC875" s="24"/>
      <c r="BD875" s="24"/>
      <c r="BE875" s="24"/>
      <c r="BF875" s="24"/>
      <c r="BG875" s="24"/>
      <c r="BH875" s="24"/>
      <c r="BI875" s="24"/>
      <c r="BJ875" s="24"/>
      <c r="BK875" s="24"/>
      <c r="BL875" s="24"/>
      <c r="BM875" s="24"/>
      <c r="BN875" s="24"/>
      <c r="BO875" s="24"/>
      <c r="BP875" s="24"/>
      <c r="BQ875" s="24"/>
      <c r="BR875" s="24"/>
      <c r="BS875" s="24"/>
      <c r="BT875" s="12" t="s">
        <v>102</v>
      </c>
      <c r="BU875" s="12"/>
      <c r="BV875" s="12">
        <v>0</v>
      </c>
      <c r="BW875" s="12"/>
      <c r="BX875" s="12"/>
      <c r="BY875" s="12"/>
      <c r="BZ875" s="12"/>
      <c r="CA875" s="12"/>
      <c r="CB875" s="12" t="s">
        <v>2664</v>
      </c>
      <c r="CC875" s="12" t="s">
        <v>2663</v>
      </c>
    </row>
    <row r="876" spans="1:81" ht="20.100000000000001" hidden="1" customHeight="1">
      <c r="A876" s="24" t="s">
        <v>408</v>
      </c>
      <c r="B876" s="24" t="s">
        <v>397</v>
      </c>
      <c r="C876" s="24" t="s">
        <v>2665</v>
      </c>
      <c r="D876" s="24" t="s">
        <v>2660</v>
      </c>
      <c r="F876" s="24"/>
      <c r="G876" s="24" t="s">
        <v>411</v>
      </c>
      <c r="H876" s="24"/>
      <c r="I876" s="24" t="s">
        <v>2661</v>
      </c>
      <c r="J876" s="24"/>
      <c r="K876" s="24" t="s">
        <v>2633</v>
      </c>
      <c r="L876" s="24" t="s">
        <v>403</v>
      </c>
      <c r="M876" s="24" t="s">
        <v>175</v>
      </c>
      <c r="N876" s="24">
        <v>2</v>
      </c>
      <c r="O876" s="24"/>
      <c r="P876" s="24"/>
      <c r="Q876" s="24"/>
      <c r="R876" s="24"/>
      <c r="S876" s="24" t="s">
        <v>404</v>
      </c>
      <c r="T876" s="24"/>
      <c r="U876" s="24">
        <v>2</v>
      </c>
      <c r="V876" s="24">
        <v>2</v>
      </c>
      <c r="W876" s="24">
        <v>2</v>
      </c>
      <c r="X876" s="24">
        <v>4000</v>
      </c>
      <c r="Y876" s="24">
        <v>4500</v>
      </c>
      <c r="Z876" s="24">
        <v>0</v>
      </c>
      <c r="AA876" s="24">
        <v>0</v>
      </c>
      <c r="AB876" s="24">
        <v>0</v>
      </c>
      <c r="AC876" s="24">
        <v>0</v>
      </c>
      <c r="AD876" s="24">
        <v>0</v>
      </c>
      <c r="AE876" s="24">
        <v>0</v>
      </c>
      <c r="AF876" s="24">
        <v>0</v>
      </c>
      <c r="AG876" s="24">
        <v>0</v>
      </c>
      <c r="AH876" s="24">
        <v>0</v>
      </c>
      <c r="AI876" s="24">
        <v>4500</v>
      </c>
      <c r="AJ876" s="24">
        <v>500</v>
      </c>
      <c r="AK876" s="24">
        <v>1128</v>
      </c>
      <c r="AL876" s="24">
        <v>3372</v>
      </c>
      <c r="AM876" s="24">
        <v>0</v>
      </c>
      <c r="AN876" s="24" t="s">
        <v>101</v>
      </c>
      <c r="AO876" s="24" t="s">
        <v>50</v>
      </c>
      <c r="AP876" s="24">
        <v>1</v>
      </c>
      <c r="AQ876" s="24">
        <v>1</v>
      </c>
      <c r="AR876" s="24">
        <v>4500</v>
      </c>
      <c r="AS876" s="24">
        <v>4500</v>
      </c>
      <c r="AT876" s="24"/>
      <c r="AU876" s="24"/>
      <c r="AV876" s="24"/>
      <c r="AW876" s="24"/>
      <c r="AX876" s="24"/>
      <c r="AY876" s="24"/>
      <c r="AZ876" s="24"/>
      <c r="BA876" s="24"/>
      <c r="BB876" s="24"/>
      <c r="BC876" s="24"/>
      <c r="BD876" s="24"/>
      <c r="BE876" s="24"/>
      <c r="BF876" s="24"/>
      <c r="BG876" s="24"/>
      <c r="BH876" s="24"/>
      <c r="BI876" s="24"/>
      <c r="BJ876" s="24"/>
      <c r="BK876" s="24"/>
      <c r="BL876" s="24"/>
      <c r="BM876" s="24">
        <v>3</v>
      </c>
      <c r="BN876" s="24"/>
      <c r="BO876" s="24">
        <v>0</v>
      </c>
      <c r="BP876" s="24">
        <v>1530687600</v>
      </c>
      <c r="BQ876" s="24"/>
      <c r="BR876" s="24"/>
      <c r="BS876" s="24">
        <v>1531465200</v>
      </c>
      <c r="BT876" s="12" t="s">
        <v>5</v>
      </c>
      <c r="BU876" s="12"/>
      <c r="BV876" s="12">
        <v>4500</v>
      </c>
      <c r="BW876" s="12" t="s">
        <v>280</v>
      </c>
      <c r="BX876" s="12" t="s">
        <v>414</v>
      </c>
      <c r="BY876" s="12" t="s">
        <v>415</v>
      </c>
      <c r="BZ876" s="12"/>
      <c r="CA876" s="12"/>
      <c r="CB876" s="12" t="s">
        <v>2666</v>
      </c>
      <c r="CC876" s="12" t="s">
        <v>2667</v>
      </c>
    </row>
    <row r="877" spans="1:81" ht="20.100000000000001" hidden="1" customHeight="1">
      <c r="A877" s="24"/>
      <c r="B877" s="24"/>
      <c r="C877" s="24"/>
      <c r="D877" s="24"/>
      <c r="F877" s="24"/>
      <c r="G877" s="24"/>
      <c r="H877" s="24"/>
      <c r="I877" s="24"/>
      <c r="J877" s="24"/>
      <c r="K877" s="24"/>
      <c r="L877" s="24"/>
      <c r="M877" s="24"/>
      <c r="N877" s="24"/>
      <c r="O877" s="24"/>
      <c r="P877" s="24"/>
      <c r="Q877" s="24"/>
      <c r="R877" s="24"/>
      <c r="S877" s="24"/>
      <c r="T877" s="24"/>
      <c r="U877" s="24"/>
      <c r="V877" s="24"/>
      <c r="W877" s="24"/>
      <c r="X877" s="24"/>
      <c r="Y877" s="24"/>
      <c r="Z877" s="24"/>
      <c r="AA877" s="24"/>
      <c r="AB877" s="24"/>
      <c r="AC877" s="24"/>
      <c r="AD877" s="24"/>
      <c r="AE877" s="24"/>
      <c r="AF877" s="24"/>
      <c r="AG877" s="24"/>
      <c r="AH877" s="24"/>
      <c r="AI877" s="24"/>
      <c r="AJ877" s="24"/>
      <c r="AK877" s="24"/>
      <c r="AL877" s="24"/>
      <c r="AM877" s="24"/>
      <c r="AN877" s="24"/>
      <c r="AO877" s="24"/>
      <c r="AP877" s="24"/>
      <c r="AQ877" s="24"/>
      <c r="AR877" s="24"/>
      <c r="AS877" s="24"/>
      <c r="AT877" s="24"/>
      <c r="AU877" s="24"/>
      <c r="AV877" s="24"/>
      <c r="AW877" s="24"/>
      <c r="AX877" s="24"/>
      <c r="AY877" s="24"/>
      <c r="AZ877" s="24"/>
      <c r="BA877" s="24"/>
      <c r="BB877" s="24"/>
      <c r="BC877" s="24"/>
      <c r="BD877" s="24"/>
      <c r="BE877" s="24"/>
      <c r="BF877" s="24"/>
      <c r="BG877" s="24"/>
      <c r="BH877" s="24"/>
      <c r="BI877" s="24"/>
      <c r="BJ877" s="24"/>
      <c r="BK877" s="24"/>
      <c r="BL877" s="24"/>
      <c r="BM877" s="24"/>
      <c r="BN877" s="24"/>
      <c r="BO877" s="24"/>
      <c r="BP877" s="24"/>
      <c r="BQ877" s="24"/>
      <c r="BR877" s="24"/>
      <c r="BS877" s="24"/>
      <c r="BT877" s="12" t="s">
        <v>102</v>
      </c>
      <c r="BU877" s="12"/>
      <c r="BV877" s="12">
        <v>0</v>
      </c>
      <c r="BW877" s="12"/>
      <c r="BX877" s="12"/>
      <c r="BY877" s="12"/>
      <c r="BZ877" s="12"/>
      <c r="CA877" s="12"/>
      <c r="CB877" s="12" t="s">
        <v>2668</v>
      </c>
      <c r="CC877" s="12" t="s">
        <v>2667</v>
      </c>
    </row>
    <row r="878" spans="1:81" ht="20.100000000000001" hidden="1" customHeight="1">
      <c r="A878" s="24" t="s">
        <v>457</v>
      </c>
      <c r="B878" s="24" t="s">
        <v>92</v>
      </c>
      <c r="C878" s="24" t="s">
        <v>2669</v>
      </c>
      <c r="D878" s="24" t="s">
        <v>457</v>
      </c>
      <c r="F878" s="24" t="s">
        <v>2670</v>
      </c>
      <c r="G878" s="24" t="s">
        <v>109</v>
      </c>
      <c r="H878" s="24"/>
      <c r="I878" s="24" t="s">
        <v>2671</v>
      </c>
      <c r="J878" s="24" t="s">
        <v>2672</v>
      </c>
      <c r="K878" s="24"/>
      <c r="L878" s="24" t="s">
        <v>457</v>
      </c>
      <c r="M878" s="24"/>
      <c r="N878" s="24">
        <v>7</v>
      </c>
      <c r="O878" s="24" t="s">
        <v>2673</v>
      </c>
      <c r="P878" s="24"/>
      <c r="Q878" s="24"/>
      <c r="R878" s="24"/>
      <c r="S878" s="24" t="s">
        <v>100</v>
      </c>
      <c r="T878" s="24"/>
      <c r="U878" s="24">
        <v>1</v>
      </c>
      <c r="V878" s="24"/>
      <c r="W878" s="24"/>
      <c r="X878" s="24">
        <v>2000</v>
      </c>
      <c r="Y878" s="24">
        <v>1453</v>
      </c>
      <c r="Z878" s="24">
        <v>0</v>
      </c>
      <c r="AA878" s="24">
        <v>0</v>
      </c>
      <c r="AB878" s="24">
        <v>0</v>
      </c>
      <c r="AC878" s="24">
        <v>0</v>
      </c>
      <c r="AD878" s="24">
        <v>0</v>
      </c>
      <c r="AE878" s="24">
        <v>0</v>
      </c>
      <c r="AF878" s="24">
        <v>13</v>
      </c>
      <c r="AG878" s="24">
        <v>0</v>
      </c>
      <c r="AH878" s="24">
        <v>0</v>
      </c>
      <c r="AI878" s="24">
        <v>1440</v>
      </c>
      <c r="AJ878" s="24">
        <v>-560</v>
      </c>
      <c r="AK878" s="24">
        <v>1154</v>
      </c>
      <c r="AL878" s="24">
        <v>286</v>
      </c>
      <c r="AM878" s="24">
        <v>0</v>
      </c>
      <c r="AN878" s="24" t="s">
        <v>101</v>
      </c>
      <c r="AO878" s="24" t="s">
        <v>50</v>
      </c>
      <c r="AP878" s="24">
        <v>1</v>
      </c>
      <c r="AQ878" s="24">
        <v>1</v>
      </c>
      <c r="AR878" s="24">
        <v>1453</v>
      </c>
      <c r="AS878" s="24">
        <v>1453</v>
      </c>
      <c r="AT878" s="24"/>
      <c r="AU878" s="24"/>
      <c r="AV878" s="24"/>
      <c r="AW878" s="24"/>
      <c r="AX878" s="24"/>
      <c r="AY878" s="24"/>
      <c r="AZ878" s="24"/>
      <c r="BA878" s="24"/>
      <c r="BB878" s="24"/>
      <c r="BC878" s="24"/>
      <c r="BD878" s="24"/>
      <c r="BE878" s="24"/>
      <c r="BF878" s="24"/>
      <c r="BG878" s="24"/>
      <c r="BH878" s="24"/>
      <c r="BI878" s="24"/>
      <c r="BJ878" s="24"/>
      <c r="BK878" s="24"/>
      <c r="BL878" s="24"/>
      <c r="BM878" s="24">
        <v>3</v>
      </c>
      <c r="BN878" s="24">
        <v>1529046000</v>
      </c>
      <c r="BO878" s="24">
        <v>29</v>
      </c>
      <c r="BP878" s="24">
        <v>1532415600</v>
      </c>
      <c r="BQ878" s="24"/>
      <c r="BR878" s="24"/>
      <c r="BS878" s="24">
        <v>1532502000</v>
      </c>
      <c r="BT878" s="12" t="s">
        <v>5</v>
      </c>
      <c r="BU878" s="12" t="s">
        <v>126</v>
      </c>
      <c r="BV878" s="12">
        <v>381</v>
      </c>
      <c r="BW878" s="12" t="s">
        <v>332</v>
      </c>
      <c r="BX878" s="12" t="s">
        <v>1372</v>
      </c>
      <c r="BY878" s="12" t="s">
        <v>386</v>
      </c>
      <c r="BZ878" s="12">
        <v>1257487324</v>
      </c>
      <c r="CA878" s="12"/>
      <c r="CB878" s="12" t="s">
        <v>2674</v>
      </c>
      <c r="CC878" s="12" t="s">
        <v>2675</v>
      </c>
    </row>
    <row r="879" spans="1:81" ht="20.100000000000001" hidden="1" customHeight="1">
      <c r="A879" s="24"/>
      <c r="B879" s="24"/>
      <c r="C879" s="24"/>
      <c r="D879" s="24"/>
      <c r="F879" s="24"/>
      <c r="G879" s="24"/>
      <c r="H879" s="24"/>
      <c r="I879" s="24"/>
      <c r="J879" s="24"/>
      <c r="K879" s="24"/>
      <c r="L879" s="24"/>
      <c r="M879" s="24"/>
      <c r="N879" s="24"/>
      <c r="O879" s="24"/>
      <c r="P879" s="24"/>
      <c r="Q879" s="24"/>
      <c r="R879" s="24"/>
      <c r="S879" s="24"/>
      <c r="T879" s="24"/>
      <c r="U879" s="24"/>
      <c r="V879" s="24"/>
      <c r="W879" s="24"/>
      <c r="X879" s="24"/>
      <c r="Y879" s="24"/>
      <c r="Z879" s="24"/>
      <c r="AA879" s="24"/>
      <c r="AB879" s="24"/>
      <c r="AC879" s="24"/>
      <c r="AD879" s="24"/>
      <c r="AE879" s="24"/>
      <c r="AF879" s="24"/>
      <c r="AG879" s="24"/>
      <c r="AH879" s="24"/>
      <c r="AI879" s="24"/>
      <c r="AJ879" s="24"/>
      <c r="AK879" s="24"/>
      <c r="AL879" s="24"/>
      <c r="AM879" s="24"/>
      <c r="AN879" s="24"/>
      <c r="AO879" s="24"/>
      <c r="AP879" s="24"/>
      <c r="AQ879" s="24"/>
      <c r="AR879" s="24"/>
      <c r="AS879" s="24"/>
      <c r="AT879" s="24"/>
      <c r="AU879" s="24"/>
      <c r="AV879" s="24"/>
      <c r="AW879" s="24"/>
      <c r="AX879" s="24"/>
      <c r="AY879" s="24"/>
      <c r="AZ879" s="24"/>
      <c r="BA879" s="24"/>
      <c r="BB879" s="24"/>
      <c r="BC879" s="24"/>
      <c r="BD879" s="24"/>
      <c r="BE879" s="24"/>
      <c r="BF879" s="24"/>
      <c r="BG879" s="24"/>
      <c r="BH879" s="24"/>
      <c r="BI879" s="24"/>
      <c r="BJ879" s="24"/>
      <c r="BK879" s="24"/>
      <c r="BL879" s="24"/>
      <c r="BM879" s="24"/>
      <c r="BN879" s="24"/>
      <c r="BO879" s="24"/>
      <c r="BP879" s="24"/>
      <c r="BQ879" s="24"/>
      <c r="BR879" s="24"/>
      <c r="BS879" s="24"/>
      <c r="BT879" s="12" t="s">
        <v>5</v>
      </c>
      <c r="BU879" s="12"/>
      <c r="BV879" s="12">
        <v>293</v>
      </c>
      <c r="BW879" s="12" t="s">
        <v>567</v>
      </c>
      <c r="BX879" s="12" t="s">
        <v>280</v>
      </c>
      <c r="BY879" s="12"/>
      <c r="BZ879" s="12">
        <v>8116706021</v>
      </c>
      <c r="CA879" s="12"/>
      <c r="CB879" s="12" t="s">
        <v>2676</v>
      </c>
      <c r="CC879" s="12" t="s">
        <v>2675</v>
      </c>
    </row>
    <row r="880" spans="1:81" ht="20.100000000000001" hidden="1" customHeight="1">
      <c r="A880" s="24"/>
      <c r="B880" s="24"/>
      <c r="C880" s="24"/>
      <c r="D880" s="24"/>
      <c r="F880" s="24"/>
      <c r="G880" s="24"/>
      <c r="H880" s="24"/>
      <c r="I880" s="24"/>
      <c r="J880" s="24"/>
      <c r="K880" s="24"/>
      <c r="L880" s="24"/>
      <c r="M880" s="24"/>
      <c r="N880" s="24"/>
      <c r="O880" s="24"/>
      <c r="P880" s="24"/>
      <c r="Q880" s="24"/>
      <c r="R880" s="24"/>
      <c r="S880" s="24"/>
      <c r="T880" s="24"/>
      <c r="U880" s="24"/>
      <c r="V880" s="24"/>
      <c r="W880" s="24"/>
      <c r="X880" s="24"/>
      <c r="Y880" s="24"/>
      <c r="Z880" s="24"/>
      <c r="AA880" s="24"/>
      <c r="AB880" s="24"/>
      <c r="AC880" s="24"/>
      <c r="AD880" s="24"/>
      <c r="AE880" s="24"/>
      <c r="AF880" s="24"/>
      <c r="AG880" s="24"/>
      <c r="AH880" s="24"/>
      <c r="AI880" s="24"/>
      <c r="AJ880" s="24"/>
      <c r="AK880" s="24"/>
      <c r="AL880" s="24"/>
      <c r="AM880" s="24"/>
      <c r="AN880" s="24"/>
      <c r="AO880" s="24"/>
      <c r="AP880" s="24"/>
      <c r="AQ880" s="24"/>
      <c r="AR880" s="24"/>
      <c r="AS880" s="24"/>
      <c r="AT880" s="24"/>
      <c r="AU880" s="24"/>
      <c r="AV880" s="24"/>
      <c r="AW880" s="24"/>
      <c r="AX880" s="24"/>
      <c r="AY880" s="24"/>
      <c r="AZ880" s="24"/>
      <c r="BA880" s="24"/>
      <c r="BB880" s="24"/>
      <c r="BC880" s="24"/>
      <c r="BD880" s="24"/>
      <c r="BE880" s="24"/>
      <c r="BF880" s="24"/>
      <c r="BG880" s="24"/>
      <c r="BH880" s="24"/>
      <c r="BI880" s="24"/>
      <c r="BJ880" s="24"/>
      <c r="BK880" s="24"/>
      <c r="BL880" s="24"/>
      <c r="BM880" s="24"/>
      <c r="BN880" s="24"/>
      <c r="BO880" s="24"/>
      <c r="BP880" s="24"/>
      <c r="BQ880" s="24"/>
      <c r="BR880" s="24"/>
      <c r="BS880" s="24"/>
      <c r="BT880" s="12" t="s">
        <v>5</v>
      </c>
      <c r="BU880" s="12"/>
      <c r="BV880" s="12">
        <v>261</v>
      </c>
      <c r="BW880" s="12" t="s">
        <v>242</v>
      </c>
      <c r="BX880" s="12" t="s">
        <v>290</v>
      </c>
      <c r="BY880" s="12"/>
      <c r="BZ880" s="12">
        <v>7505516686</v>
      </c>
      <c r="CA880" s="12"/>
      <c r="CB880" s="12" t="s">
        <v>2677</v>
      </c>
      <c r="CC880" s="12" t="s">
        <v>2675</v>
      </c>
    </row>
    <row r="881" spans="1:81" ht="20.100000000000001" hidden="1" customHeight="1">
      <c r="A881" s="24"/>
      <c r="B881" s="24"/>
      <c r="C881" s="24"/>
      <c r="D881" s="24"/>
      <c r="F881" s="24"/>
      <c r="G881" s="24"/>
      <c r="H881" s="24"/>
      <c r="I881" s="24"/>
      <c r="J881" s="24"/>
      <c r="K881" s="24"/>
      <c r="L881" s="24"/>
      <c r="M881" s="24"/>
      <c r="N881" s="24"/>
      <c r="O881" s="24"/>
      <c r="P881" s="24"/>
      <c r="Q881" s="24"/>
      <c r="R881" s="24"/>
      <c r="S881" s="24"/>
      <c r="T881" s="24"/>
      <c r="U881" s="24"/>
      <c r="V881" s="24"/>
      <c r="W881" s="24"/>
      <c r="X881" s="24"/>
      <c r="Y881" s="24"/>
      <c r="Z881" s="24"/>
      <c r="AA881" s="24"/>
      <c r="AB881" s="24"/>
      <c r="AC881" s="24"/>
      <c r="AD881" s="24"/>
      <c r="AE881" s="24"/>
      <c r="AF881" s="24"/>
      <c r="AG881" s="24"/>
      <c r="AH881" s="24"/>
      <c r="AI881" s="24"/>
      <c r="AJ881" s="24"/>
      <c r="AK881" s="24"/>
      <c r="AL881" s="24"/>
      <c r="AM881" s="24"/>
      <c r="AN881" s="24"/>
      <c r="AO881" s="24"/>
      <c r="AP881" s="24"/>
      <c r="AQ881" s="24"/>
      <c r="AR881" s="24"/>
      <c r="AS881" s="24"/>
      <c r="AT881" s="24"/>
      <c r="AU881" s="24"/>
      <c r="AV881" s="24"/>
      <c r="AW881" s="24"/>
      <c r="AX881" s="24"/>
      <c r="AY881" s="24"/>
      <c r="AZ881" s="24"/>
      <c r="BA881" s="24"/>
      <c r="BB881" s="24"/>
      <c r="BC881" s="24"/>
      <c r="BD881" s="24"/>
      <c r="BE881" s="24"/>
      <c r="BF881" s="24"/>
      <c r="BG881" s="24"/>
      <c r="BH881" s="24"/>
      <c r="BI881" s="24"/>
      <c r="BJ881" s="24"/>
      <c r="BK881" s="24"/>
      <c r="BL881" s="24"/>
      <c r="BM881" s="24"/>
      <c r="BN881" s="24"/>
      <c r="BO881" s="24"/>
      <c r="BP881" s="24"/>
      <c r="BQ881" s="24"/>
      <c r="BR881" s="24"/>
      <c r="BS881" s="24"/>
      <c r="BT881" s="12" t="s">
        <v>5</v>
      </c>
      <c r="BU881" s="12"/>
      <c r="BV881" s="12">
        <v>177</v>
      </c>
      <c r="BW881" s="12" t="s">
        <v>414</v>
      </c>
      <c r="BX881" s="12" t="s">
        <v>504</v>
      </c>
      <c r="BY881" s="12"/>
      <c r="BZ881" s="12">
        <v>2142754224</v>
      </c>
      <c r="CA881" s="12"/>
      <c r="CB881" s="12" t="s">
        <v>2678</v>
      </c>
      <c r="CC881" s="12" t="s">
        <v>2675</v>
      </c>
    </row>
    <row r="882" spans="1:81" ht="20.100000000000001" hidden="1" customHeight="1">
      <c r="A882" s="24"/>
      <c r="B882" s="24"/>
      <c r="C882" s="24"/>
      <c r="D882" s="24"/>
      <c r="F882" s="24"/>
      <c r="G882" s="24"/>
      <c r="H882" s="24"/>
      <c r="I882" s="24"/>
      <c r="J882" s="24"/>
      <c r="K882" s="24"/>
      <c r="L882" s="24"/>
      <c r="M882" s="24"/>
      <c r="N882" s="24"/>
      <c r="O882" s="24"/>
      <c r="P882" s="24"/>
      <c r="Q882" s="24"/>
      <c r="R882" s="24"/>
      <c r="S882" s="24"/>
      <c r="T882" s="24"/>
      <c r="U882" s="24"/>
      <c r="V882" s="24"/>
      <c r="W882" s="24"/>
      <c r="X882" s="24"/>
      <c r="Y882" s="24"/>
      <c r="Z882" s="24"/>
      <c r="AA882" s="24"/>
      <c r="AB882" s="24"/>
      <c r="AC882" s="24"/>
      <c r="AD882" s="24"/>
      <c r="AE882" s="24"/>
      <c r="AF882" s="24"/>
      <c r="AG882" s="24"/>
      <c r="AH882" s="24"/>
      <c r="AI882" s="24"/>
      <c r="AJ882" s="24"/>
      <c r="AK882" s="24"/>
      <c r="AL882" s="24"/>
      <c r="AM882" s="24"/>
      <c r="AN882" s="24"/>
      <c r="AO882" s="24"/>
      <c r="AP882" s="24"/>
      <c r="AQ882" s="24"/>
      <c r="AR882" s="24"/>
      <c r="AS882" s="24"/>
      <c r="AT882" s="24"/>
      <c r="AU882" s="24"/>
      <c r="AV882" s="24"/>
      <c r="AW882" s="24"/>
      <c r="AX882" s="24"/>
      <c r="AY882" s="24"/>
      <c r="AZ882" s="24"/>
      <c r="BA882" s="24"/>
      <c r="BB882" s="24"/>
      <c r="BC882" s="24"/>
      <c r="BD882" s="24"/>
      <c r="BE882" s="24"/>
      <c r="BF882" s="24"/>
      <c r="BG882" s="24"/>
      <c r="BH882" s="24"/>
      <c r="BI882" s="24"/>
      <c r="BJ882" s="24"/>
      <c r="BK882" s="24"/>
      <c r="BL882" s="24"/>
      <c r="BM882" s="24"/>
      <c r="BN882" s="24"/>
      <c r="BO882" s="24"/>
      <c r="BP882" s="24"/>
      <c r="BQ882" s="24"/>
      <c r="BR882" s="24"/>
      <c r="BS882" s="24"/>
      <c r="BT882" s="12" t="s">
        <v>5</v>
      </c>
      <c r="BU882" s="12"/>
      <c r="BV882" s="12">
        <v>312</v>
      </c>
      <c r="BW882" s="12" t="s">
        <v>1359</v>
      </c>
      <c r="BX882" s="12" t="s">
        <v>268</v>
      </c>
      <c r="BY882" s="12"/>
      <c r="BZ882" s="12">
        <v>4921528150</v>
      </c>
      <c r="CA882" s="12"/>
      <c r="CB882" s="12" t="s">
        <v>2679</v>
      </c>
      <c r="CC882" s="12" t="s">
        <v>2675</v>
      </c>
    </row>
    <row r="883" spans="1:81" ht="20.100000000000001" hidden="1" customHeight="1">
      <c r="A883" s="24"/>
      <c r="B883" s="24"/>
      <c r="C883" s="24"/>
      <c r="D883" s="24"/>
      <c r="F883" s="24"/>
      <c r="G883" s="24"/>
      <c r="H883" s="24"/>
      <c r="I883" s="24"/>
      <c r="J883" s="24"/>
      <c r="K883" s="24"/>
      <c r="L883" s="24"/>
      <c r="M883" s="24"/>
      <c r="N883" s="24"/>
      <c r="O883" s="24"/>
      <c r="P883" s="24"/>
      <c r="Q883" s="24"/>
      <c r="R883" s="24"/>
      <c r="S883" s="24"/>
      <c r="T883" s="24"/>
      <c r="U883" s="24"/>
      <c r="V883" s="24"/>
      <c r="W883" s="24"/>
      <c r="X883" s="24"/>
      <c r="Y883" s="24"/>
      <c r="Z883" s="24"/>
      <c r="AA883" s="24"/>
      <c r="AB883" s="24"/>
      <c r="AC883" s="24"/>
      <c r="AD883" s="24"/>
      <c r="AE883" s="24"/>
      <c r="AF883" s="24"/>
      <c r="AG883" s="24"/>
      <c r="AH883" s="24"/>
      <c r="AI883" s="24"/>
      <c r="AJ883" s="24"/>
      <c r="AK883" s="24"/>
      <c r="AL883" s="24"/>
      <c r="AM883" s="24"/>
      <c r="AN883" s="24"/>
      <c r="AO883" s="24"/>
      <c r="AP883" s="24"/>
      <c r="AQ883" s="24"/>
      <c r="AR883" s="24"/>
      <c r="AS883" s="24"/>
      <c r="AT883" s="24"/>
      <c r="AU883" s="24"/>
      <c r="AV883" s="24"/>
      <c r="AW883" s="24"/>
      <c r="AX883" s="24"/>
      <c r="AY883" s="24"/>
      <c r="AZ883" s="24"/>
      <c r="BA883" s="24"/>
      <c r="BB883" s="24"/>
      <c r="BC883" s="24"/>
      <c r="BD883" s="24"/>
      <c r="BE883" s="24"/>
      <c r="BF883" s="24"/>
      <c r="BG883" s="24"/>
      <c r="BH883" s="24"/>
      <c r="BI883" s="24"/>
      <c r="BJ883" s="24"/>
      <c r="BK883" s="24"/>
      <c r="BL883" s="24"/>
      <c r="BM883" s="24"/>
      <c r="BN883" s="24"/>
      <c r="BO883" s="24"/>
      <c r="BP883" s="24"/>
      <c r="BQ883" s="24"/>
      <c r="BR883" s="24"/>
      <c r="BS883" s="24"/>
      <c r="BT883" s="12" t="s">
        <v>5</v>
      </c>
      <c r="BU883" s="12"/>
      <c r="BV883" s="12">
        <v>29</v>
      </c>
      <c r="BW883" s="12" t="s">
        <v>269</v>
      </c>
      <c r="BX883" s="12" t="s">
        <v>337</v>
      </c>
      <c r="BY883" s="12"/>
      <c r="BZ883" s="12">
        <v>2629517936</v>
      </c>
      <c r="CA883" s="12"/>
      <c r="CB883" s="12" t="s">
        <v>2680</v>
      </c>
      <c r="CC883" s="12" t="s">
        <v>2675</v>
      </c>
    </row>
    <row r="884" spans="1:81" ht="20.100000000000001" hidden="1" customHeight="1">
      <c r="A884" t="s">
        <v>457</v>
      </c>
      <c r="B884" t="s">
        <v>92</v>
      </c>
      <c r="C884" t="s">
        <v>2681</v>
      </c>
      <c r="D884" t="s">
        <v>457</v>
      </c>
      <c r="F884" t="s">
        <v>2682</v>
      </c>
      <c r="G884" t="s">
        <v>460</v>
      </c>
      <c r="I884" t="s">
        <v>2671</v>
      </c>
      <c r="J884" t="s">
        <v>2672</v>
      </c>
      <c r="L884" t="s">
        <v>457</v>
      </c>
      <c r="N884">
        <v>7</v>
      </c>
      <c r="O884" t="s">
        <v>2673</v>
      </c>
      <c r="S884" t="s">
        <v>100</v>
      </c>
      <c r="U884">
        <v>1</v>
      </c>
      <c r="X884">
        <v>2000</v>
      </c>
      <c r="Y884">
        <v>1800</v>
      </c>
      <c r="Z884">
        <v>0</v>
      </c>
      <c r="AA884">
        <v>0</v>
      </c>
      <c r="AB884">
        <v>0</v>
      </c>
      <c r="AC884">
        <v>0</v>
      </c>
      <c r="AD884">
        <v>0</v>
      </c>
      <c r="AE884">
        <v>0</v>
      </c>
      <c r="AF884">
        <v>16</v>
      </c>
      <c r="AG884">
        <v>0</v>
      </c>
      <c r="AH884">
        <v>0</v>
      </c>
      <c r="AI884">
        <v>1784</v>
      </c>
      <c r="AJ884">
        <v>-216</v>
      </c>
      <c r="AK884">
        <v>1025</v>
      </c>
      <c r="AL884">
        <v>759</v>
      </c>
      <c r="AM884">
        <v>0</v>
      </c>
      <c r="AN884" t="s">
        <v>101</v>
      </c>
      <c r="AO884" t="s">
        <v>50</v>
      </c>
      <c r="AP884">
        <v>1</v>
      </c>
      <c r="AQ884">
        <v>1</v>
      </c>
      <c r="AR884">
        <v>1800</v>
      </c>
      <c r="AS884">
        <v>1800</v>
      </c>
      <c r="BM884">
        <v>3</v>
      </c>
      <c r="BN884">
        <v>1529046000</v>
      </c>
      <c r="BO884">
        <v>1800</v>
      </c>
      <c r="BP884">
        <v>1531810800</v>
      </c>
      <c r="BS884">
        <v>1531897200</v>
      </c>
      <c r="BT884" s="12" t="s">
        <v>5</v>
      </c>
      <c r="BU884" s="12" t="s">
        <v>126</v>
      </c>
      <c r="BV884" s="12">
        <v>1800</v>
      </c>
      <c r="BW884" s="12" t="s">
        <v>508</v>
      </c>
      <c r="BX884" s="12" t="s">
        <v>510</v>
      </c>
      <c r="BY884" s="12" t="s">
        <v>386</v>
      </c>
      <c r="BZ884" s="12" t="s">
        <v>2683</v>
      </c>
      <c r="CA884" s="12"/>
      <c r="CB884" s="12" t="s">
        <v>2684</v>
      </c>
      <c r="CC884" s="12" t="s">
        <v>2685</v>
      </c>
    </row>
    <row r="885" spans="1:81" ht="20.100000000000001" hidden="1" customHeight="1">
      <c r="A885" s="24" t="s">
        <v>457</v>
      </c>
      <c r="B885" s="24" t="s">
        <v>92</v>
      </c>
      <c r="C885" s="24" t="s">
        <v>2686</v>
      </c>
      <c r="D885" s="24" t="s">
        <v>457</v>
      </c>
      <c r="F885" s="24" t="s">
        <v>2687</v>
      </c>
      <c r="G885" s="24" t="s">
        <v>109</v>
      </c>
      <c r="H885" s="24"/>
      <c r="I885" s="24" t="s">
        <v>461</v>
      </c>
      <c r="J885" s="24" t="s">
        <v>462</v>
      </c>
      <c r="K885" s="24"/>
      <c r="L885" s="24" t="s">
        <v>457</v>
      </c>
      <c r="M885" s="24"/>
      <c r="N885" s="24">
        <v>3</v>
      </c>
      <c r="O885" s="24" t="s">
        <v>463</v>
      </c>
      <c r="P885" s="24"/>
      <c r="Q885" s="24"/>
      <c r="R885" s="24"/>
      <c r="S885" s="24" t="s">
        <v>100</v>
      </c>
      <c r="T885" s="24"/>
      <c r="U885" s="24">
        <v>1</v>
      </c>
      <c r="V885" s="24"/>
      <c r="W885" s="24"/>
      <c r="X885" s="24">
        <v>2000</v>
      </c>
      <c r="Y885" s="24">
        <v>1407</v>
      </c>
      <c r="Z885" s="24">
        <v>0</v>
      </c>
      <c r="AA885" s="24">
        <v>0</v>
      </c>
      <c r="AB885" s="24">
        <v>0</v>
      </c>
      <c r="AC885" s="24">
        <v>0</v>
      </c>
      <c r="AD885" s="24">
        <v>0</v>
      </c>
      <c r="AE885" s="24">
        <v>0</v>
      </c>
      <c r="AF885" s="24">
        <v>5</v>
      </c>
      <c r="AG885" s="24">
        <v>0</v>
      </c>
      <c r="AH885" s="24">
        <v>0</v>
      </c>
      <c r="AI885" s="24">
        <v>1402</v>
      </c>
      <c r="AJ885" s="24">
        <v>-598</v>
      </c>
      <c r="AK885" s="24">
        <v>1101</v>
      </c>
      <c r="AL885" s="24">
        <v>301</v>
      </c>
      <c r="AM885" s="24">
        <v>0</v>
      </c>
      <c r="AN885" s="24" t="s">
        <v>101</v>
      </c>
      <c r="AO885" s="24" t="s">
        <v>50</v>
      </c>
      <c r="AP885" s="24">
        <v>1</v>
      </c>
      <c r="AQ885" s="24">
        <v>1</v>
      </c>
      <c r="AR885" s="24">
        <v>1407</v>
      </c>
      <c r="AS885" s="24">
        <v>1407</v>
      </c>
      <c r="AT885" s="24"/>
      <c r="AU885" s="24"/>
      <c r="AV885" s="24"/>
      <c r="AW885" s="24"/>
      <c r="AX885" s="24"/>
      <c r="AY885" s="24"/>
      <c r="AZ885" s="24"/>
      <c r="BA885" s="24"/>
      <c r="BB885" s="24"/>
      <c r="BC885" s="24"/>
      <c r="BD885" s="24"/>
      <c r="BE885" s="24"/>
      <c r="BF885" s="24"/>
      <c r="BG885" s="24"/>
      <c r="BH885" s="24"/>
      <c r="BI885" s="24"/>
      <c r="BJ885" s="24"/>
      <c r="BK885" s="24"/>
      <c r="BL885" s="24"/>
      <c r="BM885" s="24">
        <v>3</v>
      </c>
      <c r="BN885" s="24">
        <v>1529046000</v>
      </c>
      <c r="BO885" s="24">
        <v>58</v>
      </c>
      <c r="BP885" s="24">
        <v>1532415600</v>
      </c>
      <c r="BQ885" s="24"/>
      <c r="BR885" s="24"/>
      <c r="BS885" s="24">
        <v>1532502000</v>
      </c>
      <c r="BT885" s="12" t="s">
        <v>5</v>
      </c>
      <c r="BU885" s="12" t="s">
        <v>126</v>
      </c>
      <c r="BV885" s="12">
        <v>266</v>
      </c>
      <c r="BW885" s="12" t="s">
        <v>332</v>
      </c>
      <c r="BX885" s="12" t="s">
        <v>497</v>
      </c>
      <c r="BY885" s="12" t="s">
        <v>386</v>
      </c>
      <c r="BZ885" s="12">
        <v>4520978980</v>
      </c>
      <c r="CA885" s="12"/>
      <c r="CB885" s="12" t="s">
        <v>2688</v>
      </c>
      <c r="CC885" s="12" t="s">
        <v>2689</v>
      </c>
    </row>
    <row r="886" spans="1:81" ht="20.100000000000001" hidden="1" customHeight="1">
      <c r="A886" s="24"/>
      <c r="B886" s="24"/>
      <c r="C886" s="24"/>
      <c r="D886" s="24"/>
      <c r="F886" s="24"/>
      <c r="G886" s="24"/>
      <c r="H886" s="24"/>
      <c r="I886" s="24"/>
      <c r="J886" s="24"/>
      <c r="K886" s="24"/>
      <c r="L886" s="24"/>
      <c r="M886" s="24"/>
      <c r="N886" s="24"/>
      <c r="O886" s="24"/>
      <c r="P886" s="24"/>
      <c r="Q886" s="24"/>
      <c r="R886" s="24"/>
      <c r="S886" s="24"/>
      <c r="T886" s="24"/>
      <c r="U886" s="24"/>
      <c r="V886" s="24"/>
      <c r="W886" s="24"/>
      <c r="X886" s="24"/>
      <c r="Y886" s="24"/>
      <c r="Z886" s="24"/>
      <c r="AA886" s="24"/>
      <c r="AB886" s="24"/>
      <c r="AC886" s="24"/>
      <c r="AD886" s="24"/>
      <c r="AE886" s="24"/>
      <c r="AF886" s="24"/>
      <c r="AG886" s="24"/>
      <c r="AH886" s="24"/>
      <c r="AI886" s="24"/>
      <c r="AJ886" s="24"/>
      <c r="AK886" s="24"/>
      <c r="AL886" s="24"/>
      <c r="AM886" s="24"/>
      <c r="AN886" s="24"/>
      <c r="AO886" s="24"/>
      <c r="AP886" s="24"/>
      <c r="AQ886" s="24"/>
      <c r="AR886" s="24"/>
      <c r="AS886" s="24"/>
      <c r="AT886" s="24"/>
      <c r="AU886" s="24"/>
      <c r="AV886" s="24"/>
      <c r="AW886" s="24"/>
      <c r="AX886" s="24"/>
      <c r="AY886" s="24"/>
      <c r="AZ886" s="24"/>
      <c r="BA886" s="24"/>
      <c r="BB886" s="24"/>
      <c r="BC886" s="24"/>
      <c r="BD886" s="24"/>
      <c r="BE886" s="24"/>
      <c r="BF886" s="24"/>
      <c r="BG886" s="24"/>
      <c r="BH886" s="24"/>
      <c r="BI886" s="24"/>
      <c r="BJ886" s="24"/>
      <c r="BK886" s="24"/>
      <c r="BL886" s="24"/>
      <c r="BM886" s="24"/>
      <c r="BN886" s="24"/>
      <c r="BO886" s="24"/>
      <c r="BP886" s="24"/>
      <c r="BQ886" s="24"/>
      <c r="BR886" s="24"/>
      <c r="BS886" s="24"/>
      <c r="BT886" s="12" t="s">
        <v>5</v>
      </c>
      <c r="BU886" s="12"/>
      <c r="BV886" s="12">
        <v>673</v>
      </c>
      <c r="BW886" s="12" t="s">
        <v>242</v>
      </c>
      <c r="BX886" s="12" t="s">
        <v>290</v>
      </c>
      <c r="BY886" s="12"/>
      <c r="BZ886" s="12">
        <v>7505516686</v>
      </c>
      <c r="CA886" s="12"/>
      <c r="CB886" s="12" t="s">
        <v>2690</v>
      </c>
      <c r="CC886" s="12" t="s">
        <v>2689</v>
      </c>
    </row>
    <row r="887" spans="1:81" ht="20.100000000000001" hidden="1" customHeight="1">
      <c r="A887" s="24"/>
      <c r="B887" s="24"/>
      <c r="C887" s="24"/>
      <c r="D887" s="24"/>
      <c r="F887" s="24"/>
      <c r="G887" s="24"/>
      <c r="H887" s="24"/>
      <c r="I887" s="24"/>
      <c r="J887" s="24"/>
      <c r="K887" s="24"/>
      <c r="L887" s="24"/>
      <c r="M887" s="24"/>
      <c r="N887" s="24"/>
      <c r="O887" s="24"/>
      <c r="P887" s="24"/>
      <c r="Q887" s="24"/>
      <c r="R887" s="24"/>
      <c r="S887" s="24"/>
      <c r="T887" s="24"/>
      <c r="U887" s="24"/>
      <c r="V887" s="24"/>
      <c r="W887" s="24"/>
      <c r="X887" s="24"/>
      <c r="Y887" s="24"/>
      <c r="Z887" s="24"/>
      <c r="AA887" s="24"/>
      <c r="AB887" s="24"/>
      <c r="AC887" s="24"/>
      <c r="AD887" s="24"/>
      <c r="AE887" s="24"/>
      <c r="AF887" s="24"/>
      <c r="AG887" s="24"/>
      <c r="AH887" s="24"/>
      <c r="AI887" s="24"/>
      <c r="AJ887" s="24"/>
      <c r="AK887" s="24"/>
      <c r="AL887" s="24"/>
      <c r="AM887" s="24"/>
      <c r="AN887" s="24"/>
      <c r="AO887" s="24"/>
      <c r="AP887" s="24"/>
      <c r="AQ887" s="24"/>
      <c r="AR887" s="24"/>
      <c r="AS887" s="24"/>
      <c r="AT887" s="24"/>
      <c r="AU887" s="24"/>
      <c r="AV887" s="24"/>
      <c r="AW887" s="24"/>
      <c r="AX887" s="24"/>
      <c r="AY887" s="24"/>
      <c r="AZ887" s="24"/>
      <c r="BA887" s="24"/>
      <c r="BB887" s="24"/>
      <c r="BC887" s="24"/>
      <c r="BD887" s="24"/>
      <c r="BE887" s="24"/>
      <c r="BF887" s="24"/>
      <c r="BG887" s="24"/>
      <c r="BH887" s="24"/>
      <c r="BI887" s="24"/>
      <c r="BJ887" s="24"/>
      <c r="BK887" s="24"/>
      <c r="BL887" s="24"/>
      <c r="BM887" s="24"/>
      <c r="BN887" s="24"/>
      <c r="BO887" s="24"/>
      <c r="BP887" s="24"/>
      <c r="BQ887" s="24"/>
      <c r="BR887" s="24"/>
      <c r="BS887" s="24"/>
      <c r="BT887" s="12" t="s">
        <v>5</v>
      </c>
      <c r="BU887" s="12"/>
      <c r="BV887" s="12">
        <v>410</v>
      </c>
      <c r="BW887" s="12" t="s">
        <v>504</v>
      </c>
      <c r="BX887" s="12" t="s">
        <v>510</v>
      </c>
      <c r="BY887" s="12"/>
      <c r="BZ887" s="12" t="s">
        <v>2691</v>
      </c>
      <c r="CA887" s="12"/>
      <c r="CB887" s="12" t="s">
        <v>2692</v>
      </c>
      <c r="CC887" s="12" t="s">
        <v>2689</v>
      </c>
    </row>
    <row r="888" spans="1:81" ht="20.100000000000001" hidden="1" customHeight="1">
      <c r="A888" s="24"/>
      <c r="B888" s="24"/>
      <c r="C888" s="24"/>
      <c r="D888" s="24"/>
      <c r="F888" s="24"/>
      <c r="G888" s="24"/>
      <c r="H888" s="24"/>
      <c r="I888" s="24"/>
      <c r="J888" s="24"/>
      <c r="K888" s="24"/>
      <c r="L888" s="24"/>
      <c r="M888" s="24"/>
      <c r="N888" s="24"/>
      <c r="O888" s="24"/>
      <c r="P888" s="24"/>
      <c r="Q888" s="24"/>
      <c r="R888" s="24"/>
      <c r="S888" s="24"/>
      <c r="T888" s="24"/>
      <c r="U888" s="24"/>
      <c r="V888" s="24"/>
      <c r="W888" s="24"/>
      <c r="X888" s="24"/>
      <c r="Y888" s="24"/>
      <c r="Z888" s="24"/>
      <c r="AA888" s="24"/>
      <c r="AB888" s="24"/>
      <c r="AC888" s="24"/>
      <c r="AD888" s="24"/>
      <c r="AE888" s="24"/>
      <c r="AF888" s="24"/>
      <c r="AG888" s="24"/>
      <c r="AH888" s="24"/>
      <c r="AI888" s="24"/>
      <c r="AJ888" s="24"/>
      <c r="AK888" s="24"/>
      <c r="AL888" s="24"/>
      <c r="AM888" s="24"/>
      <c r="AN888" s="24"/>
      <c r="AO888" s="24"/>
      <c r="AP888" s="24"/>
      <c r="AQ888" s="24"/>
      <c r="AR888" s="24"/>
      <c r="AS888" s="24"/>
      <c r="AT888" s="24"/>
      <c r="AU888" s="24"/>
      <c r="AV888" s="24"/>
      <c r="AW888" s="24"/>
      <c r="AX888" s="24"/>
      <c r="AY888" s="24"/>
      <c r="AZ888" s="24"/>
      <c r="BA888" s="24"/>
      <c r="BB888" s="24"/>
      <c r="BC888" s="24"/>
      <c r="BD888" s="24"/>
      <c r="BE888" s="24"/>
      <c r="BF888" s="24"/>
      <c r="BG888" s="24"/>
      <c r="BH888" s="24"/>
      <c r="BI888" s="24"/>
      <c r="BJ888" s="24"/>
      <c r="BK888" s="24"/>
      <c r="BL888" s="24"/>
      <c r="BM888" s="24"/>
      <c r="BN888" s="24"/>
      <c r="BO888" s="24"/>
      <c r="BP888" s="24"/>
      <c r="BQ888" s="24"/>
      <c r="BR888" s="24"/>
      <c r="BS888" s="24"/>
      <c r="BT888" s="12" t="s">
        <v>5</v>
      </c>
      <c r="BU888" s="12"/>
      <c r="BV888" s="12">
        <v>58</v>
      </c>
      <c r="BW888" s="12" t="s">
        <v>269</v>
      </c>
      <c r="BX888" s="12" t="s">
        <v>337</v>
      </c>
      <c r="BY888" s="12"/>
      <c r="BZ888" s="12">
        <v>2629517936</v>
      </c>
      <c r="CA888" s="12"/>
      <c r="CB888" s="12" t="s">
        <v>2693</v>
      </c>
      <c r="CC888" s="12" t="s">
        <v>2689</v>
      </c>
    </row>
    <row r="889" spans="1:81" ht="20.100000000000001" hidden="1" customHeight="1">
      <c r="A889" s="24" t="s">
        <v>457</v>
      </c>
      <c r="B889" s="24" t="s">
        <v>92</v>
      </c>
      <c r="C889" s="24" t="s">
        <v>2694</v>
      </c>
      <c r="D889" s="24" t="s">
        <v>457</v>
      </c>
      <c r="F889" s="24" t="s">
        <v>2695</v>
      </c>
      <c r="G889" s="24" t="s">
        <v>109</v>
      </c>
      <c r="H889" s="24"/>
      <c r="I889" s="24" t="s">
        <v>2696</v>
      </c>
      <c r="J889" s="24" t="s">
        <v>2697</v>
      </c>
      <c r="K889" s="24"/>
      <c r="L889" s="24" t="s">
        <v>457</v>
      </c>
      <c r="M889" s="24"/>
      <c r="N889" s="24">
        <v>3</v>
      </c>
      <c r="O889" s="24" t="s">
        <v>2698</v>
      </c>
      <c r="P889" s="24"/>
      <c r="Q889" s="24"/>
      <c r="R889" s="24"/>
      <c r="S889" s="24" t="s">
        <v>100</v>
      </c>
      <c r="T889" s="24"/>
      <c r="U889" s="24">
        <v>1</v>
      </c>
      <c r="V889" s="24"/>
      <c r="W889" s="24"/>
      <c r="X889" s="24">
        <v>2000</v>
      </c>
      <c r="Y889" s="24">
        <v>1245</v>
      </c>
      <c r="Z889" s="24">
        <v>0</v>
      </c>
      <c r="AA889" s="24">
        <v>0</v>
      </c>
      <c r="AB889" s="24">
        <v>0</v>
      </c>
      <c r="AC889" s="24">
        <v>0</v>
      </c>
      <c r="AD889" s="24">
        <v>0</v>
      </c>
      <c r="AE889" s="24">
        <v>0</v>
      </c>
      <c r="AF889" s="24">
        <v>6</v>
      </c>
      <c r="AG889" s="24">
        <v>0</v>
      </c>
      <c r="AH889" s="24">
        <v>0</v>
      </c>
      <c r="AI889" s="24">
        <v>1239</v>
      </c>
      <c r="AJ889" s="24">
        <v>-761</v>
      </c>
      <c r="AK889" s="24">
        <v>583</v>
      </c>
      <c r="AL889" s="24">
        <v>656</v>
      </c>
      <c r="AM889" s="24">
        <v>0</v>
      </c>
      <c r="AN889" s="24" t="s">
        <v>101</v>
      </c>
      <c r="AO889" s="24" t="s">
        <v>50</v>
      </c>
      <c r="AP889" s="24">
        <v>1</v>
      </c>
      <c r="AQ889" s="24">
        <v>1</v>
      </c>
      <c r="AR889" s="24">
        <v>1245</v>
      </c>
      <c r="AS889" s="24">
        <v>1245</v>
      </c>
      <c r="AT889" s="24"/>
      <c r="AU889" s="24"/>
      <c r="AV889" s="24"/>
      <c r="AW889" s="24"/>
      <c r="AX889" s="24"/>
      <c r="AY889" s="24"/>
      <c r="AZ889" s="24"/>
      <c r="BA889" s="24"/>
      <c r="BB889" s="24"/>
      <c r="BC889" s="24"/>
      <c r="BD889" s="24"/>
      <c r="BE889" s="24"/>
      <c r="BF889" s="24"/>
      <c r="BG889" s="24"/>
      <c r="BH889" s="24"/>
      <c r="BI889" s="24"/>
      <c r="BJ889" s="24"/>
      <c r="BK889" s="24"/>
      <c r="BL889" s="24"/>
      <c r="BM889" s="24">
        <v>3</v>
      </c>
      <c r="BN889" s="24">
        <v>1529046000</v>
      </c>
      <c r="BO889" s="24">
        <v>22</v>
      </c>
      <c r="BP889" s="24">
        <v>1532415600</v>
      </c>
      <c r="BQ889" s="24"/>
      <c r="BR889" s="24"/>
      <c r="BS889" s="24">
        <v>1532502000</v>
      </c>
      <c r="BT889" s="12" t="s">
        <v>5</v>
      </c>
      <c r="BU889" s="12" t="s">
        <v>126</v>
      </c>
      <c r="BV889" s="12">
        <v>258</v>
      </c>
      <c r="BW889" s="12" t="s">
        <v>152</v>
      </c>
      <c r="BX889" s="12" t="s">
        <v>1096</v>
      </c>
      <c r="BY889" s="12" t="s">
        <v>386</v>
      </c>
      <c r="BZ889" s="12">
        <v>5706258692</v>
      </c>
      <c r="CA889" s="12"/>
      <c r="CB889" s="12" t="s">
        <v>2699</v>
      </c>
      <c r="CC889" s="12" t="s">
        <v>2700</v>
      </c>
    </row>
    <row r="890" spans="1:81" ht="20.100000000000001" hidden="1" customHeight="1">
      <c r="A890" s="24"/>
      <c r="B890" s="24"/>
      <c r="C890" s="24"/>
      <c r="D890" s="24"/>
      <c r="F890" s="24"/>
      <c r="G890" s="24"/>
      <c r="H890" s="24"/>
      <c r="I890" s="24"/>
      <c r="J890" s="24"/>
      <c r="K890" s="24"/>
      <c r="L890" s="24"/>
      <c r="M890" s="24"/>
      <c r="N890" s="24"/>
      <c r="O890" s="24"/>
      <c r="P890" s="24"/>
      <c r="Q890" s="24"/>
      <c r="R890" s="24"/>
      <c r="S890" s="24"/>
      <c r="T890" s="24"/>
      <c r="U890" s="24"/>
      <c r="V890" s="24"/>
      <c r="W890" s="24"/>
      <c r="X890" s="24"/>
      <c r="Y890" s="24"/>
      <c r="Z890" s="24"/>
      <c r="AA890" s="24"/>
      <c r="AB890" s="24"/>
      <c r="AC890" s="24"/>
      <c r="AD890" s="24"/>
      <c r="AE890" s="24"/>
      <c r="AF890" s="24"/>
      <c r="AG890" s="24"/>
      <c r="AH890" s="24"/>
      <c r="AI890" s="24"/>
      <c r="AJ890" s="24"/>
      <c r="AK890" s="24"/>
      <c r="AL890" s="24"/>
      <c r="AM890" s="24"/>
      <c r="AN890" s="24"/>
      <c r="AO890" s="24"/>
      <c r="AP890" s="24"/>
      <c r="AQ890" s="24"/>
      <c r="AR890" s="24"/>
      <c r="AS890" s="24"/>
      <c r="AT890" s="24"/>
      <c r="AU890" s="24"/>
      <c r="AV890" s="24"/>
      <c r="AW890" s="24"/>
      <c r="AX890" s="24"/>
      <c r="AY890" s="24"/>
      <c r="AZ890" s="24"/>
      <c r="BA890" s="24"/>
      <c r="BB890" s="24"/>
      <c r="BC890" s="24"/>
      <c r="BD890" s="24"/>
      <c r="BE890" s="24"/>
      <c r="BF890" s="24"/>
      <c r="BG890" s="24"/>
      <c r="BH890" s="24"/>
      <c r="BI890" s="24"/>
      <c r="BJ890" s="24"/>
      <c r="BK890" s="24"/>
      <c r="BL890" s="24"/>
      <c r="BM890" s="24"/>
      <c r="BN890" s="24"/>
      <c r="BO890" s="24"/>
      <c r="BP890" s="24"/>
      <c r="BQ890" s="24"/>
      <c r="BR890" s="24"/>
      <c r="BS890" s="24"/>
      <c r="BT890" s="12" t="s">
        <v>5</v>
      </c>
      <c r="BU890" s="12"/>
      <c r="BV890" s="12">
        <v>123</v>
      </c>
      <c r="BW890" s="12" t="s">
        <v>331</v>
      </c>
      <c r="BX890" s="12" t="s">
        <v>332</v>
      </c>
      <c r="BY890" s="12"/>
      <c r="BZ890" s="12">
        <v>3023954555</v>
      </c>
      <c r="CA890" s="12"/>
      <c r="CB890" s="12" t="s">
        <v>2701</v>
      </c>
      <c r="CC890" s="12" t="s">
        <v>2700</v>
      </c>
    </row>
    <row r="891" spans="1:81" ht="20.100000000000001" hidden="1" customHeight="1">
      <c r="A891" s="24"/>
      <c r="B891" s="24"/>
      <c r="C891" s="24"/>
      <c r="D891" s="24"/>
      <c r="F891" s="24"/>
      <c r="G891" s="24"/>
      <c r="H891" s="24"/>
      <c r="I891" s="24"/>
      <c r="J891" s="24"/>
      <c r="K891" s="24"/>
      <c r="L891" s="24"/>
      <c r="M891" s="24"/>
      <c r="N891" s="24"/>
      <c r="O891" s="24"/>
      <c r="P891" s="24"/>
      <c r="Q891" s="24"/>
      <c r="R891" s="24"/>
      <c r="S891" s="24"/>
      <c r="T891" s="24"/>
      <c r="U891" s="24"/>
      <c r="V891" s="24"/>
      <c r="W891" s="24"/>
      <c r="X891" s="24"/>
      <c r="Y891" s="24"/>
      <c r="Z891" s="24"/>
      <c r="AA891" s="24"/>
      <c r="AB891" s="24"/>
      <c r="AC891" s="24"/>
      <c r="AD891" s="24"/>
      <c r="AE891" s="24"/>
      <c r="AF891" s="24"/>
      <c r="AG891" s="24"/>
      <c r="AH891" s="24"/>
      <c r="AI891" s="24"/>
      <c r="AJ891" s="24"/>
      <c r="AK891" s="24"/>
      <c r="AL891" s="24"/>
      <c r="AM891" s="24"/>
      <c r="AN891" s="24"/>
      <c r="AO891" s="24"/>
      <c r="AP891" s="24"/>
      <c r="AQ891" s="24"/>
      <c r="AR891" s="24"/>
      <c r="AS891" s="24"/>
      <c r="AT891" s="24"/>
      <c r="AU891" s="24"/>
      <c r="AV891" s="24"/>
      <c r="AW891" s="24"/>
      <c r="AX891" s="24"/>
      <c r="AY891" s="24"/>
      <c r="AZ891" s="24"/>
      <c r="BA891" s="24"/>
      <c r="BB891" s="24"/>
      <c r="BC891" s="24"/>
      <c r="BD891" s="24"/>
      <c r="BE891" s="24"/>
      <c r="BF891" s="24"/>
      <c r="BG891" s="24"/>
      <c r="BH891" s="24"/>
      <c r="BI891" s="24"/>
      <c r="BJ891" s="24"/>
      <c r="BK891" s="24"/>
      <c r="BL891" s="24"/>
      <c r="BM891" s="24"/>
      <c r="BN891" s="24"/>
      <c r="BO891" s="24"/>
      <c r="BP891" s="24"/>
      <c r="BQ891" s="24"/>
      <c r="BR891" s="24"/>
      <c r="BS891" s="24"/>
      <c r="BT891" s="12" t="s">
        <v>5</v>
      </c>
      <c r="BU891" s="12"/>
      <c r="BV891" s="12">
        <v>502</v>
      </c>
      <c r="BW891" s="12" t="s">
        <v>504</v>
      </c>
      <c r="BX891" s="12" t="s">
        <v>510</v>
      </c>
      <c r="BY891" s="12"/>
      <c r="BZ891" s="12">
        <v>4181850201</v>
      </c>
      <c r="CA891" s="12"/>
      <c r="CB891" s="12" t="s">
        <v>2702</v>
      </c>
      <c r="CC891" s="12" t="s">
        <v>2700</v>
      </c>
    </row>
    <row r="892" spans="1:81" ht="20.100000000000001" hidden="1" customHeight="1">
      <c r="A892" s="24"/>
      <c r="B892" s="24"/>
      <c r="C892" s="24"/>
      <c r="D892" s="24"/>
      <c r="F892" s="24"/>
      <c r="G892" s="24"/>
      <c r="H892" s="24"/>
      <c r="I892" s="24"/>
      <c r="J892" s="24"/>
      <c r="K892" s="24"/>
      <c r="L892" s="24"/>
      <c r="M892" s="24"/>
      <c r="N892" s="24"/>
      <c r="O892" s="24"/>
      <c r="P892" s="24"/>
      <c r="Q892" s="24"/>
      <c r="R892" s="24"/>
      <c r="S892" s="24"/>
      <c r="T892" s="24"/>
      <c r="U892" s="24"/>
      <c r="V892" s="24"/>
      <c r="W892" s="24"/>
      <c r="X892" s="24"/>
      <c r="Y892" s="24"/>
      <c r="Z892" s="24"/>
      <c r="AA892" s="24"/>
      <c r="AB892" s="24"/>
      <c r="AC892" s="24"/>
      <c r="AD892" s="24"/>
      <c r="AE892" s="24"/>
      <c r="AF892" s="24"/>
      <c r="AG892" s="24"/>
      <c r="AH892" s="24"/>
      <c r="AI892" s="24"/>
      <c r="AJ892" s="24"/>
      <c r="AK892" s="24"/>
      <c r="AL892" s="24"/>
      <c r="AM892" s="24"/>
      <c r="AN892" s="24"/>
      <c r="AO892" s="24"/>
      <c r="AP892" s="24"/>
      <c r="AQ892" s="24"/>
      <c r="AR892" s="24"/>
      <c r="AS892" s="24"/>
      <c r="AT892" s="24"/>
      <c r="AU892" s="24"/>
      <c r="AV892" s="24"/>
      <c r="AW892" s="24"/>
      <c r="AX892" s="24"/>
      <c r="AY892" s="24"/>
      <c r="AZ892" s="24"/>
      <c r="BA892" s="24"/>
      <c r="BB892" s="24"/>
      <c r="BC892" s="24"/>
      <c r="BD892" s="24"/>
      <c r="BE892" s="24"/>
      <c r="BF892" s="24"/>
      <c r="BG892" s="24"/>
      <c r="BH892" s="24"/>
      <c r="BI892" s="24"/>
      <c r="BJ892" s="24"/>
      <c r="BK892" s="24"/>
      <c r="BL892" s="24"/>
      <c r="BM892" s="24"/>
      <c r="BN892" s="24"/>
      <c r="BO892" s="24"/>
      <c r="BP892" s="24"/>
      <c r="BQ892" s="24"/>
      <c r="BR892" s="24"/>
      <c r="BS892" s="24"/>
      <c r="BT892" s="12" t="s">
        <v>5</v>
      </c>
      <c r="BU892" s="12"/>
      <c r="BV892" s="12">
        <v>22</v>
      </c>
      <c r="BW892" s="12" t="s">
        <v>269</v>
      </c>
      <c r="BX892" s="12" t="s">
        <v>337</v>
      </c>
      <c r="BY892" s="12"/>
      <c r="BZ892" s="12">
        <v>2629517936</v>
      </c>
      <c r="CA892" s="12"/>
      <c r="CB892" s="12" t="s">
        <v>2703</v>
      </c>
      <c r="CC892" s="12" t="s">
        <v>2700</v>
      </c>
    </row>
    <row r="893" spans="1:81" ht="20.100000000000001" hidden="1" customHeight="1">
      <c r="A893" s="24"/>
      <c r="B893" s="24"/>
      <c r="C893" s="24"/>
      <c r="D893" s="24"/>
      <c r="F893" s="24"/>
      <c r="G893" s="24"/>
      <c r="H893" s="24"/>
      <c r="I893" s="24"/>
      <c r="J893" s="24"/>
      <c r="K893" s="24"/>
      <c r="L893" s="24"/>
      <c r="M893" s="24"/>
      <c r="N893" s="24"/>
      <c r="O893" s="24"/>
      <c r="P893" s="24"/>
      <c r="Q893" s="24"/>
      <c r="R893" s="24"/>
      <c r="S893" s="24"/>
      <c r="T893" s="24"/>
      <c r="U893" s="24"/>
      <c r="V893" s="24"/>
      <c r="W893" s="24"/>
      <c r="X893" s="24"/>
      <c r="Y893" s="24"/>
      <c r="Z893" s="24"/>
      <c r="AA893" s="24"/>
      <c r="AB893" s="24"/>
      <c r="AC893" s="24"/>
      <c r="AD893" s="24"/>
      <c r="AE893" s="24"/>
      <c r="AF893" s="24"/>
      <c r="AG893" s="24"/>
      <c r="AH893" s="24"/>
      <c r="AI893" s="24"/>
      <c r="AJ893" s="24"/>
      <c r="AK893" s="24"/>
      <c r="AL893" s="24"/>
      <c r="AM893" s="24"/>
      <c r="AN893" s="24"/>
      <c r="AO893" s="24"/>
      <c r="AP893" s="24"/>
      <c r="AQ893" s="24"/>
      <c r="AR893" s="24"/>
      <c r="AS893" s="24"/>
      <c r="AT893" s="24"/>
      <c r="AU893" s="24"/>
      <c r="AV893" s="24"/>
      <c r="AW893" s="24"/>
      <c r="AX893" s="24"/>
      <c r="AY893" s="24"/>
      <c r="AZ893" s="24"/>
      <c r="BA893" s="24"/>
      <c r="BB893" s="24"/>
      <c r="BC893" s="24"/>
      <c r="BD893" s="24"/>
      <c r="BE893" s="24"/>
      <c r="BF893" s="24"/>
      <c r="BG893" s="24"/>
      <c r="BH893" s="24"/>
      <c r="BI893" s="24"/>
      <c r="BJ893" s="24"/>
      <c r="BK893" s="24"/>
      <c r="BL893" s="24"/>
      <c r="BM893" s="24"/>
      <c r="BN893" s="24"/>
      <c r="BO893" s="24"/>
      <c r="BP893" s="24"/>
      <c r="BQ893" s="24"/>
      <c r="BR893" s="24"/>
      <c r="BS893" s="24"/>
      <c r="BT893" s="12" t="s">
        <v>5</v>
      </c>
      <c r="BU893" s="12"/>
      <c r="BV893" s="12">
        <v>340</v>
      </c>
      <c r="BW893" s="12" t="s">
        <v>280</v>
      </c>
      <c r="BX893" s="12" t="s">
        <v>495</v>
      </c>
      <c r="BY893" s="12"/>
      <c r="BZ893" s="12"/>
      <c r="CA893" s="12"/>
      <c r="CB893" s="12" t="s">
        <v>2704</v>
      </c>
      <c r="CC893" s="12" t="s">
        <v>2700</v>
      </c>
    </row>
    <row r="894" spans="1:81" ht="20.100000000000001" hidden="1" customHeight="1">
      <c r="A894" s="24" t="s">
        <v>457</v>
      </c>
      <c r="B894" s="24" t="s">
        <v>92</v>
      </c>
      <c r="C894" s="24" t="s">
        <v>2705</v>
      </c>
      <c r="D894" s="24" t="s">
        <v>457</v>
      </c>
      <c r="F894" s="24" t="s">
        <v>2706</v>
      </c>
      <c r="G894" s="24" t="s">
        <v>109</v>
      </c>
      <c r="H894" s="24"/>
      <c r="I894" s="24" t="s">
        <v>2696</v>
      </c>
      <c r="J894" s="24" t="s">
        <v>2707</v>
      </c>
      <c r="K894" s="24"/>
      <c r="L894" s="24" t="s">
        <v>457</v>
      </c>
      <c r="M894" s="24"/>
      <c r="N894" s="24">
        <v>3</v>
      </c>
      <c r="O894" s="24" t="s">
        <v>2698</v>
      </c>
      <c r="P894" s="24"/>
      <c r="Q894" s="24"/>
      <c r="R894" s="24"/>
      <c r="S894" s="24" t="s">
        <v>100</v>
      </c>
      <c r="T894" s="24"/>
      <c r="U894" s="24">
        <v>1</v>
      </c>
      <c r="V894" s="24"/>
      <c r="W894" s="24"/>
      <c r="X894" s="24">
        <v>400</v>
      </c>
      <c r="Y894" s="24">
        <v>374</v>
      </c>
      <c r="Z894" s="24">
        <v>0</v>
      </c>
      <c r="AA894" s="24">
        <v>0</v>
      </c>
      <c r="AB894" s="24">
        <v>0</v>
      </c>
      <c r="AC894" s="24">
        <v>0</v>
      </c>
      <c r="AD894" s="24">
        <v>0</v>
      </c>
      <c r="AE894" s="24">
        <v>0</v>
      </c>
      <c r="AF894" s="24">
        <v>0</v>
      </c>
      <c r="AG894" s="24">
        <v>0</v>
      </c>
      <c r="AH894" s="24">
        <v>0</v>
      </c>
      <c r="AI894" s="24">
        <v>374</v>
      </c>
      <c r="AJ894" s="24">
        <v>-26</v>
      </c>
      <c r="AK894" s="24">
        <v>120</v>
      </c>
      <c r="AL894" s="24">
        <v>254</v>
      </c>
      <c r="AM894" s="24">
        <v>0</v>
      </c>
      <c r="AN894" s="24" t="s">
        <v>101</v>
      </c>
      <c r="AO894" s="24" t="s">
        <v>50</v>
      </c>
      <c r="AP894" s="24">
        <v>1</v>
      </c>
      <c r="AQ894" s="24">
        <v>1</v>
      </c>
      <c r="AR894" s="24">
        <v>374</v>
      </c>
      <c r="AS894" s="24">
        <v>374</v>
      </c>
      <c r="AT894" s="24"/>
      <c r="AU894" s="24"/>
      <c r="AV894" s="24"/>
      <c r="AW894" s="24"/>
      <c r="AX894" s="24"/>
      <c r="AY894" s="24"/>
      <c r="AZ894" s="24"/>
      <c r="BA894" s="24"/>
      <c r="BB894" s="24"/>
      <c r="BC894" s="24"/>
      <c r="BD894" s="24"/>
      <c r="BE894" s="24"/>
      <c r="BF894" s="24"/>
      <c r="BG894" s="24"/>
      <c r="BH894" s="24"/>
      <c r="BI894" s="24"/>
      <c r="BJ894" s="24"/>
      <c r="BK894" s="24"/>
      <c r="BL894" s="24"/>
      <c r="BM894" s="24">
        <v>3</v>
      </c>
      <c r="BN894" s="24">
        <v>1529046000</v>
      </c>
      <c r="BO894" s="24">
        <v>161</v>
      </c>
      <c r="BP894" s="24">
        <v>1531465200</v>
      </c>
      <c r="BQ894" s="24"/>
      <c r="BR894" s="24"/>
      <c r="BS894" s="24">
        <v>1531724400</v>
      </c>
      <c r="BT894" s="12" t="s">
        <v>5</v>
      </c>
      <c r="BU894" s="12" t="s">
        <v>126</v>
      </c>
      <c r="BV894" s="12">
        <v>213</v>
      </c>
      <c r="BW894" s="12" t="s">
        <v>1192</v>
      </c>
      <c r="BX894" s="12" t="s">
        <v>128</v>
      </c>
      <c r="BY894" s="12" t="s">
        <v>116</v>
      </c>
      <c r="BZ894" s="12"/>
      <c r="CA894" s="12"/>
      <c r="CB894" s="12" t="s">
        <v>2708</v>
      </c>
      <c r="CC894" s="12" t="s">
        <v>2709</v>
      </c>
    </row>
    <row r="895" spans="1:81" ht="20.100000000000001" hidden="1" customHeight="1">
      <c r="A895" s="24"/>
      <c r="B895" s="24"/>
      <c r="C895" s="24"/>
      <c r="D895" s="24"/>
      <c r="F895" s="24"/>
      <c r="G895" s="24"/>
      <c r="H895" s="24"/>
      <c r="I895" s="24"/>
      <c r="J895" s="24"/>
      <c r="K895" s="24"/>
      <c r="L895" s="24"/>
      <c r="M895" s="24"/>
      <c r="N895" s="24"/>
      <c r="O895" s="24"/>
      <c r="P895" s="24"/>
      <c r="Q895" s="24"/>
      <c r="R895" s="24"/>
      <c r="S895" s="24"/>
      <c r="T895" s="24"/>
      <c r="U895" s="24"/>
      <c r="V895" s="24"/>
      <c r="W895" s="24"/>
      <c r="X895" s="24"/>
      <c r="Y895" s="24"/>
      <c r="Z895" s="24"/>
      <c r="AA895" s="24"/>
      <c r="AB895" s="24"/>
      <c r="AC895" s="24"/>
      <c r="AD895" s="24"/>
      <c r="AE895" s="24"/>
      <c r="AF895" s="24"/>
      <c r="AG895" s="24"/>
      <c r="AH895" s="24"/>
      <c r="AI895" s="24"/>
      <c r="AJ895" s="24"/>
      <c r="AK895" s="24"/>
      <c r="AL895" s="24"/>
      <c r="AM895" s="24"/>
      <c r="AN895" s="24"/>
      <c r="AO895" s="24"/>
      <c r="AP895" s="24"/>
      <c r="AQ895" s="24"/>
      <c r="AR895" s="24"/>
      <c r="AS895" s="24"/>
      <c r="AT895" s="24"/>
      <c r="AU895" s="24"/>
      <c r="AV895" s="24"/>
      <c r="AW895" s="24"/>
      <c r="AX895" s="24"/>
      <c r="AY895" s="24"/>
      <c r="AZ895" s="24"/>
      <c r="BA895" s="24"/>
      <c r="BB895" s="24"/>
      <c r="BC895" s="24"/>
      <c r="BD895" s="24"/>
      <c r="BE895" s="24"/>
      <c r="BF895" s="24"/>
      <c r="BG895" s="24"/>
      <c r="BH895" s="24"/>
      <c r="BI895" s="24"/>
      <c r="BJ895" s="24"/>
      <c r="BK895" s="24"/>
      <c r="BL895" s="24"/>
      <c r="BM895" s="24"/>
      <c r="BN895" s="24"/>
      <c r="BO895" s="24"/>
      <c r="BP895" s="24"/>
      <c r="BQ895" s="24"/>
      <c r="BR895" s="24"/>
      <c r="BS895" s="24"/>
      <c r="BT895" s="12" t="s">
        <v>5</v>
      </c>
      <c r="BU895" s="12"/>
      <c r="BV895" s="12">
        <v>161</v>
      </c>
      <c r="BW895" s="12" t="s">
        <v>414</v>
      </c>
      <c r="BX895" s="12" t="s">
        <v>504</v>
      </c>
      <c r="BY895" s="12"/>
      <c r="BZ895" s="12">
        <v>2142754224</v>
      </c>
      <c r="CA895" s="12"/>
      <c r="CB895" s="12" t="s">
        <v>2710</v>
      </c>
      <c r="CC895" s="12" t="s">
        <v>2709</v>
      </c>
    </row>
    <row r="896" spans="1:81" ht="20.100000000000001" hidden="1" customHeight="1">
      <c r="A896" t="s">
        <v>457</v>
      </c>
      <c r="B896" t="s">
        <v>92</v>
      </c>
      <c r="C896" t="s">
        <v>2711</v>
      </c>
      <c r="D896" t="s">
        <v>457</v>
      </c>
      <c r="F896" t="s">
        <v>2712</v>
      </c>
      <c r="G896" t="s">
        <v>460</v>
      </c>
      <c r="I896" t="s">
        <v>2696</v>
      </c>
      <c r="J896" t="s">
        <v>2697</v>
      </c>
      <c r="L896" t="s">
        <v>457</v>
      </c>
      <c r="N896">
        <v>3</v>
      </c>
      <c r="O896" t="s">
        <v>2698</v>
      </c>
      <c r="S896" t="s">
        <v>100</v>
      </c>
      <c r="U896">
        <v>1</v>
      </c>
      <c r="X896">
        <v>2000</v>
      </c>
      <c r="Y896">
        <v>1738</v>
      </c>
      <c r="Z896">
        <v>0</v>
      </c>
      <c r="AA896">
        <v>0</v>
      </c>
      <c r="AB896">
        <v>0</v>
      </c>
      <c r="AC896">
        <v>0</v>
      </c>
      <c r="AD896">
        <v>0</v>
      </c>
      <c r="AE896">
        <v>0</v>
      </c>
      <c r="AF896">
        <v>11</v>
      </c>
      <c r="AG896">
        <v>0</v>
      </c>
      <c r="AH896">
        <v>0</v>
      </c>
      <c r="AI896">
        <v>1727</v>
      </c>
      <c r="AJ896">
        <v>-273</v>
      </c>
      <c r="AK896">
        <v>1579</v>
      </c>
      <c r="AL896">
        <v>148</v>
      </c>
      <c r="AM896">
        <v>0</v>
      </c>
      <c r="AN896" t="s">
        <v>101</v>
      </c>
      <c r="AO896" t="s">
        <v>50</v>
      </c>
      <c r="AP896">
        <v>1</v>
      </c>
      <c r="AQ896">
        <v>1</v>
      </c>
      <c r="AR896">
        <v>1738</v>
      </c>
      <c r="AS896">
        <v>1738</v>
      </c>
      <c r="BM896">
        <v>3</v>
      </c>
      <c r="BN896">
        <v>1529046000</v>
      </c>
      <c r="BO896">
        <v>1738</v>
      </c>
      <c r="BP896">
        <v>1529478000</v>
      </c>
      <c r="BS896">
        <v>1529564400</v>
      </c>
      <c r="BT896" s="12" t="s">
        <v>5</v>
      </c>
      <c r="BU896" s="12" t="s">
        <v>126</v>
      </c>
      <c r="BV896" s="12">
        <v>1738</v>
      </c>
      <c r="BW896" s="12" t="s">
        <v>145</v>
      </c>
      <c r="BX896" s="12" t="s">
        <v>146</v>
      </c>
      <c r="BY896" s="12" t="s">
        <v>386</v>
      </c>
      <c r="BZ896" s="12"/>
      <c r="CA896" s="12"/>
      <c r="CB896" s="12" t="s">
        <v>2713</v>
      </c>
      <c r="CC896" s="12" t="s">
        <v>2714</v>
      </c>
    </row>
    <row r="897" spans="1:81" ht="20.100000000000001" hidden="1" customHeight="1">
      <c r="A897" t="s">
        <v>2715</v>
      </c>
      <c r="F897" t="s">
        <v>2716</v>
      </c>
      <c r="G897" t="s">
        <v>1207</v>
      </c>
      <c r="L897" t="s">
        <v>2717</v>
      </c>
      <c r="U897">
        <v>1</v>
      </c>
      <c r="X897">
        <v>53</v>
      </c>
      <c r="Y897">
        <v>53</v>
      </c>
      <c r="Z897">
        <v>0</v>
      </c>
      <c r="AA897">
        <v>0</v>
      </c>
      <c r="AB897">
        <v>0</v>
      </c>
      <c r="AC897">
        <v>0</v>
      </c>
      <c r="AD897">
        <v>0</v>
      </c>
      <c r="AE897">
        <v>0</v>
      </c>
      <c r="AF897">
        <v>0</v>
      </c>
      <c r="AG897">
        <v>0</v>
      </c>
      <c r="AH897">
        <v>0</v>
      </c>
      <c r="AI897">
        <v>53</v>
      </c>
      <c r="AJ897">
        <v>0</v>
      </c>
      <c r="AK897">
        <v>0</v>
      </c>
      <c r="AL897">
        <v>53</v>
      </c>
      <c r="AM897">
        <v>0</v>
      </c>
      <c r="AN897" t="s">
        <v>101</v>
      </c>
      <c r="AO897" t="s">
        <v>50</v>
      </c>
      <c r="AP897">
        <v>1</v>
      </c>
      <c r="AQ897">
        <v>1</v>
      </c>
      <c r="AR897">
        <v>53</v>
      </c>
      <c r="AS897">
        <v>53</v>
      </c>
      <c r="BM897">
        <v>3</v>
      </c>
      <c r="BO897">
        <v>53</v>
      </c>
      <c r="BP897">
        <v>1529910000</v>
      </c>
      <c r="BS897">
        <v>1530082800</v>
      </c>
      <c r="BT897" s="12" t="s">
        <v>5</v>
      </c>
      <c r="BU897" s="12"/>
      <c r="BV897" s="12">
        <v>53</v>
      </c>
      <c r="BW897" s="12" t="s">
        <v>103</v>
      </c>
      <c r="BX897" s="12" t="s">
        <v>331</v>
      </c>
      <c r="BY897" s="12"/>
      <c r="BZ897" s="12" t="s">
        <v>2718</v>
      </c>
      <c r="CA897" s="12"/>
      <c r="CB897" s="12" t="s">
        <v>2719</v>
      </c>
      <c r="CC897" s="12" t="s">
        <v>2720</v>
      </c>
    </row>
    <row r="898" spans="1:81" ht="20.100000000000001" hidden="1" customHeight="1">
      <c r="A898" t="s">
        <v>2715</v>
      </c>
      <c r="F898" t="s">
        <v>2721</v>
      </c>
      <c r="G898" t="s">
        <v>1207</v>
      </c>
      <c r="L898" t="s">
        <v>2717</v>
      </c>
      <c r="U898">
        <v>1</v>
      </c>
      <c r="X898">
        <v>13</v>
      </c>
      <c r="Y898">
        <v>13</v>
      </c>
      <c r="Z898">
        <v>0</v>
      </c>
      <c r="AA898">
        <v>0</v>
      </c>
      <c r="AB898">
        <v>0</v>
      </c>
      <c r="AC898">
        <v>0</v>
      </c>
      <c r="AD898">
        <v>0</v>
      </c>
      <c r="AE898">
        <v>0</v>
      </c>
      <c r="AF898">
        <v>0</v>
      </c>
      <c r="AG898">
        <v>0</v>
      </c>
      <c r="AH898">
        <v>0</v>
      </c>
      <c r="AI898">
        <v>13</v>
      </c>
      <c r="AJ898">
        <v>0</v>
      </c>
      <c r="AK898">
        <v>0</v>
      </c>
      <c r="AL898">
        <v>13</v>
      </c>
      <c r="AM898">
        <v>0</v>
      </c>
      <c r="AN898" t="s">
        <v>101</v>
      </c>
      <c r="AO898" t="s">
        <v>50</v>
      </c>
      <c r="AP898">
        <v>1</v>
      </c>
      <c r="AQ898">
        <v>1</v>
      </c>
      <c r="AR898">
        <v>13</v>
      </c>
      <c r="AS898">
        <v>13</v>
      </c>
      <c r="BM898">
        <v>3</v>
      </c>
      <c r="BO898">
        <v>13</v>
      </c>
      <c r="BP898">
        <v>1529910000</v>
      </c>
      <c r="BS898">
        <v>1530082800</v>
      </c>
      <c r="BT898" s="12" t="s">
        <v>5</v>
      </c>
      <c r="BU898" s="12"/>
      <c r="BV898" s="12">
        <v>13</v>
      </c>
      <c r="BW898" s="12" t="s">
        <v>103</v>
      </c>
      <c r="BX898" s="12" t="s">
        <v>331</v>
      </c>
      <c r="BY898" s="12"/>
      <c r="BZ898" s="12" t="s">
        <v>2718</v>
      </c>
      <c r="CA898" s="12"/>
      <c r="CB898" s="12" t="s">
        <v>2722</v>
      </c>
      <c r="CC898" s="12" t="s">
        <v>2723</v>
      </c>
    </row>
    <row r="899" spans="1:81" ht="20.100000000000001" hidden="1" customHeight="1">
      <c r="A899" t="s">
        <v>2724</v>
      </c>
      <c r="C899" t="s">
        <v>2725</v>
      </c>
      <c r="D899" t="s">
        <v>2726</v>
      </c>
      <c r="G899" t="s">
        <v>101</v>
      </c>
      <c r="L899" t="s">
        <v>2726</v>
      </c>
      <c r="U899">
        <v>1</v>
      </c>
      <c r="X899">
        <v>0</v>
      </c>
      <c r="Y899">
        <v>200</v>
      </c>
      <c r="Z899">
        <v>0</v>
      </c>
      <c r="AA899">
        <v>0</v>
      </c>
      <c r="AB899">
        <v>0</v>
      </c>
      <c r="AC899">
        <v>0</v>
      </c>
      <c r="AD899">
        <v>0</v>
      </c>
      <c r="AE899">
        <v>0</v>
      </c>
      <c r="AF899">
        <v>0</v>
      </c>
      <c r="AG899">
        <v>0</v>
      </c>
      <c r="AH899">
        <v>0</v>
      </c>
      <c r="AI899">
        <v>200</v>
      </c>
      <c r="AJ899">
        <v>200</v>
      </c>
      <c r="AK899">
        <v>0</v>
      </c>
      <c r="AL899">
        <v>200</v>
      </c>
      <c r="AM899">
        <v>0</v>
      </c>
      <c r="AN899" t="s">
        <v>101</v>
      </c>
      <c r="AO899" t="s">
        <v>50</v>
      </c>
      <c r="AP899">
        <v>1</v>
      </c>
      <c r="AQ899">
        <v>1</v>
      </c>
      <c r="AR899">
        <v>200</v>
      </c>
      <c r="AS899">
        <v>200</v>
      </c>
      <c r="BM899">
        <v>3</v>
      </c>
      <c r="BO899">
        <v>200</v>
      </c>
      <c r="BP899">
        <v>1531810800</v>
      </c>
      <c r="BS899">
        <v>1531810800</v>
      </c>
      <c r="BT899" s="12" t="s">
        <v>5</v>
      </c>
      <c r="BU899" s="12"/>
      <c r="BV899" s="12">
        <v>200</v>
      </c>
      <c r="BW899" s="12" t="s">
        <v>508</v>
      </c>
      <c r="BX899" s="12" t="s">
        <v>508</v>
      </c>
      <c r="BY899" s="12"/>
      <c r="BZ899" s="12" t="s">
        <v>2596</v>
      </c>
      <c r="CA899" s="12"/>
      <c r="CB899" s="12" t="s">
        <v>2727</v>
      </c>
      <c r="CC899" s="12" t="s">
        <v>2728</v>
      </c>
    </row>
    <row r="900" spans="1:81" ht="20.100000000000001" hidden="1" customHeight="1">
      <c r="A900" t="s">
        <v>2729</v>
      </c>
      <c r="B900" t="s">
        <v>397</v>
      </c>
      <c r="C900" t="s">
        <v>2730</v>
      </c>
      <c r="D900" t="s">
        <v>2731</v>
      </c>
      <c r="G900" t="s">
        <v>400</v>
      </c>
      <c r="I900" t="s">
        <v>2732</v>
      </c>
      <c r="K900" t="s">
        <v>196</v>
      </c>
      <c r="L900" t="s">
        <v>1075</v>
      </c>
      <c r="M900" t="s">
        <v>175</v>
      </c>
      <c r="N900">
        <v>16</v>
      </c>
      <c r="S900" t="s">
        <v>404</v>
      </c>
      <c r="U900">
        <v>1</v>
      </c>
      <c r="V900">
        <v>1</v>
      </c>
      <c r="W900">
        <v>1</v>
      </c>
      <c r="X900">
        <v>5400</v>
      </c>
      <c r="Y900">
        <v>5400</v>
      </c>
      <c r="Z900">
        <v>0</v>
      </c>
      <c r="AA900">
        <v>0</v>
      </c>
      <c r="AB900">
        <v>0</v>
      </c>
      <c r="AC900">
        <v>0</v>
      </c>
      <c r="AD900">
        <v>0</v>
      </c>
      <c r="AE900">
        <v>0</v>
      </c>
      <c r="AF900">
        <v>52</v>
      </c>
      <c r="AG900">
        <v>0</v>
      </c>
      <c r="AH900">
        <v>0</v>
      </c>
      <c r="AI900">
        <v>5348</v>
      </c>
      <c r="AJ900">
        <v>-52</v>
      </c>
      <c r="AK900">
        <v>4179</v>
      </c>
      <c r="AL900">
        <v>1169</v>
      </c>
      <c r="AM900">
        <v>0</v>
      </c>
      <c r="AN900" t="s">
        <v>101</v>
      </c>
      <c r="AO900" t="s">
        <v>50</v>
      </c>
      <c r="AP900">
        <v>1</v>
      </c>
      <c r="AQ900">
        <v>1</v>
      </c>
      <c r="AR900">
        <v>5400</v>
      </c>
      <c r="AS900">
        <v>5400</v>
      </c>
      <c r="BM900">
        <v>3</v>
      </c>
      <c r="BO900">
        <v>5400</v>
      </c>
      <c r="BP900">
        <v>1528873200</v>
      </c>
      <c r="BS900">
        <v>1528873200</v>
      </c>
      <c r="BT900" s="12" t="s">
        <v>5</v>
      </c>
      <c r="BU900" s="12"/>
      <c r="BV900" s="12">
        <v>5400</v>
      </c>
      <c r="BW900" s="12" t="s">
        <v>530</v>
      </c>
      <c r="BX900" s="12" t="s">
        <v>530</v>
      </c>
      <c r="BY900" s="12"/>
      <c r="BZ900" s="12"/>
      <c r="CA900" s="12"/>
      <c r="CB900" s="12" t="s">
        <v>2733</v>
      </c>
      <c r="CC900" s="12" t="s">
        <v>2734</v>
      </c>
    </row>
    <row r="901" spans="1:81" ht="20.100000000000001" hidden="1" customHeight="1">
      <c r="A901" s="24" t="s">
        <v>2729</v>
      </c>
      <c r="B901" s="24" t="s">
        <v>397</v>
      </c>
      <c r="C901" s="24" t="s">
        <v>2735</v>
      </c>
      <c r="D901" s="24" t="s">
        <v>2731</v>
      </c>
      <c r="F901" s="24"/>
      <c r="G901" s="24" t="s">
        <v>411</v>
      </c>
      <c r="H901" s="24"/>
      <c r="I901" s="24" t="s">
        <v>2732</v>
      </c>
      <c r="J901" s="24"/>
      <c r="K901" s="24" t="s">
        <v>196</v>
      </c>
      <c r="L901" s="24" t="s">
        <v>1075</v>
      </c>
      <c r="M901" s="24" t="s">
        <v>175</v>
      </c>
      <c r="N901" s="24">
        <v>16</v>
      </c>
      <c r="O901" s="24"/>
      <c r="P901" s="24"/>
      <c r="Q901" s="24"/>
      <c r="R901" s="24"/>
      <c r="S901" s="24" t="s">
        <v>404</v>
      </c>
      <c r="T901" s="24"/>
      <c r="U901" s="24">
        <v>1</v>
      </c>
      <c r="V901" s="24">
        <v>1</v>
      </c>
      <c r="W901" s="24">
        <v>1</v>
      </c>
      <c r="X901" s="24">
        <v>5400</v>
      </c>
      <c r="Y901" s="24">
        <v>5400</v>
      </c>
      <c r="Z901" s="24">
        <v>0</v>
      </c>
      <c r="AA901" s="24">
        <v>0</v>
      </c>
      <c r="AB901" s="24">
        <v>0</v>
      </c>
      <c r="AC901" s="24">
        <v>0</v>
      </c>
      <c r="AD901" s="24">
        <v>0</v>
      </c>
      <c r="AE901" s="24">
        <v>0</v>
      </c>
      <c r="AF901" s="24">
        <v>0</v>
      </c>
      <c r="AG901" s="24">
        <v>0</v>
      </c>
      <c r="AH901" s="24">
        <v>0</v>
      </c>
      <c r="AI901" s="24">
        <v>5400</v>
      </c>
      <c r="AJ901" s="24">
        <v>0</v>
      </c>
      <c r="AK901" s="24">
        <v>2605</v>
      </c>
      <c r="AL901" s="24">
        <v>2795</v>
      </c>
      <c r="AM901" s="24">
        <v>0</v>
      </c>
      <c r="AN901" s="24" t="s">
        <v>101</v>
      </c>
      <c r="AO901" s="24" t="s">
        <v>50</v>
      </c>
      <c r="AP901" s="24">
        <v>1</v>
      </c>
      <c r="AQ901" s="24">
        <v>1</v>
      </c>
      <c r="AR901" s="24">
        <v>5400</v>
      </c>
      <c r="AS901" s="24">
        <v>5400</v>
      </c>
      <c r="AT901" s="24"/>
      <c r="AU901" s="24"/>
      <c r="AV901" s="24"/>
      <c r="AW901" s="24"/>
      <c r="AX901" s="24"/>
      <c r="AY901" s="24"/>
      <c r="AZ901" s="24"/>
      <c r="BA901" s="24"/>
      <c r="BB901" s="24"/>
      <c r="BC901" s="24"/>
      <c r="BD901" s="24"/>
      <c r="BE901" s="24"/>
      <c r="BF901" s="24"/>
      <c r="BG901" s="24"/>
      <c r="BH901" s="24"/>
      <c r="BI901" s="24"/>
      <c r="BJ901" s="24"/>
      <c r="BK901" s="24"/>
      <c r="BL901" s="24"/>
      <c r="BM901" s="24">
        <v>3</v>
      </c>
      <c r="BN901" s="24"/>
      <c r="BO901" s="24">
        <v>0</v>
      </c>
      <c r="BP901" s="24">
        <v>1530946800</v>
      </c>
      <c r="BQ901" s="24"/>
      <c r="BR901" s="24"/>
      <c r="BS901" s="24">
        <v>1530946800</v>
      </c>
      <c r="BT901" s="12" t="s">
        <v>5</v>
      </c>
      <c r="BU901" s="12"/>
      <c r="BV901" s="12">
        <v>5400</v>
      </c>
      <c r="BW901" s="12" t="s">
        <v>285</v>
      </c>
      <c r="BX901" s="12" t="s">
        <v>285</v>
      </c>
      <c r="BY901" s="12" t="s">
        <v>2736</v>
      </c>
      <c r="BZ901" s="12"/>
      <c r="CA901" s="12"/>
      <c r="CB901" s="12" t="s">
        <v>2737</v>
      </c>
      <c r="CC901" s="12" t="s">
        <v>2738</v>
      </c>
    </row>
    <row r="902" spans="1:81" ht="20.100000000000001" hidden="1" customHeight="1">
      <c r="A902" s="24"/>
      <c r="B902" s="24"/>
      <c r="C902" s="24"/>
      <c r="D902" s="24"/>
      <c r="F902" s="24"/>
      <c r="G902" s="24"/>
      <c r="H902" s="24"/>
      <c r="I902" s="24"/>
      <c r="J902" s="24"/>
      <c r="K902" s="24"/>
      <c r="L902" s="24"/>
      <c r="M902" s="24"/>
      <c r="N902" s="24"/>
      <c r="O902" s="24"/>
      <c r="P902" s="24"/>
      <c r="Q902" s="24"/>
      <c r="R902" s="24"/>
      <c r="S902" s="24"/>
      <c r="T902" s="24"/>
      <c r="U902" s="24"/>
      <c r="V902" s="24"/>
      <c r="W902" s="24"/>
      <c r="X902" s="24"/>
      <c r="Y902" s="24"/>
      <c r="Z902" s="24"/>
      <c r="AA902" s="24"/>
      <c r="AB902" s="24"/>
      <c r="AC902" s="24"/>
      <c r="AD902" s="24"/>
      <c r="AE902" s="24"/>
      <c r="AF902" s="24"/>
      <c r="AG902" s="24"/>
      <c r="AH902" s="24"/>
      <c r="AI902" s="24"/>
      <c r="AJ902" s="24"/>
      <c r="AK902" s="24"/>
      <c r="AL902" s="24"/>
      <c r="AM902" s="24"/>
      <c r="AN902" s="24"/>
      <c r="AO902" s="24"/>
      <c r="AP902" s="24"/>
      <c r="AQ902" s="24"/>
      <c r="AR902" s="24"/>
      <c r="AS902" s="24"/>
      <c r="AT902" s="24"/>
      <c r="AU902" s="24"/>
      <c r="AV902" s="24"/>
      <c r="AW902" s="24"/>
      <c r="AX902" s="24"/>
      <c r="AY902" s="24"/>
      <c r="AZ902" s="24"/>
      <c r="BA902" s="24"/>
      <c r="BB902" s="24"/>
      <c r="BC902" s="24"/>
      <c r="BD902" s="24"/>
      <c r="BE902" s="24"/>
      <c r="BF902" s="24"/>
      <c r="BG902" s="24"/>
      <c r="BH902" s="24"/>
      <c r="BI902" s="24"/>
      <c r="BJ902" s="24"/>
      <c r="BK902" s="24"/>
      <c r="BL902" s="24"/>
      <c r="BM902" s="24"/>
      <c r="BN902" s="24"/>
      <c r="BO902" s="24"/>
      <c r="BP902" s="24"/>
      <c r="BQ902" s="24"/>
      <c r="BR902" s="24"/>
      <c r="BS902" s="24"/>
      <c r="BT902" s="12" t="s">
        <v>102</v>
      </c>
      <c r="BU902" s="12"/>
      <c r="BV902" s="12">
        <v>0</v>
      </c>
      <c r="BW902" s="12"/>
      <c r="BX902" s="12"/>
      <c r="BY902" s="12"/>
      <c r="BZ902" s="12"/>
      <c r="CA902" s="12"/>
      <c r="CB902" s="12" t="s">
        <v>2739</v>
      </c>
      <c r="CC902" s="12" t="s">
        <v>2738</v>
      </c>
    </row>
    <row r="903" spans="1:81" ht="20.100000000000001" hidden="1" customHeight="1">
      <c r="A903" t="s">
        <v>2740</v>
      </c>
      <c r="B903" t="s">
        <v>397</v>
      </c>
      <c r="C903" t="s">
        <v>2741</v>
      </c>
      <c r="D903" t="s">
        <v>2742</v>
      </c>
      <c r="G903" t="s">
        <v>400</v>
      </c>
      <c r="I903" t="s">
        <v>2743</v>
      </c>
      <c r="K903" t="s">
        <v>196</v>
      </c>
      <c r="L903" t="s">
        <v>1075</v>
      </c>
      <c r="M903" t="s">
        <v>175</v>
      </c>
      <c r="N903">
        <v>22</v>
      </c>
      <c r="S903" t="s">
        <v>404</v>
      </c>
      <c r="U903">
        <v>1</v>
      </c>
      <c r="V903">
        <v>1</v>
      </c>
      <c r="W903">
        <v>1</v>
      </c>
      <c r="X903">
        <v>5400</v>
      </c>
      <c r="Y903">
        <v>5400</v>
      </c>
      <c r="Z903">
        <v>0</v>
      </c>
      <c r="AA903">
        <v>0</v>
      </c>
      <c r="AB903">
        <v>0</v>
      </c>
      <c r="AC903">
        <v>0</v>
      </c>
      <c r="AD903">
        <v>0</v>
      </c>
      <c r="AE903">
        <v>0</v>
      </c>
      <c r="AF903">
        <v>52</v>
      </c>
      <c r="AG903">
        <v>0</v>
      </c>
      <c r="AH903">
        <v>0</v>
      </c>
      <c r="AI903">
        <v>5348</v>
      </c>
      <c r="AJ903">
        <v>-52</v>
      </c>
      <c r="AK903">
        <v>4179</v>
      </c>
      <c r="AL903">
        <v>1169</v>
      </c>
      <c r="AM903">
        <v>0</v>
      </c>
      <c r="AN903" t="s">
        <v>101</v>
      </c>
      <c r="AO903" t="s">
        <v>50</v>
      </c>
      <c r="AP903">
        <v>1</v>
      </c>
      <c r="AQ903">
        <v>1</v>
      </c>
      <c r="AR903">
        <v>5400</v>
      </c>
      <c r="AS903">
        <v>5400</v>
      </c>
      <c r="BM903">
        <v>3</v>
      </c>
      <c r="BO903">
        <v>5400</v>
      </c>
      <c r="BP903">
        <v>1528873200</v>
      </c>
      <c r="BS903">
        <v>1528873200</v>
      </c>
      <c r="BT903" s="12" t="s">
        <v>5</v>
      </c>
      <c r="BU903" s="12"/>
      <c r="BV903" s="12">
        <v>5400</v>
      </c>
      <c r="BW903" s="12" t="s">
        <v>530</v>
      </c>
      <c r="BX903" s="12" t="s">
        <v>530</v>
      </c>
      <c r="BY903" s="12"/>
      <c r="BZ903" s="12"/>
      <c r="CA903" s="12"/>
      <c r="CB903" s="12" t="s">
        <v>2744</v>
      </c>
      <c r="CC903" s="12" t="s">
        <v>2745</v>
      </c>
    </row>
    <row r="904" spans="1:81" ht="20.100000000000001" hidden="1" customHeight="1">
      <c r="A904" t="s">
        <v>2740</v>
      </c>
      <c r="B904" t="s">
        <v>397</v>
      </c>
      <c r="C904" t="s">
        <v>2746</v>
      </c>
      <c r="D904" t="s">
        <v>2742</v>
      </c>
      <c r="G904" t="s">
        <v>411</v>
      </c>
      <c r="I904" t="s">
        <v>2743</v>
      </c>
      <c r="K904" t="s">
        <v>196</v>
      </c>
      <c r="L904" t="s">
        <v>1075</v>
      </c>
      <c r="M904" t="s">
        <v>175</v>
      </c>
      <c r="N904">
        <v>22</v>
      </c>
      <c r="S904" t="s">
        <v>404</v>
      </c>
      <c r="U904">
        <v>1</v>
      </c>
      <c r="V904">
        <v>1</v>
      </c>
      <c r="W904">
        <v>1</v>
      </c>
      <c r="X904">
        <v>5400</v>
      </c>
      <c r="Y904">
        <v>5400</v>
      </c>
      <c r="Z904">
        <v>0</v>
      </c>
      <c r="AA904">
        <v>0</v>
      </c>
      <c r="AB904">
        <v>0</v>
      </c>
      <c r="AC904">
        <v>0</v>
      </c>
      <c r="AD904">
        <v>0</v>
      </c>
      <c r="AE904">
        <v>0</v>
      </c>
      <c r="AF904">
        <v>0</v>
      </c>
      <c r="AG904">
        <v>0</v>
      </c>
      <c r="AH904">
        <v>0</v>
      </c>
      <c r="AI904">
        <v>5400</v>
      </c>
      <c r="AJ904">
        <v>0</v>
      </c>
      <c r="AK904">
        <v>2605</v>
      </c>
      <c r="AL904">
        <v>2795</v>
      </c>
      <c r="AM904">
        <v>0</v>
      </c>
      <c r="AN904" t="s">
        <v>101</v>
      </c>
      <c r="AO904" t="s">
        <v>50</v>
      </c>
      <c r="AP904">
        <v>1</v>
      </c>
      <c r="AQ904">
        <v>1</v>
      </c>
      <c r="AR904">
        <v>5400</v>
      </c>
      <c r="AS904">
        <v>5400</v>
      </c>
      <c r="BM904">
        <v>3</v>
      </c>
      <c r="BO904">
        <v>5400</v>
      </c>
      <c r="BP904">
        <v>1530169200</v>
      </c>
      <c r="BS904">
        <v>1530169200</v>
      </c>
      <c r="BT904" s="12" t="s">
        <v>5</v>
      </c>
      <c r="BU904" s="12"/>
      <c r="BV904" s="12">
        <v>5400</v>
      </c>
      <c r="BW904" s="12" t="s">
        <v>468</v>
      </c>
      <c r="BX904" s="12" t="s">
        <v>468</v>
      </c>
      <c r="BY904" s="12"/>
      <c r="BZ904" s="12"/>
      <c r="CA904" s="12"/>
      <c r="CB904" s="12" t="s">
        <v>2747</v>
      </c>
      <c r="CC904" s="12" t="s">
        <v>2748</v>
      </c>
    </row>
    <row r="905" spans="1:81" ht="20.100000000000001" hidden="1" customHeight="1">
      <c r="A905" s="24" t="s">
        <v>474</v>
      </c>
      <c r="B905" s="24" t="s">
        <v>92</v>
      </c>
      <c r="C905" s="24" t="s">
        <v>2749</v>
      </c>
      <c r="D905" s="24" t="s">
        <v>474</v>
      </c>
      <c r="F905" s="24" t="s">
        <v>2750</v>
      </c>
      <c r="G905" s="24" t="s">
        <v>109</v>
      </c>
      <c r="H905" s="24"/>
      <c r="I905" s="24" t="s">
        <v>2751</v>
      </c>
      <c r="J905" s="24" t="s">
        <v>2752</v>
      </c>
      <c r="K905" s="24"/>
      <c r="L905" s="24" t="s">
        <v>474</v>
      </c>
      <c r="M905" s="24"/>
      <c r="N905" s="24">
        <v>5</v>
      </c>
      <c r="O905" s="24" t="s">
        <v>2753</v>
      </c>
      <c r="P905" s="24"/>
      <c r="Q905" s="24" t="s">
        <v>2754</v>
      </c>
      <c r="R905" s="24"/>
      <c r="S905" s="24" t="s">
        <v>100</v>
      </c>
      <c r="T905" s="24"/>
      <c r="U905" s="24">
        <v>1</v>
      </c>
      <c r="V905" s="24"/>
      <c r="W905" s="24"/>
      <c r="X905" s="24">
        <v>2000</v>
      </c>
      <c r="Y905" s="24">
        <v>1791</v>
      </c>
      <c r="Z905" s="24">
        <v>0</v>
      </c>
      <c r="AA905" s="24">
        <v>0</v>
      </c>
      <c r="AB905" s="24">
        <v>0</v>
      </c>
      <c r="AC905" s="24">
        <v>0</v>
      </c>
      <c r="AD905" s="24">
        <v>0</v>
      </c>
      <c r="AE905" s="24">
        <v>0</v>
      </c>
      <c r="AF905" s="24">
        <v>11</v>
      </c>
      <c r="AG905" s="24">
        <v>0</v>
      </c>
      <c r="AH905" s="24">
        <v>0</v>
      </c>
      <c r="AI905" s="24">
        <v>1780</v>
      </c>
      <c r="AJ905" s="24">
        <v>-220</v>
      </c>
      <c r="AK905" s="24">
        <v>974</v>
      </c>
      <c r="AL905" s="24">
        <v>806</v>
      </c>
      <c r="AM905" s="24">
        <v>0</v>
      </c>
      <c r="AN905" s="24" t="s">
        <v>101</v>
      </c>
      <c r="AO905" s="24" t="s">
        <v>50</v>
      </c>
      <c r="AP905" s="24">
        <v>1</v>
      </c>
      <c r="AQ905" s="24">
        <v>1</v>
      </c>
      <c r="AR905" s="24">
        <v>1791</v>
      </c>
      <c r="AS905" s="24">
        <v>1791</v>
      </c>
      <c r="AT905" s="24"/>
      <c r="AU905" s="24"/>
      <c r="AV905" s="24"/>
      <c r="AW905" s="24"/>
      <c r="AX905" s="24"/>
      <c r="AY905" s="24"/>
      <c r="AZ905" s="24"/>
      <c r="BA905" s="24"/>
      <c r="BB905" s="24"/>
      <c r="BC905" s="24"/>
      <c r="BD905" s="24"/>
      <c r="BE905" s="24"/>
      <c r="BF905" s="24"/>
      <c r="BG905" s="24"/>
      <c r="BH905" s="24"/>
      <c r="BI905" s="24"/>
      <c r="BJ905" s="24"/>
      <c r="BK905" s="24"/>
      <c r="BL905" s="24"/>
      <c r="BM905" s="24">
        <v>3</v>
      </c>
      <c r="BN905" s="24">
        <v>1529046000</v>
      </c>
      <c r="BO905" s="24">
        <v>15</v>
      </c>
      <c r="BP905" s="24">
        <v>1531897200</v>
      </c>
      <c r="BQ905" s="24"/>
      <c r="BR905" s="24"/>
      <c r="BS905" s="24">
        <v>1532070000</v>
      </c>
      <c r="BT905" s="12" t="s">
        <v>5</v>
      </c>
      <c r="BU905" s="12" t="s">
        <v>126</v>
      </c>
      <c r="BV905" s="12">
        <v>202</v>
      </c>
      <c r="BW905" s="12" t="s">
        <v>146</v>
      </c>
      <c r="BX905" s="12" t="s">
        <v>103</v>
      </c>
      <c r="BY905" s="12" t="s">
        <v>386</v>
      </c>
      <c r="BZ905" s="12">
        <v>4060117482</v>
      </c>
      <c r="CA905" s="12"/>
      <c r="CB905" s="12" t="s">
        <v>2755</v>
      </c>
      <c r="CC905" s="12" t="s">
        <v>2756</v>
      </c>
    </row>
    <row r="906" spans="1:81" ht="20.100000000000001" hidden="1" customHeight="1">
      <c r="A906" s="24"/>
      <c r="B906" s="24"/>
      <c r="C906" s="24"/>
      <c r="D906" s="24"/>
      <c r="F906" s="24"/>
      <c r="G906" s="24"/>
      <c r="H906" s="24"/>
      <c r="I906" s="24"/>
      <c r="J906" s="24"/>
      <c r="K906" s="24"/>
      <c r="L906" s="24"/>
      <c r="M906" s="24"/>
      <c r="N906" s="24"/>
      <c r="O906" s="24"/>
      <c r="P906" s="24"/>
      <c r="Q906" s="24"/>
      <c r="R906" s="24"/>
      <c r="S906" s="24"/>
      <c r="T906" s="24"/>
      <c r="U906" s="24"/>
      <c r="V906" s="24"/>
      <c r="W906" s="24"/>
      <c r="X906" s="24"/>
      <c r="Y906" s="24"/>
      <c r="Z906" s="24"/>
      <c r="AA906" s="24"/>
      <c r="AB906" s="24"/>
      <c r="AC906" s="24"/>
      <c r="AD906" s="24"/>
      <c r="AE906" s="24"/>
      <c r="AF906" s="24"/>
      <c r="AG906" s="24"/>
      <c r="AH906" s="24"/>
      <c r="AI906" s="24"/>
      <c r="AJ906" s="24"/>
      <c r="AK906" s="24"/>
      <c r="AL906" s="24"/>
      <c r="AM906" s="24"/>
      <c r="AN906" s="24"/>
      <c r="AO906" s="24"/>
      <c r="AP906" s="24"/>
      <c r="AQ906" s="24"/>
      <c r="AR906" s="24"/>
      <c r="AS906" s="24"/>
      <c r="AT906" s="24"/>
      <c r="AU906" s="24"/>
      <c r="AV906" s="24"/>
      <c r="AW906" s="24"/>
      <c r="AX906" s="24"/>
      <c r="AY906" s="24"/>
      <c r="AZ906" s="24"/>
      <c r="BA906" s="24"/>
      <c r="BB906" s="24"/>
      <c r="BC906" s="24"/>
      <c r="BD906" s="24"/>
      <c r="BE906" s="24"/>
      <c r="BF906" s="24"/>
      <c r="BG906" s="24"/>
      <c r="BH906" s="24"/>
      <c r="BI906" s="24"/>
      <c r="BJ906" s="24"/>
      <c r="BK906" s="24"/>
      <c r="BL906" s="24"/>
      <c r="BM906" s="24"/>
      <c r="BN906" s="24"/>
      <c r="BO906" s="24"/>
      <c r="BP906" s="24"/>
      <c r="BQ906" s="24"/>
      <c r="BR906" s="24"/>
      <c r="BS906" s="24"/>
      <c r="BT906" s="12" t="s">
        <v>5</v>
      </c>
      <c r="BU906" s="12"/>
      <c r="BV906" s="12">
        <v>26</v>
      </c>
      <c r="BW906" s="12" t="s">
        <v>151</v>
      </c>
      <c r="BX906" s="12" t="s">
        <v>103</v>
      </c>
      <c r="BY906" s="12"/>
      <c r="BZ906" s="12">
        <v>7964380362</v>
      </c>
      <c r="CA906" s="12"/>
      <c r="CB906" s="12" t="s">
        <v>2757</v>
      </c>
      <c r="CC906" s="12" t="s">
        <v>2756</v>
      </c>
    </row>
    <row r="907" spans="1:81" ht="20.100000000000001" hidden="1" customHeight="1">
      <c r="A907" s="24"/>
      <c r="B907" s="24"/>
      <c r="C907" s="24"/>
      <c r="D907" s="24"/>
      <c r="F907" s="24"/>
      <c r="G907" s="24"/>
      <c r="H907" s="24"/>
      <c r="I907" s="24"/>
      <c r="J907" s="24"/>
      <c r="K907" s="24"/>
      <c r="L907" s="24"/>
      <c r="M907" s="24"/>
      <c r="N907" s="24"/>
      <c r="O907" s="24"/>
      <c r="P907" s="24"/>
      <c r="Q907" s="24"/>
      <c r="R907" s="24"/>
      <c r="S907" s="24"/>
      <c r="T907" s="24"/>
      <c r="U907" s="24"/>
      <c r="V907" s="24"/>
      <c r="W907" s="24"/>
      <c r="X907" s="24"/>
      <c r="Y907" s="24"/>
      <c r="Z907" s="24"/>
      <c r="AA907" s="24"/>
      <c r="AB907" s="24"/>
      <c r="AC907" s="24"/>
      <c r="AD907" s="24"/>
      <c r="AE907" s="24"/>
      <c r="AF907" s="24"/>
      <c r="AG907" s="24"/>
      <c r="AH907" s="24"/>
      <c r="AI907" s="24"/>
      <c r="AJ907" s="24"/>
      <c r="AK907" s="24"/>
      <c r="AL907" s="24"/>
      <c r="AM907" s="24"/>
      <c r="AN907" s="24"/>
      <c r="AO907" s="24"/>
      <c r="AP907" s="24"/>
      <c r="AQ907" s="24"/>
      <c r="AR907" s="24"/>
      <c r="AS907" s="24"/>
      <c r="AT907" s="24"/>
      <c r="AU907" s="24"/>
      <c r="AV907" s="24"/>
      <c r="AW907" s="24"/>
      <c r="AX907" s="24"/>
      <c r="AY907" s="24"/>
      <c r="AZ907" s="24"/>
      <c r="BA907" s="24"/>
      <c r="BB907" s="24"/>
      <c r="BC907" s="24"/>
      <c r="BD907" s="24"/>
      <c r="BE907" s="24"/>
      <c r="BF907" s="24"/>
      <c r="BG907" s="24"/>
      <c r="BH907" s="24"/>
      <c r="BI907" s="24"/>
      <c r="BJ907" s="24"/>
      <c r="BK907" s="24"/>
      <c r="BL907" s="24"/>
      <c r="BM907" s="24"/>
      <c r="BN907" s="24"/>
      <c r="BO907" s="24"/>
      <c r="BP907" s="24"/>
      <c r="BQ907" s="24"/>
      <c r="BR907" s="24"/>
      <c r="BS907" s="24"/>
      <c r="BT907" s="12" t="s">
        <v>5</v>
      </c>
      <c r="BU907" s="12"/>
      <c r="BV907" s="12">
        <v>79</v>
      </c>
      <c r="BW907" s="12" t="s">
        <v>152</v>
      </c>
      <c r="BX907" s="12" t="s">
        <v>1096</v>
      </c>
      <c r="BY907" s="12"/>
      <c r="BZ907" s="12">
        <v>5706258692</v>
      </c>
      <c r="CA907" s="12"/>
      <c r="CB907" s="12" t="s">
        <v>2758</v>
      </c>
      <c r="CC907" s="12" t="s">
        <v>2756</v>
      </c>
    </row>
    <row r="908" spans="1:81" ht="20.100000000000001" hidden="1" customHeight="1">
      <c r="A908" s="24"/>
      <c r="B908" s="24"/>
      <c r="C908" s="24"/>
      <c r="D908" s="24"/>
      <c r="F908" s="24"/>
      <c r="G908" s="24"/>
      <c r="H908" s="24"/>
      <c r="I908" s="24"/>
      <c r="J908" s="24"/>
      <c r="K908" s="24"/>
      <c r="L908" s="24"/>
      <c r="M908" s="24"/>
      <c r="N908" s="24"/>
      <c r="O908" s="24"/>
      <c r="P908" s="24"/>
      <c r="Q908" s="24"/>
      <c r="R908" s="24"/>
      <c r="S908" s="24"/>
      <c r="T908" s="24"/>
      <c r="U908" s="24"/>
      <c r="V908" s="24"/>
      <c r="W908" s="24"/>
      <c r="X908" s="24"/>
      <c r="Y908" s="24"/>
      <c r="Z908" s="24"/>
      <c r="AA908" s="24"/>
      <c r="AB908" s="24"/>
      <c r="AC908" s="24"/>
      <c r="AD908" s="24"/>
      <c r="AE908" s="24"/>
      <c r="AF908" s="24"/>
      <c r="AG908" s="24"/>
      <c r="AH908" s="24"/>
      <c r="AI908" s="24"/>
      <c r="AJ908" s="24"/>
      <c r="AK908" s="24"/>
      <c r="AL908" s="24"/>
      <c r="AM908" s="24"/>
      <c r="AN908" s="24"/>
      <c r="AO908" s="24"/>
      <c r="AP908" s="24"/>
      <c r="AQ908" s="24"/>
      <c r="AR908" s="24"/>
      <c r="AS908" s="24"/>
      <c r="AT908" s="24"/>
      <c r="AU908" s="24"/>
      <c r="AV908" s="24"/>
      <c r="AW908" s="24"/>
      <c r="AX908" s="24"/>
      <c r="AY908" s="24"/>
      <c r="AZ908" s="24"/>
      <c r="BA908" s="24"/>
      <c r="BB908" s="24"/>
      <c r="BC908" s="24"/>
      <c r="BD908" s="24"/>
      <c r="BE908" s="24"/>
      <c r="BF908" s="24"/>
      <c r="BG908" s="24"/>
      <c r="BH908" s="24"/>
      <c r="BI908" s="24"/>
      <c r="BJ908" s="24"/>
      <c r="BK908" s="24"/>
      <c r="BL908" s="24"/>
      <c r="BM908" s="24"/>
      <c r="BN908" s="24"/>
      <c r="BO908" s="24"/>
      <c r="BP908" s="24"/>
      <c r="BQ908" s="24"/>
      <c r="BR908" s="24"/>
      <c r="BS908" s="24"/>
      <c r="BT908" s="12" t="s">
        <v>5</v>
      </c>
      <c r="BU908" s="12"/>
      <c r="BV908" s="12">
        <v>621</v>
      </c>
      <c r="BW908" s="12" t="s">
        <v>331</v>
      </c>
      <c r="BX908" s="12" t="s">
        <v>332</v>
      </c>
      <c r="BY908" s="12"/>
      <c r="BZ908" s="12">
        <v>3023954555</v>
      </c>
      <c r="CA908" s="12"/>
      <c r="CB908" s="12" t="s">
        <v>2759</v>
      </c>
      <c r="CC908" s="12" t="s">
        <v>2756</v>
      </c>
    </row>
    <row r="909" spans="1:81" ht="20.100000000000001" hidden="1" customHeight="1">
      <c r="A909" s="24"/>
      <c r="B909" s="24"/>
      <c r="C909" s="24"/>
      <c r="D909" s="24"/>
      <c r="F909" s="24"/>
      <c r="G909" s="24"/>
      <c r="H909" s="24"/>
      <c r="I909" s="24"/>
      <c r="J909" s="24"/>
      <c r="K909" s="24"/>
      <c r="L909" s="24"/>
      <c r="M909" s="24"/>
      <c r="N909" s="24"/>
      <c r="O909" s="24"/>
      <c r="P909" s="24"/>
      <c r="Q909" s="24"/>
      <c r="R909" s="24"/>
      <c r="S909" s="24"/>
      <c r="T909" s="24"/>
      <c r="U909" s="24"/>
      <c r="V909" s="24"/>
      <c r="W909" s="24"/>
      <c r="X909" s="24"/>
      <c r="Y909" s="24"/>
      <c r="Z909" s="24"/>
      <c r="AA909" s="24"/>
      <c r="AB909" s="24"/>
      <c r="AC909" s="24"/>
      <c r="AD909" s="24"/>
      <c r="AE909" s="24"/>
      <c r="AF909" s="24"/>
      <c r="AG909" s="24"/>
      <c r="AH909" s="24"/>
      <c r="AI909" s="24"/>
      <c r="AJ909" s="24"/>
      <c r="AK909" s="24"/>
      <c r="AL909" s="24"/>
      <c r="AM909" s="24"/>
      <c r="AN909" s="24"/>
      <c r="AO909" s="24"/>
      <c r="AP909" s="24"/>
      <c r="AQ909" s="24"/>
      <c r="AR909" s="24"/>
      <c r="AS909" s="24"/>
      <c r="AT909" s="24"/>
      <c r="AU909" s="24"/>
      <c r="AV909" s="24"/>
      <c r="AW909" s="24"/>
      <c r="AX909" s="24"/>
      <c r="AY909" s="24"/>
      <c r="AZ909" s="24"/>
      <c r="BA909" s="24"/>
      <c r="BB909" s="24"/>
      <c r="BC909" s="24"/>
      <c r="BD909" s="24"/>
      <c r="BE909" s="24"/>
      <c r="BF909" s="24"/>
      <c r="BG909" s="24"/>
      <c r="BH909" s="24"/>
      <c r="BI909" s="24"/>
      <c r="BJ909" s="24"/>
      <c r="BK909" s="24"/>
      <c r="BL909" s="24"/>
      <c r="BM909" s="24"/>
      <c r="BN909" s="24"/>
      <c r="BO909" s="24"/>
      <c r="BP909" s="24"/>
      <c r="BQ909" s="24"/>
      <c r="BR909" s="24"/>
      <c r="BS909" s="24"/>
      <c r="BT909" s="12" t="s">
        <v>5</v>
      </c>
      <c r="BU909" s="12"/>
      <c r="BV909" s="12">
        <v>507</v>
      </c>
      <c r="BW909" s="12" t="s">
        <v>468</v>
      </c>
      <c r="BX909" s="12" t="s">
        <v>1372</v>
      </c>
      <c r="BY909" s="12"/>
      <c r="BZ909" s="12">
        <v>2347244130</v>
      </c>
      <c r="CA909" s="12"/>
      <c r="CB909" s="12" t="s">
        <v>2760</v>
      </c>
      <c r="CC909" s="12" t="s">
        <v>2756</v>
      </c>
    </row>
    <row r="910" spans="1:81" ht="20.100000000000001" hidden="1" customHeight="1">
      <c r="A910" s="24"/>
      <c r="B910" s="24"/>
      <c r="C910" s="24"/>
      <c r="D910" s="24"/>
      <c r="F910" s="24"/>
      <c r="G910" s="24"/>
      <c r="H910" s="24"/>
      <c r="I910" s="24"/>
      <c r="J910" s="24"/>
      <c r="K910" s="24"/>
      <c r="L910" s="24"/>
      <c r="M910" s="24"/>
      <c r="N910" s="24"/>
      <c r="O910" s="24"/>
      <c r="P910" s="24"/>
      <c r="Q910" s="24"/>
      <c r="R910" s="24"/>
      <c r="S910" s="24"/>
      <c r="T910" s="24"/>
      <c r="U910" s="24"/>
      <c r="V910" s="24"/>
      <c r="W910" s="24"/>
      <c r="X910" s="24"/>
      <c r="Y910" s="24"/>
      <c r="Z910" s="24"/>
      <c r="AA910" s="24"/>
      <c r="AB910" s="24"/>
      <c r="AC910" s="24"/>
      <c r="AD910" s="24"/>
      <c r="AE910" s="24"/>
      <c r="AF910" s="24"/>
      <c r="AG910" s="24"/>
      <c r="AH910" s="24"/>
      <c r="AI910" s="24"/>
      <c r="AJ910" s="24"/>
      <c r="AK910" s="24"/>
      <c r="AL910" s="24"/>
      <c r="AM910" s="24"/>
      <c r="AN910" s="24"/>
      <c r="AO910" s="24"/>
      <c r="AP910" s="24"/>
      <c r="AQ910" s="24"/>
      <c r="AR910" s="24"/>
      <c r="AS910" s="24"/>
      <c r="AT910" s="24"/>
      <c r="AU910" s="24"/>
      <c r="AV910" s="24"/>
      <c r="AW910" s="24"/>
      <c r="AX910" s="24"/>
      <c r="AY910" s="24"/>
      <c r="AZ910" s="24"/>
      <c r="BA910" s="24"/>
      <c r="BB910" s="24"/>
      <c r="BC910" s="24"/>
      <c r="BD910" s="24"/>
      <c r="BE910" s="24"/>
      <c r="BF910" s="24"/>
      <c r="BG910" s="24"/>
      <c r="BH910" s="24"/>
      <c r="BI910" s="24"/>
      <c r="BJ910" s="24"/>
      <c r="BK910" s="24"/>
      <c r="BL910" s="24"/>
      <c r="BM910" s="24"/>
      <c r="BN910" s="24"/>
      <c r="BO910" s="24"/>
      <c r="BP910" s="24"/>
      <c r="BQ910" s="24"/>
      <c r="BR910" s="24"/>
      <c r="BS910" s="24"/>
      <c r="BT910" s="12" t="s">
        <v>5</v>
      </c>
      <c r="BU910" s="12"/>
      <c r="BV910" s="12">
        <v>76</v>
      </c>
      <c r="BW910" s="12" t="s">
        <v>332</v>
      </c>
      <c r="BX910" s="12" t="s">
        <v>1372</v>
      </c>
      <c r="BY910" s="12"/>
      <c r="BZ910" s="12">
        <v>1257487324</v>
      </c>
      <c r="CA910" s="12"/>
      <c r="CB910" s="12" t="s">
        <v>2761</v>
      </c>
      <c r="CC910" s="12" t="s">
        <v>2756</v>
      </c>
    </row>
    <row r="911" spans="1:81" ht="20.100000000000001" hidden="1" customHeight="1">
      <c r="A911" s="24"/>
      <c r="B911" s="24"/>
      <c r="C911" s="24"/>
      <c r="D911" s="24"/>
      <c r="F911" s="24"/>
      <c r="G911" s="24"/>
      <c r="H911" s="24"/>
      <c r="I911" s="24"/>
      <c r="J911" s="24"/>
      <c r="K911" s="24"/>
      <c r="L911" s="24"/>
      <c r="M911" s="24"/>
      <c r="N911" s="24"/>
      <c r="O911" s="24"/>
      <c r="P911" s="24"/>
      <c r="Q911" s="24"/>
      <c r="R911" s="24"/>
      <c r="S911" s="24"/>
      <c r="T911" s="24"/>
      <c r="U911" s="24"/>
      <c r="V911" s="24"/>
      <c r="W911" s="24"/>
      <c r="X911" s="24"/>
      <c r="Y911" s="24"/>
      <c r="Z911" s="24"/>
      <c r="AA911" s="24"/>
      <c r="AB911" s="24"/>
      <c r="AC911" s="24"/>
      <c r="AD911" s="24"/>
      <c r="AE911" s="24"/>
      <c r="AF911" s="24"/>
      <c r="AG911" s="24"/>
      <c r="AH911" s="24"/>
      <c r="AI911" s="24"/>
      <c r="AJ911" s="24"/>
      <c r="AK911" s="24"/>
      <c r="AL911" s="24"/>
      <c r="AM911" s="24"/>
      <c r="AN911" s="24"/>
      <c r="AO911" s="24"/>
      <c r="AP911" s="24"/>
      <c r="AQ911" s="24"/>
      <c r="AR911" s="24"/>
      <c r="AS911" s="24"/>
      <c r="AT911" s="24"/>
      <c r="AU911" s="24"/>
      <c r="AV911" s="24"/>
      <c r="AW911" s="24"/>
      <c r="AX911" s="24"/>
      <c r="AY911" s="24"/>
      <c r="AZ911" s="24"/>
      <c r="BA911" s="24"/>
      <c r="BB911" s="24"/>
      <c r="BC911" s="24"/>
      <c r="BD911" s="24"/>
      <c r="BE911" s="24"/>
      <c r="BF911" s="24"/>
      <c r="BG911" s="24"/>
      <c r="BH911" s="24"/>
      <c r="BI911" s="24"/>
      <c r="BJ911" s="24"/>
      <c r="BK911" s="24"/>
      <c r="BL911" s="24"/>
      <c r="BM911" s="24"/>
      <c r="BN911" s="24"/>
      <c r="BO911" s="24"/>
      <c r="BP911" s="24"/>
      <c r="BQ911" s="24"/>
      <c r="BR911" s="24"/>
      <c r="BS911" s="24"/>
      <c r="BT911" s="12" t="s">
        <v>5</v>
      </c>
      <c r="BU911" s="12"/>
      <c r="BV911" s="12">
        <v>208</v>
      </c>
      <c r="BW911" s="12" t="s">
        <v>280</v>
      </c>
      <c r="BX911" s="12" t="s">
        <v>242</v>
      </c>
      <c r="BY911" s="12"/>
      <c r="BZ911" s="12">
        <v>2162329234</v>
      </c>
      <c r="CA911" s="12"/>
      <c r="CB911" s="12" t="s">
        <v>2762</v>
      </c>
      <c r="CC911" s="12" t="s">
        <v>2756</v>
      </c>
    </row>
    <row r="912" spans="1:81" ht="20.100000000000001" hidden="1" customHeight="1">
      <c r="A912" s="24"/>
      <c r="B912" s="24"/>
      <c r="C912" s="24"/>
      <c r="D912" s="24"/>
      <c r="F912" s="24"/>
      <c r="G912" s="24"/>
      <c r="H912" s="24"/>
      <c r="I912" s="24"/>
      <c r="J912" s="24"/>
      <c r="K912" s="24"/>
      <c r="L912" s="24"/>
      <c r="M912" s="24"/>
      <c r="N912" s="24"/>
      <c r="O912" s="24"/>
      <c r="P912" s="24"/>
      <c r="Q912" s="24"/>
      <c r="R912" s="24"/>
      <c r="S912" s="24"/>
      <c r="T912" s="24"/>
      <c r="U912" s="24"/>
      <c r="V912" s="24"/>
      <c r="W912" s="24"/>
      <c r="X912" s="24"/>
      <c r="Y912" s="24"/>
      <c r="Z912" s="24"/>
      <c r="AA912" s="24"/>
      <c r="AB912" s="24"/>
      <c r="AC912" s="24"/>
      <c r="AD912" s="24"/>
      <c r="AE912" s="24"/>
      <c r="AF912" s="24"/>
      <c r="AG912" s="24"/>
      <c r="AH912" s="24"/>
      <c r="AI912" s="24"/>
      <c r="AJ912" s="24"/>
      <c r="AK912" s="24"/>
      <c r="AL912" s="24"/>
      <c r="AM912" s="24"/>
      <c r="AN912" s="24"/>
      <c r="AO912" s="24"/>
      <c r="AP912" s="24"/>
      <c r="AQ912" s="24"/>
      <c r="AR912" s="24"/>
      <c r="AS912" s="24"/>
      <c r="AT912" s="24"/>
      <c r="AU912" s="24"/>
      <c r="AV912" s="24"/>
      <c r="AW912" s="24"/>
      <c r="AX912" s="24"/>
      <c r="AY912" s="24"/>
      <c r="AZ912" s="24"/>
      <c r="BA912" s="24"/>
      <c r="BB912" s="24"/>
      <c r="BC912" s="24"/>
      <c r="BD912" s="24"/>
      <c r="BE912" s="24"/>
      <c r="BF912" s="24"/>
      <c r="BG912" s="24"/>
      <c r="BH912" s="24"/>
      <c r="BI912" s="24"/>
      <c r="BJ912" s="24"/>
      <c r="BK912" s="24"/>
      <c r="BL912" s="24"/>
      <c r="BM912" s="24"/>
      <c r="BN912" s="24"/>
      <c r="BO912" s="24"/>
      <c r="BP912" s="24"/>
      <c r="BQ912" s="24"/>
      <c r="BR912" s="24"/>
      <c r="BS912" s="24"/>
      <c r="BT912" s="12" t="s">
        <v>5</v>
      </c>
      <c r="BU912" s="12"/>
      <c r="BV912" s="12">
        <v>57</v>
      </c>
      <c r="BW912" s="12" t="s">
        <v>414</v>
      </c>
      <c r="BX912" s="12" t="s">
        <v>508</v>
      </c>
      <c r="BY912" s="12"/>
      <c r="BZ912" s="12"/>
      <c r="CA912" s="12"/>
      <c r="CB912" s="12" t="s">
        <v>2763</v>
      </c>
      <c r="CC912" s="12" t="s">
        <v>2756</v>
      </c>
    </row>
    <row r="913" spans="1:81" ht="20.100000000000001" hidden="1" customHeight="1">
      <c r="A913" s="24"/>
      <c r="B913" s="24"/>
      <c r="C913" s="24"/>
      <c r="D913" s="24"/>
      <c r="F913" s="24"/>
      <c r="G913" s="24"/>
      <c r="H913" s="24"/>
      <c r="I913" s="24"/>
      <c r="J913" s="24"/>
      <c r="K913" s="24"/>
      <c r="L913" s="24"/>
      <c r="M913" s="24"/>
      <c r="N913" s="24"/>
      <c r="O913" s="24"/>
      <c r="P913" s="24"/>
      <c r="Q913" s="24"/>
      <c r="R913" s="24"/>
      <c r="S913" s="24"/>
      <c r="T913" s="24"/>
      <c r="U913" s="24"/>
      <c r="V913" s="24"/>
      <c r="W913" s="24"/>
      <c r="X913" s="24"/>
      <c r="Y913" s="24"/>
      <c r="Z913" s="24"/>
      <c r="AA913" s="24"/>
      <c r="AB913" s="24"/>
      <c r="AC913" s="24"/>
      <c r="AD913" s="24"/>
      <c r="AE913" s="24"/>
      <c r="AF913" s="24"/>
      <c r="AG913" s="24"/>
      <c r="AH913" s="24"/>
      <c r="AI913" s="24"/>
      <c r="AJ913" s="24"/>
      <c r="AK913" s="24"/>
      <c r="AL913" s="24"/>
      <c r="AM913" s="24"/>
      <c r="AN913" s="24"/>
      <c r="AO913" s="24"/>
      <c r="AP913" s="24"/>
      <c r="AQ913" s="24"/>
      <c r="AR913" s="24"/>
      <c r="AS913" s="24"/>
      <c r="AT913" s="24"/>
      <c r="AU913" s="24"/>
      <c r="AV913" s="24"/>
      <c r="AW913" s="24"/>
      <c r="AX913" s="24"/>
      <c r="AY913" s="24"/>
      <c r="AZ913" s="24"/>
      <c r="BA913" s="24"/>
      <c r="BB913" s="24"/>
      <c r="BC913" s="24"/>
      <c r="BD913" s="24"/>
      <c r="BE913" s="24"/>
      <c r="BF913" s="24"/>
      <c r="BG913" s="24"/>
      <c r="BH913" s="24"/>
      <c r="BI913" s="24"/>
      <c r="BJ913" s="24"/>
      <c r="BK913" s="24"/>
      <c r="BL913" s="24"/>
      <c r="BM913" s="24"/>
      <c r="BN913" s="24"/>
      <c r="BO913" s="24"/>
      <c r="BP913" s="24"/>
      <c r="BQ913" s="24"/>
      <c r="BR913" s="24"/>
      <c r="BS913" s="24"/>
      <c r="BT913" s="12" t="s">
        <v>5</v>
      </c>
      <c r="BU913" s="12"/>
      <c r="BV913" s="12">
        <v>15</v>
      </c>
      <c r="BW913" s="12" t="s">
        <v>510</v>
      </c>
      <c r="BX913" s="12" t="s">
        <v>1359</v>
      </c>
      <c r="BY913" s="12"/>
      <c r="BZ913" s="12">
        <v>4244372484</v>
      </c>
      <c r="CA913" s="12"/>
      <c r="CB913" s="12" t="s">
        <v>2764</v>
      </c>
      <c r="CC913" s="12" t="s">
        <v>2756</v>
      </c>
    </row>
    <row r="914" spans="1:81" ht="20.100000000000001" hidden="1" customHeight="1">
      <c r="A914" t="s">
        <v>474</v>
      </c>
      <c r="B914" t="s">
        <v>92</v>
      </c>
      <c r="C914" t="s">
        <v>2765</v>
      </c>
      <c r="D914" t="s">
        <v>474</v>
      </c>
      <c r="F914" t="s">
        <v>2766</v>
      </c>
      <c r="G914" t="s">
        <v>729</v>
      </c>
      <c r="I914" t="s">
        <v>2751</v>
      </c>
      <c r="J914" t="s">
        <v>2752</v>
      </c>
      <c r="L914" t="s">
        <v>474</v>
      </c>
      <c r="N914">
        <v>5</v>
      </c>
      <c r="O914" t="s">
        <v>2753</v>
      </c>
      <c r="Q914" t="s">
        <v>2754</v>
      </c>
      <c r="S914" t="s">
        <v>100</v>
      </c>
      <c r="U914">
        <v>1</v>
      </c>
      <c r="X914">
        <v>2000</v>
      </c>
      <c r="Y914">
        <v>2000</v>
      </c>
      <c r="Z914">
        <v>0</v>
      </c>
      <c r="AA914">
        <v>0</v>
      </c>
      <c r="AB914">
        <v>0</v>
      </c>
      <c r="AC914">
        <v>0</v>
      </c>
      <c r="AD914">
        <v>0</v>
      </c>
      <c r="AE914">
        <v>0</v>
      </c>
      <c r="AF914">
        <v>14</v>
      </c>
      <c r="AG914">
        <v>0</v>
      </c>
      <c r="AH914">
        <v>0</v>
      </c>
      <c r="AI914">
        <v>1986</v>
      </c>
      <c r="AJ914">
        <v>-14</v>
      </c>
      <c r="AK914">
        <v>1177</v>
      </c>
      <c r="AL914">
        <v>809</v>
      </c>
      <c r="AM914">
        <v>0</v>
      </c>
      <c r="AN914" t="s">
        <v>101</v>
      </c>
      <c r="AO914" t="s">
        <v>50</v>
      </c>
      <c r="AP914">
        <v>1</v>
      </c>
      <c r="AQ914">
        <v>1</v>
      </c>
      <c r="AR914">
        <v>2000</v>
      </c>
      <c r="AS914">
        <v>2000</v>
      </c>
      <c r="BM914">
        <v>3</v>
      </c>
      <c r="BN914">
        <v>1529046000</v>
      </c>
      <c r="BO914">
        <v>2000</v>
      </c>
      <c r="BP914">
        <v>1529391600</v>
      </c>
      <c r="BS914">
        <v>1529564400</v>
      </c>
      <c r="BT914" s="12" t="s">
        <v>5</v>
      </c>
      <c r="BU914" s="12" t="s">
        <v>126</v>
      </c>
      <c r="BV914" s="12">
        <v>2000</v>
      </c>
      <c r="BW914" s="12" t="s">
        <v>181</v>
      </c>
      <c r="BX914" s="12" t="s">
        <v>146</v>
      </c>
      <c r="BY914" s="12" t="s">
        <v>386</v>
      </c>
      <c r="BZ914" s="12"/>
      <c r="CA914" s="12"/>
      <c r="CB914" s="12" t="s">
        <v>2767</v>
      </c>
      <c r="CC914" s="12" t="s">
        <v>2768</v>
      </c>
    </row>
    <row r="915" spans="1:81" ht="20.100000000000001" hidden="1" customHeight="1">
      <c r="A915" s="24" t="s">
        <v>474</v>
      </c>
      <c r="B915" s="24" t="s">
        <v>92</v>
      </c>
      <c r="C915" s="24" t="s">
        <v>2769</v>
      </c>
      <c r="D915" s="24" t="s">
        <v>474</v>
      </c>
      <c r="F915" s="24" t="s">
        <v>2770</v>
      </c>
      <c r="G915" s="24" t="s">
        <v>109</v>
      </c>
      <c r="H915" s="24"/>
      <c r="I915" s="24" t="s">
        <v>2771</v>
      </c>
      <c r="J915" s="24" t="s">
        <v>2772</v>
      </c>
      <c r="K915" s="24"/>
      <c r="L915" s="24" t="s">
        <v>474</v>
      </c>
      <c r="M915" s="24"/>
      <c r="N915" s="24">
        <v>5</v>
      </c>
      <c r="O915" s="24" t="s">
        <v>2773</v>
      </c>
      <c r="P915" s="24"/>
      <c r="Q915" s="24" t="s">
        <v>125</v>
      </c>
      <c r="R915" s="24"/>
      <c r="S915" s="24" t="s">
        <v>100</v>
      </c>
      <c r="T915" s="24"/>
      <c r="U915" s="24">
        <v>1</v>
      </c>
      <c r="V915" s="24"/>
      <c r="W915" s="24"/>
      <c r="X915" s="24">
        <v>2000</v>
      </c>
      <c r="Y915" s="24">
        <v>1419</v>
      </c>
      <c r="Z915" s="24">
        <v>0</v>
      </c>
      <c r="AA915" s="24">
        <v>0</v>
      </c>
      <c r="AB915" s="24">
        <v>0</v>
      </c>
      <c r="AC915" s="24">
        <v>0</v>
      </c>
      <c r="AD915" s="24">
        <v>0</v>
      </c>
      <c r="AE915" s="24">
        <v>0</v>
      </c>
      <c r="AF915" s="24">
        <v>5</v>
      </c>
      <c r="AG915" s="24">
        <v>0</v>
      </c>
      <c r="AH915" s="24">
        <v>0</v>
      </c>
      <c r="AI915" s="24">
        <v>1414</v>
      </c>
      <c r="AJ915" s="24">
        <v>-586</v>
      </c>
      <c r="AK915" s="24">
        <v>606</v>
      </c>
      <c r="AL915" s="24">
        <v>808</v>
      </c>
      <c r="AM915" s="24">
        <v>0</v>
      </c>
      <c r="AN915" s="24" t="s">
        <v>101</v>
      </c>
      <c r="AO915" s="24" t="s">
        <v>50</v>
      </c>
      <c r="AP915" s="24">
        <v>1</v>
      </c>
      <c r="AQ915" s="24">
        <v>1</v>
      </c>
      <c r="AR915" s="24">
        <v>1419</v>
      </c>
      <c r="AS915" s="24">
        <v>1419</v>
      </c>
      <c r="AT915" s="24"/>
      <c r="AU915" s="24"/>
      <c r="AV915" s="24"/>
      <c r="AW915" s="24"/>
      <c r="AX915" s="24"/>
      <c r="AY915" s="24"/>
      <c r="AZ915" s="24"/>
      <c r="BA915" s="24"/>
      <c r="BB915" s="24"/>
      <c r="BC915" s="24"/>
      <c r="BD915" s="24"/>
      <c r="BE915" s="24"/>
      <c r="BF915" s="24"/>
      <c r="BG915" s="24"/>
      <c r="BH915" s="24"/>
      <c r="BI915" s="24"/>
      <c r="BJ915" s="24"/>
      <c r="BK915" s="24"/>
      <c r="BL915" s="24"/>
      <c r="BM915" s="24">
        <v>3</v>
      </c>
      <c r="BN915" s="24">
        <v>1529046000</v>
      </c>
      <c r="BO915" s="24">
        <v>32</v>
      </c>
      <c r="BP915" s="24">
        <v>1531897200</v>
      </c>
      <c r="BQ915" s="24"/>
      <c r="BR915" s="24"/>
      <c r="BS915" s="24">
        <v>1532070000</v>
      </c>
      <c r="BT915" s="12" t="s">
        <v>5</v>
      </c>
      <c r="BU915" s="12" t="s">
        <v>126</v>
      </c>
      <c r="BV915" s="12">
        <v>184</v>
      </c>
      <c r="BW915" s="12" t="s">
        <v>152</v>
      </c>
      <c r="BX915" s="12" t="s">
        <v>1096</v>
      </c>
      <c r="BY915" s="12" t="s">
        <v>386</v>
      </c>
      <c r="BZ915" s="12">
        <v>5706258692</v>
      </c>
      <c r="CA915" s="12"/>
      <c r="CB915" s="12" t="s">
        <v>2774</v>
      </c>
      <c r="CC915" s="12" t="s">
        <v>2775</v>
      </c>
    </row>
    <row r="916" spans="1:81" ht="20.100000000000001" hidden="1" customHeight="1">
      <c r="A916" s="24"/>
      <c r="B916" s="24"/>
      <c r="C916" s="24"/>
      <c r="D916" s="24"/>
      <c r="F916" s="24"/>
      <c r="G916" s="24"/>
      <c r="H916" s="24"/>
      <c r="I916" s="24"/>
      <c r="J916" s="24"/>
      <c r="K916" s="24"/>
      <c r="L916" s="24"/>
      <c r="M916" s="24"/>
      <c r="N916" s="24"/>
      <c r="O916" s="24"/>
      <c r="P916" s="24"/>
      <c r="Q916" s="24"/>
      <c r="R916" s="24"/>
      <c r="S916" s="24"/>
      <c r="T916" s="24"/>
      <c r="U916" s="24"/>
      <c r="V916" s="24"/>
      <c r="W916" s="24"/>
      <c r="X916" s="24"/>
      <c r="Y916" s="24"/>
      <c r="Z916" s="24"/>
      <c r="AA916" s="24"/>
      <c r="AB916" s="24"/>
      <c r="AC916" s="24"/>
      <c r="AD916" s="24"/>
      <c r="AE916" s="24"/>
      <c r="AF916" s="24"/>
      <c r="AG916" s="24"/>
      <c r="AH916" s="24"/>
      <c r="AI916" s="24"/>
      <c r="AJ916" s="24"/>
      <c r="AK916" s="24"/>
      <c r="AL916" s="24"/>
      <c r="AM916" s="24"/>
      <c r="AN916" s="24"/>
      <c r="AO916" s="24"/>
      <c r="AP916" s="24"/>
      <c r="AQ916" s="24"/>
      <c r="AR916" s="24"/>
      <c r="AS916" s="24"/>
      <c r="AT916" s="24"/>
      <c r="AU916" s="24"/>
      <c r="AV916" s="24"/>
      <c r="AW916" s="24"/>
      <c r="AX916" s="24"/>
      <c r="AY916" s="24"/>
      <c r="AZ916" s="24"/>
      <c r="BA916" s="24"/>
      <c r="BB916" s="24"/>
      <c r="BC916" s="24"/>
      <c r="BD916" s="24"/>
      <c r="BE916" s="24"/>
      <c r="BF916" s="24"/>
      <c r="BG916" s="24"/>
      <c r="BH916" s="24"/>
      <c r="BI916" s="24"/>
      <c r="BJ916" s="24"/>
      <c r="BK916" s="24"/>
      <c r="BL916" s="24"/>
      <c r="BM916" s="24"/>
      <c r="BN916" s="24"/>
      <c r="BO916" s="24"/>
      <c r="BP916" s="24"/>
      <c r="BQ916" s="24"/>
      <c r="BR916" s="24"/>
      <c r="BS916" s="24"/>
      <c r="BT916" s="12" t="s">
        <v>5</v>
      </c>
      <c r="BU916" s="12"/>
      <c r="BV916" s="12">
        <v>639</v>
      </c>
      <c r="BW916" s="12" t="s">
        <v>567</v>
      </c>
      <c r="BX916" s="12" t="s">
        <v>280</v>
      </c>
      <c r="BY916" s="12"/>
      <c r="BZ916" s="12">
        <v>8116706021</v>
      </c>
      <c r="CA916" s="12"/>
      <c r="CB916" s="12" t="s">
        <v>2776</v>
      </c>
      <c r="CC916" s="12" t="s">
        <v>2775</v>
      </c>
    </row>
    <row r="917" spans="1:81" ht="20.100000000000001" hidden="1" customHeight="1">
      <c r="A917" s="24"/>
      <c r="B917" s="24"/>
      <c r="C917" s="24"/>
      <c r="D917" s="24"/>
      <c r="F917" s="24"/>
      <c r="G917" s="24"/>
      <c r="H917" s="24"/>
      <c r="I917" s="24"/>
      <c r="J917" s="24"/>
      <c r="K917" s="24"/>
      <c r="L917" s="24"/>
      <c r="M917" s="24"/>
      <c r="N917" s="24"/>
      <c r="O917" s="24"/>
      <c r="P917" s="24"/>
      <c r="Q917" s="24"/>
      <c r="R917" s="24"/>
      <c r="S917" s="24"/>
      <c r="T917" s="24"/>
      <c r="U917" s="24"/>
      <c r="V917" s="24"/>
      <c r="W917" s="24"/>
      <c r="X917" s="24"/>
      <c r="Y917" s="24"/>
      <c r="Z917" s="24"/>
      <c r="AA917" s="24"/>
      <c r="AB917" s="24"/>
      <c r="AC917" s="24"/>
      <c r="AD917" s="24"/>
      <c r="AE917" s="24"/>
      <c r="AF917" s="24"/>
      <c r="AG917" s="24"/>
      <c r="AH917" s="24"/>
      <c r="AI917" s="24"/>
      <c r="AJ917" s="24"/>
      <c r="AK917" s="24"/>
      <c r="AL917" s="24"/>
      <c r="AM917" s="24"/>
      <c r="AN917" s="24"/>
      <c r="AO917" s="24"/>
      <c r="AP917" s="24"/>
      <c r="AQ917" s="24"/>
      <c r="AR917" s="24"/>
      <c r="AS917" s="24"/>
      <c r="AT917" s="24"/>
      <c r="AU917" s="24"/>
      <c r="AV917" s="24"/>
      <c r="AW917" s="24"/>
      <c r="AX917" s="24"/>
      <c r="AY917" s="24"/>
      <c r="AZ917" s="24"/>
      <c r="BA917" s="24"/>
      <c r="BB917" s="24"/>
      <c r="BC917" s="24"/>
      <c r="BD917" s="24"/>
      <c r="BE917" s="24"/>
      <c r="BF917" s="24"/>
      <c r="BG917" s="24"/>
      <c r="BH917" s="24"/>
      <c r="BI917" s="24"/>
      <c r="BJ917" s="24"/>
      <c r="BK917" s="24"/>
      <c r="BL917" s="24"/>
      <c r="BM917" s="24"/>
      <c r="BN917" s="24"/>
      <c r="BO917" s="24"/>
      <c r="BP917" s="24"/>
      <c r="BQ917" s="24"/>
      <c r="BR917" s="24"/>
      <c r="BS917" s="24"/>
      <c r="BT917" s="12" t="s">
        <v>5</v>
      </c>
      <c r="BU917" s="12"/>
      <c r="BV917" s="12">
        <v>345</v>
      </c>
      <c r="BW917" s="12" t="s">
        <v>1372</v>
      </c>
      <c r="BX917" s="12" t="s">
        <v>1192</v>
      </c>
      <c r="BY917" s="12"/>
      <c r="BZ917" s="12">
        <v>4525309924</v>
      </c>
      <c r="CA917" s="12"/>
      <c r="CB917" s="12" t="s">
        <v>2777</v>
      </c>
      <c r="CC917" s="12" t="s">
        <v>2775</v>
      </c>
    </row>
    <row r="918" spans="1:81" ht="20.100000000000001" hidden="1" customHeight="1">
      <c r="A918" s="24"/>
      <c r="B918" s="24"/>
      <c r="C918" s="24"/>
      <c r="D918" s="24"/>
      <c r="F918" s="24"/>
      <c r="G918" s="24"/>
      <c r="H918" s="24"/>
      <c r="I918" s="24"/>
      <c r="J918" s="24"/>
      <c r="K918" s="24"/>
      <c r="L918" s="24"/>
      <c r="M918" s="24"/>
      <c r="N918" s="24"/>
      <c r="O918" s="24"/>
      <c r="P918" s="24"/>
      <c r="Q918" s="24"/>
      <c r="R918" s="24"/>
      <c r="S918" s="24"/>
      <c r="T918" s="24"/>
      <c r="U918" s="24"/>
      <c r="V918" s="24"/>
      <c r="W918" s="24"/>
      <c r="X918" s="24"/>
      <c r="Y918" s="24"/>
      <c r="Z918" s="24"/>
      <c r="AA918" s="24"/>
      <c r="AB918" s="24"/>
      <c r="AC918" s="24"/>
      <c r="AD918" s="24"/>
      <c r="AE918" s="24"/>
      <c r="AF918" s="24"/>
      <c r="AG918" s="24"/>
      <c r="AH918" s="24"/>
      <c r="AI918" s="24"/>
      <c r="AJ918" s="24"/>
      <c r="AK918" s="24"/>
      <c r="AL918" s="24"/>
      <c r="AM918" s="24"/>
      <c r="AN918" s="24"/>
      <c r="AO918" s="24"/>
      <c r="AP918" s="24"/>
      <c r="AQ918" s="24"/>
      <c r="AR918" s="24"/>
      <c r="AS918" s="24"/>
      <c r="AT918" s="24"/>
      <c r="AU918" s="24"/>
      <c r="AV918" s="24"/>
      <c r="AW918" s="24"/>
      <c r="AX918" s="24"/>
      <c r="AY918" s="24"/>
      <c r="AZ918" s="24"/>
      <c r="BA918" s="24"/>
      <c r="BB918" s="24"/>
      <c r="BC918" s="24"/>
      <c r="BD918" s="24"/>
      <c r="BE918" s="24"/>
      <c r="BF918" s="24"/>
      <c r="BG918" s="24"/>
      <c r="BH918" s="24"/>
      <c r="BI918" s="24"/>
      <c r="BJ918" s="24"/>
      <c r="BK918" s="24"/>
      <c r="BL918" s="24"/>
      <c r="BM918" s="24"/>
      <c r="BN918" s="24"/>
      <c r="BO918" s="24"/>
      <c r="BP918" s="24"/>
      <c r="BQ918" s="24"/>
      <c r="BR918" s="24"/>
      <c r="BS918" s="24"/>
      <c r="BT918" s="12" t="s">
        <v>5</v>
      </c>
      <c r="BU918" s="12"/>
      <c r="BV918" s="12">
        <v>167</v>
      </c>
      <c r="BW918" s="12" t="s">
        <v>280</v>
      </c>
      <c r="BX918" s="12" t="s">
        <v>242</v>
      </c>
      <c r="BY918" s="12"/>
      <c r="BZ918" s="12">
        <v>2162329234</v>
      </c>
      <c r="CA918" s="12"/>
      <c r="CB918" s="12" t="s">
        <v>2778</v>
      </c>
      <c r="CC918" s="12" t="s">
        <v>2775</v>
      </c>
    </row>
    <row r="919" spans="1:81" ht="20.100000000000001" hidden="1" customHeight="1">
      <c r="A919" s="24"/>
      <c r="B919" s="24"/>
      <c r="C919" s="24"/>
      <c r="D919" s="24"/>
      <c r="F919" s="24"/>
      <c r="G919" s="24"/>
      <c r="H919" s="24"/>
      <c r="I919" s="24"/>
      <c r="J919" s="24"/>
      <c r="K919" s="24"/>
      <c r="L919" s="24"/>
      <c r="M919" s="24"/>
      <c r="N919" s="24"/>
      <c r="O919" s="24"/>
      <c r="P919" s="24"/>
      <c r="Q919" s="24"/>
      <c r="R919" s="24"/>
      <c r="S919" s="24"/>
      <c r="T919" s="24"/>
      <c r="U919" s="24"/>
      <c r="V919" s="24"/>
      <c r="W919" s="24"/>
      <c r="X919" s="24"/>
      <c r="Y919" s="24"/>
      <c r="Z919" s="24"/>
      <c r="AA919" s="24"/>
      <c r="AB919" s="24"/>
      <c r="AC919" s="24"/>
      <c r="AD919" s="24"/>
      <c r="AE919" s="24"/>
      <c r="AF919" s="24"/>
      <c r="AG919" s="24"/>
      <c r="AH919" s="24"/>
      <c r="AI919" s="24"/>
      <c r="AJ919" s="24"/>
      <c r="AK919" s="24"/>
      <c r="AL919" s="24"/>
      <c r="AM919" s="24"/>
      <c r="AN919" s="24"/>
      <c r="AO919" s="24"/>
      <c r="AP919" s="24"/>
      <c r="AQ919" s="24"/>
      <c r="AR919" s="24"/>
      <c r="AS919" s="24"/>
      <c r="AT919" s="24"/>
      <c r="AU919" s="24"/>
      <c r="AV919" s="24"/>
      <c r="AW919" s="24"/>
      <c r="AX919" s="24"/>
      <c r="AY919" s="24"/>
      <c r="AZ919" s="24"/>
      <c r="BA919" s="24"/>
      <c r="BB919" s="24"/>
      <c r="BC919" s="24"/>
      <c r="BD919" s="24"/>
      <c r="BE919" s="24"/>
      <c r="BF919" s="24"/>
      <c r="BG919" s="24"/>
      <c r="BH919" s="24"/>
      <c r="BI919" s="24"/>
      <c r="BJ919" s="24"/>
      <c r="BK919" s="24"/>
      <c r="BL919" s="24"/>
      <c r="BM919" s="24"/>
      <c r="BN919" s="24"/>
      <c r="BO919" s="24"/>
      <c r="BP919" s="24"/>
      <c r="BQ919" s="24"/>
      <c r="BR919" s="24"/>
      <c r="BS919" s="24"/>
      <c r="BT919" s="12" t="s">
        <v>5</v>
      </c>
      <c r="BU919" s="12"/>
      <c r="BV919" s="12">
        <v>32</v>
      </c>
      <c r="BW919" s="12" t="s">
        <v>128</v>
      </c>
      <c r="BX919" s="12" t="s">
        <v>1787</v>
      </c>
      <c r="BY919" s="12"/>
      <c r="BZ919" s="12" t="s">
        <v>2164</v>
      </c>
      <c r="CA919" s="12"/>
      <c r="CB919" s="12" t="s">
        <v>2779</v>
      </c>
      <c r="CC919" s="12" t="s">
        <v>2775</v>
      </c>
    </row>
    <row r="920" spans="1:81" ht="20.100000000000001" hidden="1" customHeight="1">
      <c r="A920" s="24"/>
      <c r="B920" s="24"/>
      <c r="C920" s="24"/>
      <c r="D920" s="24"/>
      <c r="F920" s="24"/>
      <c r="G920" s="24"/>
      <c r="H920" s="24"/>
      <c r="I920" s="24"/>
      <c r="J920" s="24"/>
      <c r="K920" s="24"/>
      <c r="L920" s="24"/>
      <c r="M920" s="24"/>
      <c r="N920" s="24"/>
      <c r="O920" s="24"/>
      <c r="P920" s="24"/>
      <c r="Q920" s="24"/>
      <c r="R920" s="24"/>
      <c r="S920" s="24"/>
      <c r="T920" s="24"/>
      <c r="U920" s="24"/>
      <c r="V920" s="24"/>
      <c r="W920" s="24"/>
      <c r="X920" s="24"/>
      <c r="Y920" s="24"/>
      <c r="Z920" s="24"/>
      <c r="AA920" s="24"/>
      <c r="AB920" s="24"/>
      <c r="AC920" s="24"/>
      <c r="AD920" s="24"/>
      <c r="AE920" s="24"/>
      <c r="AF920" s="24"/>
      <c r="AG920" s="24"/>
      <c r="AH920" s="24"/>
      <c r="AI920" s="24"/>
      <c r="AJ920" s="24"/>
      <c r="AK920" s="24"/>
      <c r="AL920" s="24"/>
      <c r="AM920" s="24"/>
      <c r="AN920" s="24"/>
      <c r="AO920" s="24"/>
      <c r="AP920" s="24"/>
      <c r="AQ920" s="24"/>
      <c r="AR920" s="24"/>
      <c r="AS920" s="24"/>
      <c r="AT920" s="24"/>
      <c r="AU920" s="24"/>
      <c r="AV920" s="24"/>
      <c r="AW920" s="24"/>
      <c r="AX920" s="24"/>
      <c r="AY920" s="24"/>
      <c r="AZ920" s="24"/>
      <c r="BA920" s="24"/>
      <c r="BB920" s="24"/>
      <c r="BC920" s="24"/>
      <c r="BD920" s="24"/>
      <c r="BE920" s="24"/>
      <c r="BF920" s="24"/>
      <c r="BG920" s="24"/>
      <c r="BH920" s="24"/>
      <c r="BI920" s="24"/>
      <c r="BJ920" s="24"/>
      <c r="BK920" s="24"/>
      <c r="BL920" s="24"/>
      <c r="BM920" s="24"/>
      <c r="BN920" s="24"/>
      <c r="BO920" s="24"/>
      <c r="BP920" s="24"/>
      <c r="BQ920" s="24"/>
      <c r="BR920" s="24"/>
      <c r="BS920" s="24"/>
      <c r="BT920" s="12" t="s">
        <v>5</v>
      </c>
      <c r="BU920" s="12"/>
      <c r="BV920" s="12">
        <v>52</v>
      </c>
      <c r="BW920" s="12" t="s">
        <v>510</v>
      </c>
      <c r="BX920" s="12" t="s">
        <v>1359</v>
      </c>
      <c r="BY920" s="12"/>
      <c r="BZ920" s="12">
        <v>4244372484</v>
      </c>
      <c r="CA920" s="12"/>
      <c r="CB920" s="12" t="s">
        <v>2780</v>
      </c>
      <c r="CC920" s="12" t="s">
        <v>2775</v>
      </c>
    </row>
    <row r="921" spans="1:81" ht="20.100000000000001" hidden="1" customHeight="1">
      <c r="A921" s="24" t="s">
        <v>474</v>
      </c>
      <c r="B921" s="24" t="s">
        <v>92</v>
      </c>
      <c r="C921" s="24" t="s">
        <v>2781</v>
      </c>
      <c r="D921" s="24" t="s">
        <v>474</v>
      </c>
      <c r="F921" s="24" t="s">
        <v>2782</v>
      </c>
      <c r="G921" s="24" t="s">
        <v>729</v>
      </c>
      <c r="H921" s="24"/>
      <c r="I921" s="24" t="s">
        <v>2771</v>
      </c>
      <c r="J921" s="24" t="s">
        <v>2772</v>
      </c>
      <c r="K921" s="24"/>
      <c r="L921" s="24" t="s">
        <v>474</v>
      </c>
      <c r="M921" s="24"/>
      <c r="N921" s="24">
        <v>5</v>
      </c>
      <c r="O921" s="24" t="s">
        <v>2773</v>
      </c>
      <c r="P921" s="24"/>
      <c r="Q921" s="24" t="s">
        <v>2754</v>
      </c>
      <c r="R921" s="24"/>
      <c r="S921" s="24" t="s">
        <v>100</v>
      </c>
      <c r="T921" s="24"/>
      <c r="U921" s="24">
        <v>1</v>
      </c>
      <c r="V921" s="24"/>
      <c r="W921" s="24"/>
      <c r="X921" s="24">
        <v>2000</v>
      </c>
      <c r="Y921" s="24">
        <v>2000</v>
      </c>
      <c r="Z921" s="24">
        <v>0</v>
      </c>
      <c r="AA921" s="24">
        <v>0</v>
      </c>
      <c r="AB921" s="24">
        <v>0</v>
      </c>
      <c r="AC921" s="24">
        <v>0</v>
      </c>
      <c r="AD921" s="24">
        <v>0</v>
      </c>
      <c r="AE921" s="24">
        <v>0</v>
      </c>
      <c r="AF921" s="24">
        <v>5</v>
      </c>
      <c r="AG921" s="24">
        <v>0</v>
      </c>
      <c r="AH921" s="24">
        <v>0</v>
      </c>
      <c r="AI921" s="24">
        <v>1995</v>
      </c>
      <c r="AJ921" s="24">
        <v>-5</v>
      </c>
      <c r="AK921" s="24">
        <v>1183</v>
      </c>
      <c r="AL921" s="24">
        <v>812</v>
      </c>
      <c r="AM921" s="24">
        <v>0</v>
      </c>
      <c r="AN921" s="24" t="s">
        <v>101</v>
      </c>
      <c r="AO921" s="24" t="s">
        <v>50</v>
      </c>
      <c r="AP921" s="24">
        <v>1</v>
      </c>
      <c r="AQ921" s="24">
        <v>1</v>
      </c>
      <c r="AR921" s="24">
        <v>2000</v>
      </c>
      <c r="AS921" s="24">
        <v>2000</v>
      </c>
      <c r="AT921" s="24"/>
      <c r="AU921" s="24"/>
      <c r="AV921" s="24"/>
      <c r="AW921" s="24"/>
      <c r="AX921" s="24"/>
      <c r="AY921" s="24"/>
      <c r="AZ921" s="24"/>
      <c r="BA921" s="24"/>
      <c r="BB921" s="24"/>
      <c r="BC921" s="24"/>
      <c r="BD921" s="24"/>
      <c r="BE921" s="24"/>
      <c r="BF921" s="24"/>
      <c r="BG921" s="24"/>
      <c r="BH921" s="24"/>
      <c r="BI921" s="24"/>
      <c r="BJ921" s="24"/>
      <c r="BK921" s="24"/>
      <c r="BL921" s="24"/>
      <c r="BM921" s="24">
        <v>3</v>
      </c>
      <c r="BN921" s="24">
        <v>1529046000</v>
      </c>
      <c r="BO921" s="24">
        <v>601</v>
      </c>
      <c r="BP921" s="24">
        <v>1529564400</v>
      </c>
      <c r="BQ921" s="24"/>
      <c r="BR921" s="24"/>
      <c r="BS921" s="24">
        <v>1529737200</v>
      </c>
      <c r="BT921" s="12" t="s">
        <v>5</v>
      </c>
      <c r="BU921" s="12" t="s">
        <v>126</v>
      </c>
      <c r="BV921" s="12">
        <v>1399</v>
      </c>
      <c r="BW921" s="12" t="s">
        <v>145</v>
      </c>
      <c r="BX921" s="12" t="s">
        <v>146</v>
      </c>
      <c r="BY921" s="12" t="s">
        <v>386</v>
      </c>
      <c r="BZ921" s="12"/>
      <c r="CA921" s="12"/>
      <c r="CB921" s="12" t="s">
        <v>2783</v>
      </c>
      <c r="CC921" s="12" t="s">
        <v>2784</v>
      </c>
    </row>
    <row r="922" spans="1:81" ht="20.100000000000001" hidden="1" customHeight="1">
      <c r="A922" s="24"/>
      <c r="B922" s="24"/>
      <c r="C922" s="24"/>
      <c r="D922" s="24"/>
      <c r="F922" s="24"/>
      <c r="G922" s="24"/>
      <c r="H922" s="24"/>
      <c r="I922" s="24"/>
      <c r="J922" s="24"/>
      <c r="K922" s="24"/>
      <c r="L922" s="24"/>
      <c r="M922" s="24"/>
      <c r="N922" s="24"/>
      <c r="O922" s="24"/>
      <c r="P922" s="24"/>
      <c r="Q922" s="24"/>
      <c r="R922" s="24"/>
      <c r="S922" s="24"/>
      <c r="T922" s="24"/>
      <c r="U922" s="24"/>
      <c r="V922" s="24"/>
      <c r="W922" s="24"/>
      <c r="X922" s="24"/>
      <c r="Y922" s="24"/>
      <c r="Z922" s="24"/>
      <c r="AA922" s="24"/>
      <c r="AB922" s="24"/>
      <c r="AC922" s="24"/>
      <c r="AD922" s="24"/>
      <c r="AE922" s="24"/>
      <c r="AF922" s="24"/>
      <c r="AG922" s="24"/>
      <c r="AH922" s="24"/>
      <c r="AI922" s="24"/>
      <c r="AJ922" s="24"/>
      <c r="AK922" s="24"/>
      <c r="AL922" s="24"/>
      <c r="AM922" s="24"/>
      <c r="AN922" s="24"/>
      <c r="AO922" s="24"/>
      <c r="AP922" s="24"/>
      <c r="AQ922" s="24"/>
      <c r="AR922" s="24"/>
      <c r="AS922" s="24"/>
      <c r="AT922" s="24"/>
      <c r="AU922" s="24"/>
      <c r="AV922" s="24"/>
      <c r="AW922" s="24"/>
      <c r="AX922" s="24"/>
      <c r="AY922" s="24"/>
      <c r="AZ922" s="24"/>
      <c r="BA922" s="24"/>
      <c r="BB922" s="24"/>
      <c r="BC922" s="24"/>
      <c r="BD922" s="24"/>
      <c r="BE922" s="24"/>
      <c r="BF922" s="24"/>
      <c r="BG922" s="24"/>
      <c r="BH922" s="24"/>
      <c r="BI922" s="24"/>
      <c r="BJ922" s="24"/>
      <c r="BK922" s="24"/>
      <c r="BL922" s="24"/>
      <c r="BM922" s="24"/>
      <c r="BN922" s="24"/>
      <c r="BO922" s="24"/>
      <c r="BP922" s="24"/>
      <c r="BQ922" s="24"/>
      <c r="BR922" s="24"/>
      <c r="BS922" s="24"/>
      <c r="BT922" s="12" t="s">
        <v>5</v>
      </c>
      <c r="BU922" s="12"/>
      <c r="BV922" s="12">
        <v>601</v>
      </c>
      <c r="BW922" s="12" t="s">
        <v>146</v>
      </c>
      <c r="BX922" s="12" t="s">
        <v>152</v>
      </c>
      <c r="BY922" s="12"/>
      <c r="BZ922" s="12" t="s">
        <v>2785</v>
      </c>
      <c r="CA922" s="12"/>
      <c r="CB922" s="12" t="s">
        <v>2786</v>
      </c>
      <c r="CC922" s="12" t="s">
        <v>2784</v>
      </c>
    </row>
    <row r="923" spans="1:81" ht="20.100000000000001" hidden="1" customHeight="1">
      <c r="A923" s="24" t="s">
        <v>474</v>
      </c>
      <c r="B923" s="24" t="s">
        <v>92</v>
      </c>
      <c r="C923" s="24" t="s">
        <v>2787</v>
      </c>
      <c r="D923" s="24" t="s">
        <v>474</v>
      </c>
      <c r="F923" s="24" t="s">
        <v>2788</v>
      </c>
      <c r="G923" s="24" t="s">
        <v>109</v>
      </c>
      <c r="H923" s="24"/>
      <c r="I923" s="24" t="s">
        <v>477</v>
      </c>
      <c r="J923" s="24" t="s">
        <v>2789</v>
      </c>
      <c r="K923" s="24"/>
      <c r="L923" s="24" t="s">
        <v>474</v>
      </c>
      <c r="M923" s="24"/>
      <c r="N923" s="24">
        <v>4</v>
      </c>
      <c r="O923" s="24" t="s">
        <v>479</v>
      </c>
      <c r="P923" s="24"/>
      <c r="Q923" s="24" t="s">
        <v>2790</v>
      </c>
      <c r="R923" s="24"/>
      <c r="S923" s="24" t="s">
        <v>100</v>
      </c>
      <c r="T923" s="24"/>
      <c r="U923" s="24">
        <v>1</v>
      </c>
      <c r="V923" s="24"/>
      <c r="W923" s="24"/>
      <c r="X923" s="24">
        <v>2000</v>
      </c>
      <c r="Y923" s="24">
        <v>2377</v>
      </c>
      <c r="Z923" s="24">
        <v>0</v>
      </c>
      <c r="AA923" s="24">
        <v>0</v>
      </c>
      <c r="AB923" s="24">
        <v>0</v>
      </c>
      <c r="AC923" s="24">
        <v>0</v>
      </c>
      <c r="AD923" s="24">
        <v>0</v>
      </c>
      <c r="AE923" s="24">
        <v>0</v>
      </c>
      <c r="AF923" s="24">
        <v>6</v>
      </c>
      <c r="AG923" s="24">
        <v>0</v>
      </c>
      <c r="AH923" s="24">
        <v>0</v>
      </c>
      <c r="AI923" s="24">
        <v>2371</v>
      </c>
      <c r="AJ923" s="24">
        <v>371</v>
      </c>
      <c r="AK923" s="24">
        <v>1575</v>
      </c>
      <c r="AL923" s="24">
        <v>796</v>
      </c>
      <c r="AM923" s="24">
        <v>0</v>
      </c>
      <c r="AN923" s="24" t="s">
        <v>101</v>
      </c>
      <c r="AO923" s="24" t="s">
        <v>50</v>
      </c>
      <c r="AP923" s="24">
        <v>1</v>
      </c>
      <c r="AQ923" s="24">
        <v>1</v>
      </c>
      <c r="AR923" s="24">
        <v>2377</v>
      </c>
      <c r="AS923" s="24">
        <v>2377</v>
      </c>
      <c r="AT923" s="24"/>
      <c r="AU923" s="24"/>
      <c r="AV923" s="24"/>
      <c r="AW923" s="24"/>
      <c r="AX923" s="24"/>
      <c r="AY923" s="24"/>
      <c r="AZ923" s="24"/>
      <c r="BA923" s="24"/>
      <c r="BB923" s="24"/>
      <c r="BC923" s="24"/>
      <c r="BD923" s="24"/>
      <c r="BE923" s="24"/>
      <c r="BF923" s="24"/>
      <c r="BG923" s="24"/>
      <c r="BH923" s="24"/>
      <c r="BI923" s="24"/>
      <c r="BJ923" s="24"/>
      <c r="BK923" s="24"/>
      <c r="BL923" s="24"/>
      <c r="BM923" s="24">
        <v>3</v>
      </c>
      <c r="BN923" s="24">
        <v>1529046000</v>
      </c>
      <c r="BO923" s="24">
        <v>93</v>
      </c>
      <c r="BP923" s="24">
        <v>1532415600</v>
      </c>
      <c r="BQ923" s="24"/>
      <c r="BR923" s="24"/>
      <c r="BS923" s="24">
        <v>1532502000</v>
      </c>
      <c r="BT923" s="12" t="s">
        <v>5</v>
      </c>
      <c r="BU923" s="12" t="s">
        <v>126</v>
      </c>
      <c r="BV923" s="12">
        <v>95</v>
      </c>
      <c r="BW923" s="12" t="s">
        <v>145</v>
      </c>
      <c r="BX923" s="12" t="s">
        <v>146</v>
      </c>
      <c r="BY923" s="12" t="s">
        <v>386</v>
      </c>
      <c r="BZ923" s="12" t="s">
        <v>2238</v>
      </c>
      <c r="CA923" s="12"/>
      <c r="CB923" s="12" t="s">
        <v>2791</v>
      </c>
      <c r="CC923" s="12" t="s">
        <v>2792</v>
      </c>
    </row>
    <row r="924" spans="1:81" ht="20.100000000000001" hidden="1" customHeight="1">
      <c r="A924" s="24"/>
      <c r="B924" s="24"/>
      <c r="C924" s="24"/>
      <c r="D924" s="24"/>
      <c r="F924" s="24"/>
      <c r="G924" s="24"/>
      <c r="H924" s="24"/>
      <c r="I924" s="24"/>
      <c r="J924" s="24"/>
      <c r="K924" s="24"/>
      <c r="L924" s="24"/>
      <c r="M924" s="24"/>
      <c r="N924" s="24"/>
      <c r="O924" s="24"/>
      <c r="P924" s="24"/>
      <c r="Q924" s="24"/>
      <c r="R924" s="24"/>
      <c r="S924" s="24"/>
      <c r="T924" s="24"/>
      <c r="U924" s="24"/>
      <c r="V924" s="24"/>
      <c r="W924" s="24"/>
      <c r="X924" s="24"/>
      <c r="Y924" s="24"/>
      <c r="Z924" s="24"/>
      <c r="AA924" s="24"/>
      <c r="AB924" s="24"/>
      <c r="AC924" s="24"/>
      <c r="AD924" s="24"/>
      <c r="AE924" s="24"/>
      <c r="AF924" s="24"/>
      <c r="AG924" s="24"/>
      <c r="AH924" s="24"/>
      <c r="AI924" s="24"/>
      <c r="AJ924" s="24"/>
      <c r="AK924" s="24"/>
      <c r="AL924" s="24"/>
      <c r="AM924" s="24"/>
      <c r="AN924" s="24"/>
      <c r="AO924" s="24"/>
      <c r="AP924" s="24"/>
      <c r="AQ924" s="24"/>
      <c r="AR924" s="24"/>
      <c r="AS924" s="24"/>
      <c r="AT924" s="24"/>
      <c r="AU924" s="24"/>
      <c r="AV924" s="24"/>
      <c r="AW924" s="24"/>
      <c r="AX924" s="24"/>
      <c r="AY924" s="24"/>
      <c r="AZ924" s="24"/>
      <c r="BA924" s="24"/>
      <c r="BB924" s="24"/>
      <c r="BC924" s="24"/>
      <c r="BD924" s="24"/>
      <c r="BE924" s="24"/>
      <c r="BF924" s="24"/>
      <c r="BG924" s="24"/>
      <c r="BH924" s="24"/>
      <c r="BI924" s="24"/>
      <c r="BJ924" s="24"/>
      <c r="BK924" s="24"/>
      <c r="BL924" s="24"/>
      <c r="BM924" s="24"/>
      <c r="BN924" s="24"/>
      <c r="BO924" s="24"/>
      <c r="BP924" s="24"/>
      <c r="BQ924" s="24"/>
      <c r="BR924" s="24"/>
      <c r="BS924" s="24"/>
      <c r="BT924" s="12" t="s">
        <v>5</v>
      </c>
      <c r="BU924" s="12"/>
      <c r="BV924" s="12">
        <v>106</v>
      </c>
      <c r="BW924" s="12" t="s">
        <v>146</v>
      </c>
      <c r="BX924" s="12" t="s">
        <v>103</v>
      </c>
      <c r="BY924" s="12"/>
      <c r="BZ924" s="12">
        <v>4060117482</v>
      </c>
      <c r="CA924" s="12"/>
      <c r="CB924" s="12" t="s">
        <v>2793</v>
      </c>
      <c r="CC924" s="12" t="s">
        <v>2792</v>
      </c>
    </row>
    <row r="925" spans="1:81" ht="20.100000000000001" hidden="1" customHeight="1">
      <c r="A925" s="24"/>
      <c r="B925" s="24"/>
      <c r="C925" s="24"/>
      <c r="D925" s="24"/>
      <c r="F925" s="24"/>
      <c r="G925" s="24"/>
      <c r="H925" s="24"/>
      <c r="I925" s="24"/>
      <c r="J925" s="24"/>
      <c r="K925" s="24"/>
      <c r="L925" s="24"/>
      <c r="M925" s="24"/>
      <c r="N925" s="24"/>
      <c r="O925" s="24"/>
      <c r="P925" s="24"/>
      <c r="Q925" s="24"/>
      <c r="R925" s="24"/>
      <c r="S925" s="24"/>
      <c r="T925" s="24"/>
      <c r="U925" s="24"/>
      <c r="V925" s="24"/>
      <c r="W925" s="24"/>
      <c r="X925" s="24"/>
      <c r="Y925" s="24"/>
      <c r="Z925" s="24"/>
      <c r="AA925" s="24"/>
      <c r="AB925" s="24"/>
      <c r="AC925" s="24"/>
      <c r="AD925" s="24"/>
      <c r="AE925" s="24"/>
      <c r="AF925" s="24"/>
      <c r="AG925" s="24"/>
      <c r="AH925" s="24"/>
      <c r="AI925" s="24"/>
      <c r="AJ925" s="24"/>
      <c r="AK925" s="24"/>
      <c r="AL925" s="24"/>
      <c r="AM925" s="24"/>
      <c r="AN925" s="24"/>
      <c r="AO925" s="24"/>
      <c r="AP925" s="24"/>
      <c r="AQ925" s="24"/>
      <c r="AR925" s="24"/>
      <c r="AS925" s="24"/>
      <c r="AT925" s="24"/>
      <c r="AU925" s="24"/>
      <c r="AV925" s="24"/>
      <c r="AW925" s="24"/>
      <c r="AX925" s="24"/>
      <c r="AY925" s="24"/>
      <c r="AZ925" s="24"/>
      <c r="BA925" s="24"/>
      <c r="BB925" s="24"/>
      <c r="BC925" s="24"/>
      <c r="BD925" s="24"/>
      <c r="BE925" s="24"/>
      <c r="BF925" s="24"/>
      <c r="BG925" s="24"/>
      <c r="BH925" s="24"/>
      <c r="BI925" s="24"/>
      <c r="BJ925" s="24"/>
      <c r="BK925" s="24"/>
      <c r="BL925" s="24"/>
      <c r="BM925" s="24"/>
      <c r="BN925" s="24"/>
      <c r="BO925" s="24"/>
      <c r="BP925" s="24"/>
      <c r="BQ925" s="24"/>
      <c r="BR925" s="24"/>
      <c r="BS925" s="24"/>
      <c r="BT925" s="12" t="s">
        <v>5</v>
      </c>
      <c r="BU925" s="12"/>
      <c r="BV925" s="12">
        <v>93</v>
      </c>
      <c r="BW925" s="12" t="s">
        <v>152</v>
      </c>
      <c r="BX925" s="12" t="s">
        <v>1096</v>
      </c>
      <c r="BY925" s="12"/>
      <c r="BZ925" s="12">
        <v>5706258692</v>
      </c>
      <c r="CA925" s="12"/>
      <c r="CB925" s="12" t="s">
        <v>2794</v>
      </c>
      <c r="CC925" s="12" t="s">
        <v>2792</v>
      </c>
    </row>
    <row r="926" spans="1:81" ht="20.100000000000001" hidden="1" customHeight="1">
      <c r="A926" s="24"/>
      <c r="B926" s="24"/>
      <c r="C926" s="24"/>
      <c r="D926" s="24"/>
      <c r="F926" s="24"/>
      <c r="G926" s="24"/>
      <c r="H926" s="24"/>
      <c r="I926" s="24"/>
      <c r="J926" s="24"/>
      <c r="K926" s="24"/>
      <c r="L926" s="24"/>
      <c r="M926" s="24"/>
      <c r="N926" s="24"/>
      <c r="O926" s="24"/>
      <c r="P926" s="24"/>
      <c r="Q926" s="24"/>
      <c r="R926" s="24"/>
      <c r="S926" s="24"/>
      <c r="T926" s="24"/>
      <c r="U926" s="24"/>
      <c r="V926" s="24"/>
      <c r="W926" s="24"/>
      <c r="X926" s="24"/>
      <c r="Y926" s="24"/>
      <c r="Z926" s="24"/>
      <c r="AA926" s="24"/>
      <c r="AB926" s="24"/>
      <c r="AC926" s="24"/>
      <c r="AD926" s="24"/>
      <c r="AE926" s="24"/>
      <c r="AF926" s="24"/>
      <c r="AG926" s="24"/>
      <c r="AH926" s="24"/>
      <c r="AI926" s="24"/>
      <c r="AJ926" s="24"/>
      <c r="AK926" s="24"/>
      <c r="AL926" s="24"/>
      <c r="AM926" s="24"/>
      <c r="AN926" s="24"/>
      <c r="AO926" s="24"/>
      <c r="AP926" s="24"/>
      <c r="AQ926" s="24"/>
      <c r="AR926" s="24"/>
      <c r="AS926" s="24"/>
      <c r="AT926" s="24"/>
      <c r="AU926" s="24"/>
      <c r="AV926" s="24"/>
      <c r="AW926" s="24"/>
      <c r="AX926" s="24"/>
      <c r="AY926" s="24"/>
      <c r="AZ926" s="24"/>
      <c r="BA926" s="24"/>
      <c r="BB926" s="24"/>
      <c r="BC926" s="24"/>
      <c r="BD926" s="24"/>
      <c r="BE926" s="24"/>
      <c r="BF926" s="24"/>
      <c r="BG926" s="24"/>
      <c r="BH926" s="24"/>
      <c r="BI926" s="24"/>
      <c r="BJ926" s="24"/>
      <c r="BK926" s="24"/>
      <c r="BL926" s="24"/>
      <c r="BM926" s="24"/>
      <c r="BN926" s="24"/>
      <c r="BO926" s="24"/>
      <c r="BP926" s="24"/>
      <c r="BQ926" s="24"/>
      <c r="BR926" s="24"/>
      <c r="BS926" s="24"/>
      <c r="BT926" s="12" t="s">
        <v>5</v>
      </c>
      <c r="BU926" s="12"/>
      <c r="BV926" s="12">
        <v>524</v>
      </c>
      <c r="BW926" s="12" t="s">
        <v>567</v>
      </c>
      <c r="BX926" s="12" t="s">
        <v>1372</v>
      </c>
      <c r="BY926" s="12"/>
      <c r="BZ926" s="12">
        <v>8116706021</v>
      </c>
      <c r="CA926" s="12"/>
      <c r="CB926" s="12" t="s">
        <v>2795</v>
      </c>
      <c r="CC926" s="12" t="s">
        <v>2792</v>
      </c>
    </row>
    <row r="927" spans="1:81" ht="20.100000000000001" hidden="1" customHeight="1">
      <c r="A927" s="24"/>
      <c r="B927" s="24"/>
      <c r="C927" s="24"/>
      <c r="D927" s="24"/>
      <c r="F927" s="24"/>
      <c r="G927" s="24"/>
      <c r="H927" s="24"/>
      <c r="I927" s="24"/>
      <c r="J927" s="24"/>
      <c r="K927" s="24"/>
      <c r="L927" s="24"/>
      <c r="M927" s="24"/>
      <c r="N927" s="24"/>
      <c r="O927" s="24"/>
      <c r="P927" s="24"/>
      <c r="Q927" s="24"/>
      <c r="R927" s="24"/>
      <c r="S927" s="24"/>
      <c r="T927" s="24"/>
      <c r="U927" s="24"/>
      <c r="V927" s="24"/>
      <c r="W927" s="24"/>
      <c r="X927" s="24"/>
      <c r="Y927" s="24"/>
      <c r="Z927" s="24"/>
      <c r="AA927" s="24"/>
      <c r="AB927" s="24"/>
      <c r="AC927" s="24"/>
      <c r="AD927" s="24"/>
      <c r="AE927" s="24"/>
      <c r="AF927" s="24"/>
      <c r="AG927" s="24"/>
      <c r="AH927" s="24"/>
      <c r="AI927" s="24"/>
      <c r="AJ927" s="24"/>
      <c r="AK927" s="24"/>
      <c r="AL927" s="24"/>
      <c r="AM927" s="24"/>
      <c r="AN927" s="24"/>
      <c r="AO927" s="24"/>
      <c r="AP927" s="24"/>
      <c r="AQ927" s="24"/>
      <c r="AR927" s="24"/>
      <c r="AS927" s="24"/>
      <c r="AT927" s="24"/>
      <c r="AU927" s="24"/>
      <c r="AV927" s="24"/>
      <c r="AW927" s="24"/>
      <c r="AX927" s="24"/>
      <c r="AY927" s="24"/>
      <c r="AZ927" s="24"/>
      <c r="BA927" s="24"/>
      <c r="BB927" s="24"/>
      <c r="BC927" s="24"/>
      <c r="BD927" s="24"/>
      <c r="BE927" s="24"/>
      <c r="BF927" s="24"/>
      <c r="BG927" s="24"/>
      <c r="BH927" s="24"/>
      <c r="BI927" s="24"/>
      <c r="BJ927" s="24"/>
      <c r="BK927" s="24"/>
      <c r="BL927" s="24"/>
      <c r="BM927" s="24"/>
      <c r="BN927" s="24"/>
      <c r="BO927" s="24"/>
      <c r="BP927" s="24"/>
      <c r="BQ927" s="24"/>
      <c r="BR927" s="24"/>
      <c r="BS927" s="24"/>
      <c r="BT927" s="12" t="s">
        <v>5</v>
      </c>
      <c r="BU927" s="12"/>
      <c r="BV927" s="12">
        <v>524</v>
      </c>
      <c r="BW927" s="12" t="s">
        <v>567</v>
      </c>
      <c r="BX927" s="12" t="s">
        <v>280</v>
      </c>
      <c r="BY927" s="12"/>
      <c r="BZ927" s="12"/>
      <c r="CA927" s="12"/>
      <c r="CB927" s="12" t="s">
        <v>2796</v>
      </c>
      <c r="CC927" s="12" t="s">
        <v>2792</v>
      </c>
    </row>
    <row r="928" spans="1:81" ht="20.100000000000001" hidden="1" customHeight="1">
      <c r="A928" s="24"/>
      <c r="B928" s="24"/>
      <c r="C928" s="24"/>
      <c r="D928" s="24"/>
      <c r="F928" s="24"/>
      <c r="G928" s="24"/>
      <c r="H928" s="24"/>
      <c r="I928" s="24"/>
      <c r="J928" s="24"/>
      <c r="K928" s="24"/>
      <c r="L928" s="24"/>
      <c r="M928" s="24"/>
      <c r="N928" s="24"/>
      <c r="O928" s="24"/>
      <c r="P928" s="24"/>
      <c r="Q928" s="24"/>
      <c r="R928" s="24"/>
      <c r="S928" s="24"/>
      <c r="T928" s="24"/>
      <c r="U928" s="24"/>
      <c r="V928" s="24"/>
      <c r="W928" s="24"/>
      <c r="X928" s="24"/>
      <c r="Y928" s="24"/>
      <c r="Z928" s="24"/>
      <c r="AA928" s="24"/>
      <c r="AB928" s="24"/>
      <c r="AC928" s="24"/>
      <c r="AD928" s="24"/>
      <c r="AE928" s="24"/>
      <c r="AF928" s="24"/>
      <c r="AG928" s="24"/>
      <c r="AH928" s="24"/>
      <c r="AI928" s="24"/>
      <c r="AJ928" s="24"/>
      <c r="AK928" s="24"/>
      <c r="AL928" s="24"/>
      <c r="AM928" s="24"/>
      <c r="AN928" s="24"/>
      <c r="AO928" s="24"/>
      <c r="AP928" s="24"/>
      <c r="AQ928" s="24"/>
      <c r="AR928" s="24"/>
      <c r="AS928" s="24"/>
      <c r="AT928" s="24"/>
      <c r="AU928" s="24"/>
      <c r="AV928" s="24"/>
      <c r="AW928" s="24"/>
      <c r="AX928" s="24"/>
      <c r="AY928" s="24"/>
      <c r="AZ928" s="24"/>
      <c r="BA928" s="24"/>
      <c r="BB928" s="24"/>
      <c r="BC928" s="24"/>
      <c r="BD928" s="24"/>
      <c r="BE928" s="24"/>
      <c r="BF928" s="24"/>
      <c r="BG928" s="24"/>
      <c r="BH928" s="24"/>
      <c r="BI928" s="24"/>
      <c r="BJ928" s="24"/>
      <c r="BK928" s="24"/>
      <c r="BL928" s="24"/>
      <c r="BM928" s="24"/>
      <c r="BN928" s="24"/>
      <c r="BO928" s="24"/>
      <c r="BP928" s="24"/>
      <c r="BQ928" s="24"/>
      <c r="BR928" s="24"/>
      <c r="BS928" s="24"/>
      <c r="BT928" s="12" t="s">
        <v>5</v>
      </c>
      <c r="BU928" s="12"/>
      <c r="BV928" s="12">
        <v>149</v>
      </c>
      <c r="BW928" s="12" t="s">
        <v>242</v>
      </c>
      <c r="BX928" s="12" t="s">
        <v>290</v>
      </c>
      <c r="BY928" s="12"/>
      <c r="BZ928" s="12">
        <v>7505516686</v>
      </c>
      <c r="CA928" s="12"/>
      <c r="CB928" s="12" t="s">
        <v>2797</v>
      </c>
      <c r="CC928" s="12" t="s">
        <v>2792</v>
      </c>
    </row>
    <row r="929" spans="1:81" ht="20.100000000000001" hidden="1" customHeight="1">
      <c r="A929" s="24"/>
      <c r="B929" s="24"/>
      <c r="C929" s="24"/>
      <c r="D929" s="24"/>
      <c r="F929" s="24"/>
      <c r="G929" s="24"/>
      <c r="H929" s="24"/>
      <c r="I929" s="24"/>
      <c r="J929" s="24"/>
      <c r="K929" s="24"/>
      <c r="L929" s="24"/>
      <c r="M929" s="24"/>
      <c r="N929" s="24"/>
      <c r="O929" s="24"/>
      <c r="P929" s="24"/>
      <c r="Q929" s="24"/>
      <c r="R929" s="24"/>
      <c r="S929" s="24"/>
      <c r="T929" s="24"/>
      <c r="U929" s="24"/>
      <c r="V929" s="24"/>
      <c r="W929" s="24"/>
      <c r="X929" s="24"/>
      <c r="Y929" s="24"/>
      <c r="Z929" s="24"/>
      <c r="AA929" s="24"/>
      <c r="AB929" s="24"/>
      <c r="AC929" s="24"/>
      <c r="AD929" s="24"/>
      <c r="AE929" s="24"/>
      <c r="AF929" s="24"/>
      <c r="AG929" s="24"/>
      <c r="AH929" s="24"/>
      <c r="AI929" s="24"/>
      <c r="AJ929" s="24"/>
      <c r="AK929" s="24"/>
      <c r="AL929" s="24"/>
      <c r="AM929" s="24"/>
      <c r="AN929" s="24"/>
      <c r="AO929" s="24"/>
      <c r="AP929" s="24"/>
      <c r="AQ929" s="24"/>
      <c r="AR929" s="24"/>
      <c r="AS929" s="24"/>
      <c r="AT929" s="24"/>
      <c r="AU929" s="24"/>
      <c r="AV929" s="24"/>
      <c r="AW929" s="24"/>
      <c r="AX929" s="24"/>
      <c r="AY929" s="24"/>
      <c r="AZ929" s="24"/>
      <c r="BA929" s="24"/>
      <c r="BB929" s="24"/>
      <c r="BC929" s="24"/>
      <c r="BD929" s="24"/>
      <c r="BE929" s="24"/>
      <c r="BF929" s="24"/>
      <c r="BG929" s="24"/>
      <c r="BH929" s="24"/>
      <c r="BI929" s="24"/>
      <c r="BJ929" s="24"/>
      <c r="BK929" s="24"/>
      <c r="BL929" s="24"/>
      <c r="BM929" s="24"/>
      <c r="BN929" s="24"/>
      <c r="BO929" s="24"/>
      <c r="BP929" s="24"/>
      <c r="BQ929" s="24"/>
      <c r="BR929" s="24"/>
      <c r="BS929" s="24"/>
      <c r="BT929" s="12" t="s">
        <v>5</v>
      </c>
      <c r="BU929" s="12"/>
      <c r="BV929" s="12">
        <v>226</v>
      </c>
      <c r="BW929" s="12" t="s">
        <v>1787</v>
      </c>
      <c r="BX929" s="12" t="s">
        <v>508</v>
      </c>
      <c r="BY929" s="12"/>
      <c r="BZ929" s="12"/>
      <c r="CA929" s="12"/>
      <c r="CB929" s="12" t="s">
        <v>2798</v>
      </c>
      <c r="CC929" s="12" t="s">
        <v>2792</v>
      </c>
    </row>
    <row r="930" spans="1:81" ht="20.100000000000001" hidden="1" customHeight="1">
      <c r="A930" s="24"/>
      <c r="B930" s="24"/>
      <c r="C930" s="24"/>
      <c r="D930" s="24"/>
      <c r="F930" s="24"/>
      <c r="G930" s="24"/>
      <c r="H930" s="24"/>
      <c r="I930" s="24"/>
      <c r="J930" s="24"/>
      <c r="K930" s="24"/>
      <c r="L930" s="24"/>
      <c r="M930" s="24"/>
      <c r="N930" s="24"/>
      <c r="O930" s="24"/>
      <c r="P930" s="24"/>
      <c r="Q930" s="24"/>
      <c r="R930" s="24"/>
      <c r="S930" s="24"/>
      <c r="T930" s="24"/>
      <c r="U930" s="24"/>
      <c r="V930" s="24"/>
      <c r="W930" s="24"/>
      <c r="X930" s="24"/>
      <c r="Y930" s="24"/>
      <c r="Z930" s="24"/>
      <c r="AA930" s="24"/>
      <c r="AB930" s="24"/>
      <c r="AC930" s="24"/>
      <c r="AD930" s="24"/>
      <c r="AE930" s="24"/>
      <c r="AF930" s="24"/>
      <c r="AG930" s="24"/>
      <c r="AH930" s="24"/>
      <c r="AI930" s="24"/>
      <c r="AJ930" s="24"/>
      <c r="AK930" s="24"/>
      <c r="AL930" s="24"/>
      <c r="AM930" s="24"/>
      <c r="AN930" s="24"/>
      <c r="AO930" s="24"/>
      <c r="AP930" s="24"/>
      <c r="AQ930" s="24"/>
      <c r="AR930" s="24"/>
      <c r="AS930" s="24"/>
      <c r="AT930" s="24"/>
      <c r="AU930" s="24"/>
      <c r="AV930" s="24"/>
      <c r="AW930" s="24"/>
      <c r="AX930" s="24"/>
      <c r="AY930" s="24"/>
      <c r="AZ930" s="24"/>
      <c r="BA930" s="24"/>
      <c r="BB930" s="24"/>
      <c r="BC930" s="24"/>
      <c r="BD930" s="24"/>
      <c r="BE930" s="24"/>
      <c r="BF930" s="24"/>
      <c r="BG930" s="24"/>
      <c r="BH930" s="24"/>
      <c r="BI930" s="24"/>
      <c r="BJ930" s="24"/>
      <c r="BK930" s="24"/>
      <c r="BL930" s="24"/>
      <c r="BM930" s="24"/>
      <c r="BN930" s="24"/>
      <c r="BO930" s="24"/>
      <c r="BP930" s="24"/>
      <c r="BQ930" s="24"/>
      <c r="BR930" s="24"/>
      <c r="BS930" s="24"/>
      <c r="BT930" s="12" t="s">
        <v>5</v>
      </c>
      <c r="BU930" s="12"/>
      <c r="BV930" s="12">
        <v>251</v>
      </c>
      <c r="BW930" s="12" t="s">
        <v>508</v>
      </c>
      <c r="BX930" s="12" t="s">
        <v>510</v>
      </c>
      <c r="BY930" s="12"/>
      <c r="BZ930" s="12" t="s">
        <v>2799</v>
      </c>
      <c r="CA930" s="12"/>
      <c r="CB930" s="12" t="s">
        <v>2800</v>
      </c>
      <c r="CC930" s="12" t="s">
        <v>2792</v>
      </c>
    </row>
    <row r="931" spans="1:81" ht="20.100000000000001" hidden="1" customHeight="1">
      <c r="A931" s="24"/>
      <c r="B931" s="24"/>
      <c r="C931" s="24"/>
      <c r="D931" s="24"/>
      <c r="F931" s="24"/>
      <c r="G931" s="24"/>
      <c r="H931" s="24"/>
      <c r="I931" s="24"/>
      <c r="J931" s="24"/>
      <c r="K931" s="24"/>
      <c r="L931" s="24"/>
      <c r="M931" s="24"/>
      <c r="N931" s="24"/>
      <c r="O931" s="24"/>
      <c r="P931" s="24"/>
      <c r="Q931" s="24"/>
      <c r="R931" s="24"/>
      <c r="S931" s="24"/>
      <c r="T931" s="24"/>
      <c r="U931" s="24"/>
      <c r="V931" s="24"/>
      <c r="W931" s="24"/>
      <c r="X931" s="24"/>
      <c r="Y931" s="24"/>
      <c r="Z931" s="24"/>
      <c r="AA931" s="24"/>
      <c r="AB931" s="24"/>
      <c r="AC931" s="24"/>
      <c r="AD931" s="24"/>
      <c r="AE931" s="24"/>
      <c r="AF931" s="24"/>
      <c r="AG931" s="24"/>
      <c r="AH931" s="24"/>
      <c r="AI931" s="24"/>
      <c r="AJ931" s="24"/>
      <c r="AK931" s="24"/>
      <c r="AL931" s="24"/>
      <c r="AM931" s="24"/>
      <c r="AN931" s="24"/>
      <c r="AO931" s="24"/>
      <c r="AP931" s="24"/>
      <c r="AQ931" s="24"/>
      <c r="AR931" s="24"/>
      <c r="AS931" s="24"/>
      <c r="AT931" s="24"/>
      <c r="AU931" s="24"/>
      <c r="AV931" s="24"/>
      <c r="AW931" s="24"/>
      <c r="AX931" s="24"/>
      <c r="AY931" s="24"/>
      <c r="AZ931" s="24"/>
      <c r="BA931" s="24"/>
      <c r="BB931" s="24"/>
      <c r="BC931" s="24"/>
      <c r="BD931" s="24"/>
      <c r="BE931" s="24"/>
      <c r="BF931" s="24"/>
      <c r="BG931" s="24"/>
      <c r="BH931" s="24"/>
      <c r="BI931" s="24"/>
      <c r="BJ931" s="24"/>
      <c r="BK931" s="24"/>
      <c r="BL931" s="24"/>
      <c r="BM931" s="24"/>
      <c r="BN931" s="24"/>
      <c r="BO931" s="24"/>
      <c r="BP931" s="24"/>
      <c r="BQ931" s="24"/>
      <c r="BR931" s="24"/>
      <c r="BS931" s="24"/>
      <c r="BT931" s="12" t="s">
        <v>5</v>
      </c>
      <c r="BU931" s="12"/>
      <c r="BV931" s="12">
        <v>209</v>
      </c>
      <c r="BW931" s="12" t="s">
        <v>510</v>
      </c>
      <c r="BX931" s="12" t="s">
        <v>1359</v>
      </c>
      <c r="BY931" s="12"/>
      <c r="BZ931" s="12">
        <v>4244372484</v>
      </c>
      <c r="CA931" s="12"/>
      <c r="CB931" s="12" t="s">
        <v>2801</v>
      </c>
      <c r="CC931" s="12" t="s">
        <v>2792</v>
      </c>
    </row>
    <row r="932" spans="1:81" ht="20.100000000000001" hidden="1" customHeight="1">
      <c r="A932" s="24"/>
      <c r="B932" s="24"/>
      <c r="C932" s="24"/>
      <c r="D932" s="24"/>
      <c r="F932" s="24"/>
      <c r="G932" s="24"/>
      <c r="H932" s="24"/>
      <c r="I932" s="24"/>
      <c r="J932" s="24"/>
      <c r="K932" s="24"/>
      <c r="L932" s="24"/>
      <c r="M932" s="24"/>
      <c r="N932" s="24"/>
      <c r="O932" s="24"/>
      <c r="P932" s="24"/>
      <c r="Q932" s="24"/>
      <c r="R932" s="24"/>
      <c r="S932" s="24"/>
      <c r="T932" s="24"/>
      <c r="U932" s="24"/>
      <c r="V932" s="24"/>
      <c r="W932" s="24"/>
      <c r="X932" s="24"/>
      <c r="Y932" s="24"/>
      <c r="Z932" s="24"/>
      <c r="AA932" s="24"/>
      <c r="AB932" s="24"/>
      <c r="AC932" s="24"/>
      <c r="AD932" s="24"/>
      <c r="AE932" s="24"/>
      <c r="AF932" s="24"/>
      <c r="AG932" s="24"/>
      <c r="AH932" s="24"/>
      <c r="AI932" s="24"/>
      <c r="AJ932" s="24"/>
      <c r="AK932" s="24"/>
      <c r="AL932" s="24"/>
      <c r="AM932" s="24"/>
      <c r="AN932" s="24"/>
      <c r="AO932" s="24"/>
      <c r="AP932" s="24"/>
      <c r="AQ932" s="24"/>
      <c r="AR932" s="24"/>
      <c r="AS932" s="24"/>
      <c r="AT932" s="24"/>
      <c r="AU932" s="24"/>
      <c r="AV932" s="24"/>
      <c r="AW932" s="24"/>
      <c r="AX932" s="24"/>
      <c r="AY932" s="24"/>
      <c r="AZ932" s="24"/>
      <c r="BA932" s="24"/>
      <c r="BB932" s="24"/>
      <c r="BC932" s="24"/>
      <c r="BD932" s="24"/>
      <c r="BE932" s="24"/>
      <c r="BF932" s="24"/>
      <c r="BG932" s="24"/>
      <c r="BH932" s="24"/>
      <c r="BI932" s="24"/>
      <c r="BJ932" s="24"/>
      <c r="BK932" s="24"/>
      <c r="BL932" s="24"/>
      <c r="BM932" s="24"/>
      <c r="BN932" s="24"/>
      <c r="BO932" s="24"/>
      <c r="BP932" s="24"/>
      <c r="BQ932" s="24"/>
      <c r="BR932" s="24"/>
      <c r="BS932" s="24"/>
      <c r="BT932" s="12" t="s">
        <v>5</v>
      </c>
      <c r="BU932" s="12"/>
      <c r="BV932" s="12">
        <v>200</v>
      </c>
      <c r="BW932" s="12" t="s">
        <v>269</v>
      </c>
      <c r="BX932" s="12" t="s">
        <v>337</v>
      </c>
      <c r="BY932" s="12"/>
      <c r="BZ932" s="12">
        <v>8614793655</v>
      </c>
      <c r="CA932" s="12"/>
      <c r="CB932" s="12" t="s">
        <v>2802</v>
      </c>
      <c r="CC932" s="12" t="s">
        <v>2792</v>
      </c>
    </row>
    <row r="933" spans="1:81" ht="20.100000000000001" hidden="1" customHeight="1">
      <c r="A933" s="24" t="s">
        <v>474</v>
      </c>
      <c r="B933" s="24" t="s">
        <v>92</v>
      </c>
      <c r="C933" s="24" t="s">
        <v>2803</v>
      </c>
      <c r="D933" s="24" t="s">
        <v>474</v>
      </c>
      <c r="F933" s="24" t="s">
        <v>2804</v>
      </c>
      <c r="G933" s="24" t="s">
        <v>729</v>
      </c>
      <c r="H933" s="24"/>
      <c r="I933" s="24" t="s">
        <v>477</v>
      </c>
      <c r="J933" s="24" t="s">
        <v>2789</v>
      </c>
      <c r="K933" s="24"/>
      <c r="L933" s="24" t="s">
        <v>474</v>
      </c>
      <c r="M933" s="24"/>
      <c r="N933" s="24">
        <v>4</v>
      </c>
      <c r="O933" s="24" t="s">
        <v>479</v>
      </c>
      <c r="P933" s="24"/>
      <c r="Q933" s="24" t="s">
        <v>2790</v>
      </c>
      <c r="R933" s="24"/>
      <c r="S933" s="24" t="s">
        <v>100</v>
      </c>
      <c r="T933" s="24"/>
      <c r="U933" s="24">
        <v>1</v>
      </c>
      <c r="V933" s="24"/>
      <c r="W933" s="24"/>
      <c r="X933" s="24">
        <v>2000</v>
      </c>
      <c r="Y933" s="24">
        <v>2000</v>
      </c>
      <c r="Z933" s="24">
        <v>0</v>
      </c>
      <c r="AA933" s="24">
        <v>0</v>
      </c>
      <c r="AB933" s="24">
        <v>0</v>
      </c>
      <c r="AC933" s="24">
        <v>0</v>
      </c>
      <c r="AD933" s="24">
        <v>0</v>
      </c>
      <c r="AE933" s="24">
        <v>0</v>
      </c>
      <c r="AF933" s="24">
        <v>5</v>
      </c>
      <c r="AG933" s="24">
        <v>0</v>
      </c>
      <c r="AH933" s="24">
        <v>0</v>
      </c>
      <c r="AI933" s="24">
        <v>1995</v>
      </c>
      <c r="AJ933" s="24">
        <v>-5</v>
      </c>
      <c r="AK933" s="24">
        <v>1249</v>
      </c>
      <c r="AL933" s="24">
        <v>746</v>
      </c>
      <c r="AM933" s="24">
        <v>0</v>
      </c>
      <c r="AN933" s="24" t="s">
        <v>101</v>
      </c>
      <c r="AO933" s="24" t="s">
        <v>50</v>
      </c>
      <c r="AP933" s="24">
        <v>1</v>
      </c>
      <c r="AQ933" s="24">
        <v>1</v>
      </c>
      <c r="AR933" s="24">
        <v>2000</v>
      </c>
      <c r="AS933" s="24">
        <v>2000</v>
      </c>
      <c r="AT933" s="24"/>
      <c r="AU933" s="24"/>
      <c r="AV933" s="24"/>
      <c r="AW933" s="24"/>
      <c r="AX933" s="24"/>
      <c r="AY933" s="24"/>
      <c r="AZ933" s="24"/>
      <c r="BA933" s="24"/>
      <c r="BB933" s="24"/>
      <c r="BC933" s="24"/>
      <c r="BD933" s="24"/>
      <c r="BE933" s="24"/>
      <c r="BF933" s="24"/>
      <c r="BG933" s="24"/>
      <c r="BH933" s="24"/>
      <c r="BI933" s="24"/>
      <c r="BJ933" s="24"/>
      <c r="BK933" s="24"/>
      <c r="BL933" s="24"/>
      <c r="BM933" s="24">
        <v>3</v>
      </c>
      <c r="BN933" s="24">
        <v>1529046000</v>
      </c>
      <c r="BO933" s="24">
        <v>778</v>
      </c>
      <c r="BP933" s="24">
        <v>1531119600</v>
      </c>
      <c r="BQ933" s="24"/>
      <c r="BR933" s="24"/>
      <c r="BS933" s="24">
        <v>1531206000</v>
      </c>
      <c r="BT933" s="12" t="s">
        <v>5</v>
      </c>
      <c r="BU933" s="12" t="s">
        <v>126</v>
      </c>
      <c r="BV933" s="12">
        <v>1222</v>
      </c>
      <c r="BW933" s="12" t="s">
        <v>146</v>
      </c>
      <c r="BX933" s="12" t="s">
        <v>152</v>
      </c>
      <c r="BY933" s="12" t="s">
        <v>386</v>
      </c>
      <c r="BZ933" s="12" t="s">
        <v>2805</v>
      </c>
      <c r="CA933" s="12"/>
      <c r="CB933" s="12" t="s">
        <v>2806</v>
      </c>
      <c r="CC933" s="12" t="s">
        <v>2807</v>
      </c>
    </row>
    <row r="934" spans="1:81" ht="20.100000000000001" hidden="1" customHeight="1">
      <c r="A934" s="24"/>
      <c r="B934" s="24"/>
      <c r="C934" s="24"/>
      <c r="D934" s="24"/>
      <c r="F934" s="24"/>
      <c r="G934" s="24"/>
      <c r="H934" s="24"/>
      <c r="I934" s="24"/>
      <c r="J934" s="24"/>
      <c r="K934" s="24"/>
      <c r="L934" s="24"/>
      <c r="M934" s="24"/>
      <c r="N934" s="24"/>
      <c r="O934" s="24"/>
      <c r="P934" s="24"/>
      <c r="Q934" s="24"/>
      <c r="R934" s="24"/>
      <c r="S934" s="24"/>
      <c r="T934" s="24"/>
      <c r="U934" s="24"/>
      <c r="V934" s="24"/>
      <c r="W934" s="24"/>
      <c r="X934" s="24"/>
      <c r="Y934" s="24"/>
      <c r="Z934" s="24"/>
      <c r="AA934" s="24"/>
      <c r="AB934" s="24"/>
      <c r="AC934" s="24"/>
      <c r="AD934" s="24"/>
      <c r="AE934" s="24"/>
      <c r="AF934" s="24"/>
      <c r="AG934" s="24"/>
      <c r="AH934" s="24"/>
      <c r="AI934" s="24"/>
      <c r="AJ934" s="24"/>
      <c r="AK934" s="24"/>
      <c r="AL934" s="24"/>
      <c r="AM934" s="24"/>
      <c r="AN934" s="24"/>
      <c r="AO934" s="24"/>
      <c r="AP934" s="24"/>
      <c r="AQ934" s="24"/>
      <c r="AR934" s="24"/>
      <c r="AS934" s="24"/>
      <c r="AT934" s="24"/>
      <c r="AU934" s="24"/>
      <c r="AV934" s="24"/>
      <c r="AW934" s="24"/>
      <c r="AX934" s="24"/>
      <c r="AY934" s="24"/>
      <c r="AZ934" s="24"/>
      <c r="BA934" s="24"/>
      <c r="BB934" s="24"/>
      <c r="BC934" s="24"/>
      <c r="BD934" s="24"/>
      <c r="BE934" s="24"/>
      <c r="BF934" s="24"/>
      <c r="BG934" s="24"/>
      <c r="BH934" s="24"/>
      <c r="BI934" s="24"/>
      <c r="BJ934" s="24"/>
      <c r="BK934" s="24"/>
      <c r="BL934" s="24"/>
      <c r="BM934" s="24"/>
      <c r="BN934" s="24"/>
      <c r="BO934" s="24"/>
      <c r="BP934" s="24"/>
      <c r="BQ934" s="24"/>
      <c r="BR934" s="24"/>
      <c r="BS934" s="24"/>
      <c r="BT934" s="12" t="s">
        <v>5</v>
      </c>
      <c r="BU934" s="12"/>
      <c r="BV934" s="12">
        <v>778</v>
      </c>
      <c r="BW934" s="12" t="s">
        <v>242</v>
      </c>
      <c r="BX934" s="12" t="s">
        <v>127</v>
      </c>
      <c r="BY934" s="12"/>
      <c r="BZ934" s="12" t="s">
        <v>2808</v>
      </c>
      <c r="CA934" s="12"/>
      <c r="CB934" s="12" t="s">
        <v>2809</v>
      </c>
      <c r="CC934" s="12" t="s">
        <v>2807</v>
      </c>
    </row>
    <row r="935" spans="1:81" ht="20.100000000000001" hidden="1" customHeight="1">
      <c r="A935" t="s">
        <v>2810</v>
      </c>
      <c r="B935" t="s">
        <v>483</v>
      </c>
      <c r="C935" t="s">
        <v>2811</v>
      </c>
      <c r="D935" t="s">
        <v>2812</v>
      </c>
      <c r="G935" t="s">
        <v>486</v>
      </c>
      <c r="I935" t="s">
        <v>2813</v>
      </c>
      <c r="K935" t="s">
        <v>173</v>
      </c>
      <c r="L935" t="s">
        <v>488</v>
      </c>
      <c r="M935" t="s">
        <v>175</v>
      </c>
      <c r="N935">
        <v>3</v>
      </c>
      <c r="S935" t="s">
        <v>176</v>
      </c>
      <c r="U935">
        <v>1</v>
      </c>
      <c r="V935">
        <v>1</v>
      </c>
      <c r="W935">
        <v>1</v>
      </c>
      <c r="X935">
        <v>4000</v>
      </c>
      <c r="Y935">
        <v>6800</v>
      </c>
      <c r="Z935">
        <v>0</v>
      </c>
      <c r="AA935">
        <v>0</v>
      </c>
      <c r="AB935">
        <v>0</v>
      </c>
      <c r="AC935">
        <v>0</v>
      </c>
      <c r="AD935">
        <v>0</v>
      </c>
      <c r="AE935">
        <v>0</v>
      </c>
      <c r="AF935">
        <v>30</v>
      </c>
      <c r="AG935">
        <v>0</v>
      </c>
      <c r="AH935">
        <v>0</v>
      </c>
      <c r="AI935">
        <v>6770</v>
      </c>
      <c r="AJ935">
        <v>2770</v>
      </c>
      <c r="AK935">
        <v>18</v>
      </c>
      <c r="AL935">
        <v>6752</v>
      </c>
      <c r="AM935">
        <v>0</v>
      </c>
      <c r="AN935" t="s">
        <v>101</v>
      </c>
      <c r="AO935" t="s">
        <v>50</v>
      </c>
      <c r="AP935">
        <v>1</v>
      </c>
      <c r="AQ935">
        <v>1</v>
      </c>
      <c r="AR935">
        <v>6800</v>
      </c>
      <c r="AS935">
        <v>6800</v>
      </c>
      <c r="BM935">
        <v>3</v>
      </c>
      <c r="BO935">
        <v>6800</v>
      </c>
      <c r="BP935">
        <v>1529046000</v>
      </c>
      <c r="BS935">
        <v>1529046000</v>
      </c>
      <c r="BT935" s="12" t="s">
        <v>5</v>
      </c>
      <c r="BU935" s="12"/>
      <c r="BV935" s="12">
        <v>6800</v>
      </c>
      <c r="BW935" s="12" t="s">
        <v>126</v>
      </c>
      <c r="BX935" s="12" t="s">
        <v>126</v>
      </c>
      <c r="BY935" s="12"/>
      <c r="BZ935" s="12" t="s">
        <v>1179</v>
      </c>
      <c r="CA935" s="12"/>
      <c r="CB935" s="12" t="s">
        <v>2814</v>
      </c>
      <c r="CC935" s="12" t="s">
        <v>2815</v>
      </c>
    </row>
    <row r="936" spans="1:81" ht="20.100000000000001" hidden="1" customHeight="1">
      <c r="A936" t="s">
        <v>2810</v>
      </c>
      <c r="B936" t="s">
        <v>483</v>
      </c>
      <c r="C936" t="s">
        <v>2816</v>
      </c>
      <c r="D936" t="s">
        <v>2812</v>
      </c>
      <c r="G936" t="s">
        <v>2817</v>
      </c>
      <c r="I936" t="s">
        <v>2813</v>
      </c>
      <c r="K936" t="s">
        <v>173</v>
      </c>
      <c r="L936" t="s">
        <v>488</v>
      </c>
      <c r="M936" t="s">
        <v>175</v>
      </c>
      <c r="N936">
        <v>3</v>
      </c>
      <c r="S936" t="s">
        <v>176</v>
      </c>
      <c r="U936">
        <v>1</v>
      </c>
      <c r="V936">
        <v>1</v>
      </c>
      <c r="W936">
        <v>1</v>
      </c>
      <c r="X936">
        <v>4000</v>
      </c>
      <c r="Y936">
        <v>5400</v>
      </c>
      <c r="Z936">
        <v>0</v>
      </c>
      <c r="AA936">
        <v>0</v>
      </c>
      <c r="AB936">
        <v>0</v>
      </c>
      <c r="AC936">
        <v>0</v>
      </c>
      <c r="AD936">
        <v>0</v>
      </c>
      <c r="AE936">
        <v>0</v>
      </c>
      <c r="AF936">
        <v>40</v>
      </c>
      <c r="AG936">
        <v>0</v>
      </c>
      <c r="AH936">
        <v>0</v>
      </c>
      <c r="AI936">
        <v>5360</v>
      </c>
      <c r="AJ936">
        <v>1360</v>
      </c>
      <c r="AK936">
        <v>106</v>
      </c>
      <c r="AL936">
        <v>5254</v>
      </c>
      <c r="AM936">
        <v>0</v>
      </c>
      <c r="AN936" t="s">
        <v>101</v>
      </c>
      <c r="AO936" t="s">
        <v>50</v>
      </c>
      <c r="AP936">
        <v>1</v>
      </c>
      <c r="AQ936">
        <v>1</v>
      </c>
      <c r="AR936">
        <v>5400</v>
      </c>
      <c r="AS936">
        <v>5400</v>
      </c>
      <c r="BM936">
        <v>3</v>
      </c>
      <c r="BO936">
        <v>5400</v>
      </c>
      <c r="BP936">
        <v>1528527600</v>
      </c>
      <c r="BS936">
        <v>1529132400</v>
      </c>
      <c r="BT936" s="12" t="s">
        <v>5</v>
      </c>
      <c r="BU936" s="12"/>
      <c r="BV936" s="12">
        <v>5400</v>
      </c>
      <c r="BW936" s="12" t="s">
        <v>1187</v>
      </c>
      <c r="BX936" s="12" t="s">
        <v>464</v>
      </c>
      <c r="BY936" s="12" t="s">
        <v>2818</v>
      </c>
      <c r="BZ936" s="12" t="s">
        <v>2819</v>
      </c>
      <c r="CA936" s="12"/>
      <c r="CB936" s="12" t="s">
        <v>2820</v>
      </c>
      <c r="CC936" s="12" t="s">
        <v>2821</v>
      </c>
    </row>
    <row r="937" spans="1:81" ht="20.100000000000001" hidden="1" customHeight="1">
      <c r="A937" t="s">
        <v>2810</v>
      </c>
      <c r="B937" t="s">
        <v>483</v>
      </c>
      <c r="C937" t="s">
        <v>2822</v>
      </c>
      <c r="D937" t="s">
        <v>2823</v>
      </c>
      <c r="G937" t="s">
        <v>486</v>
      </c>
      <c r="I937" t="s">
        <v>2824</v>
      </c>
      <c r="K937" t="s">
        <v>196</v>
      </c>
      <c r="L937" t="s">
        <v>488</v>
      </c>
      <c r="M937" t="s">
        <v>175</v>
      </c>
      <c r="N937">
        <v>1</v>
      </c>
      <c r="S937" t="s">
        <v>176</v>
      </c>
      <c r="U937">
        <v>1</v>
      </c>
      <c r="V937">
        <v>1</v>
      </c>
      <c r="W937">
        <v>1</v>
      </c>
      <c r="X937">
        <v>5400</v>
      </c>
      <c r="Y937">
        <v>5400</v>
      </c>
      <c r="Z937">
        <v>0</v>
      </c>
      <c r="AA937">
        <v>0</v>
      </c>
      <c r="AB937">
        <v>0</v>
      </c>
      <c r="AC937">
        <v>0</v>
      </c>
      <c r="AD937">
        <v>0</v>
      </c>
      <c r="AE937">
        <v>0</v>
      </c>
      <c r="AF937">
        <v>0</v>
      </c>
      <c r="AG937">
        <v>0</v>
      </c>
      <c r="AH937">
        <v>0</v>
      </c>
      <c r="AI937">
        <v>5400</v>
      </c>
      <c r="AJ937">
        <v>0</v>
      </c>
      <c r="AK937">
        <v>3278</v>
      </c>
      <c r="AL937">
        <v>2122</v>
      </c>
      <c r="AM937">
        <v>0</v>
      </c>
      <c r="AN937" t="s">
        <v>101</v>
      </c>
      <c r="AO937" t="s">
        <v>50</v>
      </c>
      <c r="AP937">
        <v>1</v>
      </c>
      <c r="AQ937">
        <v>1</v>
      </c>
      <c r="AR937">
        <v>5400</v>
      </c>
      <c r="AS937">
        <v>5400</v>
      </c>
      <c r="BM937">
        <v>3</v>
      </c>
      <c r="BO937">
        <v>5400</v>
      </c>
      <c r="BP937">
        <v>1530255600</v>
      </c>
      <c r="BS937">
        <v>1530255600</v>
      </c>
      <c r="BT937" s="12" t="s">
        <v>5</v>
      </c>
      <c r="BU937" s="12"/>
      <c r="BV937" s="12">
        <v>5400</v>
      </c>
      <c r="BW937" s="12" t="s">
        <v>332</v>
      </c>
      <c r="BX937" s="12" t="s">
        <v>332</v>
      </c>
      <c r="BY937" s="12"/>
      <c r="BZ937" s="12"/>
      <c r="CA937" s="12"/>
      <c r="CB937" s="12" t="s">
        <v>2825</v>
      </c>
      <c r="CC937" s="12" t="s">
        <v>2826</v>
      </c>
    </row>
    <row r="938" spans="1:81" ht="20.100000000000001" hidden="1" customHeight="1">
      <c r="A938" s="24" t="s">
        <v>2810</v>
      </c>
      <c r="B938" s="24" t="s">
        <v>483</v>
      </c>
      <c r="C938" s="24" t="s">
        <v>2827</v>
      </c>
      <c r="D938" s="24" t="s">
        <v>2823</v>
      </c>
      <c r="F938" s="24"/>
      <c r="G938" s="24" t="s">
        <v>2817</v>
      </c>
      <c r="H938" s="24"/>
      <c r="I938" s="24" t="s">
        <v>2824</v>
      </c>
      <c r="J938" s="24"/>
      <c r="K938" s="24" t="s">
        <v>196</v>
      </c>
      <c r="L938" s="24" t="s">
        <v>488</v>
      </c>
      <c r="M938" s="24" t="s">
        <v>175</v>
      </c>
      <c r="N938" s="24">
        <v>1</v>
      </c>
      <c r="O938" s="24"/>
      <c r="P938" s="24"/>
      <c r="Q938" s="24"/>
      <c r="R938" s="24"/>
      <c r="S938" s="24" t="s">
        <v>176</v>
      </c>
      <c r="T938" s="24"/>
      <c r="U938" s="24">
        <v>1</v>
      </c>
      <c r="V938" s="24">
        <v>1</v>
      </c>
      <c r="W938" s="24">
        <v>1</v>
      </c>
      <c r="X938" s="24">
        <v>5400</v>
      </c>
      <c r="Y938" s="24">
        <v>5400</v>
      </c>
      <c r="Z938" s="24">
        <v>0</v>
      </c>
      <c r="AA938" s="24">
        <v>0</v>
      </c>
      <c r="AB938" s="24">
        <v>0</v>
      </c>
      <c r="AC938" s="24">
        <v>0</v>
      </c>
      <c r="AD938" s="24">
        <v>0</v>
      </c>
      <c r="AE938" s="24">
        <v>0</v>
      </c>
      <c r="AF938" s="24">
        <v>0</v>
      </c>
      <c r="AG938" s="24">
        <v>0</v>
      </c>
      <c r="AH938" s="24">
        <v>0</v>
      </c>
      <c r="AI938" s="24">
        <v>5400</v>
      </c>
      <c r="AJ938" s="24">
        <v>0</v>
      </c>
      <c r="AK938" s="24">
        <v>3382</v>
      </c>
      <c r="AL938" s="24">
        <v>2018</v>
      </c>
      <c r="AM938" s="24">
        <v>0</v>
      </c>
      <c r="AN938" s="24" t="s">
        <v>101</v>
      </c>
      <c r="AO938" s="24" t="s">
        <v>50</v>
      </c>
      <c r="AP938" s="24">
        <v>1</v>
      </c>
      <c r="AQ938" s="24">
        <v>1</v>
      </c>
      <c r="AR938" s="24">
        <v>5400</v>
      </c>
      <c r="AS938" s="24">
        <v>5400</v>
      </c>
      <c r="AT938" s="24"/>
      <c r="AU938" s="24"/>
      <c r="AV938" s="24"/>
      <c r="AW938" s="24"/>
      <c r="AX938" s="24"/>
      <c r="AY938" s="24"/>
      <c r="AZ938" s="24"/>
      <c r="BA938" s="24"/>
      <c r="BB938" s="24"/>
      <c r="BC938" s="24"/>
      <c r="BD938" s="24"/>
      <c r="BE938" s="24"/>
      <c r="BF938" s="24"/>
      <c r="BG938" s="24"/>
      <c r="BH938" s="24"/>
      <c r="BI938" s="24"/>
      <c r="BJ938" s="24"/>
      <c r="BK938" s="24"/>
      <c r="BL938" s="24"/>
      <c r="BM938" s="24">
        <v>3</v>
      </c>
      <c r="BN938" s="24"/>
      <c r="BO938" s="24">
        <v>1685</v>
      </c>
      <c r="BP938" s="24">
        <v>1529996400</v>
      </c>
      <c r="BQ938" s="24"/>
      <c r="BR938" s="24"/>
      <c r="BS938" s="24">
        <v>1530601200</v>
      </c>
      <c r="BT938" s="12" t="s">
        <v>5</v>
      </c>
      <c r="BU938" s="12"/>
      <c r="BV938" s="12">
        <v>3715</v>
      </c>
      <c r="BW938" s="12" t="s">
        <v>151</v>
      </c>
      <c r="BX938" s="12" t="s">
        <v>468</v>
      </c>
      <c r="BY938" s="12" t="s">
        <v>2828</v>
      </c>
      <c r="BZ938" s="12"/>
      <c r="CA938" s="12"/>
      <c r="CB938" s="12" t="s">
        <v>2829</v>
      </c>
      <c r="CC938" s="12" t="s">
        <v>2830</v>
      </c>
    </row>
    <row r="939" spans="1:81" ht="20.100000000000001" hidden="1" customHeight="1">
      <c r="A939" s="24"/>
      <c r="B939" s="24"/>
      <c r="C939" s="24"/>
      <c r="D939" s="24"/>
      <c r="F939" s="24"/>
      <c r="G939" s="24"/>
      <c r="H939" s="24"/>
      <c r="I939" s="24"/>
      <c r="J939" s="24"/>
      <c r="K939" s="24"/>
      <c r="L939" s="24"/>
      <c r="M939" s="24"/>
      <c r="N939" s="24"/>
      <c r="O939" s="24"/>
      <c r="P939" s="24"/>
      <c r="Q939" s="24"/>
      <c r="R939" s="24"/>
      <c r="S939" s="24"/>
      <c r="T939" s="24"/>
      <c r="U939" s="24"/>
      <c r="V939" s="24"/>
      <c r="W939" s="24"/>
      <c r="X939" s="24"/>
      <c r="Y939" s="24"/>
      <c r="Z939" s="24"/>
      <c r="AA939" s="24"/>
      <c r="AB939" s="24"/>
      <c r="AC939" s="24"/>
      <c r="AD939" s="24"/>
      <c r="AE939" s="24"/>
      <c r="AF939" s="24"/>
      <c r="AG939" s="24"/>
      <c r="AH939" s="24"/>
      <c r="AI939" s="24"/>
      <c r="AJ939" s="24"/>
      <c r="AK939" s="24"/>
      <c r="AL939" s="24"/>
      <c r="AM939" s="24"/>
      <c r="AN939" s="24"/>
      <c r="AO939" s="24"/>
      <c r="AP939" s="24"/>
      <c r="AQ939" s="24"/>
      <c r="AR939" s="24"/>
      <c r="AS939" s="24"/>
      <c r="AT939" s="24"/>
      <c r="AU939" s="24"/>
      <c r="AV939" s="24"/>
      <c r="AW939" s="24"/>
      <c r="AX939" s="24"/>
      <c r="AY939" s="24"/>
      <c r="AZ939" s="24"/>
      <c r="BA939" s="24"/>
      <c r="BB939" s="24"/>
      <c r="BC939" s="24"/>
      <c r="BD939" s="24"/>
      <c r="BE939" s="24"/>
      <c r="BF939" s="24"/>
      <c r="BG939" s="24"/>
      <c r="BH939" s="24"/>
      <c r="BI939" s="24"/>
      <c r="BJ939" s="24"/>
      <c r="BK939" s="24"/>
      <c r="BL939" s="24"/>
      <c r="BM939" s="24"/>
      <c r="BN939" s="24"/>
      <c r="BO939" s="24"/>
      <c r="BP939" s="24"/>
      <c r="BQ939" s="24"/>
      <c r="BR939" s="24"/>
      <c r="BS939" s="24"/>
      <c r="BT939" s="12" t="s">
        <v>5</v>
      </c>
      <c r="BU939" s="12"/>
      <c r="BV939" s="12">
        <v>1685</v>
      </c>
      <c r="BW939" s="12" t="s">
        <v>1096</v>
      </c>
      <c r="BX939" s="12" t="s">
        <v>1372</v>
      </c>
      <c r="BY939" s="12"/>
      <c r="BZ939" s="12"/>
      <c r="CA939" s="12"/>
      <c r="CB939" s="12" t="s">
        <v>2831</v>
      </c>
      <c r="CC939" s="12" t="s">
        <v>2830</v>
      </c>
    </row>
    <row r="940" spans="1:81" ht="20.100000000000001" hidden="1" customHeight="1">
      <c r="A940" t="s">
        <v>2810</v>
      </c>
      <c r="B940" t="s">
        <v>483</v>
      </c>
      <c r="C940" t="s">
        <v>2832</v>
      </c>
      <c r="D940" t="s">
        <v>2833</v>
      </c>
      <c r="G940" t="s">
        <v>486</v>
      </c>
      <c r="I940" t="s">
        <v>2834</v>
      </c>
      <c r="K940" t="s">
        <v>173</v>
      </c>
      <c r="L940" t="s">
        <v>488</v>
      </c>
      <c r="M940" t="s">
        <v>175</v>
      </c>
      <c r="N940">
        <v>3</v>
      </c>
      <c r="S940" t="s">
        <v>176</v>
      </c>
      <c r="U940">
        <v>1</v>
      </c>
      <c r="V940">
        <v>1</v>
      </c>
      <c r="W940">
        <v>1</v>
      </c>
      <c r="X940">
        <v>1000</v>
      </c>
      <c r="Y940">
        <v>1000</v>
      </c>
      <c r="Z940">
        <v>0</v>
      </c>
      <c r="AA940">
        <v>0</v>
      </c>
      <c r="AB940">
        <v>0</v>
      </c>
      <c r="AC940">
        <v>0</v>
      </c>
      <c r="AD940">
        <v>0</v>
      </c>
      <c r="AE940">
        <v>0</v>
      </c>
      <c r="AF940">
        <v>0</v>
      </c>
      <c r="AG940">
        <v>0</v>
      </c>
      <c r="AH940">
        <v>0</v>
      </c>
      <c r="AI940">
        <v>1000</v>
      </c>
      <c r="AJ940">
        <v>0</v>
      </c>
      <c r="AK940">
        <v>0</v>
      </c>
      <c r="AL940">
        <v>1000</v>
      </c>
      <c r="AM940">
        <v>0</v>
      </c>
      <c r="AN940" t="s">
        <v>101</v>
      </c>
      <c r="AO940" t="s">
        <v>50</v>
      </c>
      <c r="AP940">
        <v>1</v>
      </c>
      <c r="AQ940">
        <v>1</v>
      </c>
      <c r="AR940">
        <v>1000</v>
      </c>
      <c r="AS940">
        <v>1000</v>
      </c>
      <c r="BM940">
        <v>3</v>
      </c>
      <c r="BO940">
        <v>1000</v>
      </c>
      <c r="BP940">
        <v>1531810800</v>
      </c>
      <c r="BS940">
        <v>1531897200</v>
      </c>
      <c r="BT940" s="12" t="s">
        <v>5</v>
      </c>
      <c r="BU940" s="12"/>
      <c r="BV940" s="12">
        <v>1000</v>
      </c>
      <c r="BW940" s="12" t="s">
        <v>508</v>
      </c>
      <c r="BX940" s="12" t="s">
        <v>510</v>
      </c>
      <c r="BY940" s="12"/>
      <c r="BZ940" s="12"/>
      <c r="CA940" s="12"/>
      <c r="CB940" s="12" t="s">
        <v>2835</v>
      </c>
      <c r="CC940" s="12" t="s">
        <v>2836</v>
      </c>
    </row>
    <row r="941" spans="1:81" ht="20.100000000000001" hidden="1" customHeight="1">
      <c r="A941" s="24" t="s">
        <v>2810</v>
      </c>
      <c r="B941" s="24" t="s">
        <v>483</v>
      </c>
      <c r="C941" s="24" t="s">
        <v>2837</v>
      </c>
      <c r="D941" s="24" t="s">
        <v>2833</v>
      </c>
      <c r="F941" s="24"/>
      <c r="G941" s="24" t="s">
        <v>2817</v>
      </c>
      <c r="H941" s="24"/>
      <c r="I941" s="24" t="s">
        <v>2834</v>
      </c>
      <c r="J941" s="24"/>
      <c r="K941" s="24" t="s">
        <v>173</v>
      </c>
      <c r="L941" s="24" t="s">
        <v>488</v>
      </c>
      <c r="M941" s="24" t="s">
        <v>175</v>
      </c>
      <c r="N941" s="24">
        <v>3</v>
      </c>
      <c r="O941" s="24"/>
      <c r="P941" s="24"/>
      <c r="Q941" s="24"/>
      <c r="R941" s="24"/>
      <c r="S941" s="24" t="s">
        <v>176</v>
      </c>
      <c r="T941" s="24"/>
      <c r="U941" s="24">
        <v>1</v>
      </c>
      <c r="V941" s="24">
        <v>1</v>
      </c>
      <c r="W941" s="24">
        <v>1</v>
      </c>
      <c r="X941" s="24">
        <v>1000</v>
      </c>
      <c r="Y941" s="24">
        <v>1100</v>
      </c>
      <c r="Z941" s="24">
        <v>0</v>
      </c>
      <c r="AA941" s="24">
        <v>0</v>
      </c>
      <c r="AB941" s="24">
        <v>0</v>
      </c>
      <c r="AC941" s="24">
        <v>0</v>
      </c>
      <c r="AD941" s="24">
        <v>0</v>
      </c>
      <c r="AE941" s="24">
        <v>0</v>
      </c>
      <c r="AF941" s="24">
        <v>0</v>
      </c>
      <c r="AG941" s="24">
        <v>0</v>
      </c>
      <c r="AH941" s="24">
        <v>0</v>
      </c>
      <c r="AI941" s="24">
        <v>1100</v>
      </c>
      <c r="AJ941" s="24">
        <v>100</v>
      </c>
      <c r="AK941" s="24">
        <v>0</v>
      </c>
      <c r="AL941" s="24">
        <v>1100</v>
      </c>
      <c r="AM941" s="24">
        <v>0</v>
      </c>
      <c r="AN941" s="24" t="s">
        <v>101</v>
      </c>
      <c r="AO941" s="24" t="s">
        <v>50</v>
      </c>
      <c r="AP941" s="24">
        <v>1</v>
      </c>
      <c r="AQ941" s="24">
        <v>1</v>
      </c>
      <c r="AR941" s="24">
        <v>1100</v>
      </c>
      <c r="AS941" s="24">
        <v>1100</v>
      </c>
      <c r="AT941" s="24"/>
      <c r="AU941" s="24"/>
      <c r="AV941" s="24"/>
      <c r="AW941" s="24"/>
      <c r="AX941" s="24"/>
      <c r="AY941" s="24"/>
      <c r="AZ941" s="24"/>
      <c r="BA941" s="24"/>
      <c r="BB941" s="24"/>
      <c r="BC941" s="24"/>
      <c r="BD941" s="24"/>
      <c r="BE941" s="24"/>
      <c r="BF941" s="24"/>
      <c r="BG941" s="24"/>
      <c r="BH941" s="24"/>
      <c r="BI941" s="24"/>
      <c r="BJ941" s="24"/>
      <c r="BK941" s="24"/>
      <c r="BL941" s="24"/>
      <c r="BM941" s="24">
        <v>3</v>
      </c>
      <c r="BN941" s="24"/>
      <c r="BO941" s="24">
        <v>100</v>
      </c>
      <c r="BP941" s="24">
        <v>1531119600</v>
      </c>
      <c r="BQ941" s="24"/>
      <c r="BR941" s="24"/>
      <c r="BS941" s="24">
        <v>1542960000</v>
      </c>
      <c r="BT941" s="12" t="s">
        <v>5</v>
      </c>
      <c r="BU941" s="12"/>
      <c r="BV941" s="12">
        <v>100</v>
      </c>
      <c r="BW941" s="12" t="s">
        <v>242</v>
      </c>
      <c r="BX941" s="12" t="s">
        <v>127</v>
      </c>
      <c r="BY941" s="12"/>
      <c r="BZ941" s="12"/>
      <c r="CA941" s="12"/>
      <c r="CB941" s="12" t="s">
        <v>2838</v>
      </c>
      <c r="CC941" s="12" t="s">
        <v>2839</v>
      </c>
    </row>
    <row r="942" spans="1:81" ht="20.100000000000001" hidden="1" customHeight="1">
      <c r="A942" s="24"/>
      <c r="B942" s="24"/>
      <c r="C942" s="24"/>
      <c r="D942" s="24"/>
      <c r="F942" s="24"/>
      <c r="G942" s="24"/>
      <c r="H942" s="24"/>
      <c r="I942" s="24"/>
      <c r="J942" s="24"/>
      <c r="K942" s="24"/>
      <c r="L942" s="24"/>
      <c r="M942" s="24"/>
      <c r="N942" s="24"/>
      <c r="O942" s="24"/>
      <c r="P942" s="24"/>
      <c r="Q942" s="24"/>
      <c r="R942" s="24"/>
      <c r="S942" s="24"/>
      <c r="T942" s="24"/>
      <c r="U942" s="24"/>
      <c r="V942" s="24"/>
      <c r="W942" s="24"/>
      <c r="X942" s="24"/>
      <c r="Y942" s="24"/>
      <c r="Z942" s="24"/>
      <c r="AA942" s="24"/>
      <c r="AB942" s="24"/>
      <c r="AC942" s="24"/>
      <c r="AD942" s="24"/>
      <c r="AE942" s="24"/>
      <c r="AF942" s="24"/>
      <c r="AG942" s="24"/>
      <c r="AH942" s="24"/>
      <c r="AI942" s="24"/>
      <c r="AJ942" s="24"/>
      <c r="AK942" s="24"/>
      <c r="AL942" s="24"/>
      <c r="AM942" s="24"/>
      <c r="AN942" s="24"/>
      <c r="AO942" s="24"/>
      <c r="AP942" s="24"/>
      <c r="AQ942" s="24"/>
      <c r="AR942" s="24"/>
      <c r="AS942" s="24"/>
      <c r="AT942" s="24"/>
      <c r="AU942" s="24"/>
      <c r="AV942" s="24"/>
      <c r="AW942" s="24"/>
      <c r="AX942" s="24"/>
      <c r="AY942" s="24"/>
      <c r="AZ942" s="24"/>
      <c r="BA942" s="24"/>
      <c r="BB942" s="24"/>
      <c r="BC942" s="24"/>
      <c r="BD942" s="24"/>
      <c r="BE942" s="24"/>
      <c r="BF942" s="24"/>
      <c r="BG942" s="24"/>
      <c r="BH942" s="24"/>
      <c r="BI942" s="24"/>
      <c r="BJ942" s="24"/>
      <c r="BK942" s="24"/>
      <c r="BL942" s="24"/>
      <c r="BM942" s="24"/>
      <c r="BN942" s="24"/>
      <c r="BO942" s="24"/>
      <c r="BP942" s="24"/>
      <c r="BQ942" s="24"/>
      <c r="BR942" s="24"/>
      <c r="BS942" s="24"/>
      <c r="BT942" s="12" t="s">
        <v>5</v>
      </c>
      <c r="BU942" s="12"/>
      <c r="BV942" s="12">
        <v>1000</v>
      </c>
      <c r="BW942" s="12"/>
      <c r="BX942" s="12" t="s">
        <v>2840</v>
      </c>
      <c r="BY942" s="12"/>
      <c r="BZ942" s="12"/>
      <c r="CA942" s="12"/>
      <c r="CB942" s="12" t="s">
        <v>2841</v>
      </c>
      <c r="CC942" s="12" t="s">
        <v>2839</v>
      </c>
    </row>
    <row r="943" spans="1:81" ht="20.100000000000001" hidden="1" customHeight="1">
      <c r="A943" s="24" t="s">
        <v>2842</v>
      </c>
      <c r="B943" s="24" t="s">
        <v>397</v>
      </c>
      <c r="C943" s="24" t="s">
        <v>2843</v>
      </c>
      <c r="D943" s="24" t="s">
        <v>2842</v>
      </c>
      <c r="F943" s="24"/>
      <c r="G943" s="24" t="s">
        <v>486</v>
      </c>
      <c r="H943" s="24"/>
      <c r="I943" s="24" t="s">
        <v>2844</v>
      </c>
      <c r="J943" s="24"/>
      <c r="K943" s="24" t="s">
        <v>2845</v>
      </c>
      <c r="L943" s="24" t="s">
        <v>488</v>
      </c>
      <c r="M943" s="24" t="s">
        <v>175</v>
      </c>
      <c r="N943" s="24">
        <v>7</v>
      </c>
      <c r="O943" s="24"/>
      <c r="P943" s="24"/>
      <c r="Q943" s="24"/>
      <c r="R943" s="24"/>
      <c r="S943" s="24" t="s">
        <v>176</v>
      </c>
      <c r="T943" s="24"/>
      <c r="U943" s="24">
        <v>1</v>
      </c>
      <c r="V943" s="24">
        <v>1</v>
      </c>
      <c r="W943" s="24">
        <v>1</v>
      </c>
      <c r="X943" s="24">
        <v>0</v>
      </c>
      <c r="Y943" s="24">
        <v>1500</v>
      </c>
      <c r="Z943" s="24">
        <v>0</v>
      </c>
      <c r="AA943" s="24">
        <v>0</v>
      </c>
      <c r="AB943" s="24">
        <v>0</v>
      </c>
      <c r="AC943" s="24">
        <v>0</v>
      </c>
      <c r="AD943" s="24">
        <v>0</v>
      </c>
      <c r="AE943" s="24">
        <v>0</v>
      </c>
      <c r="AF943" s="24">
        <v>0</v>
      </c>
      <c r="AG943" s="24">
        <v>0</v>
      </c>
      <c r="AH943" s="24">
        <v>0</v>
      </c>
      <c r="AI943" s="24">
        <v>1500</v>
      </c>
      <c r="AJ943" s="24">
        <v>1500</v>
      </c>
      <c r="AK943" s="24">
        <v>18</v>
      </c>
      <c r="AL943" s="24">
        <v>1482</v>
      </c>
      <c r="AM943" s="24">
        <v>0</v>
      </c>
      <c r="AN943" s="24" t="s">
        <v>101</v>
      </c>
      <c r="AO943" s="24" t="s">
        <v>50</v>
      </c>
      <c r="AP943" s="24">
        <v>1</v>
      </c>
      <c r="AQ943" s="24">
        <v>1</v>
      </c>
      <c r="AR943" s="24">
        <v>1500</v>
      </c>
      <c r="AS943" s="24">
        <v>1500</v>
      </c>
      <c r="AT943" s="24"/>
      <c r="AU943" s="24"/>
      <c r="AV943" s="24"/>
      <c r="AW943" s="24"/>
      <c r="AX943" s="24"/>
      <c r="AY943" s="24"/>
      <c r="AZ943" s="24"/>
      <c r="BA943" s="24"/>
      <c r="BB943" s="24"/>
      <c r="BC943" s="24"/>
      <c r="BD943" s="24"/>
      <c r="BE943" s="24"/>
      <c r="BF943" s="24"/>
      <c r="BG943" s="24"/>
      <c r="BH943" s="24"/>
      <c r="BI943" s="24"/>
      <c r="BJ943" s="24"/>
      <c r="BK943" s="24"/>
      <c r="BL943" s="24"/>
      <c r="BM943" s="24">
        <v>3</v>
      </c>
      <c r="BN943" s="24"/>
      <c r="BO943" s="24">
        <v>500</v>
      </c>
      <c r="BP943" s="24">
        <v>1529737200</v>
      </c>
      <c r="BQ943" s="24"/>
      <c r="BR943" s="24"/>
      <c r="BS943" s="24">
        <v>1529737200</v>
      </c>
      <c r="BT943" s="12" t="s">
        <v>5</v>
      </c>
      <c r="BU943" s="12"/>
      <c r="BV943" s="12">
        <v>1000</v>
      </c>
      <c r="BW943" s="12" t="s">
        <v>177</v>
      </c>
      <c r="BX943" s="12" t="s">
        <v>146</v>
      </c>
      <c r="BY943" s="12" t="s">
        <v>2846</v>
      </c>
      <c r="BZ943" s="12" t="s">
        <v>2847</v>
      </c>
      <c r="CA943" s="12"/>
      <c r="CB943" s="12" t="s">
        <v>2848</v>
      </c>
      <c r="CC943" s="12" t="s">
        <v>2849</v>
      </c>
    </row>
    <row r="944" spans="1:81" ht="20.100000000000001" hidden="1" customHeight="1">
      <c r="A944" s="24"/>
      <c r="B944" s="24"/>
      <c r="C944" s="24"/>
      <c r="D944" s="24"/>
      <c r="F944" s="24"/>
      <c r="G944" s="24"/>
      <c r="H944" s="24"/>
      <c r="I944" s="24"/>
      <c r="J944" s="24"/>
      <c r="K944" s="24"/>
      <c r="L944" s="24"/>
      <c r="M944" s="24"/>
      <c r="N944" s="24"/>
      <c r="O944" s="24"/>
      <c r="P944" s="24"/>
      <c r="Q944" s="24"/>
      <c r="R944" s="24"/>
      <c r="S944" s="24"/>
      <c r="T944" s="24"/>
      <c r="U944" s="24"/>
      <c r="V944" s="24"/>
      <c r="W944" s="24"/>
      <c r="X944" s="24"/>
      <c r="Y944" s="24"/>
      <c r="Z944" s="24"/>
      <c r="AA944" s="24"/>
      <c r="AB944" s="24"/>
      <c r="AC944" s="24"/>
      <c r="AD944" s="24"/>
      <c r="AE944" s="24"/>
      <c r="AF944" s="24"/>
      <c r="AG944" s="24"/>
      <c r="AH944" s="24"/>
      <c r="AI944" s="24"/>
      <c r="AJ944" s="24"/>
      <c r="AK944" s="24"/>
      <c r="AL944" s="24"/>
      <c r="AM944" s="24"/>
      <c r="AN944" s="24"/>
      <c r="AO944" s="24"/>
      <c r="AP944" s="24"/>
      <c r="AQ944" s="24"/>
      <c r="AR944" s="24"/>
      <c r="AS944" s="24"/>
      <c r="AT944" s="24"/>
      <c r="AU944" s="24"/>
      <c r="AV944" s="24"/>
      <c r="AW944" s="24"/>
      <c r="AX944" s="24"/>
      <c r="AY944" s="24"/>
      <c r="AZ944" s="24"/>
      <c r="BA944" s="24"/>
      <c r="BB944" s="24"/>
      <c r="BC944" s="24"/>
      <c r="BD944" s="24"/>
      <c r="BE944" s="24"/>
      <c r="BF944" s="24"/>
      <c r="BG944" s="24"/>
      <c r="BH944" s="24"/>
      <c r="BI944" s="24"/>
      <c r="BJ944" s="24"/>
      <c r="BK944" s="24"/>
      <c r="BL944" s="24"/>
      <c r="BM944" s="24"/>
      <c r="BN944" s="24"/>
      <c r="BO944" s="24"/>
      <c r="BP944" s="24"/>
      <c r="BQ944" s="24"/>
      <c r="BR944" s="24"/>
      <c r="BS944" s="24"/>
      <c r="BT944" s="12" t="s">
        <v>5</v>
      </c>
      <c r="BU944" s="12"/>
      <c r="BV944" s="12">
        <v>500</v>
      </c>
      <c r="BW944" s="12" t="s">
        <v>152</v>
      </c>
      <c r="BX944" s="12" t="s">
        <v>152</v>
      </c>
      <c r="BY944" s="12"/>
      <c r="BZ944" s="12"/>
      <c r="CA944" s="12"/>
      <c r="CB944" s="12" t="s">
        <v>2850</v>
      </c>
      <c r="CC944" s="12" t="s">
        <v>2849</v>
      </c>
    </row>
    <row r="945" spans="1:81" ht="20.100000000000001" hidden="1" customHeight="1">
      <c r="A945" s="24" t="s">
        <v>2842</v>
      </c>
      <c r="B945" s="24" t="s">
        <v>397</v>
      </c>
      <c r="C945" s="24" t="s">
        <v>2843</v>
      </c>
      <c r="D945" s="24" t="s">
        <v>2842</v>
      </c>
      <c r="F945" s="24"/>
      <c r="G945" s="24" t="s">
        <v>486</v>
      </c>
      <c r="H945" s="24"/>
      <c r="I945" s="24" t="s">
        <v>2844</v>
      </c>
      <c r="J945" s="24"/>
      <c r="K945" s="24" t="s">
        <v>196</v>
      </c>
      <c r="L945" s="24" t="s">
        <v>488</v>
      </c>
      <c r="M945" s="24" t="s">
        <v>175</v>
      </c>
      <c r="N945" s="24">
        <v>8</v>
      </c>
      <c r="O945" s="24"/>
      <c r="P945" s="24"/>
      <c r="Q945" s="24"/>
      <c r="R945" s="24"/>
      <c r="S945" s="24" t="s">
        <v>176</v>
      </c>
      <c r="T945" s="24"/>
      <c r="U945" s="24">
        <v>1</v>
      </c>
      <c r="V945" s="24">
        <v>1</v>
      </c>
      <c r="W945" s="24">
        <v>1</v>
      </c>
      <c r="X945" s="24">
        <v>5400</v>
      </c>
      <c r="Y945" s="24">
        <v>5100</v>
      </c>
      <c r="Z945" s="24">
        <v>0</v>
      </c>
      <c r="AA945" s="24">
        <v>0</v>
      </c>
      <c r="AB945" s="24">
        <v>0</v>
      </c>
      <c r="AC945" s="24">
        <v>0</v>
      </c>
      <c r="AD945" s="24">
        <v>0</v>
      </c>
      <c r="AE945" s="24">
        <v>0</v>
      </c>
      <c r="AF945" s="24">
        <v>0</v>
      </c>
      <c r="AG945" s="24">
        <v>0</v>
      </c>
      <c r="AH945" s="24">
        <v>0</v>
      </c>
      <c r="AI945" s="24">
        <v>5100</v>
      </c>
      <c r="AJ945" s="24">
        <v>-300</v>
      </c>
      <c r="AK945" s="24">
        <v>3614</v>
      </c>
      <c r="AL945" s="24">
        <v>1486</v>
      </c>
      <c r="AM945" s="24">
        <v>0</v>
      </c>
      <c r="AN945" s="24" t="s">
        <v>101</v>
      </c>
      <c r="AO945" s="24" t="s">
        <v>50</v>
      </c>
      <c r="AP945" s="24">
        <v>1</v>
      </c>
      <c r="AQ945" s="24">
        <v>1</v>
      </c>
      <c r="AR945" s="24">
        <v>5100</v>
      </c>
      <c r="AS945" s="24">
        <v>5100</v>
      </c>
      <c r="AT945" s="24"/>
      <c r="AU945" s="24"/>
      <c r="AV945" s="24"/>
      <c r="AW945" s="24"/>
      <c r="AX945" s="24"/>
      <c r="AY945" s="24"/>
      <c r="AZ945" s="24"/>
      <c r="BA945" s="24"/>
      <c r="BB945" s="24"/>
      <c r="BC945" s="24"/>
      <c r="BD945" s="24"/>
      <c r="BE945" s="24"/>
      <c r="BF945" s="24"/>
      <c r="BG945" s="24"/>
      <c r="BH945" s="24"/>
      <c r="BI945" s="24"/>
      <c r="BJ945" s="24"/>
      <c r="BK945" s="24"/>
      <c r="BL945" s="24"/>
      <c r="BM945" s="24">
        <v>3</v>
      </c>
      <c r="BN945" s="24"/>
      <c r="BO945" s="24">
        <v>200</v>
      </c>
      <c r="BP945" s="24">
        <v>1533366000</v>
      </c>
      <c r="BQ945" s="24"/>
      <c r="BR945" s="24"/>
      <c r="BS945" s="24">
        <v>1533366000</v>
      </c>
      <c r="BT945" s="12" t="s">
        <v>5</v>
      </c>
      <c r="BU945" s="12"/>
      <c r="BV945" s="12">
        <v>200</v>
      </c>
      <c r="BW945" s="12" t="s">
        <v>2375</v>
      </c>
      <c r="BX945" s="12" t="s">
        <v>2375</v>
      </c>
      <c r="BY945" s="12" t="s">
        <v>642</v>
      </c>
      <c r="BZ945" s="12"/>
      <c r="CA945" s="12"/>
      <c r="CB945" s="12" t="s">
        <v>2851</v>
      </c>
      <c r="CC945" s="12" t="s">
        <v>2852</v>
      </c>
    </row>
    <row r="946" spans="1:81" ht="20.100000000000001" hidden="1" customHeight="1">
      <c r="A946" s="24"/>
      <c r="B946" s="24"/>
      <c r="C946" s="24"/>
      <c r="D946" s="24"/>
      <c r="F946" s="24"/>
      <c r="G946" s="24"/>
      <c r="H946" s="24"/>
      <c r="I946" s="24"/>
      <c r="J946" s="24"/>
      <c r="K946" s="24"/>
      <c r="L946" s="24"/>
      <c r="M946" s="24"/>
      <c r="N946" s="24"/>
      <c r="O946" s="24"/>
      <c r="P946" s="24"/>
      <c r="Q946" s="24"/>
      <c r="R946" s="24"/>
      <c r="S946" s="24"/>
      <c r="T946" s="24"/>
      <c r="U946" s="24"/>
      <c r="V946" s="24"/>
      <c r="W946" s="24"/>
      <c r="X946" s="24"/>
      <c r="Y946" s="24"/>
      <c r="Z946" s="24"/>
      <c r="AA946" s="24"/>
      <c r="AB946" s="24"/>
      <c r="AC946" s="24"/>
      <c r="AD946" s="24"/>
      <c r="AE946" s="24"/>
      <c r="AF946" s="24"/>
      <c r="AG946" s="24"/>
      <c r="AH946" s="24"/>
      <c r="AI946" s="24"/>
      <c r="AJ946" s="24"/>
      <c r="AK946" s="24"/>
      <c r="AL946" s="24"/>
      <c r="AM946" s="24"/>
      <c r="AN946" s="24"/>
      <c r="AO946" s="24"/>
      <c r="AP946" s="24"/>
      <c r="AQ946" s="24"/>
      <c r="AR946" s="24"/>
      <c r="AS946" s="24"/>
      <c r="AT946" s="24"/>
      <c r="AU946" s="24"/>
      <c r="AV946" s="24"/>
      <c r="AW946" s="24"/>
      <c r="AX946" s="24"/>
      <c r="AY946" s="24"/>
      <c r="AZ946" s="24"/>
      <c r="BA946" s="24"/>
      <c r="BB946" s="24"/>
      <c r="BC946" s="24"/>
      <c r="BD946" s="24"/>
      <c r="BE946" s="24"/>
      <c r="BF946" s="24"/>
      <c r="BG946" s="24"/>
      <c r="BH946" s="24"/>
      <c r="BI946" s="24"/>
      <c r="BJ946" s="24"/>
      <c r="BK946" s="24"/>
      <c r="BL946" s="24"/>
      <c r="BM946" s="24"/>
      <c r="BN946" s="24"/>
      <c r="BO946" s="24"/>
      <c r="BP946" s="24"/>
      <c r="BQ946" s="24"/>
      <c r="BR946" s="24"/>
      <c r="BS946" s="24"/>
      <c r="BT946" s="12" t="s">
        <v>5</v>
      </c>
      <c r="BU946" s="12"/>
      <c r="BV946" s="12">
        <v>2000</v>
      </c>
      <c r="BW946" s="12" t="s">
        <v>1096</v>
      </c>
      <c r="BX946" s="12" t="s">
        <v>331</v>
      </c>
      <c r="BY946" s="12"/>
      <c r="BZ946" s="12"/>
      <c r="CA946" s="12"/>
      <c r="CB946" s="12" t="s">
        <v>2853</v>
      </c>
      <c r="CC946" s="12" t="s">
        <v>2852</v>
      </c>
    </row>
    <row r="947" spans="1:81" ht="20.100000000000001" hidden="1" customHeight="1">
      <c r="A947" s="24"/>
      <c r="B947" s="24"/>
      <c r="C947" s="24"/>
      <c r="D947" s="24"/>
      <c r="F947" s="24"/>
      <c r="G947" s="24"/>
      <c r="H947" s="24"/>
      <c r="I947" s="24"/>
      <c r="J947" s="24"/>
      <c r="K947" s="24"/>
      <c r="L947" s="24"/>
      <c r="M947" s="24"/>
      <c r="N947" s="24"/>
      <c r="O947" s="24"/>
      <c r="P947" s="24"/>
      <c r="Q947" s="24"/>
      <c r="R947" s="24"/>
      <c r="S947" s="24"/>
      <c r="T947" s="24"/>
      <c r="U947" s="24"/>
      <c r="V947" s="24"/>
      <c r="W947" s="24"/>
      <c r="X947" s="24"/>
      <c r="Y947" s="24"/>
      <c r="Z947" s="24"/>
      <c r="AA947" s="24"/>
      <c r="AB947" s="24"/>
      <c r="AC947" s="24"/>
      <c r="AD947" s="24"/>
      <c r="AE947" s="24"/>
      <c r="AF947" s="24"/>
      <c r="AG947" s="24"/>
      <c r="AH947" s="24"/>
      <c r="AI947" s="24"/>
      <c r="AJ947" s="24"/>
      <c r="AK947" s="24"/>
      <c r="AL947" s="24"/>
      <c r="AM947" s="24"/>
      <c r="AN947" s="24"/>
      <c r="AO947" s="24"/>
      <c r="AP947" s="24"/>
      <c r="AQ947" s="24"/>
      <c r="AR947" s="24"/>
      <c r="AS947" s="24"/>
      <c r="AT947" s="24"/>
      <c r="AU947" s="24"/>
      <c r="AV947" s="24"/>
      <c r="AW947" s="24"/>
      <c r="AX947" s="24"/>
      <c r="AY947" s="24"/>
      <c r="AZ947" s="24"/>
      <c r="BA947" s="24"/>
      <c r="BB947" s="24"/>
      <c r="BC947" s="24"/>
      <c r="BD947" s="24"/>
      <c r="BE947" s="24"/>
      <c r="BF947" s="24"/>
      <c r="BG947" s="24"/>
      <c r="BH947" s="24"/>
      <c r="BI947" s="24"/>
      <c r="BJ947" s="24"/>
      <c r="BK947" s="24"/>
      <c r="BL947" s="24"/>
      <c r="BM947" s="24"/>
      <c r="BN947" s="24"/>
      <c r="BO947" s="24"/>
      <c r="BP947" s="24"/>
      <c r="BQ947" s="24"/>
      <c r="BR947" s="24"/>
      <c r="BS947" s="24"/>
      <c r="BT947" s="12" t="s">
        <v>5</v>
      </c>
      <c r="BU947" s="12"/>
      <c r="BV947" s="12">
        <v>2900</v>
      </c>
      <c r="BW947" s="12" t="s">
        <v>1372</v>
      </c>
      <c r="BX947" s="12" t="s">
        <v>1372</v>
      </c>
      <c r="BY947" s="12"/>
      <c r="BZ947" s="12"/>
      <c r="CA947" s="12"/>
      <c r="CB947" s="12" t="s">
        <v>2854</v>
      </c>
      <c r="CC947" s="12" t="s">
        <v>2852</v>
      </c>
    </row>
    <row r="948" spans="1:81" ht="20.100000000000001" hidden="1" customHeight="1">
      <c r="A948" s="24" t="s">
        <v>2842</v>
      </c>
      <c r="B948" s="24" t="s">
        <v>397</v>
      </c>
      <c r="C948" s="24" t="s">
        <v>2855</v>
      </c>
      <c r="D948" s="24" t="s">
        <v>2842</v>
      </c>
      <c r="F948" s="24"/>
      <c r="G948" s="24" t="s">
        <v>2817</v>
      </c>
      <c r="H948" s="24"/>
      <c r="I948" s="24" t="s">
        <v>2844</v>
      </c>
      <c r="J948" s="24"/>
      <c r="K948" s="24" t="s">
        <v>2845</v>
      </c>
      <c r="L948" s="24" t="s">
        <v>488</v>
      </c>
      <c r="M948" s="24" t="s">
        <v>175</v>
      </c>
      <c r="N948" s="24">
        <v>7</v>
      </c>
      <c r="O948" s="24"/>
      <c r="P948" s="24"/>
      <c r="Q948" s="24"/>
      <c r="R948" s="24"/>
      <c r="S948" s="24" t="s">
        <v>176</v>
      </c>
      <c r="T948" s="24"/>
      <c r="U948" s="24">
        <v>1</v>
      </c>
      <c r="V948" s="24">
        <v>1</v>
      </c>
      <c r="W948" s="24">
        <v>1</v>
      </c>
      <c r="X948" s="24">
        <v>4700</v>
      </c>
      <c r="Y948" s="24">
        <v>5400</v>
      </c>
      <c r="Z948" s="24">
        <v>0</v>
      </c>
      <c r="AA948" s="24">
        <v>0</v>
      </c>
      <c r="AB948" s="24">
        <v>0</v>
      </c>
      <c r="AC948" s="24">
        <v>0</v>
      </c>
      <c r="AD948" s="24">
        <v>0</v>
      </c>
      <c r="AE948" s="24">
        <v>0</v>
      </c>
      <c r="AF948" s="24">
        <v>0</v>
      </c>
      <c r="AG948" s="24">
        <v>0</v>
      </c>
      <c r="AH948" s="24">
        <v>0</v>
      </c>
      <c r="AI948" s="24">
        <v>5400</v>
      </c>
      <c r="AJ948" s="24">
        <v>700</v>
      </c>
      <c r="AK948" s="24">
        <v>30</v>
      </c>
      <c r="AL948" s="24">
        <v>5370</v>
      </c>
      <c r="AM948" s="24">
        <v>0</v>
      </c>
      <c r="AN948" s="24" t="s">
        <v>101</v>
      </c>
      <c r="AO948" s="24" t="s">
        <v>50</v>
      </c>
      <c r="AP948" s="24">
        <v>1</v>
      </c>
      <c r="AQ948" s="24">
        <v>1</v>
      </c>
      <c r="AR948" s="24">
        <v>5400</v>
      </c>
      <c r="AS948" s="24">
        <v>5400</v>
      </c>
      <c r="AT948" s="24"/>
      <c r="AU948" s="24"/>
      <c r="AV948" s="24"/>
      <c r="AW948" s="24"/>
      <c r="AX948" s="24"/>
      <c r="AY948" s="24"/>
      <c r="AZ948" s="24"/>
      <c r="BA948" s="24"/>
      <c r="BB948" s="24"/>
      <c r="BC948" s="24"/>
      <c r="BD948" s="24"/>
      <c r="BE948" s="24"/>
      <c r="BF948" s="24"/>
      <c r="BG948" s="24"/>
      <c r="BH948" s="24"/>
      <c r="BI948" s="24"/>
      <c r="BJ948" s="24"/>
      <c r="BK948" s="24"/>
      <c r="BL948" s="24"/>
      <c r="BM948" s="24">
        <v>3</v>
      </c>
      <c r="BN948" s="24"/>
      <c r="BO948" s="24">
        <v>105</v>
      </c>
      <c r="BP948" s="24">
        <v>1530428400</v>
      </c>
      <c r="BQ948" s="24"/>
      <c r="BR948" s="24"/>
      <c r="BS948" s="24">
        <v>1530946800</v>
      </c>
      <c r="BT948" s="12" t="s">
        <v>5</v>
      </c>
      <c r="BU948" s="12"/>
      <c r="BV948" s="12">
        <v>2745</v>
      </c>
      <c r="BW948" s="12" t="s">
        <v>464</v>
      </c>
      <c r="BX948" s="12" t="s">
        <v>464</v>
      </c>
      <c r="BY948" s="12" t="s">
        <v>2846</v>
      </c>
      <c r="BZ948" s="12" t="s">
        <v>2847</v>
      </c>
      <c r="CA948" s="12"/>
      <c r="CB948" s="12" t="s">
        <v>2856</v>
      </c>
      <c r="CC948" s="12" t="s">
        <v>2857</v>
      </c>
    </row>
    <row r="949" spans="1:81" ht="20.100000000000001" hidden="1" customHeight="1">
      <c r="A949" s="24"/>
      <c r="B949" s="24"/>
      <c r="C949" s="24"/>
      <c r="D949" s="24"/>
      <c r="F949" s="24"/>
      <c r="G949" s="24"/>
      <c r="H949" s="24"/>
      <c r="I949" s="24"/>
      <c r="J949" s="24"/>
      <c r="K949" s="24"/>
      <c r="L949" s="24"/>
      <c r="M949" s="24"/>
      <c r="N949" s="24"/>
      <c r="O949" s="24"/>
      <c r="P949" s="24"/>
      <c r="Q949" s="24"/>
      <c r="R949" s="24"/>
      <c r="S949" s="24"/>
      <c r="T949" s="24"/>
      <c r="U949" s="24"/>
      <c r="V949" s="24"/>
      <c r="W949" s="24"/>
      <c r="X949" s="24"/>
      <c r="Y949" s="24"/>
      <c r="Z949" s="24"/>
      <c r="AA949" s="24"/>
      <c r="AB949" s="24"/>
      <c r="AC949" s="24"/>
      <c r="AD949" s="24"/>
      <c r="AE949" s="24"/>
      <c r="AF949" s="24"/>
      <c r="AG949" s="24"/>
      <c r="AH949" s="24"/>
      <c r="AI949" s="24"/>
      <c r="AJ949" s="24"/>
      <c r="AK949" s="24"/>
      <c r="AL949" s="24"/>
      <c r="AM949" s="24"/>
      <c r="AN949" s="24"/>
      <c r="AO949" s="24"/>
      <c r="AP949" s="24"/>
      <c r="AQ949" s="24"/>
      <c r="AR949" s="24"/>
      <c r="AS949" s="24"/>
      <c r="AT949" s="24"/>
      <c r="AU949" s="24"/>
      <c r="AV949" s="24"/>
      <c r="AW949" s="24"/>
      <c r="AX949" s="24"/>
      <c r="AY949" s="24"/>
      <c r="AZ949" s="24"/>
      <c r="BA949" s="24"/>
      <c r="BB949" s="24"/>
      <c r="BC949" s="24"/>
      <c r="BD949" s="24"/>
      <c r="BE949" s="24"/>
      <c r="BF949" s="24"/>
      <c r="BG949" s="24"/>
      <c r="BH949" s="24"/>
      <c r="BI949" s="24"/>
      <c r="BJ949" s="24"/>
      <c r="BK949" s="24"/>
      <c r="BL949" s="24"/>
      <c r="BM949" s="24"/>
      <c r="BN949" s="24"/>
      <c r="BO949" s="24"/>
      <c r="BP949" s="24"/>
      <c r="BQ949" s="24"/>
      <c r="BR949" s="24"/>
      <c r="BS949" s="24"/>
      <c r="BT949" s="12" t="s">
        <v>5</v>
      </c>
      <c r="BU949" s="12"/>
      <c r="BV949" s="12">
        <v>1185</v>
      </c>
      <c r="BW949" s="12" t="s">
        <v>181</v>
      </c>
      <c r="BX949" s="12" t="s">
        <v>146</v>
      </c>
      <c r="BY949" s="12"/>
      <c r="BZ949" s="12"/>
      <c r="CA949" s="12"/>
      <c r="CB949" s="12" t="s">
        <v>2858</v>
      </c>
      <c r="CC949" s="12" t="s">
        <v>2857</v>
      </c>
    </row>
    <row r="950" spans="1:81" ht="20.100000000000001" hidden="1" customHeight="1">
      <c r="A950" s="24"/>
      <c r="B950" s="24"/>
      <c r="C950" s="24"/>
      <c r="D950" s="24"/>
      <c r="F950" s="24"/>
      <c r="G950" s="24"/>
      <c r="H950" s="24"/>
      <c r="I950" s="24"/>
      <c r="J950" s="24"/>
      <c r="K950" s="24"/>
      <c r="L950" s="24"/>
      <c r="M950" s="24"/>
      <c r="N950" s="24"/>
      <c r="O950" s="24"/>
      <c r="P950" s="24"/>
      <c r="Q950" s="24"/>
      <c r="R950" s="24"/>
      <c r="S950" s="24"/>
      <c r="T950" s="24"/>
      <c r="U950" s="24"/>
      <c r="V950" s="24"/>
      <c r="W950" s="24"/>
      <c r="X950" s="24"/>
      <c r="Y950" s="24"/>
      <c r="Z950" s="24"/>
      <c r="AA950" s="24"/>
      <c r="AB950" s="24"/>
      <c r="AC950" s="24"/>
      <c r="AD950" s="24"/>
      <c r="AE950" s="24"/>
      <c r="AF950" s="24"/>
      <c r="AG950" s="24"/>
      <c r="AH950" s="24"/>
      <c r="AI950" s="24"/>
      <c r="AJ950" s="24"/>
      <c r="AK950" s="24"/>
      <c r="AL950" s="24"/>
      <c r="AM950" s="24"/>
      <c r="AN950" s="24"/>
      <c r="AO950" s="24"/>
      <c r="AP950" s="24"/>
      <c r="AQ950" s="24"/>
      <c r="AR950" s="24"/>
      <c r="AS950" s="24"/>
      <c r="AT950" s="24"/>
      <c r="AU950" s="24"/>
      <c r="AV950" s="24"/>
      <c r="AW950" s="24"/>
      <c r="AX950" s="24"/>
      <c r="AY950" s="24"/>
      <c r="AZ950" s="24"/>
      <c r="BA950" s="24"/>
      <c r="BB950" s="24"/>
      <c r="BC950" s="24"/>
      <c r="BD950" s="24"/>
      <c r="BE950" s="24"/>
      <c r="BF950" s="24"/>
      <c r="BG950" s="24"/>
      <c r="BH950" s="24"/>
      <c r="BI950" s="24"/>
      <c r="BJ950" s="24"/>
      <c r="BK950" s="24"/>
      <c r="BL950" s="24"/>
      <c r="BM950" s="24"/>
      <c r="BN950" s="24"/>
      <c r="BO950" s="24"/>
      <c r="BP950" s="24"/>
      <c r="BQ950" s="24"/>
      <c r="BR950" s="24"/>
      <c r="BS950" s="24"/>
      <c r="BT950" s="12" t="s">
        <v>5</v>
      </c>
      <c r="BU950" s="12"/>
      <c r="BV950" s="12">
        <v>745</v>
      </c>
      <c r="BW950" s="12" t="s">
        <v>146</v>
      </c>
      <c r="BX950" s="12" t="s">
        <v>151</v>
      </c>
      <c r="BY950" s="12"/>
      <c r="BZ950" s="12"/>
      <c r="CA950" s="12"/>
      <c r="CB950" s="12" t="s">
        <v>2859</v>
      </c>
      <c r="CC950" s="12" t="s">
        <v>2857</v>
      </c>
    </row>
    <row r="951" spans="1:81" ht="20.100000000000001" hidden="1" customHeight="1">
      <c r="A951" s="24"/>
      <c r="B951" s="24"/>
      <c r="C951" s="24"/>
      <c r="D951" s="24"/>
      <c r="F951" s="24"/>
      <c r="G951" s="24"/>
      <c r="H951" s="24"/>
      <c r="I951" s="24"/>
      <c r="J951" s="24"/>
      <c r="K951" s="24"/>
      <c r="L951" s="24"/>
      <c r="M951" s="24"/>
      <c r="N951" s="24"/>
      <c r="O951" s="24"/>
      <c r="P951" s="24"/>
      <c r="Q951" s="24"/>
      <c r="R951" s="24"/>
      <c r="S951" s="24"/>
      <c r="T951" s="24"/>
      <c r="U951" s="24"/>
      <c r="V951" s="24"/>
      <c r="W951" s="24"/>
      <c r="X951" s="24"/>
      <c r="Y951" s="24"/>
      <c r="Z951" s="24"/>
      <c r="AA951" s="24"/>
      <c r="AB951" s="24"/>
      <c r="AC951" s="24"/>
      <c r="AD951" s="24"/>
      <c r="AE951" s="24"/>
      <c r="AF951" s="24"/>
      <c r="AG951" s="24"/>
      <c r="AH951" s="24"/>
      <c r="AI951" s="24"/>
      <c r="AJ951" s="24"/>
      <c r="AK951" s="24"/>
      <c r="AL951" s="24"/>
      <c r="AM951" s="24"/>
      <c r="AN951" s="24"/>
      <c r="AO951" s="24"/>
      <c r="AP951" s="24"/>
      <c r="AQ951" s="24"/>
      <c r="AR951" s="24"/>
      <c r="AS951" s="24"/>
      <c r="AT951" s="24"/>
      <c r="AU951" s="24"/>
      <c r="AV951" s="24"/>
      <c r="AW951" s="24"/>
      <c r="AX951" s="24"/>
      <c r="AY951" s="24"/>
      <c r="AZ951" s="24"/>
      <c r="BA951" s="24"/>
      <c r="BB951" s="24"/>
      <c r="BC951" s="24"/>
      <c r="BD951" s="24"/>
      <c r="BE951" s="24"/>
      <c r="BF951" s="24"/>
      <c r="BG951" s="24"/>
      <c r="BH951" s="24"/>
      <c r="BI951" s="24"/>
      <c r="BJ951" s="24"/>
      <c r="BK951" s="24"/>
      <c r="BL951" s="24"/>
      <c r="BM951" s="24"/>
      <c r="BN951" s="24"/>
      <c r="BO951" s="24"/>
      <c r="BP951" s="24"/>
      <c r="BQ951" s="24"/>
      <c r="BR951" s="24"/>
      <c r="BS951" s="24"/>
      <c r="BT951" s="12" t="s">
        <v>5</v>
      </c>
      <c r="BU951" s="12"/>
      <c r="BV951" s="12">
        <v>620</v>
      </c>
      <c r="BW951" s="12" t="s">
        <v>1096</v>
      </c>
      <c r="BX951" s="12" t="s">
        <v>1372</v>
      </c>
      <c r="BY951" s="12"/>
      <c r="BZ951" s="12"/>
      <c r="CA951" s="12"/>
      <c r="CB951" s="12" t="s">
        <v>2860</v>
      </c>
      <c r="CC951" s="12" t="s">
        <v>2857</v>
      </c>
    </row>
    <row r="952" spans="1:81" ht="20.100000000000001" hidden="1" customHeight="1">
      <c r="A952" s="24"/>
      <c r="B952" s="24"/>
      <c r="C952" s="24"/>
      <c r="D952" s="24"/>
      <c r="F952" s="24"/>
      <c r="G952" s="24"/>
      <c r="H952" s="24"/>
      <c r="I952" s="24"/>
      <c r="J952" s="24"/>
      <c r="K952" s="24"/>
      <c r="L952" s="24"/>
      <c r="M952" s="24"/>
      <c r="N952" s="24"/>
      <c r="O952" s="24"/>
      <c r="P952" s="24"/>
      <c r="Q952" s="24"/>
      <c r="R952" s="24"/>
      <c r="S952" s="24"/>
      <c r="T952" s="24"/>
      <c r="U952" s="24"/>
      <c r="V952" s="24"/>
      <c r="W952" s="24"/>
      <c r="X952" s="24"/>
      <c r="Y952" s="24"/>
      <c r="Z952" s="24"/>
      <c r="AA952" s="24"/>
      <c r="AB952" s="24"/>
      <c r="AC952" s="24"/>
      <c r="AD952" s="24"/>
      <c r="AE952" s="24"/>
      <c r="AF952" s="24"/>
      <c r="AG952" s="24"/>
      <c r="AH952" s="24"/>
      <c r="AI952" s="24"/>
      <c r="AJ952" s="24"/>
      <c r="AK952" s="24"/>
      <c r="AL952" s="24"/>
      <c r="AM952" s="24"/>
      <c r="AN952" s="24"/>
      <c r="AO952" s="24"/>
      <c r="AP952" s="24"/>
      <c r="AQ952" s="24"/>
      <c r="AR952" s="24"/>
      <c r="AS952" s="24"/>
      <c r="AT952" s="24"/>
      <c r="AU952" s="24"/>
      <c r="AV952" s="24"/>
      <c r="AW952" s="24"/>
      <c r="AX952" s="24"/>
      <c r="AY952" s="24"/>
      <c r="AZ952" s="24"/>
      <c r="BA952" s="24"/>
      <c r="BB952" s="24"/>
      <c r="BC952" s="24"/>
      <c r="BD952" s="24"/>
      <c r="BE952" s="24"/>
      <c r="BF952" s="24"/>
      <c r="BG952" s="24"/>
      <c r="BH952" s="24"/>
      <c r="BI952" s="24"/>
      <c r="BJ952" s="24"/>
      <c r="BK952" s="24"/>
      <c r="BL952" s="24"/>
      <c r="BM952" s="24"/>
      <c r="BN952" s="24"/>
      <c r="BO952" s="24"/>
      <c r="BP952" s="24"/>
      <c r="BQ952" s="24"/>
      <c r="BR952" s="24"/>
      <c r="BS952" s="24"/>
      <c r="BT952" s="12" t="s">
        <v>5</v>
      </c>
      <c r="BU952" s="12"/>
      <c r="BV952" s="12">
        <v>105</v>
      </c>
      <c r="BW952" s="12" t="s">
        <v>494</v>
      </c>
      <c r="BX952" s="12" t="s">
        <v>285</v>
      </c>
      <c r="BY952" s="12"/>
      <c r="BZ952" s="12"/>
      <c r="CA952" s="12"/>
      <c r="CB952" s="12" t="s">
        <v>2861</v>
      </c>
      <c r="CC952" s="12" t="s">
        <v>2857</v>
      </c>
    </row>
    <row r="953" spans="1:81" ht="20.100000000000001" hidden="1" customHeight="1">
      <c r="A953" s="24" t="s">
        <v>2842</v>
      </c>
      <c r="B953" s="24" t="s">
        <v>397</v>
      </c>
      <c r="C953" s="24" t="s">
        <v>2855</v>
      </c>
      <c r="D953" s="24" t="s">
        <v>2842</v>
      </c>
      <c r="F953" s="24"/>
      <c r="G953" s="24" t="s">
        <v>2817</v>
      </c>
      <c r="H953" s="24"/>
      <c r="I953" s="24" t="s">
        <v>2844</v>
      </c>
      <c r="J953" s="24"/>
      <c r="K953" s="24" t="s">
        <v>196</v>
      </c>
      <c r="L953" s="24" t="s">
        <v>488</v>
      </c>
      <c r="M953" s="24" t="s">
        <v>175</v>
      </c>
      <c r="N953" s="24">
        <v>8</v>
      </c>
      <c r="O953" s="24"/>
      <c r="P953" s="24"/>
      <c r="Q953" s="24"/>
      <c r="R953" s="24"/>
      <c r="S953" s="24" t="s">
        <v>176</v>
      </c>
      <c r="T953" s="24"/>
      <c r="U953" s="24">
        <v>1</v>
      </c>
      <c r="V953" s="24">
        <v>1</v>
      </c>
      <c r="W953" s="24">
        <v>1</v>
      </c>
      <c r="X953" s="24">
        <v>5400</v>
      </c>
      <c r="Y953" s="24">
        <v>5200</v>
      </c>
      <c r="Z953" s="24">
        <v>0</v>
      </c>
      <c r="AA953" s="24">
        <v>0</v>
      </c>
      <c r="AB953" s="24">
        <v>0</v>
      </c>
      <c r="AC953" s="24">
        <v>0</v>
      </c>
      <c r="AD953" s="24">
        <v>0</v>
      </c>
      <c r="AE953" s="24">
        <v>0</v>
      </c>
      <c r="AF953" s="24">
        <v>0</v>
      </c>
      <c r="AG953" s="24">
        <v>0</v>
      </c>
      <c r="AH953" s="24">
        <v>0</v>
      </c>
      <c r="AI953" s="24">
        <v>5200</v>
      </c>
      <c r="AJ953" s="24">
        <v>-200</v>
      </c>
      <c r="AK953" s="24">
        <v>3122</v>
      </c>
      <c r="AL953" s="24">
        <v>2078</v>
      </c>
      <c r="AM953" s="24">
        <v>0</v>
      </c>
      <c r="AN953" s="24" t="s">
        <v>101</v>
      </c>
      <c r="AO953" s="24" t="s">
        <v>50</v>
      </c>
      <c r="AP953" s="24">
        <v>1</v>
      </c>
      <c r="AQ953" s="24">
        <v>1</v>
      </c>
      <c r="AR953" s="24">
        <v>5200</v>
      </c>
      <c r="AS953" s="24">
        <v>5200</v>
      </c>
      <c r="AT953" s="24"/>
      <c r="AU953" s="24"/>
      <c r="AV953" s="24"/>
      <c r="AW953" s="24"/>
      <c r="AX953" s="24"/>
      <c r="AY953" s="24"/>
      <c r="AZ953" s="24"/>
      <c r="BA953" s="24"/>
      <c r="BB953" s="24"/>
      <c r="BC953" s="24"/>
      <c r="BD953" s="24"/>
      <c r="BE953" s="24"/>
      <c r="BF953" s="24"/>
      <c r="BG953" s="24"/>
      <c r="BH953" s="24"/>
      <c r="BI953" s="24"/>
      <c r="BJ953" s="24"/>
      <c r="BK953" s="24"/>
      <c r="BL953" s="24"/>
      <c r="BM953" s="24">
        <v>3</v>
      </c>
      <c r="BN953" s="24"/>
      <c r="BO953" s="24">
        <v>1385</v>
      </c>
      <c r="BP953" s="24">
        <v>1530946800</v>
      </c>
      <c r="BQ953" s="24"/>
      <c r="BR953" s="24"/>
      <c r="BS953" s="24">
        <v>1542960000</v>
      </c>
      <c r="BT953" s="12" t="s">
        <v>5</v>
      </c>
      <c r="BU953" s="12"/>
      <c r="BV953" s="12">
        <v>1385</v>
      </c>
      <c r="BW953" s="12" t="s">
        <v>285</v>
      </c>
      <c r="BX953" s="12" t="s">
        <v>1787</v>
      </c>
      <c r="BY953" s="12" t="s">
        <v>642</v>
      </c>
      <c r="BZ953" s="12"/>
      <c r="CA953" s="12"/>
      <c r="CB953" s="12" t="s">
        <v>2862</v>
      </c>
      <c r="CC953" s="12" t="s">
        <v>2863</v>
      </c>
    </row>
    <row r="954" spans="1:81" ht="20.100000000000001" hidden="1" customHeight="1">
      <c r="A954" s="24"/>
      <c r="B954" s="24"/>
      <c r="C954" s="24"/>
      <c r="D954" s="24"/>
      <c r="F954" s="24"/>
      <c r="G954" s="24"/>
      <c r="H954" s="24"/>
      <c r="I954" s="24"/>
      <c r="J954" s="24"/>
      <c r="K954" s="24"/>
      <c r="L954" s="24"/>
      <c r="M954" s="24"/>
      <c r="N954" s="24"/>
      <c r="O954" s="24"/>
      <c r="P954" s="24"/>
      <c r="Q954" s="24"/>
      <c r="R954" s="24"/>
      <c r="S954" s="24"/>
      <c r="T954" s="24"/>
      <c r="U954" s="24"/>
      <c r="V954" s="24"/>
      <c r="W954" s="24"/>
      <c r="X954" s="24"/>
      <c r="Y954" s="24"/>
      <c r="Z954" s="24"/>
      <c r="AA954" s="24"/>
      <c r="AB954" s="24"/>
      <c r="AC954" s="24"/>
      <c r="AD954" s="24"/>
      <c r="AE954" s="24"/>
      <c r="AF954" s="24"/>
      <c r="AG954" s="24"/>
      <c r="AH954" s="24"/>
      <c r="AI954" s="24"/>
      <c r="AJ954" s="24"/>
      <c r="AK954" s="24"/>
      <c r="AL954" s="24"/>
      <c r="AM954" s="24"/>
      <c r="AN954" s="24"/>
      <c r="AO954" s="24"/>
      <c r="AP954" s="24"/>
      <c r="AQ954" s="24"/>
      <c r="AR954" s="24"/>
      <c r="AS954" s="24"/>
      <c r="AT954" s="24"/>
      <c r="AU954" s="24"/>
      <c r="AV954" s="24"/>
      <c r="AW954" s="24"/>
      <c r="AX954" s="24"/>
      <c r="AY954" s="24"/>
      <c r="AZ954" s="24"/>
      <c r="BA954" s="24"/>
      <c r="BB954" s="24"/>
      <c r="BC954" s="24"/>
      <c r="BD954" s="24"/>
      <c r="BE954" s="24"/>
      <c r="BF954" s="24"/>
      <c r="BG954" s="24"/>
      <c r="BH954" s="24"/>
      <c r="BI954" s="24"/>
      <c r="BJ954" s="24"/>
      <c r="BK954" s="24"/>
      <c r="BL954" s="24"/>
      <c r="BM954" s="24"/>
      <c r="BN954" s="24"/>
      <c r="BO954" s="24"/>
      <c r="BP954" s="24"/>
      <c r="BQ954" s="24"/>
      <c r="BR954" s="24"/>
      <c r="BS954" s="24"/>
      <c r="BT954" s="12" t="s">
        <v>5</v>
      </c>
      <c r="BU954" s="12"/>
      <c r="BV954" s="12">
        <v>3815</v>
      </c>
      <c r="BW954" s="12"/>
      <c r="BX954" s="12" t="s">
        <v>2840</v>
      </c>
      <c r="BY954" s="12"/>
      <c r="BZ954" s="12"/>
      <c r="CA954" s="12"/>
      <c r="CB954" s="12" t="s">
        <v>2864</v>
      </c>
      <c r="CC954" s="12" t="s">
        <v>2863</v>
      </c>
    </row>
    <row r="955" spans="1:81" ht="20.100000000000001" hidden="1" customHeight="1">
      <c r="A955" t="s">
        <v>2865</v>
      </c>
      <c r="B955" t="s">
        <v>483</v>
      </c>
      <c r="C955" t="s">
        <v>2866</v>
      </c>
      <c r="D955" t="s">
        <v>2867</v>
      </c>
      <c r="G955" t="s">
        <v>2817</v>
      </c>
      <c r="I955" t="s">
        <v>2868</v>
      </c>
      <c r="K955" t="s">
        <v>2869</v>
      </c>
      <c r="L955" t="s">
        <v>488</v>
      </c>
      <c r="M955" t="s">
        <v>175</v>
      </c>
      <c r="N955">
        <v>3</v>
      </c>
      <c r="S955" t="s">
        <v>176</v>
      </c>
      <c r="U955">
        <v>1</v>
      </c>
      <c r="V955">
        <v>0</v>
      </c>
      <c r="W955">
        <v>1</v>
      </c>
      <c r="X955">
        <v>500</v>
      </c>
      <c r="Y955">
        <v>500</v>
      </c>
      <c r="Z955">
        <v>0</v>
      </c>
      <c r="AA955">
        <v>0</v>
      </c>
      <c r="AB955">
        <v>0</v>
      </c>
      <c r="AC955">
        <v>0</v>
      </c>
      <c r="AD955">
        <v>0</v>
      </c>
      <c r="AE955">
        <v>0</v>
      </c>
      <c r="AF955">
        <v>0</v>
      </c>
      <c r="AG955">
        <v>0</v>
      </c>
      <c r="AH955">
        <v>0</v>
      </c>
      <c r="AI955">
        <v>500</v>
      </c>
      <c r="AJ955">
        <v>0</v>
      </c>
      <c r="AK955">
        <v>0</v>
      </c>
      <c r="AL955">
        <v>500</v>
      </c>
      <c r="AM955">
        <v>0</v>
      </c>
      <c r="AN955" t="s">
        <v>101</v>
      </c>
      <c r="AO955" t="s">
        <v>50</v>
      </c>
      <c r="AP955">
        <v>1</v>
      </c>
      <c r="AQ955">
        <v>1</v>
      </c>
      <c r="AR955">
        <v>500</v>
      </c>
      <c r="AS955">
        <v>500</v>
      </c>
      <c r="BM955">
        <v>3</v>
      </c>
      <c r="BO955">
        <v>500</v>
      </c>
      <c r="BP955">
        <v>1528527600</v>
      </c>
      <c r="BS955">
        <v>1529132400</v>
      </c>
      <c r="BT955" s="12" t="s">
        <v>5</v>
      </c>
      <c r="BU955" s="12"/>
      <c r="BV955" s="12">
        <v>500</v>
      </c>
      <c r="BW955" s="12" t="s">
        <v>1187</v>
      </c>
      <c r="BX955" s="12" t="s">
        <v>464</v>
      </c>
      <c r="BY955" s="12"/>
      <c r="BZ955" s="12"/>
      <c r="CA955" s="12"/>
      <c r="CB955" s="12" t="s">
        <v>2870</v>
      </c>
      <c r="CC955" s="12" t="s">
        <v>2871</v>
      </c>
    </row>
    <row r="956" spans="1:81" ht="20.100000000000001" hidden="1" customHeight="1">
      <c r="A956" t="s">
        <v>2865</v>
      </c>
      <c r="B956" t="s">
        <v>483</v>
      </c>
      <c r="C956" t="s">
        <v>2872</v>
      </c>
      <c r="D956" t="s">
        <v>2873</v>
      </c>
      <c r="G956" t="s">
        <v>486</v>
      </c>
      <c r="I956" t="s">
        <v>2874</v>
      </c>
      <c r="K956" t="s">
        <v>196</v>
      </c>
      <c r="L956" t="s">
        <v>488</v>
      </c>
      <c r="M956" t="s">
        <v>175</v>
      </c>
      <c r="N956">
        <v>4</v>
      </c>
      <c r="S956" t="s">
        <v>176</v>
      </c>
      <c r="U956">
        <v>1</v>
      </c>
      <c r="V956">
        <v>1</v>
      </c>
      <c r="W956">
        <v>1</v>
      </c>
      <c r="X956">
        <v>5400</v>
      </c>
      <c r="Y956">
        <v>6800</v>
      </c>
      <c r="Z956">
        <v>0</v>
      </c>
      <c r="AA956">
        <v>0</v>
      </c>
      <c r="AB956">
        <v>0</v>
      </c>
      <c r="AC956">
        <v>0</v>
      </c>
      <c r="AD956">
        <v>0</v>
      </c>
      <c r="AE956">
        <v>0</v>
      </c>
      <c r="AF956">
        <v>0</v>
      </c>
      <c r="AG956">
        <v>0</v>
      </c>
      <c r="AH956">
        <v>0</v>
      </c>
      <c r="AI956">
        <v>6800</v>
      </c>
      <c r="AJ956">
        <v>1400</v>
      </c>
      <c r="AK956">
        <v>3326</v>
      </c>
      <c r="AL956">
        <v>3474</v>
      </c>
      <c r="AM956">
        <v>0</v>
      </c>
      <c r="AN956" t="s">
        <v>101</v>
      </c>
      <c r="AO956" t="s">
        <v>50</v>
      </c>
      <c r="AP956">
        <v>1</v>
      </c>
      <c r="AQ956">
        <v>1</v>
      </c>
      <c r="AR956">
        <v>6800</v>
      </c>
      <c r="AS956">
        <v>6800</v>
      </c>
      <c r="BM956">
        <v>3</v>
      </c>
      <c r="BO956">
        <v>6800</v>
      </c>
      <c r="BP956">
        <v>1529046000</v>
      </c>
      <c r="BS956">
        <v>1529046000</v>
      </c>
      <c r="BT956" s="12" t="s">
        <v>5</v>
      </c>
      <c r="BU956" s="12"/>
      <c r="BV956" s="12">
        <v>6800</v>
      </c>
      <c r="BW956" s="12" t="s">
        <v>126</v>
      </c>
      <c r="BX956" s="12" t="s">
        <v>126</v>
      </c>
      <c r="BY956" s="12"/>
      <c r="BZ956" s="12"/>
      <c r="CA956" s="12"/>
      <c r="CB956" s="12" t="s">
        <v>2875</v>
      </c>
      <c r="CC956" s="12" t="s">
        <v>2876</v>
      </c>
    </row>
    <row r="957" spans="1:81" ht="20.100000000000001" hidden="1" customHeight="1">
      <c r="A957" s="24" t="s">
        <v>2865</v>
      </c>
      <c r="B957" s="24" t="s">
        <v>483</v>
      </c>
      <c r="C957" s="24" t="s">
        <v>2877</v>
      </c>
      <c r="D957" s="24" t="s">
        <v>2873</v>
      </c>
      <c r="F957" s="24"/>
      <c r="G957" s="24" t="s">
        <v>2817</v>
      </c>
      <c r="H957" s="24"/>
      <c r="I957" s="24" t="s">
        <v>2874</v>
      </c>
      <c r="J957" s="24"/>
      <c r="K957" s="24" t="s">
        <v>196</v>
      </c>
      <c r="L957" s="24" t="s">
        <v>488</v>
      </c>
      <c r="M957" s="24" t="s">
        <v>175</v>
      </c>
      <c r="N957" s="24">
        <v>4</v>
      </c>
      <c r="O957" s="24"/>
      <c r="P957" s="24"/>
      <c r="Q957" s="24"/>
      <c r="R957" s="24"/>
      <c r="S957" s="24" t="s">
        <v>176</v>
      </c>
      <c r="T957" s="24"/>
      <c r="U957" s="24">
        <v>1</v>
      </c>
      <c r="V957" s="24">
        <v>1</v>
      </c>
      <c r="W957" s="24">
        <v>1</v>
      </c>
      <c r="X957" s="24">
        <v>5400</v>
      </c>
      <c r="Y957" s="24">
        <v>5400</v>
      </c>
      <c r="Z957" s="24">
        <v>0</v>
      </c>
      <c r="AA957" s="24">
        <v>0</v>
      </c>
      <c r="AB957" s="24">
        <v>0</v>
      </c>
      <c r="AC957" s="24">
        <v>0</v>
      </c>
      <c r="AD957" s="24">
        <v>0</v>
      </c>
      <c r="AE957" s="24">
        <v>0</v>
      </c>
      <c r="AF957" s="24">
        <v>0</v>
      </c>
      <c r="AG957" s="24">
        <v>0</v>
      </c>
      <c r="AH957" s="24">
        <v>0</v>
      </c>
      <c r="AI957" s="24">
        <v>5400</v>
      </c>
      <c r="AJ957" s="24">
        <v>0</v>
      </c>
      <c r="AK957" s="24">
        <v>3458</v>
      </c>
      <c r="AL957" s="24">
        <v>1942</v>
      </c>
      <c r="AM957" s="24">
        <v>0</v>
      </c>
      <c r="AN957" s="24" t="s">
        <v>101</v>
      </c>
      <c r="AO957" s="24" t="s">
        <v>50</v>
      </c>
      <c r="AP957" s="24">
        <v>1</v>
      </c>
      <c r="AQ957" s="24">
        <v>1</v>
      </c>
      <c r="AR957" s="24">
        <v>5400</v>
      </c>
      <c r="AS957" s="24">
        <v>5400</v>
      </c>
      <c r="AT957" s="24"/>
      <c r="AU957" s="24"/>
      <c r="AV957" s="24"/>
      <c r="AW957" s="24"/>
      <c r="AX957" s="24"/>
      <c r="AY957" s="24"/>
      <c r="AZ957" s="24"/>
      <c r="BA957" s="24"/>
      <c r="BB957" s="24"/>
      <c r="BC957" s="24"/>
      <c r="BD957" s="24"/>
      <c r="BE957" s="24"/>
      <c r="BF957" s="24"/>
      <c r="BG957" s="24"/>
      <c r="BH957" s="24"/>
      <c r="BI957" s="24"/>
      <c r="BJ957" s="24"/>
      <c r="BK957" s="24"/>
      <c r="BL957" s="24"/>
      <c r="BM957" s="24">
        <v>3</v>
      </c>
      <c r="BN957" s="24"/>
      <c r="BO957" s="24">
        <v>1000</v>
      </c>
      <c r="BP957" s="24">
        <v>1529650800</v>
      </c>
      <c r="BQ957" s="24"/>
      <c r="BR957" s="24"/>
      <c r="BS957" s="24">
        <v>1529996400</v>
      </c>
      <c r="BT957" s="12" t="s">
        <v>5</v>
      </c>
      <c r="BU957" s="12"/>
      <c r="BV957" s="12">
        <v>2000</v>
      </c>
      <c r="BW957" s="12" t="s">
        <v>530</v>
      </c>
      <c r="BX957" s="12" t="s">
        <v>151</v>
      </c>
      <c r="BY957" s="12" t="s">
        <v>386</v>
      </c>
      <c r="BZ957" s="12"/>
      <c r="CA957" s="12"/>
      <c r="CB957" s="12" t="s">
        <v>2878</v>
      </c>
      <c r="CC957" s="12" t="s">
        <v>2879</v>
      </c>
    </row>
    <row r="958" spans="1:81" ht="20.100000000000001" hidden="1" customHeight="1">
      <c r="A958" s="24"/>
      <c r="B958" s="24"/>
      <c r="C958" s="24"/>
      <c r="D958" s="24"/>
      <c r="F958" s="24"/>
      <c r="G958" s="24"/>
      <c r="H958" s="24"/>
      <c r="I958" s="24"/>
      <c r="J958" s="24"/>
      <c r="K958" s="24"/>
      <c r="L958" s="24"/>
      <c r="M958" s="24"/>
      <c r="N958" s="24"/>
      <c r="O958" s="24"/>
      <c r="P958" s="24"/>
      <c r="Q958" s="24"/>
      <c r="R958" s="24"/>
      <c r="S958" s="24"/>
      <c r="T958" s="24"/>
      <c r="U958" s="24"/>
      <c r="V958" s="24"/>
      <c r="W958" s="24"/>
      <c r="X958" s="24"/>
      <c r="Y958" s="24"/>
      <c r="Z958" s="24"/>
      <c r="AA958" s="24"/>
      <c r="AB958" s="24"/>
      <c r="AC958" s="24"/>
      <c r="AD958" s="24"/>
      <c r="AE958" s="24"/>
      <c r="AF958" s="24"/>
      <c r="AG958" s="24"/>
      <c r="AH958" s="24"/>
      <c r="AI958" s="24"/>
      <c r="AJ958" s="24"/>
      <c r="AK958" s="24"/>
      <c r="AL958" s="24"/>
      <c r="AM958" s="24"/>
      <c r="AN958" s="24"/>
      <c r="AO958" s="24"/>
      <c r="AP958" s="24"/>
      <c r="AQ958" s="24"/>
      <c r="AR958" s="24"/>
      <c r="AS958" s="24"/>
      <c r="AT958" s="24"/>
      <c r="AU958" s="24"/>
      <c r="AV958" s="24"/>
      <c r="AW958" s="24"/>
      <c r="AX958" s="24"/>
      <c r="AY958" s="24"/>
      <c r="AZ958" s="24"/>
      <c r="BA958" s="24"/>
      <c r="BB958" s="24"/>
      <c r="BC958" s="24"/>
      <c r="BD958" s="24"/>
      <c r="BE958" s="24"/>
      <c r="BF958" s="24"/>
      <c r="BG958" s="24"/>
      <c r="BH958" s="24"/>
      <c r="BI958" s="24"/>
      <c r="BJ958" s="24"/>
      <c r="BK958" s="24"/>
      <c r="BL958" s="24"/>
      <c r="BM958" s="24"/>
      <c r="BN958" s="24"/>
      <c r="BO958" s="24"/>
      <c r="BP958" s="24"/>
      <c r="BQ958" s="24"/>
      <c r="BR958" s="24"/>
      <c r="BS958" s="24"/>
      <c r="BT958" s="12" t="s">
        <v>5</v>
      </c>
      <c r="BU958" s="12"/>
      <c r="BV958" s="12">
        <v>1000</v>
      </c>
      <c r="BW958" s="12" t="s">
        <v>464</v>
      </c>
      <c r="BX958" s="12" t="s">
        <v>464</v>
      </c>
      <c r="BY958" s="12"/>
      <c r="BZ958" s="12"/>
      <c r="CA958" s="12"/>
      <c r="CB958" s="12" t="s">
        <v>2880</v>
      </c>
      <c r="CC958" s="12" t="s">
        <v>2879</v>
      </c>
    </row>
    <row r="959" spans="1:81" ht="20.100000000000001" hidden="1" customHeight="1">
      <c r="A959" s="24"/>
      <c r="B959" s="24"/>
      <c r="C959" s="24"/>
      <c r="D959" s="24"/>
      <c r="F959" s="24"/>
      <c r="G959" s="24"/>
      <c r="H959" s="24"/>
      <c r="I959" s="24"/>
      <c r="J959" s="24"/>
      <c r="K959" s="24"/>
      <c r="L959" s="24"/>
      <c r="M959" s="24"/>
      <c r="N959" s="24"/>
      <c r="O959" s="24"/>
      <c r="P959" s="24"/>
      <c r="Q959" s="24"/>
      <c r="R959" s="24"/>
      <c r="S959" s="24"/>
      <c r="T959" s="24"/>
      <c r="U959" s="24"/>
      <c r="V959" s="24"/>
      <c r="W959" s="24"/>
      <c r="X959" s="24"/>
      <c r="Y959" s="24"/>
      <c r="Z959" s="24"/>
      <c r="AA959" s="24"/>
      <c r="AB959" s="24"/>
      <c r="AC959" s="24"/>
      <c r="AD959" s="24"/>
      <c r="AE959" s="24"/>
      <c r="AF959" s="24"/>
      <c r="AG959" s="24"/>
      <c r="AH959" s="24"/>
      <c r="AI959" s="24"/>
      <c r="AJ959" s="24"/>
      <c r="AK959" s="24"/>
      <c r="AL959" s="24"/>
      <c r="AM959" s="24"/>
      <c r="AN959" s="24"/>
      <c r="AO959" s="24"/>
      <c r="AP959" s="24"/>
      <c r="AQ959" s="24"/>
      <c r="AR959" s="24"/>
      <c r="AS959" s="24"/>
      <c r="AT959" s="24"/>
      <c r="AU959" s="24"/>
      <c r="AV959" s="24"/>
      <c r="AW959" s="24"/>
      <c r="AX959" s="24"/>
      <c r="AY959" s="24"/>
      <c r="AZ959" s="24"/>
      <c r="BA959" s="24"/>
      <c r="BB959" s="24"/>
      <c r="BC959" s="24"/>
      <c r="BD959" s="24"/>
      <c r="BE959" s="24"/>
      <c r="BF959" s="24"/>
      <c r="BG959" s="24"/>
      <c r="BH959" s="24"/>
      <c r="BI959" s="24"/>
      <c r="BJ959" s="24"/>
      <c r="BK959" s="24"/>
      <c r="BL959" s="24"/>
      <c r="BM959" s="24"/>
      <c r="BN959" s="24"/>
      <c r="BO959" s="24"/>
      <c r="BP959" s="24"/>
      <c r="BQ959" s="24"/>
      <c r="BR959" s="24"/>
      <c r="BS959" s="24"/>
      <c r="BT959" s="12" t="s">
        <v>5</v>
      </c>
      <c r="BU959" s="12"/>
      <c r="BV959" s="12">
        <v>1000</v>
      </c>
      <c r="BW959" s="12" t="s">
        <v>464</v>
      </c>
      <c r="BX959" s="12" t="s">
        <v>152</v>
      </c>
      <c r="BY959" s="12"/>
      <c r="BZ959" s="12"/>
      <c r="CA959" s="12"/>
      <c r="CB959" s="12" t="s">
        <v>2881</v>
      </c>
      <c r="CC959" s="12" t="s">
        <v>2879</v>
      </c>
    </row>
    <row r="960" spans="1:81" ht="20.100000000000001" hidden="1" customHeight="1">
      <c r="A960" s="24"/>
      <c r="B960" s="24"/>
      <c r="C960" s="24"/>
      <c r="D960" s="24"/>
      <c r="F960" s="24"/>
      <c r="G960" s="24"/>
      <c r="H960" s="24"/>
      <c r="I960" s="24"/>
      <c r="J960" s="24"/>
      <c r="K960" s="24"/>
      <c r="L960" s="24"/>
      <c r="M960" s="24"/>
      <c r="N960" s="24"/>
      <c r="O960" s="24"/>
      <c r="P960" s="24"/>
      <c r="Q960" s="24"/>
      <c r="R960" s="24"/>
      <c r="S960" s="24"/>
      <c r="T960" s="24"/>
      <c r="U960" s="24"/>
      <c r="V960" s="24"/>
      <c r="W960" s="24"/>
      <c r="X960" s="24"/>
      <c r="Y960" s="24"/>
      <c r="Z960" s="24"/>
      <c r="AA960" s="24"/>
      <c r="AB960" s="24"/>
      <c r="AC960" s="24"/>
      <c r="AD960" s="24"/>
      <c r="AE960" s="24"/>
      <c r="AF960" s="24"/>
      <c r="AG960" s="24"/>
      <c r="AH960" s="24"/>
      <c r="AI960" s="24"/>
      <c r="AJ960" s="24"/>
      <c r="AK960" s="24"/>
      <c r="AL960" s="24"/>
      <c r="AM960" s="24"/>
      <c r="AN960" s="24"/>
      <c r="AO960" s="24"/>
      <c r="AP960" s="24"/>
      <c r="AQ960" s="24"/>
      <c r="AR960" s="24"/>
      <c r="AS960" s="24"/>
      <c r="AT960" s="24"/>
      <c r="AU960" s="24"/>
      <c r="AV960" s="24"/>
      <c r="AW960" s="24"/>
      <c r="AX960" s="24"/>
      <c r="AY960" s="24"/>
      <c r="AZ960" s="24"/>
      <c r="BA960" s="24"/>
      <c r="BB960" s="24"/>
      <c r="BC960" s="24"/>
      <c r="BD960" s="24"/>
      <c r="BE960" s="24"/>
      <c r="BF960" s="24"/>
      <c r="BG960" s="24"/>
      <c r="BH960" s="24"/>
      <c r="BI960" s="24"/>
      <c r="BJ960" s="24"/>
      <c r="BK960" s="24"/>
      <c r="BL960" s="24"/>
      <c r="BM960" s="24"/>
      <c r="BN960" s="24"/>
      <c r="BO960" s="24"/>
      <c r="BP960" s="24"/>
      <c r="BQ960" s="24"/>
      <c r="BR960" s="24"/>
      <c r="BS960" s="24"/>
      <c r="BT960" s="12" t="s">
        <v>5</v>
      </c>
      <c r="BU960" s="12"/>
      <c r="BV960" s="12">
        <v>1400</v>
      </c>
      <c r="BW960" s="12" t="s">
        <v>151</v>
      </c>
      <c r="BX960" s="12" t="s">
        <v>1096</v>
      </c>
      <c r="BY960" s="12"/>
      <c r="BZ960" s="12"/>
      <c r="CA960" s="12"/>
      <c r="CB960" s="12" t="s">
        <v>2882</v>
      </c>
      <c r="CC960" s="12" t="s">
        <v>2879</v>
      </c>
    </row>
    <row r="961" spans="1:81" ht="20.100000000000001" hidden="1" customHeight="1">
      <c r="A961" s="24" t="s">
        <v>482</v>
      </c>
      <c r="B961" s="24" t="s">
        <v>483</v>
      </c>
      <c r="C961" s="24" t="s">
        <v>2883</v>
      </c>
      <c r="D961" s="24" t="s">
        <v>2884</v>
      </c>
      <c r="F961" s="24"/>
      <c r="G961" s="24" t="s">
        <v>486</v>
      </c>
      <c r="H961" s="24"/>
      <c r="I961" s="24" t="s">
        <v>2885</v>
      </c>
      <c r="J961" s="24"/>
      <c r="K961" s="24" t="s">
        <v>2869</v>
      </c>
      <c r="L961" s="24" t="s">
        <v>488</v>
      </c>
      <c r="M961" s="24" t="s">
        <v>175</v>
      </c>
      <c r="N961" s="24">
        <v>3</v>
      </c>
      <c r="O961" s="24"/>
      <c r="P961" s="24"/>
      <c r="Q961" s="24"/>
      <c r="R961" s="24"/>
      <c r="S961" s="24" t="s">
        <v>176</v>
      </c>
      <c r="T961" s="24"/>
      <c r="U961" s="24">
        <v>1</v>
      </c>
      <c r="V961" s="24">
        <v>0</v>
      </c>
      <c r="W961" s="24">
        <v>1</v>
      </c>
      <c r="X961" s="24">
        <v>500</v>
      </c>
      <c r="Y961" s="24">
        <v>500</v>
      </c>
      <c r="Z961" s="24">
        <v>0</v>
      </c>
      <c r="AA961" s="24">
        <v>0</v>
      </c>
      <c r="AB961" s="24">
        <v>0</v>
      </c>
      <c r="AC961" s="24">
        <v>0</v>
      </c>
      <c r="AD961" s="24">
        <v>0</v>
      </c>
      <c r="AE961" s="24">
        <v>0</v>
      </c>
      <c r="AF961" s="24">
        <v>0</v>
      </c>
      <c r="AG961" s="24">
        <v>0</v>
      </c>
      <c r="AH961" s="24">
        <v>0</v>
      </c>
      <c r="AI961" s="24">
        <v>500</v>
      </c>
      <c r="AJ961" s="24">
        <v>0</v>
      </c>
      <c r="AK961" s="24">
        <v>0</v>
      </c>
      <c r="AL961" s="24">
        <v>500</v>
      </c>
      <c r="AM961" s="24">
        <v>0</v>
      </c>
      <c r="AN961" s="24" t="s">
        <v>101</v>
      </c>
      <c r="AO961" s="24" t="s">
        <v>50</v>
      </c>
      <c r="AP961" s="24">
        <v>1</v>
      </c>
      <c r="AQ961" s="24">
        <v>1</v>
      </c>
      <c r="AR961" s="24">
        <v>500</v>
      </c>
      <c r="AS961" s="24">
        <v>500</v>
      </c>
      <c r="AT961" s="24"/>
      <c r="AU961" s="24"/>
      <c r="AV961" s="24"/>
      <c r="AW961" s="24"/>
      <c r="AX961" s="24"/>
      <c r="AY961" s="24"/>
      <c r="AZ961" s="24"/>
      <c r="BA961" s="24"/>
      <c r="BB961" s="24"/>
      <c r="BC961" s="24"/>
      <c r="BD961" s="24"/>
      <c r="BE961" s="24"/>
      <c r="BF961" s="24"/>
      <c r="BG961" s="24"/>
      <c r="BH961" s="24"/>
      <c r="BI961" s="24"/>
      <c r="BJ961" s="24"/>
      <c r="BK961" s="24"/>
      <c r="BL961" s="24"/>
      <c r="BM961" s="24">
        <v>3</v>
      </c>
      <c r="BN961" s="24"/>
      <c r="BO961" s="24">
        <v>200</v>
      </c>
      <c r="BP961" s="24">
        <v>1530601200</v>
      </c>
      <c r="BQ961" s="24"/>
      <c r="BR961" s="24"/>
      <c r="BS961" s="24">
        <v>1530601200</v>
      </c>
      <c r="BT961" s="12" t="s">
        <v>5</v>
      </c>
      <c r="BU961" s="12"/>
      <c r="BV961" s="12">
        <v>200</v>
      </c>
      <c r="BW961" s="12" t="s">
        <v>332</v>
      </c>
      <c r="BX961" s="12" t="s">
        <v>332</v>
      </c>
      <c r="BY961" s="12" t="s">
        <v>489</v>
      </c>
      <c r="BZ961" s="12"/>
      <c r="CA961" s="12"/>
      <c r="CB961" s="12" t="s">
        <v>2886</v>
      </c>
      <c r="CC961" s="12" t="s">
        <v>2887</v>
      </c>
    </row>
    <row r="962" spans="1:81" ht="20.100000000000001" hidden="1" customHeight="1">
      <c r="A962" s="24"/>
      <c r="B962" s="24"/>
      <c r="C962" s="24"/>
      <c r="D962" s="24"/>
      <c r="F962" s="24"/>
      <c r="G962" s="24"/>
      <c r="H962" s="24"/>
      <c r="I962" s="24"/>
      <c r="J962" s="24"/>
      <c r="K962" s="24"/>
      <c r="L962" s="24"/>
      <c r="M962" s="24"/>
      <c r="N962" s="24"/>
      <c r="O962" s="24"/>
      <c r="P962" s="24"/>
      <c r="Q962" s="24"/>
      <c r="R962" s="24"/>
      <c r="S962" s="24"/>
      <c r="T962" s="24"/>
      <c r="U962" s="24"/>
      <c r="V962" s="24"/>
      <c r="W962" s="24"/>
      <c r="X962" s="24"/>
      <c r="Y962" s="24"/>
      <c r="Z962" s="24"/>
      <c r="AA962" s="24"/>
      <c r="AB962" s="24"/>
      <c r="AC962" s="24"/>
      <c r="AD962" s="24"/>
      <c r="AE962" s="24"/>
      <c r="AF962" s="24"/>
      <c r="AG962" s="24"/>
      <c r="AH962" s="24"/>
      <c r="AI962" s="24"/>
      <c r="AJ962" s="24"/>
      <c r="AK962" s="24"/>
      <c r="AL962" s="24"/>
      <c r="AM962" s="24"/>
      <c r="AN962" s="24"/>
      <c r="AO962" s="24"/>
      <c r="AP962" s="24"/>
      <c r="AQ962" s="24"/>
      <c r="AR962" s="24"/>
      <c r="AS962" s="24"/>
      <c r="AT962" s="24"/>
      <c r="AU962" s="24"/>
      <c r="AV962" s="24"/>
      <c r="AW962" s="24"/>
      <c r="AX962" s="24"/>
      <c r="AY962" s="24"/>
      <c r="AZ962" s="24"/>
      <c r="BA962" s="24"/>
      <c r="BB962" s="24"/>
      <c r="BC962" s="24"/>
      <c r="BD962" s="24"/>
      <c r="BE962" s="24"/>
      <c r="BF962" s="24"/>
      <c r="BG962" s="24"/>
      <c r="BH962" s="24"/>
      <c r="BI962" s="24"/>
      <c r="BJ962" s="24"/>
      <c r="BK962" s="24"/>
      <c r="BL962" s="24"/>
      <c r="BM962" s="24"/>
      <c r="BN962" s="24"/>
      <c r="BO962" s="24"/>
      <c r="BP962" s="24"/>
      <c r="BQ962" s="24"/>
      <c r="BR962" s="24"/>
      <c r="BS962" s="24"/>
      <c r="BT962" s="12" t="s">
        <v>5</v>
      </c>
      <c r="BU962" s="12"/>
      <c r="BV962" s="12">
        <v>300</v>
      </c>
      <c r="BW962" s="12" t="s">
        <v>1372</v>
      </c>
      <c r="BX962" s="12" t="s">
        <v>1372</v>
      </c>
      <c r="BY962" s="12"/>
      <c r="BZ962" s="12"/>
      <c r="CA962" s="12"/>
      <c r="CB962" s="12" t="s">
        <v>2888</v>
      </c>
      <c r="CC962" s="12" t="s">
        <v>2887</v>
      </c>
    </row>
    <row r="963" spans="1:81" ht="20.100000000000001" hidden="1" customHeight="1">
      <c r="A963" t="s">
        <v>482</v>
      </c>
      <c r="B963" t="s">
        <v>483</v>
      </c>
      <c r="C963" t="s">
        <v>2889</v>
      </c>
      <c r="D963" t="s">
        <v>2884</v>
      </c>
      <c r="G963" t="s">
        <v>2817</v>
      </c>
      <c r="I963" t="s">
        <v>2885</v>
      </c>
      <c r="K963" t="s">
        <v>2869</v>
      </c>
      <c r="L963" t="s">
        <v>488</v>
      </c>
      <c r="M963" t="s">
        <v>175</v>
      </c>
      <c r="N963">
        <v>3</v>
      </c>
      <c r="S963" t="s">
        <v>176</v>
      </c>
      <c r="U963">
        <v>1</v>
      </c>
      <c r="V963">
        <v>0</v>
      </c>
      <c r="W963">
        <v>1</v>
      </c>
      <c r="X963">
        <v>500</v>
      </c>
      <c r="Y963">
        <v>500</v>
      </c>
      <c r="Z963">
        <v>0</v>
      </c>
      <c r="AA963">
        <v>0</v>
      </c>
      <c r="AB963">
        <v>0</v>
      </c>
      <c r="AC963">
        <v>0</v>
      </c>
      <c r="AD963">
        <v>0</v>
      </c>
      <c r="AE963">
        <v>0</v>
      </c>
      <c r="AF963">
        <v>0</v>
      </c>
      <c r="AG963">
        <v>0</v>
      </c>
      <c r="AH963">
        <v>0</v>
      </c>
      <c r="AI963">
        <v>500</v>
      </c>
      <c r="AJ963">
        <v>0</v>
      </c>
      <c r="AK963">
        <v>0</v>
      </c>
      <c r="AL963">
        <v>500</v>
      </c>
      <c r="AM963">
        <v>0</v>
      </c>
      <c r="AN963" t="s">
        <v>101</v>
      </c>
      <c r="AO963" t="s">
        <v>50</v>
      </c>
      <c r="AP963">
        <v>1</v>
      </c>
      <c r="AQ963">
        <v>1</v>
      </c>
      <c r="AR963">
        <v>500</v>
      </c>
      <c r="AS963">
        <v>500</v>
      </c>
      <c r="BM963">
        <v>3</v>
      </c>
      <c r="BO963">
        <v>500</v>
      </c>
      <c r="BS963">
        <v>1542960000</v>
      </c>
      <c r="BT963" s="12" t="s">
        <v>5</v>
      </c>
      <c r="BU963" s="12"/>
      <c r="BV963" s="12">
        <v>500</v>
      </c>
      <c r="BW963" s="12"/>
      <c r="BX963" s="12" t="s">
        <v>2840</v>
      </c>
      <c r="BY963" s="12"/>
      <c r="BZ963" s="12"/>
      <c r="CA963" s="12"/>
      <c r="CB963" s="12" t="s">
        <v>2890</v>
      </c>
      <c r="CC963" s="12" t="s">
        <v>2891</v>
      </c>
    </row>
    <row r="964" spans="1:81" ht="20.100000000000001" hidden="1" customHeight="1">
      <c r="A964" t="s">
        <v>482</v>
      </c>
      <c r="B964" t="s">
        <v>483</v>
      </c>
      <c r="C964" t="s">
        <v>2892</v>
      </c>
      <c r="D964" t="s">
        <v>2893</v>
      </c>
      <c r="G964" t="s">
        <v>486</v>
      </c>
      <c r="I964" t="s">
        <v>2894</v>
      </c>
      <c r="K964" t="s">
        <v>2845</v>
      </c>
      <c r="L964" t="s">
        <v>488</v>
      </c>
      <c r="M964" t="s">
        <v>175</v>
      </c>
      <c r="N964">
        <v>4</v>
      </c>
      <c r="S964" t="s">
        <v>176</v>
      </c>
      <c r="U964">
        <v>1</v>
      </c>
      <c r="V964">
        <v>1</v>
      </c>
      <c r="W964">
        <v>0</v>
      </c>
      <c r="X964">
        <v>5400</v>
      </c>
      <c r="Y964">
        <v>5400</v>
      </c>
      <c r="Z964">
        <v>0</v>
      </c>
      <c r="AA964">
        <v>0</v>
      </c>
      <c r="AB964">
        <v>0</v>
      </c>
      <c r="AC964">
        <v>0</v>
      </c>
      <c r="AD964">
        <v>0</v>
      </c>
      <c r="AE964">
        <v>0</v>
      </c>
      <c r="AF964">
        <v>0</v>
      </c>
      <c r="AG964">
        <v>0</v>
      </c>
      <c r="AH964">
        <v>0</v>
      </c>
      <c r="AI964">
        <v>5400</v>
      </c>
      <c r="AJ964">
        <v>0</v>
      </c>
      <c r="AK964">
        <v>0</v>
      </c>
      <c r="AL964">
        <v>5400</v>
      </c>
      <c r="AM964">
        <v>0</v>
      </c>
      <c r="AN964" t="s">
        <v>101</v>
      </c>
      <c r="AO964" t="s">
        <v>50</v>
      </c>
      <c r="AP964">
        <v>1</v>
      </c>
      <c r="AQ964">
        <v>1</v>
      </c>
      <c r="AR964">
        <v>5400</v>
      </c>
      <c r="AS964">
        <v>5400</v>
      </c>
      <c r="BM964">
        <v>3</v>
      </c>
      <c r="BO964">
        <v>5400</v>
      </c>
      <c r="BP964">
        <v>1529737200</v>
      </c>
      <c r="BS964">
        <v>1530342000</v>
      </c>
      <c r="BT964" s="12" t="s">
        <v>5</v>
      </c>
      <c r="BU964" s="12"/>
      <c r="BV964" s="12">
        <v>5400</v>
      </c>
      <c r="BW964" s="12" t="s">
        <v>152</v>
      </c>
      <c r="BX964" s="12" t="s">
        <v>497</v>
      </c>
      <c r="BY964" s="12"/>
      <c r="BZ964" s="12"/>
      <c r="CA964" s="12"/>
      <c r="CB964" s="12" t="s">
        <v>2895</v>
      </c>
      <c r="CC964" s="12" t="s">
        <v>2896</v>
      </c>
    </row>
    <row r="965" spans="1:81" ht="20.100000000000001" hidden="1" customHeight="1">
      <c r="A965" s="24" t="s">
        <v>482</v>
      </c>
      <c r="B965" s="24" t="s">
        <v>483</v>
      </c>
      <c r="C965" s="24" t="s">
        <v>2897</v>
      </c>
      <c r="D965" s="24" t="s">
        <v>2893</v>
      </c>
      <c r="F965" s="24"/>
      <c r="G965" s="24" t="s">
        <v>2817</v>
      </c>
      <c r="H965" s="24"/>
      <c r="I965" s="24" t="s">
        <v>2894</v>
      </c>
      <c r="J965" s="24"/>
      <c r="K965" s="24" t="s">
        <v>2845</v>
      </c>
      <c r="L965" s="24" t="s">
        <v>488</v>
      </c>
      <c r="M965" s="24" t="s">
        <v>175</v>
      </c>
      <c r="N965" s="24">
        <v>4</v>
      </c>
      <c r="O965" s="24"/>
      <c r="P965" s="24"/>
      <c r="Q965" s="24"/>
      <c r="R965" s="24"/>
      <c r="S965" s="24" t="s">
        <v>176</v>
      </c>
      <c r="T965" s="24"/>
      <c r="U965" s="24">
        <v>1</v>
      </c>
      <c r="V965" s="24">
        <v>1</v>
      </c>
      <c r="W965" s="24">
        <v>0</v>
      </c>
      <c r="X965" s="24">
        <v>5400</v>
      </c>
      <c r="Y965" s="24">
        <v>5400</v>
      </c>
      <c r="Z965" s="24">
        <v>0</v>
      </c>
      <c r="AA965" s="24">
        <v>0</v>
      </c>
      <c r="AB965" s="24">
        <v>0</v>
      </c>
      <c r="AC965" s="24">
        <v>0</v>
      </c>
      <c r="AD965" s="24">
        <v>0</v>
      </c>
      <c r="AE965" s="24">
        <v>0</v>
      </c>
      <c r="AF965" s="24">
        <v>0</v>
      </c>
      <c r="AG965" s="24">
        <v>0</v>
      </c>
      <c r="AH965" s="24">
        <v>0</v>
      </c>
      <c r="AI965" s="24">
        <v>5400</v>
      </c>
      <c r="AJ965" s="24">
        <v>0</v>
      </c>
      <c r="AK965" s="24">
        <v>0</v>
      </c>
      <c r="AL965" s="24">
        <v>5400</v>
      </c>
      <c r="AM965" s="24">
        <v>0</v>
      </c>
      <c r="AN965" s="24" t="s">
        <v>101</v>
      </c>
      <c r="AO965" s="24" t="s">
        <v>50</v>
      </c>
      <c r="AP965" s="24">
        <v>1</v>
      </c>
      <c r="AQ965" s="24">
        <v>1</v>
      </c>
      <c r="AR965" s="24">
        <v>5400</v>
      </c>
      <c r="AS965" s="24">
        <v>5400</v>
      </c>
      <c r="AT965" s="24"/>
      <c r="AU965" s="24"/>
      <c r="AV965" s="24"/>
      <c r="AW965" s="24"/>
      <c r="AX965" s="24"/>
      <c r="AY965" s="24"/>
      <c r="AZ965" s="24"/>
      <c r="BA965" s="24"/>
      <c r="BB965" s="24"/>
      <c r="BC965" s="24"/>
      <c r="BD965" s="24"/>
      <c r="BE965" s="24"/>
      <c r="BF965" s="24"/>
      <c r="BG965" s="24"/>
      <c r="BH965" s="24"/>
      <c r="BI965" s="24"/>
      <c r="BJ965" s="24"/>
      <c r="BK965" s="24"/>
      <c r="BL965" s="24"/>
      <c r="BM965" s="24">
        <v>3</v>
      </c>
      <c r="BN965" s="24"/>
      <c r="BO965" s="24">
        <v>153</v>
      </c>
      <c r="BP965" s="24">
        <v>1531378800</v>
      </c>
      <c r="BQ965" s="24"/>
      <c r="BR965" s="24"/>
      <c r="BS965" s="24">
        <v>1532070000</v>
      </c>
      <c r="BT965" s="12" t="s">
        <v>5</v>
      </c>
      <c r="BU965" s="12"/>
      <c r="BV965" s="12">
        <v>153</v>
      </c>
      <c r="BW965" s="12" t="s">
        <v>464</v>
      </c>
      <c r="BX965" s="12" t="s">
        <v>152</v>
      </c>
      <c r="BY965" s="12" t="s">
        <v>1134</v>
      </c>
      <c r="BZ965" s="12"/>
      <c r="CA965" s="12"/>
      <c r="CB965" s="12" t="s">
        <v>2898</v>
      </c>
      <c r="CC965" s="12" t="s">
        <v>2899</v>
      </c>
    </row>
    <row r="966" spans="1:81" ht="20.100000000000001" hidden="1" customHeight="1">
      <c r="A966" s="24"/>
      <c r="B966" s="24"/>
      <c r="C966" s="24"/>
      <c r="D966" s="24"/>
      <c r="F966" s="24"/>
      <c r="G966" s="24"/>
      <c r="H966" s="24"/>
      <c r="I966" s="24"/>
      <c r="J966" s="24"/>
      <c r="K966" s="24"/>
      <c r="L966" s="24"/>
      <c r="M966" s="24"/>
      <c r="N966" s="24"/>
      <c r="O966" s="24"/>
      <c r="P966" s="24"/>
      <c r="Q966" s="24"/>
      <c r="R966" s="24"/>
      <c r="S966" s="24"/>
      <c r="T966" s="24"/>
      <c r="U966" s="24"/>
      <c r="V966" s="24"/>
      <c r="W966" s="24"/>
      <c r="X966" s="24"/>
      <c r="Y966" s="24"/>
      <c r="Z966" s="24"/>
      <c r="AA966" s="24"/>
      <c r="AB966" s="24"/>
      <c r="AC966" s="24"/>
      <c r="AD966" s="24"/>
      <c r="AE966" s="24"/>
      <c r="AF966" s="24"/>
      <c r="AG966" s="24"/>
      <c r="AH966" s="24"/>
      <c r="AI966" s="24"/>
      <c r="AJ966" s="24"/>
      <c r="AK966" s="24"/>
      <c r="AL966" s="24"/>
      <c r="AM966" s="24"/>
      <c r="AN966" s="24"/>
      <c r="AO966" s="24"/>
      <c r="AP966" s="24"/>
      <c r="AQ966" s="24"/>
      <c r="AR966" s="24"/>
      <c r="AS966" s="24"/>
      <c r="AT966" s="24"/>
      <c r="AU966" s="24"/>
      <c r="AV966" s="24"/>
      <c r="AW966" s="24"/>
      <c r="AX966" s="24"/>
      <c r="AY966" s="24"/>
      <c r="AZ966" s="24"/>
      <c r="BA966" s="24"/>
      <c r="BB966" s="24"/>
      <c r="BC966" s="24"/>
      <c r="BD966" s="24"/>
      <c r="BE966" s="24"/>
      <c r="BF966" s="24"/>
      <c r="BG966" s="24"/>
      <c r="BH966" s="24"/>
      <c r="BI966" s="24"/>
      <c r="BJ966" s="24"/>
      <c r="BK966" s="24"/>
      <c r="BL966" s="24"/>
      <c r="BM966" s="24"/>
      <c r="BN966" s="24"/>
      <c r="BO966" s="24"/>
      <c r="BP966" s="24"/>
      <c r="BQ966" s="24"/>
      <c r="BR966" s="24"/>
      <c r="BS966" s="24"/>
      <c r="BT966" s="12" t="s">
        <v>5</v>
      </c>
      <c r="BU966" s="12"/>
      <c r="BV966" s="12">
        <v>228</v>
      </c>
      <c r="BW966" s="12" t="s">
        <v>1096</v>
      </c>
      <c r="BX966" s="12" t="s">
        <v>1372</v>
      </c>
      <c r="BY966" s="12"/>
      <c r="BZ966" s="12"/>
      <c r="CA966" s="12"/>
      <c r="CB966" s="12" t="s">
        <v>2900</v>
      </c>
      <c r="CC966" s="12" t="s">
        <v>2899</v>
      </c>
    </row>
    <row r="967" spans="1:81" ht="20.100000000000001" hidden="1" customHeight="1">
      <c r="A967" s="24"/>
      <c r="B967" s="24"/>
      <c r="C967" s="24"/>
      <c r="D967" s="24"/>
      <c r="F967" s="24"/>
      <c r="G967" s="24"/>
      <c r="H967" s="24"/>
      <c r="I967" s="24"/>
      <c r="J967" s="24"/>
      <c r="K967" s="24"/>
      <c r="L967" s="24"/>
      <c r="M967" s="24"/>
      <c r="N967" s="24"/>
      <c r="O967" s="24"/>
      <c r="P967" s="24"/>
      <c r="Q967" s="24"/>
      <c r="R967" s="24"/>
      <c r="S967" s="24"/>
      <c r="T967" s="24"/>
      <c r="U967" s="24"/>
      <c r="V967" s="24"/>
      <c r="W967" s="24"/>
      <c r="X967" s="24"/>
      <c r="Y967" s="24"/>
      <c r="Z967" s="24"/>
      <c r="AA967" s="24"/>
      <c r="AB967" s="24"/>
      <c r="AC967" s="24"/>
      <c r="AD967" s="24"/>
      <c r="AE967" s="24"/>
      <c r="AF967" s="24"/>
      <c r="AG967" s="24"/>
      <c r="AH967" s="24"/>
      <c r="AI967" s="24"/>
      <c r="AJ967" s="24"/>
      <c r="AK967" s="24"/>
      <c r="AL967" s="24"/>
      <c r="AM967" s="24"/>
      <c r="AN967" s="24"/>
      <c r="AO967" s="24"/>
      <c r="AP967" s="24"/>
      <c r="AQ967" s="24"/>
      <c r="AR967" s="24"/>
      <c r="AS967" s="24"/>
      <c r="AT967" s="24"/>
      <c r="AU967" s="24"/>
      <c r="AV967" s="24"/>
      <c r="AW967" s="24"/>
      <c r="AX967" s="24"/>
      <c r="AY967" s="24"/>
      <c r="AZ967" s="24"/>
      <c r="BA967" s="24"/>
      <c r="BB967" s="24"/>
      <c r="BC967" s="24"/>
      <c r="BD967" s="24"/>
      <c r="BE967" s="24"/>
      <c r="BF967" s="24"/>
      <c r="BG967" s="24"/>
      <c r="BH967" s="24"/>
      <c r="BI967" s="24"/>
      <c r="BJ967" s="24"/>
      <c r="BK967" s="24"/>
      <c r="BL967" s="24"/>
      <c r="BM967" s="24"/>
      <c r="BN967" s="24"/>
      <c r="BO967" s="24"/>
      <c r="BP967" s="24"/>
      <c r="BQ967" s="24"/>
      <c r="BR967" s="24"/>
      <c r="BS967" s="24"/>
      <c r="BT967" s="12" t="s">
        <v>5</v>
      </c>
      <c r="BU967" s="12"/>
      <c r="BV967" s="12">
        <v>2280</v>
      </c>
      <c r="BW967" s="12" t="s">
        <v>285</v>
      </c>
      <c r="BX967" s="12" t="s">
        <v>1787</v>
      </c>
      <c r="BY967" s="12"/>
      <c r="BZ967" s="12"/>
      <c r="CA967" s="12"/>
      <c r="CB967" s="12" t="s">
        <v>2901</v>
      </c>
      <c r="CC967" s="12" t="s">
        <v>2899</v>
      </c>
    </row>
    <row r="968" spans="1:81" ht="20.100000000000001" hidden="1" customHeight="1">
      <c r="A968" s="24"/>
      <c r="B968" s="24"/>
      <c r="C968" s="24"/>
      <c r="D968" s="24"/>
      <c r="F968" s="24"/>
      <c r="G968" s="24"/>
      <c r="H968" s="24"/>
      <c r="I968" s="24"/>
      <c r="J968" s="24"/>
      <c r="K968" s="24"/>
      <c r="L968" s="24"/>
      <c r="M968" s="24"/>
      <c r="N968" s="24"/>
      <c r="O968" s="24"/>
      <c r="P968" s="24"/>
      <c r="Q968" s="24"/>
      <c r="R968" s="24"/>
      <c r="S968" s="24"/>
      <c r="T968" s="24"/>
      <c r="U968" s="24"/>
      <c r="V968" s="24"/>
      <c r="W968" s="24"/>
      <c r="X968" s="24"/>
      <c r="Y968" s="24"/>
      <c r="Z968" s="24"/>
      <c r="AA968" s="24"/>
      <c r="AB968" s="24"/>
      <c r="AC968" s="24"/>
      <c r="AD968" s="24"/>
      <c r="AE968" s="24"/>
      <c r="AF968" s="24"/>
      <c r="AG968" s="24"/>
      <c r="AH968" s="24"/>
      <c r="AI968" s="24"/>
      <c r="AJ968" s="24"/>
      <c r="AK968" s="24"/>
      <c r="AL968" s="24"/>
      <c r="AM968" s="24"/>
      <c r="AN968" s="24"/>
      <c r="AO968" s="24"/>
      <c r="AP968" s="24"/>
      <c r="AQ968" s="24"/>
      <c r="AR968" s="24"/>
      <c r="AS968" s="24"/>
      <c r="AT968" s="24"/>
      <c r="AU968" s="24"/>
      <c r="AV968" s="24"/>
      <c r="AW968" s="24"/>
      <c r="AX968" s="24"/>
      <c r="AY968" s="24"/>
      <c r="AZ968" s="24"/>
      <c r="BA968" s="24"/>
      <c r="BB968" s="24"/>
      <c r="BC968" s="24"/>
      <c r="BD968" s="24"/>
      <c r="BE968" s="24"/>
      <c r="BF968" s="24"/>
      <c r="BG968" s="24"/>
      <c r="BH968" s="24"/>
      <c r="BI968" s="24"/>
      <c r="BJ968" s="24"/>
      <c r="BK968" s="24"/>
      <c r="BL968" s="24"/>
      <c r="BM968" s="24"/>
      <c r="BN968" s="24"/>
      <c r="BO968" s="24"/>
      <c r="BP968" s="24"/>
      <c r="BQ968" s="24"/>
      <c r="BR968" s="24"/>
      <c r="BS968" s="24"/>
      <c r="BT968" s="12" t="s">
        <v>5</v>
      </c>
      <c r="BU968" s="12"/>
      <c r="BV968" s="12">
        <v>2739</v>
      </c>
      <c r="BW968" s="12" t="s">
        <v>290</v>
      </c>
      <c r="BX968" s="12" t="s">
        <v>1359</v>
      </c>
      <c r="BY968" s="12"/>
      <c r="BZ968" s="12"/>
      <c r="CA968" s="12"/>
      <c r="CB968" s="12" t="s">
        <v>2902</v>
      </c>
      <c r="CC968" s="12" t="s">
        <v>2899</v>
      </c>
    </row>
    <row r="969" spans="1:81" ht="20.100000000000001" hidden="1" customHeight="1">
      <c r="A969" s="24" t="s">
        <v>482</v>
      </c>
      <c r="B969" s="24" t="s">
        <v>483</v>
      </c>
      <c r="C969" s="24" t="s">
        <v>2903</v>
      </c>
      <c r="D969" s="24" t="s">
        <v>2904</v>
      </c>
      <c r="F969" s="24"/>
      <c r="G969" s="24" t="s">
        <v>486</v>
      </c>
      <c r="H969" s="24"/>
      <c r="I969" s="24" t="s">
        <v>2905</v>
      </c>
      <c r="J969" s="24"/>
      <c r="K969" s="24" t="s">
        <v>196</v>
      </c>
      <c r="L969" s="24" t="s">
        <v>488</v>
      </c>
      <c r="M969" s="24" t="s">
        <v>175</v>
      </c>
      <c r="N969" s="24">
        <v>4</v>
      </c>
      <c r="O969" s="24"/>
      <c r="P969" s="24"/>
      <c r="Q969" s="24"/>
      <c r="R969" s="24"/>
      <c r="S969" s="24" t="s">
        <v>176</v>
      </c>
      <c r="T969" s="24"/>
      <c r="U969" s="24">
        <v>1</v>
      </c>
      <c r="V969" s="24">
        <v>0</v>
      </c>
      <c r="W969" s="24">
        <v>1</v>
      </c>
      <c r="X969" s="24">
        <v>5400</v>
      </c>
      <c r="Y969" s="24">
        <v>5400</v>
      </c>
      <c r="Z969" s="24">
        <v>0</v>
      </c>
      <c r="AA969" s="24">
        <v>0</v>
      </c>
      <c r="AB969" s="24">
        <v>0</v>
      </c>
      <c r="AC969" s="24">
        <v>0</v>
      </c>
      <c r="AD969" s="24">
        <v>0</v>
      </c>
      <c r="AE969" s="24">
        <v>0</v>
      </c>
      <c r="AF969" s="24">
        <v>84</v>
      </c>
      <c r="AG969" s="24">
        <v>0</v>
      </c>
      <c r="AH969" s="24">
        <v>0</v>
      </c>
      <c r="AI969" s="24">
        <v>5316</v>
      </c>
      <c r="AJ969" s="24">
        <v>-84</v>
      </c>
      <c r="AK969" s="24">
        <v>2090</v>
      </c>
      <c r="AL969" s="24">
        <v>3226</v>
      </c>
      <c r="AM969" s="24">
        <v>0</v>
      </c>
      <c r="AN969" s="24" t="s">
        <v>101</v>
      </c>
      <c r="AO969" s="24" t="s">
        <v>50</v>
      </c>
      <c r="AP969" s="24">
        <v>1</v>
      </c>
      <c r="AQ969" s="24">
        <v>1</v>
      </c>
      <c r="AR969" s="24">
        <v>5400</v>
      </c>
      <c r="AS969" s="24">
        <v>5400</v>
      </c>
      <c r="AT969" s="24"/>
      <c r="AU969" s="24"/>
      <c r="AV969" s="24"/>
      <c r="AW969" s="24"/>
      <c r="AX969" s="24"/>
      <c r="AY969" s="24"/>
      <c r="AZ969" s="24"/>
      <c r="BA969" s="24"/>
      <c r="BB969" s="24"/>
      <c r="BC969" s="24"/>
      <c r="BD969" s="24"/>
      <c r="BE969" s="24"/>
      <c r="BF969" s="24"/>
      <c r="BG969" s="24"/>
      <c r="BH969" s="24"/>
      <c r="BI969" s="24"/>
      <c r="BJ969" s="24"/>
      <c r="BK969" s="24"/>
      <c r="BL969" s="24"/>
      <c r="BM969" s="24">
        <v>3</v>
      </c>
      <c r="BN969" s="24"/>
      <c r="BO969" s="24">
        <v>2400</v>
      </c>
      <c r="BP969" s="24">
        <v>1529910000</v>
      </c>
      <c r="BQ969" s="24"/>
      <c r="BR969" s="24"/>
      <c r="BS969" s="24">
        <v>1530342000</v>
      </c>
      <c r="BT969" s="12" t="s">
        <v>5</v>
      </c>
      <c r="BU969" s="12"/>
      <c r="BV969" s="12">
        <v>3000</v>
      </c>
      <c r="BW969" s="12" t="s">
        <v>103</v>
      </c>
      <c r="BX969" s="12" t="s">
        <v>497</v>
      </c>
      <c r="BY969" s="12" t="s">
        <v>489</v>
      </c>
      <c r="BZ969" s="12"/>
      <c r="CA969" s="12"/>
      <c r="CB969" s="12" t="s">
        <v>2906</v>
      </c>
      <c r="CC969" s="12" t="s">
        <v>2907</v>
      </c>
    </row>
    <row r="970" spans="1:81" ht="20.100000000000001" hidden="1" customHeight="1">
      <c r="A970" s="24"/>
      <c r="B970" s="24"/>
      <c r="C970" s="24"/>
      <c r="D970" s="24"/>
      <c r="F970" s="24"/>
      <c r="G970" s="24"/>
      <c r="H970" s="24"/>
      <c r="I970" s="24"/>
      <c r="J970" s="24"/>
      <c r="K970" s="24"/>
      <c r="L970" s="24"/>
      <c r="M970" s="24"/>
      <c r="N970" s="24"/>
      <c r="O970" s="24"/>
      <c r="P970" s="24"/>
      <c r="Q970" s="24"/>
      <c r="R970" s="24"/>
      <c r="S970" s="24"/>
      <c r="T970" s="24"/>
      <c r="U970" s="24"/>
      <c r="V970" s="24"/>
      <c r="W970" s="24"/>
      <c r="X970" s="24"/>
      <c r="Y970" s="24"/>
      <c r="Z970" s="24"/>
      <c r="AA970" s="24"/>
      <c r="AB970" s="24"/>
      <c r="AC970" s="24"/>
      <c r="AD970" s="24"/>
      <c r="AE970" s="24"/>
      <c r="AF970" s="24"/>
      <c r="AG970" s="24"/>
      <c r="AH970" s="24"/>
      <c r="AI970" s="24"/>
      <c r="AJ970" s="24"/>
      <c r="AK970" s="24"/>
      <c r="AL970" s="24"/>
      <c r="AM970" s="24"/>
      <c r="AN970" s="24"/>
      <c r="AO970" s="24"/>
      <c r="AP970" s="24"/>
      <c r="AQ970" s="24"/>
      <c r="AR970" s="24"/>
      <c r="AS970" s="24"/>
      <c r="AT970" s="24"/>
      <c r="AU970" s="24"/>
      <c r="AV970" s="24"/>
      <c r="AW970" s="24"/>
      <c r="AX970" s="24"/>
      <c r="AY970" s="24"/>
      <c r="AZ970" s="24"/>
      <c r="BA970" s="24"/>
      <c r="BB970" s="24"/>
      <c r="BC970" s="24"/>
      <c r="BD970" s="24"/>
      <c r="BE970" s="24"/>
      <c r="BF970" s="24"/>
      <c r="BG970" s="24"/>
      <c r="BH970" s="24"/>
      <c r="BI970" s="24"/>
      <c r="BJ970" s="24"/>
      <c r="BK970" s="24"/>
      <c r="BL970" s="24"/>
      <c r="BM970" s="24"/>
      <c r="BN970" s="24"/>
      <c r="BO970" s="24"/>
      <c r="BP970" s="24"/>
      <c r="BQ970" s="24"/>
      <c r="BR970" s="24"/>
      <c r="BS970" s="24"/>
      <c r="BT970" s="12" t="s">
        <v>5</v>
      </c>
      <c r="BU970" s="12"/>
      <c r="BV970" s="12">
        <v>2400</v>
      </c>
      <c r="BW970" s="12" t="s">
        <v>126</v>
      </c>
      <c r="BX970" s="12" t="s">
        <v>126</v>
      </c>
      <c r="BY970" s="12"/>
      <c r="BZ970" s="12"/>
      <c r="CA970" s="12"/>
      <c r="CB970" s="12" t="s">
        <v>2908</v>
      </c>
      <c r="CC970" s="12" t="s">
        <v>2907</v>
      </c>
    </row>
    <row r="971" spans="1:81" ht="20.100000000000001" hidden="1" customHeight="1">
      <c r="A971" s="24" t="s">
        <v>482</v>
      </c>
      <c r="B971" s="24" t="s">
        <v>483</v>
      </c>
      <c r="C971" s="24" t="s">
        <v>2909</v>
      </c>
      <c r="D971" s="24" t="s">
        <v>2904</v>
      </c>
      <c r="F971" s="24"/>
      <c r="G971" s="24" t="s">
        <v>2817</v>
      </c>
      <c r="H971" s="24"/>
      <c r="I971" s="24" t="s">
        <v>2905</v>
      </c>
      <c r="J971" s="24"/>
      <c r="K971" s="24" t="s">
        <v>196</v>
      </c>
      <c r="L971" s="24" t="s">
        <v>488</v>
      </c>
      <c r="M971" s="24" t="s">
        <v>175</v>
      </c>
      <c r="N971" s="24">
        <v>4</v>
      </c>
      <c r="O971" s="24"/>
      <c r="P971" s="24"/>
      <c r="Q971" s="24"/>
      <c r="R971" s="24"/>
      <c r="S971" s="24" t="s">
        <v>176</v>
      </c>
      <c r="T971" s="24"/>
      <c r="U971" s="24">
        <v>1</v>
      </c>
      <c r="V971" s="24">
        <v>0</v>
      </c>
      <c r="W971" s="24">
        <v>1</v>
      </c>
      <c r="X971" s="24">
        <v>5400</v>
      </c>
      <c r="Y971" s="24">
        <v>5400</v>
      </c>
      <c r="Z971" s="24">
        <v>0</v>
      </c>
      <c r="AA971" s="24">
        <v>0</v>
      </c>
      <c r="AB971" s="24">
        <v>0</v>
      </c>
      <c r="AC971" s="24">
        <v>0</v>
      </c>
      <c r="AD971" s="24">
        <v>0</v>
      </c>
      <c r="AE971" s="24">
        <v>0</v>
      </c>
      <c r="AF971" s="24">
        <v>46</v>
      </c>
      <c r="AG971" s="24">
        <v>0</v>
      </c>
      <c r="AH971" s="24">
        <v>0</v>
      </c>
      <c r="AI971" s="24">
        <v>5354</v>
      </c>
      <c r="AJ971" s="24">
        <v>-46</v>
      </c>
      <c r="AK971" s="24">
        <v>1785</v>
      </c>
      <c r="AL971" s="24">
        <v>3569</v>
      </c>
      <c r="AM971" s="24">
        <v>0</v>
      </c>
      <c r="AN971" s="24" t="s">
        <v>101</v>
      </c>
      <c r="AO971" s="24" t="s">
        <v>50</v>
      </c>
      <c r="AP971" s="24">
        <v>1</v>
      </c>
      <c r="AQ971" s="24">
        <v>1</v>
      </c>
      <c r="AR971" s="24">
        <v>5400</v>
      </c>
      <c r="AS971" s="24">
        <v>5400</v>
      </c>
      <c r="AT971" s="24"/>
      <c r="AU971" s="24"/>
      <c r="AV971" s="24"/>
      <c r="AW971" s="24"/>
      <c r="AX971" s="24"/>
      <c r="AY971" s="24"/>
      <c r="AZ971" s="24"/>
      <c r="BA971" s="24"/>
      <c r="BB971" s="24"/>
      <c r="BC971" s="24"/>
      <c r="BD971" s="24"/>
      <c r="BE971" s="24"/>
      <c r="BF971" s="24"/>
      <c r="BG971" s="24"/>
      <c r="BH971" s="24"/>
      <c r="BI971" s="24"/>
      <c r="BJ971" s="24"/>
      <c r="BK971" s="24"/>
      <c r="BL971" s="24"/>
      <c r="BM971" s="24">
        <v>3</v>
      </c>
      <c r="BN971" s="24"/>
      <c r="BO971" s="24">
        <v>228</v>
      </c>
      <c r="BP971" s="24">
        <v>1530082800</v>
      </c>
      <c r="BQ971" s="24"/>
      <c r="BR971" s="24"/>
      <c r="BS971" s="24">
        <v>1542960000</v>
      </c>
      <c r="BT971" s="12" t="s">
        <v>5</v>
      </c>
      <c r="BU971" s="12"/>
      <c r="BV971" s="12">
        <v>228</v>
      </c>
      <c r="BW971" s="12" t="s">
        <v>464</v>
      </c>
      <c r="BX971" s="12" t="s">
        <v>151</v>
      </c>
      <c r="BY971" s="12" t="s">
        <v>386</v>
      </c>
      <c r="BZ971" s="12"/>
      <c r="CA971" s="12"/>
      <c r="CB971" s="12" t="s">
        <v>2910</v>
      </c>
      <c r="CC971" s="12" t="s">
        <v>2911</v>
      </c>
    </row>
    <row r="972" spans="1:81" ht="20.100000000000001" hidden="1" customHeight="1">
      <c r="A972" s="24"/>
      <c r="B972" s="24"/>
      <c r="C972" s="24"/>
      <c r="D972" s="24"/>
      <c r="F972" s="24"/>
      <c r="G972" s="24"/>
      <c r="H972" s="24"/>
      <c r="I972" s="24"/>
      <c r="J972" s="24"/>
      <c r="K972" s="24"/>
      <c r="L972" s="24"/>
      <c r="M972" s="24"/>
      <c r="N972" s="24"/>
      <c r="O972" s="24"/>
      <c r="P972" s="24"/>
      <c r="Q972" s="24"/>
      <c r="R972" s="24"/>
      <c r="S972" s="24"/>
      <c r="T972" s="24"/>
      <c r="U972" s="24"/>
      <c r="V972" s="24"/>
      <c r="W972" s="24"/>
      <c r="X972" s="24"/>
      <c r="Y972" s="24"/>
      <c r="Z972" s="24"/>
      <c r="AA972" s="24"/>
      <c r="AB972" s="24"/>
      <c r="AC972" s="24"/>
      <c r="AD972" s="24"/>
      <c r="AE972" s="24"/>
      <c r="AF972" s="24"/>
      <c r="AG972" s="24"/>
      <c r="AH972" s="24"/>
      <c r="AI972" s="24"/>
      <c r="AJ972" s="24"/>
      <c r="AK972" s="24"/>
      <c r="AL972" s="24"/>
      <c r="AM972" s="24"/>
      <c r="AN972" s="24"/>
      <c r="AO972" s="24"/>
      <c r="AP972" s="24"/>
      <c r="AQ972" s="24"/>
      <c r="AR972" s="24"/>
      <c r="AS972" s="24"/>
      <c r="AT972" s="24"/>
      <c r="AU972" s="24"/>
      <c r="AV972" s="24"/>
      <c r="AW972" s="24"/>
      <c r="AX972" s="24"/>
      <c r="AY972" s="24"/>
      <c r="AZ972" s="24"/>
      <c r="BA972" s="24"/>
      <c r="BB972" s="24"/>
      <c r="BC972" s="24"/>
      <c r="BD972" s="24"/>
      <c r="BE972" s="24"/>
      <c r="BF972" s="24"/>
      <c r="BG972" s="24"/>
      <c r="BH972" s="24"/>
      <c r="BI972" s="24"/>
      <c r="BJ972" s="24"/>
      <c r="BK972" s="24"/>
      <c r="BL972" s="24"/>
      <c r="BM972" s="24"/>
      <c r="BN972" s="24"/>
      <c r="BO972" s="24"/>
      <c r="BP972" s="24"/>
      <c r="BQ972" s="24"/>
      <c r="BR972" s="24"/>
      <c r="BS972" s="24"/>
      <c r="BT972" s="12" t="s">
        <v>5</v>
      </c>
      <c r="BU972" s="12"/>
      <c r="BV972" s="12">
        <v>1368</v>
      </c>
      <c r="BW972" s="12" t="s">
        <v>464</v>
      </c>
      <c r="BX972" s="12" t="s">
        <v>152</v>
      </c>
      <c r="BY972" s="12"/>
      <c r="BZ972" s="12"/>
      <c r="CA972" s="12"/>
      <c r="CB972" s="12" t="s">
        <v>2912</v>
      </c>
      <c r="CC972" s="12" t="s">
        <v>2911</v>
      </c>
    </row>
    <row r="973" spans="1:81" ht="20.100000000000001" hidden="1" customHeight="1">
      <c r="A973" s="24"/>
      <c r="B973" s="24"/>
      <c r="C973" s="24"/>
      <c r="D973" s="24"/>
      <c r="F973" s="24"/>
      <c r="G973" s="24"/>
      <c r="H973" s="24"/>
      <c r="I973" s="24"/>
      <c r="J973" s="24"/>
      <c r="K973" s="24"/>
      <c r="L973" s="24"/>
      <c r="M973" s="24"/>
      <c r="N973" s="24"/>
      <c r="O973" s="24"/>
      <c r="P973" s="24"/>
      <c r="Q973" s="24"/>
      <c r="R973" s="24"/>
      <c r="S973" s="24"/>
      <c r="T973" s="24"/>
      <c r="U973" s="24"/>
      <c r="V973" s="24"/>
      <c r="W973" s="24"/>
      <c r="X973" s="24"/>
      <c r="Y973" s="24"/>
      <c r="Z973" s="24"/>
      <c r="AA973" s="24"/>
      <c r="AB973" s="24"/>
      <c r="AC973" s="24"/>
      <c r="AD973" s="24"/>
      <c r="AE973" s="24"/>
      <c r="AF973" s="24"/>
      <c r="AG973" s="24"/>
      <c r="AH973" s="24"/>
      <c r="AI973" s="24"/>
      <c r="AJ973" s="24"/>
      <c r="AK973" s="24"/>
      <c r="AL973" s="24"/>
      <c r="AM973" s="24"/>
      <c r="AN973" s="24"/>
      <c r="AO973" s="24"/>
      <c r="AP973" s="24"/>
      <c r="AQ973" s="24"/>
      <c r="AR973" s="24"/>
      <c r="AS973" s="24"/>
      <c r="AT973" s="24"/>
      <c r="AU973" s="24"/>
      <c r="AV973" s="24"/>
      <c r="AW973" s="24"/>
      <c r="AX973" s="24"/>
      <c r="AY973" s="24"/>
      <c r="AZ973" s="24"/>
      <c r="BA973" s="24"/>
      <c r="BB973" s="24"/>
      <c r="BC973" s="24"/>
      <c r="BD973" s="24"/>
      <c r="BE973" s="24"/>
      <c r="BF973" s="24"/>
      <c r="BG973" s="24"/>
      <c r="BH973" s="24"/>
      <c r="BI973" s="24"/>
      <c r="BJ973" s="24"/>
      <c r="BK973" s="24"/>
      <c r="BL973" s="24"/>
      <c r="BM973" s="24"/>
      <c r="BN973" s="24"/>
      <c r="BO973" s="24"/>
      <c r="BP973" s="24"/>
      <c r="BQ973" s="24"/>
      <c r="BR973" s="24"/>
      <c r="BS973" s="24"/>
      <c r="BT973" s="12" t="s">
        <v>5</v>
      </c>
      <c r="BU973" s="12"/>
      <c r="BV973" s="12">
        <v>684</v>
      </c>
      <c r="BW973" s="12" t="s">
        <v>145</v>
      </c>
      <c r="BX973" s="12" t="s">
        <v>1096</v>
      </c>
      <c r="BY973" s="12"/>
      <c r="BZ973" s="12"/>
      <c r="CA973" s="12"/>
      <c r="CB973" s="12" t="s">
        <v>2913</v>
      </c>
      <c r="CC973" s="12" t="s">
        <v>2911</v>
      </c>
    </row>
    <row r="974" spans="1:81" ht="20.100000000000001" hidden="1" customHeight="1">
      <c r="A974" s="24"/>
      <c r="B974" s="24"/>
      <c r="C974" s="24"/>
      <c r="D974" s="24"/>
      <c r="F974" s="24"/>
      <c r="G974" s="24"/>
      <c r="H974" s="24"/>
      <c r="I974" s="24"/>
      <c r="J974" s="24"/>
      <c r="K974" s="24"/>
      <c r="L974" s="24"/>
      <c r="M974" s="24"/>
      <c r="N974" s="24"/>
      <c r="O974" s="24"/>
      <c r="P974" s="24"/>
      <c r="Q974" s="24"/>
      <c r="R974" s="24"/>
      <c r="S974" s="24"/>
      <c r="T974" s="24"/>
      <c r="U974" s="24"/>
      <c r="V974" s="24"/>
      <c r="W974" s="24"/>
      <c r="X974" s="24"/>
      <c r="Y974" s="24"/>
      <c r="Z974" s="24"/>
      <c r="AA974" s="24"/>
      <c r="AB974" s="24"/>
      <c r="AC974" s="24"/>
      <c r="AD974" s="24"/>
      <c r="AE974" s="24"/>
      <c r="AF974" s="24"/>
      <c r="AG974" s="24"/>
      <c r="AH974" s="24"/>
      <c r="AI974" s="24"/>
      <c r="AJ974" s="24"/>
      <c r="AK974" s="24"/>
      <c r="AL974" s="24"/>
      <c r="AM974" s="24"/>
      <c r="AN974" s="24"/>
      <c r="AO974" s="24"/>
      <c r="AP974" s="24"/>
      <c r="AQ974" s="24"/>
      <c r="AR974" s="24"/>
      <c r="AS974" s="24"/>
      <c r="AT974" s="24"/>
      <c r="AU974" s="24"/>
      <c r="AV974" s="24"/>
      <c r="AW974" s="24"/>
      <c r="AX974" s="24"/>
      <c r="AY974" s="24"/>
      <c r="AZ974" s="24"/>
      <c r="BA974" s="24"/>
      <c r="BB974" s="24"/>
      <c r="BC974" s="24"/>
      <c r="BD974" s="24"/>
      <c r="BE974" s="24"/>
      <c r="BF974" s="24"/>
      <c r="BG974" s="24"/>
      <c r="BH974" s="24"/>
      <c r="BI974" s="24"/>
      <c r="BJ974" s="24"/>
      <c r="BK974" s="24"/>
      <c r="BL974" s="24"/>
      <c r="BM974" s="24"/>
      <c r="BN974" s="24"/>
      <c r="BO974" s="24"/>
      <c r="BP974" s="24"/>
      <c r="BQ974" s="24"/>
      <c r="BR974" s="24"/>
      <c r="BS974" s="24"/>
      <c r="BT974" s="12" t="s">
        <v>5</v>
      </c>
      <c r="BU974" s="12"/>
      <c r="BV974" s="12">
        <v>2164</v>
      </c>
      <c r="BW974" s="12" t="s">
        <v>152</v>
      </c>
      <c r="BX974" s="12" t="s">
        <v>497</v>
      </c>
      <c r="BY974" s="12"/>
      <c r="BZ974" s="12"/>
      <c r="CA974" s="12"/>
      <c r="CB974" s="12" t="s">
        <v>2914</v>
      </c>
      <c r="CC974" s="12" t="s">
        <v>2911</v>
      </c>
    </row>
    <row r="975" spans="1:81" ht="20.100000000000001" hidden="1" customHeight="1">
      <c r="A975" s="24"/>
      <c r="B975" s="24"/>
      <c r="C975" s="24"/>
      <c r="D975" s="24"/>
      <c r="F975" s="24"/>
      <c r="G975" s="24"/>
      <c r="H975" s="24"/>
      <c r="I975" s="24"/>
      <c r="J975" s="24"/>
      <c r="K975" s="24"/>
      <c r="L975" s="24"/>
      <c r="M975" s="24"/>
      <c r="N975" s="24"/>
      <c r="O975" s="24"/>
      <c r="P975" s="24"/>
      <c r="Q975" s="24"/>
      <c r="R975" s="24"/>
      <c r="S975" s="24"/>
      <c r="T975" s="24"/>
      <c r="U975" s="24"/>
      <c r="V975" s="24"/>
      <c r="W975" s="24"/>
      <c r="X975" s="24"/>
      <c r="Y975" s="24"/>
      <c r="Z975" s="24"/>
      <c r="AA975" s="24"/>
      <c r="AB975" s="24"/>
      <c r="AC975" s="24"/>
      <c r="AD975" s="24"/>
      <c r="AE975" s="24"/>
      <c r="AF975" s="24"/>
      <c r="AG975" s="24"/>
      <c r="AH975" s="24"/>
      <c r="AI975" s="24"/>
      <c r="AJ975" s="24"/>
      <c r="AK975" s="24"/>
      <c r="AL975" s="24"/>
      <c r="AM975" s="24"/>
      <c r="AN975" s="24"/>
      <c r="AO975" s="24"/>
      <c r="AP975" s="24"/>
      <c r="AQ975" s="24"/>
      <c r="AR975" s="24"/>
      <c r="AS975" s="24"/>
      <c r="AT975" s="24"/>
      <c r="AU975" s="24"/>
      <c r="AV975" s="24"/>
      <c r="AW975" s="24"/>
      <c r="AX975" s="24"/>
      <c r="AY975" s="24"/>
      <c r="AZ975" s="24"/>
      <c r="BA975" s="24"/>
      <c r="BB975" s="24"/>
      <c r="BC975" s="24"/>
      <c r="BD975" s="24"/>
      <c r="BE975" s="24"/>
      <c r="BF975" s="24"/>
      <c r="BG975" s="24"/>
      <c r="BH975" s="24"/>
      <c r="BI975" s="24"/>
      <c r="BJ975" s="24"/>
      <c r="BK975" s="24"/>
      <c r="BL975" s="24"/>
      <c r="BM975" s="24"/>
      <c r="BN975" s="24"/>
      <c r="BO975" s="24"/>
      <c r="BP975" s="24"/>
      <c r="BQ975" s="24"/>
      <c r="BR975" s="24"/>
      <c r="BS975" s="24"/>
      <c r="BT975" s="12" t="s">
        <v>5</v>
      </c>
      <c r="BU975" s="12"/>
      <c r="BV975" s="12">
        <v>456</v>
      </c>
      <c r="BW975" s="12" t="s">
        <v>331</v>
      </c>
      <c r="BX975" s="12" t="s">
        <v>280</v>
      </c>
      <c r="BY975" s="12"/>
      <c r="BZ975" s="12"/>
      <c r="CA975" s="12"/>
      <c r="CB975" s="12" t="s">
        <v>2915</v>
      </c>
      <c r="CC975" s="12" t="s">
        <v>2911</v>
      </c>
    </row>
    <row r="976" spans="1:81" ht="20.100000000000001" hidden="1" customHeight="1">
      <c r="A976" s="24"/>
      <c r="B976" s="24"/>
      <c r="C976" s="24"/>
      <c r="D976" s="24"/>
      <c r="F976" s="24"/>
      <c r="G976" s="24"/>
      <c r="H976" s="24"/>
      <c r="I976" s="24"/>
      <c r="J976" s="24"/>
      <c r="K976" s="24"/>
      <c r="L976" s="24"/>
      <c r="M976" s="24"/>
      <c r="N976" s="24"/>
      <c r="O976" s="24"/>
      <c r="P976" s="24"/>
      <c r="Q976" s="24"/>
      <c r="R976" s="24"/>
      <c r="S976" s="24"/>
      <c r="T976" s="24"/>
      <c r="U976" s="24"/>
      <c r="V976" s="24"/>
      <c r="W976" s="24"/>
      <c r="X976" s="24"/>
      <c r="Y976" s="24"/>
      <c r="Z976" s="24"/>
      <c r="AA976" s="24"/>
      <c r="AB976" s="24"/>
      <c r="AC976" s="24"/>
      <c r="AD976" s="24"/>
      <c r="AE976" s="24"/>
      <c r="AF976" s="24"/>
      <c r="AG976" s="24"/>
      <c r="AH976" s="24"/>
      <c r="AI976" s="24"/>
      <c r="AJ976" s="24"/>
      <c r="AK976" s="24"/>
      <c r="AL976" s="24"/>
      <c r="AM976" s="24"/>
      <c r="AN976" s="24"/>
      <c r="AO976" s="24"/>
      <c r="AP976" s="24"/>
      <c r="AQ976" s="24"/>
      <c r="AR976" s="24"/>
      <c r="AS976" s="24"/>
      <c r="AT976" s="24"/>
      <c r="AU976" s="24"/>
      <c r="AV976" s="24"/>
      <c r="AW976" s="24"/>
      <c r="AX976" s="24"/>
      <c r="AY976" s="24"/>
      <c r="AZ976" s="24"/>
      <c r="BA976" s="24"/>
      <c r="BB976" s="24"/>
      <c r="BC976" s="24"/>
      <c r="BD976" s="24"/>
      <c r="BE976" s="24"/>
      <c r="BF976" s="24"/>
      <c r="BG976" s="24"/>
      <c r="BH976" s="24"/>
      <c r="BI976" s="24"/>
      <c r="BJ976" s="24"/>
      <c r="BK976" s="24"/>
      <c r="BL976" s="24"/>
      <c r="BM976" s="24"/>
      <c r="BN976" s="24"/>
      <c r="BO976" s="24"/>
      <c r="BP976" s="24"/>
      <c r="BQ976" s="24"/>
      <c r="BR976" s="24"/>
      <c r="BS976" s="24"/>
      <c r="BT976" s="12" t="s">
        <v>5</v>
      </c>
      <c r="BU976" s="12"/>
      <c r="BV976" s="12">
        <v>500</v>
      </c>
      <c r="BW976" s="12"/>
      <c r="BX976" s="12" t="s">
        <v>2840</v>
      </c>
      <c r="BY976" s="12"/>
      <c r="BZ976" s="12"/>
      <c r="CA976" s="12"/>
      <c r="CB976" s="12" t="s">
        <v>2916</v>
      </c>
      <c r="CC976" s="12" t="s">
        <v>2911</v>
      </c>
    </row>
    <row r="977" spans="1:81" ht="20.100000000000001" hidden="1" customHeight="1">
      <c r="A977" s="24" t="s">
        <v>482</v>
      </c>
      <c r="B977" s="24" t="s">
        <v>483</v>
      </c>
      <c r="C977" s="24" t="s">
        <v>2917</v>
      </c>
      <c r="D977" s="24" t="s">
        <v>2918</v>
      </c>
      <c r="F977" s="24"/>
      <c r="G977" s="24" t="s">
        <v>486</v>
      </c>
      <c r="H977" s="24"/>
      <c r="I977" s="24" t="s">
        <v>2919</v>
      </c>
      <c r="J977" s="24"/>
      <c r="K977" s="24" t="s">
        <v>2920</v>
      </c>
      <c r="L977" s="24" t="s">
        <v>488</v>
      </c>
      <c r="M977" s="24" t="s">
        <v>175</v>
      </c>
      <c r="N977" s="24">
        <v>2</v>
      </c>
      <c r="O977" s="24"/>
      <c r="P977" s="24"/>
      <c r="Q977" s="24"/>
      <c r="R977" s="24"/>
      <c r="S977" s="24" t="s">
        <v>176</v>
      </c>
      <c r="T977" s="24"/>
      <c r="U977" s="24">
        <v>1</v>
      </c>
      <c r="V977" s="24">
        <v>1</v>
      </c>
      <c r="W977" s="24">
        <v>0</v>
      </c>
      <c r="X977" s="24">
        <v>4000</v>
      </c>
      <c r="Y977" s="24">
        <v>3500</v>
      </c>
      <c r="Z977" s="24">
        <v>0</v>
      </c>
      <c r="AA977" s="24">
        <v>0</v>
      </c>
      <c r="AB977" s="24">
        <v>0</v>
      </c>
      <c r="AC977" s="24">
        <v>0</v>
      </c>
      <c r="AD977" s="24">
        <v>0</v>
      </c>
      <c r="AE977" s="24">
        <v>0</v>
      </c>
      <c r="AF977" s="24">
        <v>0</v>
      </c>
      <c r="AG977" s="24">
        <v>0</v>
      </c>
      <c r="AH977" s="24">
        <v>0</v>
      </c>
      <c r="AI977" s="24">
        <v>3500</v>
      </c>
      <c r="AJ977" s="24">
        <v>-500</v>
      </c>
      <c r="AK977" s="24">
        <v>0</v>
      </c>
      <c r="AL977" s="24">
        <v>3500</v>
      </c>
      <c r="AM977" s="24">
        <v>0</v>
      </c>
      <c r="AN977" s="24" t="s">
        <v>101</v>
      </c>
      <c r="AO977" s="24" t="s">
        <v>50</v>
      </c>
      <c r="AP977" s="24">
        <v>1</v>
      </c>
      <c r="AQ977" s="24">
        <v>1</v>
      </c>
      <c r="AR977" s="24">
        <v>3500</v>
      </c>
      <c r="AS977" s="24">
        <v>3500</v>
      </c>
      <c r="AT977" s="24"/>
      <c r="AU977" s="24"/>
      <c r="AV977" s="24"/>
      <c r="AW977" s="24"/>
      <c r="AX977" s="24"/>
      <c r="AY977" s="24"/>
      <c r="AZ977" s="24"/>
      <c r="BA977" s="24"/>
      <c r="BB977" s="24"/>
      <c r="BC977" s="24"/>
      <c r="BD977" s="24"/>
      <c r="BE977" s="24"/>
      <c r="BF977" s="24"/>
      <c r="BG977" s="24"/>
      <c r="BH977" s="24"/>
      <c r="BI977" s="24"/>
      <c r="BJ977" s="24"/>
      <c r="BK977" s="24"/>
      <c r="BL977" s="24"/>
      <c r="BM977" s="24">
        <v>3</v>
      </c>
      <c r="BN977" s="24"/>
      <c r="BO977" s="24">
        <v>200</v>
      </c>
      <c r="BP977" s="24">
        <v>1533193200</v>
      </c>
      <c r="BQ977" s="24"/>
      <c r="BR977" s="24"/>
      <c r="BS977" s="24">
        <v>1533798000</v>
      </c>
      <c r="BT977" s="12" t="s">
        <v>5</v>
      </c>
      <c r="BU977" s="12"/>
      <c r="BV977" s="12">
        <v>200</v>
      </c>
      <c r="BW977" s="12" t="s">
        <v>464</v>
      </c>
      <c r="BX977" s="12" t="s">
        <v>181</v>
      </c>
      <c r="BY977" s="12" t="s">
        <v>2921</v>
      </c>
      <c r="BZ977" s="12"/>
      <c r="CA977" s="12"/>
      <c r="CB977" s="12" t="s">
        <v>2922</v>
      </c>
      <c r="CC977" s="12" t="s">
        <v>2923</v>
      </c>
    </row>
    <row r="978" spans="1:81" ht="20.100000000000001" hidden="1" customHeight="1">
      <c r="A978" s="24"/>
      <c r="B978" s="24"/>
      <c r="C978" s="24"/>
      <c r="D978" s="24"/>
      <c r="F978" s="24"/>
      <c r="G978" s="24"/>
      <c r="H978" s="24"/>
      <c r="I978" s="24"/>
      <c r="J978" s="24"/>
      <c r="K978" s="24"/>
      <c r="L978" s="24"/>
      <c r="M978" s="24"/>
      <c r="N978" s="24"/>
      <c r="O978" s="24"/>
      <c r="P978" s="24"/>
      <c r="Q978" s="24"/>
      <c r="R978" s="24"/>
      <c r="S978" s="24"/>
      <c r="T978" s="24"/>
      <c r="U978" s="24"/>
      <c r="V978" s="24"/>
      <c r="W978" s="24"/>
      <c r="X978" s="24"/>
      <c r="Y978" s="24"/>
      <c r="Z978" s="24"/>
      <c r="AA978" s="24"/>
      <c r="AB978" s="24"/>
      <c r="AC978" s="24"/>
      <c r="AD978" s="24"/>
      <c r="AE978" s="24"/>
      <c r="AF978" s="24"/>
      <c r="AG978" s="24"/>
      <c r="AH978" s="24"/>
      <c r="AI978" s="24"/>
      <c r="AJ978" s="24"/>
      <c r="AK978" s="24"/>
      <c r="AL978" s="24"/>
      <c r="AM978" s="24"/>
      <c r="AN978" s="24"/>
      <c r="AO978" s="24"/>
      <c r="AP978" s="24"/>
      <c r="AQ978" s="24"/>
      <c r="AR978" s="24"/>
      <c r="AS978" s="24"/>
      <c r="AT978" s="24"/>
      <c r="AU978" s="24"/>
      <c r="AV978" s="24"/>
      <c r="AW978" s="24"/>
      <c r="AX978" s="24"/>
      <c r="AY978" s="24"/>
      <c r="AZ978" s="24"/>
      <c r="BA978" s="24"/>
      <c r="BB978" s="24"/>
      <c r="BC978" s="24"/>
      <c r="BD978" s="24"/>
      <c r="BE978" s="24"/>
      <c r="BF978" s="24"/>
      <c r="BG978" s="24"/>
      <c r="BH978" s="24"/>
      <c r="BI978" s="24"/>
      <c r="BJ978" s="24"/>
      <c r="BK978" s="24"/>
      <c r="BL978" s="24"/>
      <c r="BM978" s="24"/>
      <c r="BN978" s="24"/>
      <c r="BO978" s="24"/>
      <c r="BP978" s="24"/>
      <c r="BQ978" s="24"/>
      <c r="BR978" s="24"/>
      <c r="BS978" s="24"/>
      <c r="BT978" s="12" t="s">
        <v>5</v>
      </c>
      <c r="BU978" s="12"/>
      <c r="BV978" s="12">
        <v>300</v>
      </c>
      <c r="BW978" s="12" t="s">
        <v>495</v>
      </c>
      <c r="BX978" s="12" t="s">
        <v>495</v>
      </c>
      <c r="BY978" s="12"/>
      <c r="BZ978" s="12"/>
      <c r="CA978" s="12"/>
      <c r="CB978" s="12" t="s">
        <v>2924</v>
      </c>
      <c r="CC978" s="12" t="s">
        <v>2923</v>
      </c>
    </row>
    <row r="979" spans="1:81" ht="20.100000000000001" hidden="1" customHeight="1">
      <c r="A979" s="24"/>
      <c r="B979" s="24"/>
      <c r="C979" s="24"/>
      <c r="D979" s="24"/>
      <c r="F979" s="24"/>
      <c r="G979" s="24"/>
      <c r="H979" s="24"/>
      <c r="I979" s="24"/>
      <c r="J979" s="24"/>
      <c r="K979" s="24"/>
      <c r="L979" s="24"/>
      <c r="M979" s="24"/>
      <c r="N979" s="24"/>
      <c r="O979" s="24"/>
      <c r="P979" s="24"/>
      <c r="Q979" s="24"/>
      <c r="R979" s="24"/>
      <c r="S979" s="24"/>
      <c r="T979" s="24"/>
      <c r="U979" s="24"/>
      <c r="V979" s="24"/>
      <c r="W979" s="24"/>
      <c r="X979" s="24"/>
      <c r="Y979" s="24"/>
      <c r="Z979" s="24"/>
      <c r="AA979" s="24"/>
      <c r="AB979" s="24"/>
      <c r="AC979" s="24"/>
      <c r="AD979" s="24"/>
      <c r="AE979" s="24"/>
      <c r="AF979" s="24"/>
      <c r="AG979" s="24"/>
      <c r="AH979" s="24"/>
      <c r="AI979" s="24"/>
      <c r="AJ979" s="24"/>
      <c r="AK979" s="24"/>
      <c r="AL979" s="24"/>
      <c r="AM979" s="24"/>
      <c r="AN979" s="24"/>
      <c r="AO979" s="24"/>
      <c r="AP979" s="24"/>
      <c r="AQ979" s="24"/>
      <c r="AR979" s="24"/>
      <c r="AS979" s="24"/>
      <c r="AT979" s="24"/>
      <c r="AU979" s="24"/>
      <c r="AV979" s="24"/>
      <c r="AW979" s="24"/>
      <c r="AX979" s="24"/>
      <c r="AY979" s="24"/>
      <c r="AZ979" s="24"/>
      <c r="BA979" s="24"/>
      <c r="BB979" s="24"/>
      <c r="BC979" s="24"/>
      <c r="BD979" s="24"/>
      <c r="BE979" s="24"/>
      <c r="BF979" s="24"/>
      <c r="BG979" s="24"/>
      <c r="BH979" s="24"/>
      <c r="BI979" s="24"/>
      <c r="BJ979" s="24"/>
      <c r="BK979" s="24"/>
      <c r="BL979" s="24"/>
      <c r="BM979" s="24"/>
      <c r="BN979" s="24"/>
      <c r="BO979" s="24"/>
      <c r="BP979" s="24"/>
      <c r="BQ979" s="24"/>
      <c r="BR979" s="24"/>
      <c r="BS979" s="24"/>
      <c r="BT979" s="12" t="s">
        <v>5</v>
      </c>
      <c r="BU979" s="12"/>
      <c r="BV979" s="12">
        <v>2000</v>
      </c>
      <c r="BW979" s="12" t="s">
        <v>315</v>
      </c>
      <c r="BX979" s="12" t="s">
        <v>1123</v>
      </c>
      <c r="BY979" s="12"/>
      <c r="BZ979" s="12"/>
      <c r="CA979" s="12"/>
      <c r="CB979" s="12" t="s">
        <v>2925</v>
      </c>
      <c r="CC979" s="12" t="s">
        <v>2923</v>
      </c>
    </row>
    <row r="980" spans="1:81" ht="20.100000000000001" hidden="1" customHeight="1">
      <c r="A980" s="24"/>
      <c r="B980" s="24"/>
      <c r="C980" s="24"/>
      <c r="D980" s="24"/>
      <c r="F980" s="24"/>
      <c r="G980" s="24"/>
      <c r="H980" s="24"/>
      <c r="I980" s="24"/>
      <c r="J980" s="24"/>
      <c r="K980" s="24"/>
      <c r="L980" s="24"/>
      <c r="M980" s="24"/>
      <c r="N980" s="24"/>
      <c r="O980" s="24"/>
      <c r="P980" s="24"/>
      <c r="Q980" s="24"/>
      <c r="R980" s="24"/>
      <c r="S980" s="24"/>
      <c r="T980" s="24"/>
      <c r="U980" s="24"/>
      <c r="V980" s="24"/>
      <c r="W980" s="24"/>
      <c r="X980" s="24"/>
      <c r="Y980" s="24"/>
      <c r="Z980" s="24"/>
      <c r="AA980" s="24"/>
      <c r="AB980" s="24"/>
      <c r="AC980" s="24"/>
      <c r="AD980" s="24"/>
      <c r="AE980" s="24"/>
      <c r="AF980" s="24"/>
      <c r="AG980" s="24"/>
      <c r="AH980" s="24"/>
      <c r="AI980" s="24"/>
      <c r="AJ980" s="24"/>
      <c r="AK980" s="24"/>
      <c r="AL980" s="24"/>
      <c r="AM980" s="24"/>
      <c r="AN980" s="24"/>
      <c r="AO980" s="24"/>
      <c r="AP980" s="24"/>
      <c r="AQ980" s="24"/>
      <c r="AR980" s="24"/>
      <c r="AS980" s="24"/>
      <c r="AT980" s="24"/>
      <c r="AU980" s="24"/>
      <c r="AV980" s="24"/>
      <c r="AW980" s="24"/>
      <c r="AX980" s="24"/>
      <c r="AY980" s="24"/>
      <c r="AZ980" s="24"/>
      <c r="BA980" s="24"/>
      <c r="BB980" s="24"/>
      <c r="BC980" s="24"/>
      <c r="BD980" s="24"/>
      <c r="BE980" s="24"/>
      <c r="BF980" s="24"/>
      <c r="BG980" s="24"/>
      <c r="BH980" s="24"/>
      <c r="BI980" s="24"/>
      <c r="BJ980" s="24"/>
      <c r="BK980" s="24"/>
      <c r="BL980" s="24"/>
      <c r="BM980" s="24"/>
      <c r="BN980" s="24"/>
      <c r="BO980" s="24"/>
      <c r="BP980" s="24"/>
      <c r="BQ980" s="24"/>
      <c r="BR980" s="24"/>
      <c r="BS980" s="24"/>
      <c r="BT980" s="12" t="s">
        <v>5</v>
      </c>
      <c r="BU980" s="12"/>
      <c r="BV980" s="12">
        <v>552</v>
      </c>
      <c r="BW980" s="12" t="s">
        <v>242</v>
      </c>
      <c r="BX980" s="12" t="s">
        <v>127</v>
      </c>
      <c r="BY980" s="12"/>
      <c r="BZ980" s="12"/>
      <c r="CA980" s="12"/>
      <c r="CB980" s="12" t="s">
        <v>2926</v>
      </c>
      <c r="CC980" s="12" t="s">
        <v>2923</v>
      </c>
    </row>
    <row r="981" spans="1:81" ht="20.100000000000001" hidden="1" customHeight="1">
      <c r="A981" s="24"/>
      <c r="B981" s="24"/>
      <c r="C981" s="24"/>
      <c r="D981" s="24"/>
      <c r="F981" s="24"/>
      <c r="G981" s="24"/>
      <c r="H981" s="24"/>
      <c r="I981" s="24"/>
      <c r="J981" s="24"/>
      <c r="K981" s="24"/>
      <c r="L981" s="24"/>
      <c r="M981" s="24"/>
      <c r="N981" s="24"/>
      <c r="O981" s="24"/>
      <c r="P981" s="24"/>
      <c r="Q981" s="24"/>
      <c r="R981" s="24"/>
      <c r="S981" s="24"/>
      <c r="T981" s="24"/>
      <c r="U981" s="24"/>
      <c r="V981" s="24"/>
      <c r="W981" s="24"/>
      <c r="X981" s="24"/>
      <c r="Y981" s="24"/>
      <c r="Z981" s="24"/>
      <c r="AA981" s="24"/>
      <c r="AB981" s="24"/>
      <c r="AC981" s="24"/>
      <c r="AD981" s="24"/>
      <c r="AE981" s="24"/>
      <c r="AF981" s="24"/>
      <c r="AG981" s="24"/>
      <c r="AH981" s="24"/>
      <c r="AI981" s="24"/>
      <c r="AJ981" s="24"/>
      <c r="AK981" s="24"/>
      <c r="AL981" s="24"/>
      <c r="AM981" s="24"/>
      <c r="AN981" s="24"/>
      <c r="AO981" s="24"/>
      <c r="AP981" s="24"/>
      <c r="AQ981" s="24"/>
      <c r="AR981" s="24"/>
      <c r="AS981" s="24"/>
      <c r="AT981" s="24"/>
      <c r="AU981" s="24"/>
      <c r="AV981" s="24"/>
      <c r="AW981" s="24"/>
      <c r="AX981" s="24"/>
      <c r="AY981" s="24"/>
      <c r="AZ981" s="24"/>
      <c r="BA981" s="24"/>
      <c r="BB981" s="24"/>
      <c r="BC981" s="24"/>
      <c r="BD981" s="24"/>
      <c r="BE981" s="24"/>
      <c r="BF981" s="24"/>
      <c r="BG981" s="24"/>
      <c r="BH981" s="24"/>
      <c r="BI981" s="24"/>
      <c r="BJ981" s="24"/>
      <c r="BK981" s="24"/>
      <c r="BL981" s="24"/>
      <c r="BM981" s="24"/>
      <c r="BN981" s="24"/>
      <c r="BO981" s="24"/>
      <c r="BP981" s="24"/>
      <c r="BQ981" s="24"/>
      <c r="BR981" s="24"/>
      <c r="BS981" s="24"/>
      <c r="BT981" s="12" t="s">
        <v>5</v>
      </c>
      <c r="BU981" s="12"/>
      <c r="BV981" s="12">
        <v>448</v>
      </c>
      <c r="BW981" s="12" t="s">
        <v>516</v>
      </c>
      <c r="BX981" s="12" t="s">
        <v>274</v>
      </c>
      <c r="BY981" s="12"/>
      <c r="BZ981" s="12"/>
      <c r="CA981" s="12"/>
      <c r="CB981" s="12" t="s">
        <v>2927</v>
      </c>
      <c r="CC981" s="12" t="s">
        <v>2923</v>
      </c>
    </row>
    <row r="982" spans="1:81" ht="20.100000000000001" hidden="1" customHeight="1">
      <c r="A982" s="24" t="s">
        <v>482</v>
      </c>
      <c r="B982" s="24" t="s">
        <v>483</v>
      </c>
      <c r="C982" s="24" t="s">
        <v>2928</v>
      </c>
      <c r="D982" s="24" t="s">
        <v>2918</v>
      </c>
      <c r="F982" s="24"/>
      <c r="G982" s="24" t="s">
        <v>2817</v>
      </c>
      <c r="H982" s="24"/>
      <c r="I982" s="24" t="s">
        <v>2919</v>
      </c>
      <c r="J982" s="24"/>
      <c r="K982" s="24" t="s">
        <v>2920</v>
      </c>
      <c r="L982" s="24" t="s">
        <v>488</v>
      </c>
      <c r="M982" s="24" t="s">
        <v>175</v>
      </c>
      <c r="N982" s="24">
        <v>2</v>
      </c>
      <c r="O982" s="24"/>
      <c r="P982" s="24"/>
      <c r="Q982" s="24"/>
      <c r="R982" s="24"/>
      <c r="S982" s="24" t="s">
        <v>176</v>
      </c>
      <c r="T982" s="24"/>
      <c r="U982" s="24">
        <v>1</v>
      </c>
      <c r="V982" s="24">
        <v>1</v>
      </c>
      <c r="W982" s="24">
        <v>0</v>
      </c>
      <c r="X982" s="24">
        <v>4000</v>
      </c>
      <c r="Y982" s="24">
        <v>4000</v>
      </c>
      <c r="Z982" s="24">
        <v>0</v>
      </c>
      <c r="AA982" s="24">
        <v>0</v>
      </c>
      <c r="AB982" s="24">
        <v>0</v>
      </c>
      <c r="AC982" s="24">
        <v>0</v>
      </c>
      <c r="AD982" s="24">
        <v>0</v>
      </c>
      <c r="AE982" s="24">
        <v>0</v>
      </c>
      <c r="AF982" s="24">
        <v>0</v>
      </c>
      <c r="AG982" s="24">
        <v>0</v>
      </c>
      <c r="AH982" s="24">
        <v>0</v>
      </c>
      <c r="AI982" s="24">
        <v>4000</v>
      </c>
      <c r="AJ982" s="24">
        <v>0</v>
      </c>
      <c r="AK982" s="24">
        <v>0</v>
      </c>
      <c r="AL982" s="24">
        <v>4000</v>
      </c>
      <c r="AM982" s="24">
        <v>0</v>
      </c>
      <c r="AN982" s="24" t="s">
        <v>101</v>
      </c>
      <c r="AO982" s="24" t="s">
        <v>50</v>
      </c>
      <c r="AP982" s="24">
        <v>1</v>
      </c>
      <c r="AQ982" s="24">
        <v>1</v>
      </c>
      <c r="AR982" s="24">
        <v>4000</v>
      </c>
      <c r="AS982" s="24">
        <v>4000</v>
      </c>
      <c r="AT982" s="24"/>
      <c r="AU982" s="24"/>
      <c r="AV982" s="24"/>
      <c r="AW982" s="24"/>
      <c r="AX982" s="24"/>
      <c r="AY982" s="24"/>
      <c r="AZ982" s="24"/>
      <c r="BA982" s="24"/>
      <c r="BB982" s="24"/>
      <c r="BC982" s="24"/>
      <c r="BD982" s="24"/>
      <c r="BE982" s="24"/>
      <c r="BF982" s="24"/>
      <c r="BG982" s="24"/>
      <c r="BH982" s="24"/>
      <c r="BI982" s="24"/>
      <c r="BJ982" s="24"/>
      <c r="BK982" s="24"/>
      <c r="BL982" s="24"/>
      <c r="BM982" s="24">
        <v>3</v>
      </c>
      <c r="BN982" s="24"/>
      <c r="BO982" s="24">
        <v>228</v>
      </c>
      <c r="BP982" s="24">
        <v>1530946800</v>
      </c>
      <c r="BQ982" s="24"/>
      <c r="BR982" s="24"/>
      <c r="BS982" s="24">
        <v>1542960000</v>
      </c>
      <c r="BT982" s="12" t="s">
        <v>5</v>
      </c>
      <c r="BU982" s="12"/>
      <c r="BV982" s="12">
        <v>1368</v>
      </c>
      <c r="BW982" s="12" t="s">
        <v>152</v>
      </c>
      <c r="BX982" s="12" t="s">
        <v>497</v>
      </c>
      <c r="BY982" s="12" t="s">
        <v>2921</v>
      </c>
      <c r="BZ982" s="12"/>
      <c r="CA982" s="12"/>
      <c r="CB982" s="12" t="s">
        <v>2929</v>
      </c>
      <c r="CC982" s="12" t="s">
        <v>2930</v>
      </c>
    </row>
    <row r="983" spans="1:81" ht="20.100000000000001" hidden="1" customHeight="1">
      <c r="A983" s="24"/>
      <c r="B983" s="24"/>
      <c r="C983" s="24"/>
      <c r="D983" s="24"/>
      <c r="F983" s="24"/>
      <c r="G983" s="24"/>
      <c r="H983" s="24"/>
      <c r="I983" s="24"/>
      <c r="J983" s="24"/>
      <c r="K983" s="24"/>
      <c r="L983" s="24"/>
      <c r="M983" s="24"/>
      <c r="N983" s="24"/>
      <c r="O983" s="24"/>
      <c r="P983" s="24"/>
      <c r="Q983" s="24"/>
      <c r="R983" s="24"/>
      <c r="S983" s="24"/>
      <c r="T983" s="24"/>
      <c r="U983" s="24"/>
      <c r="V983" s="24"/>
      <c r="W983" s="24"/>
      <c r="X983" s="24"/>
      <c r="Y983" s="24"/>
      <c r="Z983" s="24"/>
      <c r="AA983" s="24"/>
      <c r="AB983" s="24"/>
      <c r="AC983" s="24"/>
      <c r="AD983" s="24"/>
      <c r="AE983" s="24"/>
      <c r="AF983" s="24"/>
      <c r="AG983" s="24"/>
      <c r="AH983" s="24"/>
      <c r="AI983" s="24"/>
      <c r="AJ983" s="24"/>
      <c r="AK983" s="24"/>
      <c r="AL983" s="24"/>
      <c r="AM983" s="24"/>
      <c r="AN983" s="24"/>
      <c r="AO983" s="24"/>
      <c r="AP983" s="24"/>
      <c r="AQ983" s="24"/>
      <c r="AR983" s="24"/>
      <c r="AS983" s="24"/>
      <c r="AT983" s="24"/>
      <c r="AU983" s="24"/>
      <c r="AV983" s="24"/>
      <c r="AW983" s="24"/>
      <c r="AX983" s="24"/>
      <c r="AY983" s="24"/>
      <c r="AZ983" s="24"/>
      <c r="BA983" s="24"/>
      <c r="BB983" s="24"/>
      <c r="BC983" s="24"/>
      <c r="BD983" s="24"/>
      <c r="BE983" s="24"/>
      <c r="BF983" s="24"/>
      <c r="BG983" s="24"/>
      <c r="BH983" s="24"/>
      <c r="BI983" s="24"/>
      <c r="BJ983" s="24"/>
      <c r="BK983" s="24"/>
      <c r="BL983" s="24"/>
      <c r="BM983" s="24"/>
      <c r="BN983" s="24"/>
      <c r="BO983" s="24"/>
      <c r="BP983" s="24"/>
      <c r="BQ983" s="24"/>
      <c r="BR983" s="24"/>
      <c r="BS983" s="24"/>
      <c r="BT983" s="12" t="s">
        <v>5</v>
      </c>
      <c r="BU983" s="12"/>
      <c r="BV983" s="12">
        <v>1824</v>
      </c>
      <c r="BW983" s="12" t="s">
        <v>1192</v>
      </c>
      <c r="BX983" s="12" t="s">
        <v>414</v>
      </c>
      <c r="BY983" s="12"/>
      <c r="BZ983" s="12"/>
      <c r="CA983" s="12"/>
      <c r="CB983" s="12" t="s">
        <v>2931</v>
      </c>
      <c r="CC983" s="12" t="s">
        <v>2930</v>
      </c>
    </row>
    <row r="984" spans="1:81" ht="20.100000000000001" hidden="1" customHeight="1">
      <c r="A984" s="24"/>
      <c r="B984" s="24"/>
      <c r="C984" s="24"/>
      <c r="D984" s="24"/>
      <c r="F984" s="24"/>
      <c r="G984" s="24"/>
      <c r="H984" s="24"/>
      <c r="I984" s="24"/>
      <c r="J984" s="24"/>
      <c r="K984" s="24"/>
      <c r="L984" s="24"/>
      <c r="M984" s="24"/>
      <c r="N984" s="24"/>
      <c r="O984" s="24"/>
      <c r="P984" s="24"/>
      <c r="Q984" s="24"/>
      <c r="R984" s="24"/>
      <c r="S984" s="24"/>
      <c r="T984" s="24"/>
      <c r="U984" s="24"/>
      <c r="V984" s="24"/>
      <c r="W984" s="24"/>
      <c r="X984" s="24"/>
      <c r="Y984" s="24"/>
      <c r="Z984" s="24"/>
      <c r="AA984" s="24"/>
      <c r="AB984" s="24"/>
      <c r="AC984" s="24"/>
      <c r="AD984" s="24"/>
      <c r="AE984" s="24"/>
      <c r="AF984" s="24"/>
      <c r="AG984" s="24"/>
      <c r="AH984" s="24"/>
      <c r="AI984" s="24"/>
      <c r="AJ984" s="24"/>
      <c r="AK984" s="24"/>
      <c r="AL984" s="24"/>
      <c r="AM984" s="24"/>
      <c r="AN984" s="24"/>
      <c r="AO984" s="24"/>
      <c r="AP984" s="24"/>
      <c r="AQ984" s="24"/>
      <c r="AR984" s="24"/>
      <c r="AS984" s="24"/>
      <c r="AT984" s="24"/>
      <c r="AU984" s="24"/>
      <c r="AV984" s="24"/>
      <c r="AW984" s="24"/>
      <c r="AX984" s="24"/>
      <c r="AY984" s="24"/>
      <c r="AZ984" s="24"/>
      <c r="BA984" s="24"/>
      <c r="BB984" s="24"/>
      <c r="BC984" s="24"/>
      <c r="BD984" s="24"/>
      <c r="BE984" s="24"/>
      <c r="BF984" s="24"/>
      <c r="BG984" s="24"/>
      <c r="BH984" s="24"/>
      <c r="BI984" s="24"/>
      <c r="BJ984" s="24"/>
      <c r="BK984" s="24"/>
      <c r="BL984" s="24"/>
      <c r="BM984" s="24"/>
      <c r="BN984" s="24"/>
      <c r="BO984" s="24"/>
      <c r="BP984" s="24"/>
      <c r="BQ984" s="24"/>
      <c r="BR984" s="24"/>
      <c r="BS984" s="24"/>
      <c r="BT984" s="12" t="s">
        <v>5</v>
      </c>
      <c r="BU984" s="12"/>
      <c r="BV984" s="12">
        <v>580</v>
      </c>
      <c r="BW984" s="12" t="s">
        <v>285</v>
      </c>
      <c r="BX984" s="12" t="s">
        <v>1787</v>
      </c>
      <c r="BY984" s="12"/>
      <c r="BZ984" s="12"/>
      <c r="CA984" s="12"/>
      <c r="CB984" s="12" t="s">
        <v>2932</v>
      </c>
      <c r="CC984" s="12" t="s">
        <v>2930</v>
      </c>
    </row>
    <row r="985" spans="1:81" ht="20.100000000000001" hidden="1" customHeight="1">
      <c r="A985" s="24"/>
      <c r="B985" s="24"/>
      <c r="C985" s="24"/>
      <c r="D985" s="24"/>
      <c r="F985" s="24"/>
      <c r="G985" s="24"/>
      <c r="H985" s="24"/>
      <c r="I985" s="24"/>
      <c r="J985" s="24"/>
      <c r="K985" s="24"/>
      <c r="L985" s="24"/>
      <c r="M985" s="24"/>
      <c r="N985" s="24"/>
      <c r="O985" s="24"/>
      <c r="P985" s="24"/>
      <c r="Q985" s="24"/>
      <c r="R985" s="24"/>
      <c r="S985" s="24"/>
      <c r="T985" s="24"/>
      <c r="U985" s="24"/>
      <c r="V985" s="24"/>
      <c r="W985" s="24"/>
      <c r="X985" s="24"/>
      <c r="Y985" s="24"/>
      <c r="Z985" s="24"/>
      <c r="AA985" s="24"/>
      <c r="AB985" s="24"/>
      <c r="AC985" s="24"/>
      <c r="AD985" s="24"/>
      <c r="AE985" s="24"/>
      <c r="AF985" s="24"/>
      <c r="AG985" s="24"/>
      <c r="AH985" s="24"/>
      <c r="AI985" s="24"/>
      <c r="AJ985" s="24"/>
      <c r="AK985" s="24"/>
      <c r="AL985" s="24"/>
      <c r="AM985" s="24"/>
      <c r="AN985" s="24"/>
      <c r="AO985" s="24"/>
      <c r="AP985" s="24"/>
      <c r="AQ985" s="24"/>
      <c r="AR985" s="24"/>
      <c r="AS985" s="24"/>
      <c r="AT985" s="24"/>
      <c r="AU985" s="24"/>
      <c r="AV985" s="24"/>
      <c r="AW985" s="24"/>
      <c r="AX985" s="24"/>
      <c r="AY985" s="24"/>
      <c r="AZ985" s="24"/>
      <c r="BA985" s="24"/>
      <c r="BB985" s="24"/>
      <c r="BC985" s="24"/>
      <c r="BD985" s="24"/>
      <c r="BE985" s="24"/>
      <c r="BF985" s="24"/>
      <c r="BG985" s="24"/>
      <c r="BH985" s="24"/>
      <c r="BI985" s="24"/>
      <c r="BJ985" s="24"/>
      <c r="BK985" s="24"/>
      <c r="BL985" s="24"/>
      <c r="BM985" s="24"/>
      <c r="BN985" s="24"/>
      <c r="BO985" s="24"/>
      <c r="BP985" s="24"/>
      <c r="BQ985" s="24"/>
      <c r="BR985" s="24"/>
      <c r="BS985" s="24"/>
      <c r="BT985" s="12" t="s">
        <v>5</v>
      </c>
      <c r="BU985" s="12"/>
      <c r="BV985" s="12">
        <v>228</v>
      </c>
      <c r="BW985" s="12"/>
      <c r="BX985" s="12" t="s">
        <v>2840</v>
      </c>
      <c r="BY985" s="12"/>
      <c r="BZ985" s="12"/>
      <c r="CA985" s="12"/>
      <c r="CB985" s="12" t="s">
        <v>2933</v>
      </c>
      <c r="CC985" s="12" t="s">
        <v>2930</v>
      </c>
    </row>
    <row r="986" spans="1:81" ht="20.100000000000001" hidden="1" customHeight="1">
      <c r="A986" s="24" t="s">
        <v>482</v>
      </c>
      <c r="B986" s="24" t="s">
        <v>483</v>
      </c>
      <c r="C986" s="24" t="s">
        <v>2934</v>
      </c>
      <c r="D986" s="24" t="s">
        <v>2904</v>
      </c>
      <c r="F986" s="24"/>
      <c r="G986" s="24" t="s">
        <v>486</v>
      </c>
      <c r="H986" s="24"/>
      <c r="I986" s="24" t="s">
        <v>2935</v>
      </c>
      <c r="J986" s="24"/>
      <c r="K986" s="24" t="s">
        <v>2920</v>
      </c>
      <c r="L986" s="24" t="s">
        <v>488</v>
      </c>
      <c r="M986" s="24" t="s">
        <v>175</v>
      </c>
      <c r="N986" s="24">
        <v>1</v>
      </c>
      <c r="O986" s="24"/>
      <c r="P986" s="24"/>
      <c r="Q986" s="24"/>
      <c r="R986" s="24"/>
      <c r="S986" s="24" t="s">
        <v>176</v>
      </c>
      <c r="T986" s="24"/>
      <c r="U986" s="24">
        <v>1</v>
      </c>
      <c r="V986" s="24">
        <v>0</v>
      </c>
      <c r="W986" s="24">
        <v>1</v>
      </c>
      <c r="X986" s="24">
        <v>4000</v>
      </c>
      <c r="Y986" s="24">
        <v>3500</v>
      </c>
      <c r="Z986" s="24">
        <v>0</v>
      </c>
      <c r="AA986" s="24">
        <v>0</v>
      </c>
      <c r="AB986" s="24">
        <v>0</v>
      </c>
      <c r="AC986" s="24">
        <v>0</v>
      </c>
      <c r="AD986" s="24">
        <v>0</v>
      </c>
      <c r="AE986" s="24">
        <v>0</v>
      </c>
      <c r="AF986" s="24">
        <v>0</v>
      </c>
      <c r="AG986" s="24">
        <v>0</v>
      </c>
      <c r="AH986" s="24">
        <v>0</v>
      </c>
      <c r="AI986" s="24">
        <v>3500</v>
      </c>
      <c r="AJ986" s="24">
        <v>-500</v>
      </c>
      <c r="AK986" s="24">
        <v>0</v>
      </c>
      <c r="AL986" s="24">
        <v>3500</v>
      </c>
      <c r="AM986" s="24">
        <v>0</v>
      </c>
      <c r="AN986" s="24" t="s">
        <v>101</v>
      </c>
      <c r="AO986" s="24" t="s">
        <v>50</v>
      </c>
      <c r="AP986" s="24">
        <v>1</v>
      </c>
      <c r="AQ986" s="24">
        <v>1</v>
      </c>
      <c r="AR986" s="24">
        <v>3500</v>
      </c>
      <c r="AS986" s="24">
        <v>3500</v>
      </c>
      <c r="AT986" s="24"/>
      <c r="AU986" s="24"/>
      <c r="AV986" s="24"/>
      <c r="AW986" s="24"/>
      <c r="AX986" s="24"/>
      <c r="AY986" s="24"/>
      <c r="AZ986" s="24"/>
      <c r="BA986" s="24"/>
      <c r="BB986" s="24"/>
      <c r="BC986" s="24"/>
      <c r="BD986" s="24"/>
      <c r="BE986" s="24"/>
      <c r="BF986" s="24"/>
      <c r="BG986" s="24"/>
      <c r="BH986" s="24"/>
      <c r="BI986" s="24"/>
      <c r="BJ986" s="24"/>
      <c r="BK986" s="24"/>
      <c r="BL986" s="24"/>
      <c r="BM986" s="24">
        <v>3</v>
      </c>
      <c r="BN986" s="24"/>
      <c r="BO986" s="24">
        <v>200</v>
      </c>
      <c r="BP986" s="24">
        <v>1535266800</v>
      </c>
      <c r="BQ986" s="24"/>
      <c r="BR986" s="24"/>
      <c r="BS986" s="24">
        <v>1535353200</v>
      </c>
      <c r="BT986" s="12" t="s">
        <v>5</v>
      </c>
      <c r="BU986" s="12"/>
      <c r="BV986" s="12">
        <v>200</v>
      </c>
      <c r="BW986" s="12" t="s">
        <v>464</v>
      </c>
      <c r="BX986" s="12" t="s">
        <v>181</v>
      </c>
      <c r="BY986" s="12" t="s">
        <v>489</v>
      </c>
      <c r="BZ986" s="12"/>
      <c r="CA986" s="12"/>
      <c r="CB986" s="12" t="s">
        <v>2936</v>
      </c>
      <c r="CC986" s="12" t="s">
        <v>2937</v>
      </c>
    </row>
    <row r="987" spans="1:81" ht="20.100000000000001" hidden="1" customHeight="1">
      <c r="A987" s="24"/>
      <c r="B987" s="24"/>
      <c r="C987" s="24"/>
      <c r="D987" s="24"/>
      <c r="F987" s="24"/>
      <c r="G987" s="24"/>
      <c r="H987" s="24"/>
      <c r="I987" s="24"/>
      <c r="J987" s="24"/>
      <c r="K987" s="24"/>
      <c r="L987" s="24"/>
      <c r="M987" s="24"/>
      <c r="N987" s="24"/>
      <c r="O987" s="24"/>
      <c r="P987" s="24"/>
      <c r="Q987" s="24"/>
      <c r="R987" s="24"/>
      <c r="S987" s="24"/>
      <c r="T987" s="24"/>
      <c r="U987" s="24"/>
      <c r="V987" s="24"/>
      <c r="W987" s="24"/>
      <c r="X987" s="24"/>
      <c r="Y987" s="24"/>
      <c r="Z987" s="24"/>
      <c r="AA987" s="24"/>
      <c r="AB987" s="24"/>
      <c r="AC987" s="24"/>
      <c r="AD987" s="24"/>
      <c r="AE987" s="24"/>
      <c r="AF987" s="24"/>
      <c r="AG987" s="24"/>
      <c r="AH987" s="24"/>
      <c r="AI987" s="24"/>
      <c r="AJ987" s="24"/>
      <c r="AK987" s="24"/>
      <c r="AL987" s="24"/>
      <c r="AM987" s="24"/>
      <c r="AN987" s="24"/>
      <c r="AO987" s="24"/>
      <c r="AP987" s="24"/>
      <c r="AQ987" s="24"/>
      <c r="AR987" s="24"/>
      <c r="AS987" s="24"/>
      <c r="AT987" s="24"/>
      <c r="AU987" s="24"/>
      <c r="AV987" s="24"/>
      <c r="AW987" s="24"/>
      <c r="AX987" s="24"/>
      <c r="AY987" s="24"/>
      <c r="AZ987" s="24"/>
      <c r="BA987" s="24"/>
      <c r="BB987" s="24"/>
      <c r="BC987" s="24"/>
      <c r="BD987" s="24"/>
      <c r="BE987" s="24"/>
      <c r="BF987" s="24"/>
      <c r="BG987" s="24"/>
      <c r="BH987" s="24"/>
      <c r="BI987" s="24"/>
      <c r="BJ987" s="24"/>
      <c r="BK987" s="24"/>
      <c r="BL987" s="24"/>
      <c r="BM987" s="24"/>
      <c r="BN987" s="24"/>
      <c r="BO987" s="24"/>
      <c r="BP987" s="24"/>
      <c r="BQ987" s="24"/>
      <c r="BR987" s="24"/>
      <c r="BS987" s="24"/>
      <c r="BT987" s="12" t="s">
        <v>5</v>
      </c>
      <c r="BU987" s="12"/>
      <c r="BV987" s="12">
        <v>552</v>
      </c>
      <c r="BW987" s="12" t="s">
        <v>151</v>
      </c>
      <c r="BX987" s="12" t="s">
        <v>152</v>
      </c>
      <c r="BY987" s="12"/>
      <c r="BZ987" s="12"/>
      <c r="CA987" s="12"/>
      <c r="CB987" s="12" t="s">
        <v>2938</v>
      </c>
      <c r="CC987" s="12" t="s">
        <v>2937</v>
      </c>
    </row>
    <row r="988" spans="1:81" ht="20.100000000000001" hidden="1" customHeight="1">
      <c r="A988" s="24"/>
      <c r="B988" s="24"/>
      <c r="C988" s="24"/>
      <c r="D988" s="24"/>
      <c r="F988" s="24"/>
      <c r="G988" s="24"/>
      <c r="H988" s="24"/>
      <c r="I988" s="24"/>
      <c r="J988" s="24"/>
      <c r="K988" s="24"/>
      <c r="L988" s="24"/>
      <c r="M988" s="24"/>
      <c r="N988" s="24"/>
      <c r="O988" s="24"/>
      <c r="P988" s="24"/>
      <c r="Q988" s="24"/>
      <c r="R988" s="24"/>
      <c r="S988" s="24"/>
      <c r="T988" s="24"/>
      <c r="U988" s="24"/>
      <c r="V988" s="24"/>
      <c r="W988" s="24"/>
      <c r="X988" s="24"/>
      <c r="Y988" s="24"/>
      <c r="Z988" s="24"/>
      <c r="AA988" s="24"/>
      <c r="AB988" s="24"/>
      <c r="AC988" s="24"/>
      <c r="AD988" s="24"/>
      <c r="AE988" s="24"/>
      <c r="AF988" s="24"/>
      <c r="AG988" s="24"/>
      <c r="AH988" s="24"/>
      <c r="AI988" s="24"/>
      <c r="AJ988" s="24"/>
      <c r="AK988" s="24"/>
      <c r="AL988" s="24"/>
      <c r="AM988" s="24"/>
      <c r="AN988" s="24"/>
      <c r="AO988" s="24"/>
      <c r="AP988" s="24"/>
      <c r="AQ988" s="24"/>
      <c r="AR988" s="24"/>
      <c r="AS988" s="24"/>
      <c r="AT988" s="24"/>
      <c r="AU988" s="24"/>
      <c r="AV988" s="24"/>
      <c r="AW988" s="24"/>
      <c r="AX988" s="24"/>
      <c r="AY988" s="24"/>
      <c r="AZ988" s="24"/>
      <c r="BA988" s="24"/>
      <c r="BB988" s="24"/>
      <c r="BC988" s="24"/>
      <c r="BD988" s="24"/>
      <c r="BE988" s="24"/>
      <c r="BF988" s="24"/>
      <c r="BG988" s="24"/>
      <c r="BH988" s="24"/>
      <c r="BI988" s="24"/>
      <c r="BJ988" s="24"/>
      <c r="BK988" s="24"/>
      <c r="BL988" s="24"/>
      <c r="BM988" s="24"/>
      <c r="BN988" s="24"/>
      <c r="BO988" s="24"/>
      <c r="BP988" s="24"/>
      <c r="BQ988" s="24"/>
      <c r="BR988" s="24"/>
      <c r="BS988" s="24"/>
      <c r="BT988" s="12" t="s">
        <v>5</v>
      </c>
      <c r="BU988" s="12"/>
      <c r="BV988" s="12">
        <v>500</v>
      </c>
      <c r="BW988" s="12" t="s">
        <v>494</v>
      </c>
      <c r="BX988" s="12" t="s">
        <v>495</v>
      </c>
      <c r="BY988" s="12"/>
      <c r="BZ988" s="12"/>
      <c r="CA988" s="12"/>
      <c r="CB988" s="12" t="s">
        <v>2939</v>
      </c>
      <c r="CC988" s="12" t="s">
        <v>2937</v>
      </c>
    </row>
    <row r="989" spans="1:81" ht="20.100000000000001" hidden="1" customHeight="1">
      <c r="A989" s="24"/>
      <c r="B989" s="24"/>
      <c r="C989" s="24"/>
      <c r="D989" s="24"/>
      <c r="F989" s="24"/>
      <c r="G989" s="24"/>
      <c r="H989" s="24"/>
      <c r="I989" s="24"/>
      <c r="J989" s="24"/>
      <c r="K989" s="24"/>
      <c r="L989" s="24"/>
      <c r="M989" s="24"/>
      <c r="N989" s="24"/>
      <c r="O989" s="24"/>
      <c r="P989" s="24"/>
      <c r="Q989" s="24"/>
      <c r="R989" s="24"/>
      <c r="S989" s="24"/>
      <c r="T989" s="24"/>
      <c r="U989" s="24"/>
      <c r="V989" s="24"/>
      <c r="W989" s="24"/>
      <c r="X989" s="24"/>
      <c r="Y989" s="24"/>
      <c r="Z989" s="24"/>
      <c r="AA989" s="24"/>
      <c r="AB989" s="24"/>
      <c r="AC989" s="24"/>
      <c r="AD989" s="24"/>
      <c r="AE989" s="24"/>
      <c r="AF989" s="24"/>
      <c r="AG989" s="24"/>
      <c r="AH989" s="24"/>
      <c r="AI989" s="24"/>
      <c r="AJ989" s="24"/>
      <c r="AK989" s="24"/>
      <c r="AL989" s="24"/>
      <c r="AM989" s="24"/>
      <c r="AN989" s="24"/>
      <c r="AO989" s="24"/>
      <c r="AP989" s="24"/>
      <c r="AQ989" s="24"/>
      <c r="AR989" s="24"/>
      <c r="AS989" s="24"/>
      <c r="AT989" s="24"/>
      <c r="AU989" s="24"/>
      <c r="AV989" s="24"/>
      <c r="AW989" s="24"/>
      <c r="AX989" s="24"/>
      <c r="AY989" s="24"/>
      <c r="AZ989" s="24"/>
      <c r="BA989" s="24"/>
      <c r="BB989" s="24"/>
      <c r="BC989" s="24"/>
      <c r="BD989" s="24"/>
      <c r="BE989" s="24"/>
      <c r="BF989" s="24"/>
      <c r="BG989" s="24"/>
      <c r="BH989" s="24"/>
      <c r="BI989" s="24"/>
      <c r="BJ989" s="24"/>
      <c r="BK989" s="24"/>
      <c r="BL989" s="24"/>
      <c r="BM989" s="24"/>
      <c r="BN989" s="24"/>
      <c r="BO989" s="24"/>
      <c r="BP989" s="24"/>
      <c r="BQ989" s="24"/>
      <c r="BR989" s="24"/>
      <c r="BS989" s="24"/>
      <c r="BT989" s="12" t="s">
        <v>5</v>
      </c>
      <c r="BU989" s="12"/>
      <c r="BV989" s="12">
        <v>2000</v>
      </c>
      <c r="BW989" s="12" t="s">
        <v>315</v>
      </c>
      <c r="BX989" s="12" t="s">
        <v>1123</v>
      </c>
      <c r="BY989" s="12"/>
      <c r="BZ989" s="12"/>
      <c r="CA989" s="12"/>
      <c r="CB989" s="12" t="s">
        <v>2940</v>
      </c>
      <c r="CC989" s="12" t="s">
        <v>2937</v>
      </c>
    </row>
    <row r="990" spans="1:81" ht="20.100000000000001" hidden="1" customHeight="1">
      <c r="A990" s="24"/>
      <c r="B990" s="24"/>
      <c r="C990" s="24"/>
      <c r="D990" s="24"/>
      <c r="F990" s="24"/>
      <c r="G990" s="24"/>
      <c r="H990" s="24"/>
      <c r="I990" s="24"/>
      <c r="J990" s="24"/>
      <c r="K990" s="24"/>
      <c r="L990" s="24"/>
      <c r="M990" s="24"/>
      <c r="N990" s="24"/>
      <c r="O990" s="24"/>
      <c r="P990" s="24"/>
      <c r="Q990" s="24"/>
      <c r="R990" s="24"/>
      <c r="S990" s="24"/>
      <c r="T990" s="24"/>
      <c r="U990" s="24"/>
      <c r="V990" s="24"/>
      <c r="W990" s="24"/>
      <c r="X990" s="24"/>
      <c r="Y990" s="24"/>
      <c r="Z990" s="24"/>
      <c r="AA990" s="24"/>
      <c r="AB990" s="24"/>
      <c r="AC990" s="24"/>
      <c r="AD990" s="24"/>
      <c r="AE990" s="24"/>
      <c r="AF990" s="24"/>
      <c r="AG990" s="24"/>
      <c r="AH990" s="24"/>
      <c r="AI990" s="24"/>
      <c r="AJ990" s="24"/>
      <c r="AK990" s="24"/>
      <c r="AL990" s="24"/>
      <c r="AM990" s="24"/>
      <c r="AN990" s="24"/>
      <c r="AO990" s="24"/>
      <c r="AP990" s="24"/>
      <c r="AQ990" s="24"/>
      <c r="AR990" s="24"/>
      <c r="AS990" s="24"/>
      <c r="AT990" s="24"/>
      <c r="AU990" s="24"/>
      <c r="AV990" s="24"/>
      <c r="AW990" s="24"/>
      <c r="AX990" s="24"/>
      <c r="AY990" s="24"/>
      <c r="AZ990" s="24"/>
      <c r="BA990" s="24"/>
      <c r="BB990" s="24"/>
      <c r="BC990" s="24"/>
      <c r="BD990" s="24"/>
      <c r="BE990" s="24"/>
      <c r="BF990" s="24"/>
      <c r="BG990" s="24"/>
      <c r="BH990" s="24"/>
      <c r="BI990" s="24"/>
      <c r="BJ990" s="24"/>
      <c r="BK990" s="24"/>
      <c r="BL990" s="24"/>
      <c r="BM990" s="24"/>
      <c r="BN990" s="24"/>
      <c r="BO990" s="24"/>
      <c r="BP990" s="24"/>
      <c r="BQ990" s="24"/>
      <c r="BR990" s="24"/>
      <c r="BS990" s="24"/>
      <c r="BT990" s="12" t="s">
        <v>5</v>
      </c>
      <c r="BU990" s="12"/>
      <c r="BV990" s="12">
        <v>248</v>
      </c>
      <c r="BW990" s="12" t="s">
        <v>2941</v>
      </c>
      <c r="BX990" s="12" t="s">
        <v>2942</v>
      </c>
      <c r="BY990" s="12"/>
      <c r="BZ990" s="12"/>
      <c r="CA990" s="12"/>
      <c r="CB990" s="12" t="s">
        <v>2943</v>
      </c>
      <c r="CC990" s="12" t="s">
        <v>2937</v>
      </c>
    </row>
    <row r="991" spans="1:81" ht="20.100000000000001" hidden="1" customHeight="1">
      <c r="A991" s="24" t="s">
        <v>482</v>
      </c>
      <c r="B991" s="24" t="s">
        <v>483</v>
      </c>
      <c r="C991" s="24" t="s">
        <v>2944</v>
      </c>
      <c r="D991" s="24" t="s">
        <v>2904</v>
      </c>
      <c r="F991" s="24"/>
      <c r="G991" s="24" t="s">
        <v>2817</v>
      </c>
      <c r="H991" s="24"/>
      <c r="I991" s="24" t="s">
        <v>2935</v>
      </c>
      <c r="J991" s="24"/>
      <c r="K991" s="24" t="s">
        <v>2920</v>
      </c>
      <c r="L991" s="24" t="s">
        <v>488</v>
      </c>
      <c r="M991" s="24" t="s">
        <v>175</v>
      </c>
      <c r="N991" s="24">
        <v>1</v>
      </c>
      <c r="O991" s="24"/>
      <c r="P991" s="24"/>
      <c r="Q991" s="24"/>
      <c r="R991" s="24"/>
      <c r="S991" s="24" t="s">
        <v>176</v>
      </c>
      <c r="T991" s="24"/>
      <c r="U991" s="24">
        <v>1</v>
      </c>
      <c r="V991" s="24">
        <v>0</v>
      </c>
      <c r="W991" s="24">
        <v>1</v>
      </c>
      <c r="X991" s="24">
        <v>4000</v>
      </c>
      <c r="Y991" s="24">
        <v>4000</v>
      </c>
      <c r="Z991" s="24">
        <v>0</v>
      </c>
      <c r="AA991" s="24">
        <v>0</v>
      </c>
      <c r="AB991" s="24">
        <v>0</v>
      </c>
      <c r="AC991" s="24">
        <v>0</v>
      </c>
      <c r="AD991" s="24">
        <v>0</v>
      </c>
      <c r="AE991" s="24">
        <v>0</v>
      </c>
      <c r="AF991" s="24">
        <v>0</v>
      </c>
      <c r="AG991" s="24">
        <v>0</v>
      </c>
      <c r="AH991" s="24">
        <v>0</v>
      </c>
      <c r="AI991" s="24">
        <v>4000</v>
      </c>
      <c r="AJ991" s="24">
        <v>0</v>
      </c>
      <c r="AK991" s="24">
        <v>0</v>
      </c>
      <c r="AL991" s="24">
        <v>4000</v>
      </c>
      <c r="AM991" s="24">
        <v>0</v>
      </c>
      <c r="AN991" s="24" t="s">
        <v>101</v>
      </c>
      <c r="AO991" s="24" t="s">
        <v>50</v>
      </c>
      <c r="AP991" s="24">
        <v>1</v>
      </c>
      <c r="AQ991" s="24">
        <v>1</v>
      </c>
      <c r="AR991" s="24">
        <v>4000</v>
      </c>
      <c r="AS991" s="24">
        <v>4000</v>
      </c>
      <c r="AT991" s="24"/>
      <c r="AU991" s="24"/>
      <c r="AV991" s="24"/>
      <c r="AW991" s="24"/>
      <c r="AX991" s="24"/>
      <c r="AY991" s="24"/>
      <c r="AZ991" s="24"/>
      <c r="BA991" s="24"/>
      <c r="BB991" s="24"/>
      <c r="BC991" s="24"/>
      <c r="BD991" s="24"/>
      <c r="BE991" s="24"/>
      <c r="BF991" s="24"/>
      <c r="BG991" s="24"/>
      <c r="BH991" s="24"/>
      <c r="BI991" s="24"/>
      <c r="BJ991" s="24"/>
      <c r="BK991" s="24"/>
      <c r="BL991" s="24"/>
      <c r="BM991" s="24">
        <v>3</v>
      </c>
      <c r="BN991" s="24"/>
      <c r="BO991" s="24">
        <v>684</v>
      </c>
      <c r="BP991" s="24">
        <v>1530082800</v>
      </c>
      <c r="BQ991" s="24"/>
      <c r="BR991" s="24"/>
      <c r="BS991" s="24">
        <v>1530601200</v>
      </c>
      <c r="BT991" s="12" t="s">
        <v>5</v>
      </c>
      <c r="BU991" s="12"/>
      <c r="BV991" s="12">
        <v>684</v>
      </c>
      <c r="BW991" s="12" t="s">
        <v>1096</v>
      </c>
      <c r="BX991" s="12" t="s">
        <v>497</v>
      </c>
      <c r="BY991" s="12" t="s">
        <v>386</v>
      </c>
      <c r="BZ991" s="12"/>
      <c r="CA991" s="12"/>
      <c r="CB991" s="12" t="s">
        <v>2945</v>
      </c>
      <c r="CC991" s="12" t="s">
        <v>2946</v>
      </c>
    </row>
    <row r="992" spans="1:81" ht="20.100000000000001" hidden="1" customHeight="1">
      <c r="A992" s="24"/>
      <c r="B992" s="24"/>
      <c r="C992" s="24"/>
      <c r="D992" s="24"/>
      <c r="F992" s="24"/>
      <c r="G992" s="24"/>
      <c r="H992" s="24"/>
      <c r="I992" s="24"/>
      <c r="J992" s="24"/>
      <c r="K992" s="24"/>
      <c r="L992" s="24"/>
      <c r="M992" s="24"/>
      <c r="N992" s="24"/>
      <c r="O992" s="24"/>
      <c r="P992" s="24"/>
      <c r="Q992" s="24"/>
      <c r="R992" s="24"/>
      <c r="S992" s="24"/>
      <c r="T992" s="24"/>
      <c r="U992" s="24"/>
      <c r="V992" s="24"/>
      <c r="W992" s="24"/>
      <c r="X992" s="24"/>
      <c r="Y992" s="24"/>
      <c r="Z992" s="24"/>
      <c r="AA992" s="24"/>
      <c r="AB992" s="24"/>
      <c r="AC992" s="24"/>
      <c r="AD992" s="24"/>
      <c r="AE992" s="24"/>
      <c r="AF992" s="24"/>
      <c r="AG992" s="24"/>
      <c r="AH992" s="24"/>
      <c r="AI992" s="24"/>
      <c r="AJ992" s="24"/>
      <c r="AK992" s="24"/>
      <c r="AL992" s="24"/>
      <c r="AM992" s="24"/>
      <c r="AN992" s="24"/>
      <c r="AO992" s="24"/>
      <c r="AP992" s="24"/>
      <c r="AQ992" s="24"/>
      <c r="AR992" s="24"/>
      <c r="AS992" s="24"/>
      <c r="AT992" s="24"/>
      <c r="AU992" s="24"/>
      <c r="AV992" s="24"/>
      <c r="AW992" s="24"/>
      <c r="AX992" s="24"/>
      <c r="AY992" s="24"/>
      <c r="AZ992" s="24"/>
      <c r="BA992" s="24"/>
      <c r="BB992" s="24"/>
      <c r="BC992" s="24"/>
      <c r="BD992" s="24"/>
      <c r="BE992" s="24"/>
      <c r="BF992" s="24"/>
      <c r="BG992" s="24"/>
      <c r="BH992" s="24"/>
      <c r="BI992" s="24"/>
      <c r="BJ992" s="24"/>
      <c r="BK992" s="24"/>
      <c r="BL992" s="24"/>
      <c r="BM992" s="24"/>
      <c r="BN992" s="24"/>
      <c r="BO992" s="24"/>
      <c r="BP992" s="24"/>
      <c r="BQ992" s="24"/>
      <c r="BR992" s="24"/>
      <c r="BS992" s="24"/>
      <c r="BT992" s="12" t="s">
        <v>5</v>
      </c>
      <c r="BU992" s="12"/>
      <c r="BV992" s="12">
        <v>3316</v>
      </c>
      <c r="BW992" s="12" t="s">
        <v>331</v>
      </c>
      <c r="BX992" s="12" t="s">
        <v>1372</v>
      </c>
      <c r="BY992" s="12"/>
      <c r="BZ992" s="12"/>
      <c r="CA992" s="12"/>
      <c r="CB992" s="12" t="s">
        <v>2947</v>
      </c>
      <c r="CC992" s="12" t="s">
        <v>2946</v>
      </c>
    </row>
    <row r="993" spans="1:81" ht="20.100000000000001" hidden="1" customHeight="1">
      <c r="A993" s="24" t="s">
        <v>482</v>
      </c>
      <c r="B993" s="24" t="s">
        <v>483</v>
      </c>
      <c r="C993" s="24" t="s">
        <v>484</v>
      </c>
      <c r="D993" s="24" t="s">
        <v>485</v>
      </c>
      <c r="F993" s="24"/>
      <c r="G993" s="24" t="s">
        <v>486</v>
      </c>
      <c r="H993" s="24"/>
      <c r="I993" s="24" t="s">
        <v>487</v>
      </c>
      <c r="J993" s="24"/>
      <c r="K993" s="24" t="s">
        <v>196</v>
      </c>
      <c r="L993" s="24" t="s">
        <v>488</v>
      </c>
      <c r="M993" s="24" t="s">
        <v>175</v>
      </c>
      <c r="N993" s="24">
        <v>2</v>
      </c>
      <c r="O993" s="24"/>
      <c r="P993" s="24"/>
      <c r="Q993" s="24"/>
      <c r="R993" s="24"/>
      <c r="S993" s="24" t="s">
        <v>176</v>
      </c>
      <c r="T993" s="24"/>
      <c r="U993" s="24">
        <v>1</v>
      </c>
      <c r="V993" s="24">
        <v>1</v>
      </c>
      <c r="W993" s="24">
        <v>0</v>
      </c>
      <c r="X993" s="24">
        <v>2000</v>
      </c>
      <c r="Y993" s="24">
        <v>2448</v>
      </c>
      <c r="Z993" s="24">
        <v>0</v>
      </c>
      <c r="AA993" s="24">
        <v>0</v>
      </c>
      <c r="AB993" s="24">
        <v>0</v>
      </c>
      <c r="AC993" s="24">
        <v>0</v>
      </c>
      <c r="AD993" s="24">
        <v>0</v>
      </c>
      <c r="AE993" s="24">
        <v>0</v>
      </c>
      <c r="AF993" s="24">
        <v>0</v>
      </c>
      <c r="AG993" s="24">
        <v>0</v>
      </c>
      <c r="AH993" s="24">
        <v>0</v>
      </c>
      <c r="AI993" s="24">
        <v>2448</v>
      </c>
      <c r="AJ993" s="24">
        <v>448</v>
      </c>
      <c r="AK993" s="24">
        <v>0</v>
      </c>
      <c r="AL993" s="24">
        <v>2448</v>
      </c>
      <c r="AM993" s="24">
        <v>0</v>
      </c>
      <c r="AN993" s="24" t="s">
        <v>101</v>
      </c>
      <c r="AO993" s="24" t="s">
        <v>50</v>
      </c>
      <c r="AP993" s="24">
        <v>1</v>
      </c>
      <c r="AQ993" s="24">
        <v>1</v>
      </c>
      <c r="AR993" s="24">
        <v>2448</v>
      </c>
      <c r="AS993" s="24">
        <v>2448</v>
      </c>
      <c r="AT993" s="24"/>
      <c r="AU993" s="24"/>
      <c r="AV993" s="24"/>
      <c r="AW993" s="24"/>
      <c r="AX993" s="24"/>
      <c r="AY993" s="24"/>
      <c r="AZ993" s="24"/>
      <c r="BA993" s="24"/>
      <c r="BB993" s="24"/>
      <c r="BC993" s="24"/>
      <c r="BD993" s="24"/>
      <c r="BE993" s="24"/>
      <c r="BF993" s="24"/>
      <c r="BG993" s="24"/>
      <c r="BH993" s="24"/>
      <c r="BI993" s="24"/>
      <c r="BJ993" s="24"/>
      <c r="BK993" s="24"/>
      <c r="BL993" s="24"/>
      <c r="BM993" s="24">
        <v>3</v>
      </c>
      <c r="BN993" s="24"/>
      <c r="BO993" s="24">
        <v>448</v>
      </c>
      <c r="BP993" s="24">
        <v>1533193200</v>
      </c>
      <c r="BQ993" s="24"/>
      <c r="BR993" s="24"/>
      <c r="BS993" s="24">
        <v>1533798000</v>
      </c>
      <c r="BT993" s="12" t="s">
        <v>5</v>
      </c>
      <c r="BU993" s="12"/>
      <c r="BV993" s="12">
        <v>448</v>
      </c>
      <c r="BW993" s="12" t="s">
        <v>1359</v>
      </c>
      <c r="BX993" s="12" t="s">
        <v>274</v>
      </c>
      <c r="BY993" s="12" t="s">
        <v>1238</v>
      </c>
      <c r="BZ993" s="12"/>
      <c r="CA993" s="12"/>
      <c r="CB993" s="12" t="s">
        <v>2948</v>
      </c>
      <c r="CC993" s="12" t="s">
        <v>2949</v>
      </c>
    </row>
    <row r="994" spans="1:81" ht="20.100000000000001" hidden="1" customHeight="1">
      <c r="A994" s="24"/>
      <c r="B994" s="24"/>
      <c r="C994" s="24"/>
      <c r="D994" s="24"/>
      <c r="F994" s="24"/>
      <c r="G994" s="24"/>
      <c r="H994" s="24"/>
      <c r="I994" s="24"/>
      <c r="J994" s="24"/>
      <c r="K994" s="24"/>
      <c r="L994" s="24"/>
      <c r="M994" s="24"/>
      <c r="N994" s="24"/>
      <c r="O994" s="24"/>
      <c r="P994" s="24"/>
      <c r="Q994" s="24"/>
      <c r="R994" s="24"/>
      <c r="S994" s="24"/>
      <c r="T994" s="24"/>
      <c r="U994" s="24"/>
      <c r="V994" s="24"/>
      <c r="W994" s="24"/>
      <c r="X994" s="24"/>
      <c r="Y994" s="24"/>
      <c r="Z994" s="24"/>
      <c r="AA994" s="24"/>
      <c r="AB994" s="24"/>
      <c r="AC994" s="24"/>
      <c r="AD994" s="24"/>
      <c r="AE994" s="24"/>
      <c r="AF994" s="24"/>
      <c r="AG994" s="24"/>
      <c r="AH994" s="24"/>
      <c r="AI994" s="24"/>
      <c r="AJ994" s="24"/>
      <c r="AK994" s="24"/>
      <c r="AL994" s="24"/>
      <c r="AM994" s="24"/>
      <c r="AN994" s="24"/>
      <c r="AO994" s="24"/>
      <c r="AP994" s="24"/>
      <c r="AQ994" s="24"/>
      <c r="AR994" s="24"/>
      <c r="AS994" s="24"/>
      <c r="AT994" s="24"/>
      <c r="AU994" s="24"/>
      <c r="AV994" s="24"/>
      <c r="AW994" s="24"/>
      <c r="AX994" s="24"/>
      <c r="AY994" s="24"/>
      <c r="AZ994" s="24"/>
      <c r="BA994" s="24"/>
      <c r="BB994" s="24"/>
      <c r="BC994" s="24"/>
      <c r="BD994" s="24"/>
      <c r="BE994" s="24"/>
      <c r="BF994" s="24"/>
      <c r="BG994" s="24"/>
      <c r="BH994" s="24"/>
      <c r="BI994" s="24"/>
      <c r="BJ994" s="24"/>
      <c r="BK994" s="24"/>
      <c r="BL994" s="24"/>
      <c r="BM994" s="24"/>
      <c r="BN994" s="24"/>
      <c r="BO994" s="24"/>
      <c r="BP994" s="24"/>
      <c r="BQ994" s="24"/>
      <c r="BR994" s="24"/>
      <c r="BS994" s="24"/>
      <c r="BT994" s="12" t="s">
        <v>5</v>
      </c>
      <c r="BU994" s="12"/>
      <c r="BV994" s="12">
        <v>2000</v>
      </c>
      <c r="BW994" s="12" t="s">
        <v>315</v>
      </c>
      <c r="BX994" s="12" t="s">
        <v>1123</v>
      </c>
      <c r="BY994" s="12"/>
      <c r="BZ994" s="12"/>
      <c r="CA994" s="12"/>
      <c r="CB994" s="12" t="s">
        <v>2950</v>
      </c>
      <c r="CC994" s="12" t="s">
        <v>2949</v>
      </c>
    </row>
    <row r="995" spans="1:81" ht="20.100000000000001" hidden="1" customHeight="1">
      <c r="A995" s="24" t="s">
        <v>482</v>
      </c>
      <c r="B995" s="24" t="s">
        <v>483</v>
      </c>
      <c r="C995" s="24" t="s">
        <v>2951</v>
      </c>
      <c r="D995" s="24" t="s">
        <v>485</v>
      </c>
      <c r="F995" s="24"/>
      <c r="G995" s="24" t="s">
        <v>2817</v>
      </c>
      <c r="H995" s="24"/>
      <c r="I995" s="24" t="s">
        <v>487</v>
      </c>
      <c r="J995" s="24"/>
      <c r="K995" s="24" t="s">
        <v>196</v>
      </c>
      <c r="L995" s="24" t="s">
        <v>488</v>
      </c>
      <c r="M995" s="24" t="s">
        <v>175</v>
      </c>
      <c r="N995" s="24">
        <v>1</v>
      </c>
      <c r="O995" s="24"/>
      <c r="P995" s="24"/>
      <c r="Q995" s="24"/>
      <c r="R995" s="24"/>
      <c r="S995" s="24" t="s">
        <v>176</v>
      </c>
      <c r="T995" s="24"/>
      <c r="U995" s="24">
        <v>1</v>
      </c>
      <c r="V995" s="24">
        <v>1</v>
      </c>
      <c r="W995" s="24">
        <v>0</v>
      </c>
      <c r="X995" s="24">
        <v>4000</v>
      </c>
      <c r="Y995" s="24">
        <v>4000</v>
      </c>
      <c r="Z995" s="24">
        <v>0</v>
      </c>
      <c r="AA995" s="24">
        <v>0</v>
      </c>
      <c r="AB995" s="24">
        <v>0</v>
      </c>
      <c r="AC995" s="24">
        <v>0</v>
      </c>
      <c r="AD995" s="24">
        <v>0</v>
      </c>
      <c r="AE995" s="24">
        <v>0</v>
      </c>
      <c r="AF995" s="24">
        <v>30</v>
      </c>
      <c r="AG995" s="24">
        <v>0</v>
      </c>
      <c r="AH995" s="24">
        <v>0</v>
      </c>
      <c r="AI995" s="24">
        <v>3970</v>
      </c>
      <c r="AJ995" s="24">
        <v>-30</v>
      </c>
      <c r="AK995" s="24">
        <v>1091</v>
      </c>
      <c r="AL995" s="24">
        <v>2879</v>
      </c>
      <c r="AM995" s="24">
        <v>0</v>
      </c>
      <c r="AN995" s="24" t="s">
        <v>101</v>
      </c>
      <c r="AO995" s="24" t="s">
        <v>50</v>
      </c>
      <c r="AP995" s="24">
        <v>1</v>
      </c>
      <c r="AQ995" s="24">
        <v>1</v>
      </c>
      <c r="AR995" s="24">
        <v>4000</v>
      </c>
      <c r="AS995" s="24">
        <v>4000</v>
      </c>
      <c r="AT995" s="24"/>
      <c r="AU995" s="24"/>
      <c r="AV995" s="24"/>
      <c r="AW995" s="24"/>
      <c r="AX995" s="24"/>
      <c r="AY995" s="24"/>
      <c r="AZ995" s="24"/>
      <c r="BA995" s="24"/>
      <c r="BB995" s="24"/>
      <c r="BC995" s="24"/>
      <c r="BD995" s="24"/>
      <c r="BE995" s="24"/>
      <c r="BF995" s="24"/>
      <c r="BG995" s="24"/>
      <c r="BH995" s="24"/>
      <c r="BI995" s="24"/>
      <c r="BJ995" s="24"/>
      <c r="BK995" s="24"/>
      <c r="BL995" s="24"/>
      <c r="BM995" s="24">
        <v>3</v>
      </c>
      <c r="BN995" s="24"/>
      <c r="BO995" s="24">
        <v>456</v>
      </c>
      <c r="BP995" s="24">
        <v>1530601200</v>
      </c>
      <c r="BQ995" s="24"/>
      <c r="BR995" s="24"/>
      <c r="BS995" s="24">
        <v>1531206000</v>
      </c>
      <c r="BT995" s="12" t="s">
        <v>5</v>
      </c>
      <c r="BU995" s="12"/>
      <c r="BV995" s="12">
        <v>684</v>
      </c>
      <c r="BW995" s="12" t="s">
        <v>146</v>
      </c>
      <c r="BX995" s="12" t="s">
        <v>468</v>
      </c>
      <c r="BY995" s="12" t="s">
        <v>386</v>
      </c>
      <c r="BZ995" s="12"/>
      <c r="CA995" s="12"/>
      <c r="CB995" s="12" t="s">
        <v>2952</v>
      </c>
      <c r="CC995" s="12" t="s">
        <v>2953</v>
      </c>
    </row>
    <row r="996" spans="1:81" ht="20.100000000000001" hidden="1" customHeight="1">
      <c r="A996" s="24"/>
      <c r="B996" s="24"/>
      <c r="C996" s="24"/>
      <c r="D996" s="24"/>
      <c r="F996" s="24"/>
      <c r="G996" s="24"/>
      <c r="H996" s="24"/>
      <c r="I996" s="24"/>
      <c r="J996" s="24"/>
      <c r="K996" s="24"/>
      <c r="L996" s="24"/>
      <c r="M996" s="24"/>
      <c r="N996" s="24"/>
      <c r="O996" s="24"/>
      <c r="P996" s="24"/>
      <c r="Q996" s="24"/>
      <c r="R996" s="24"/>
      <c r="S996" s="24"/>
      <c r="T996" s="24"/>
      <c r="U996" s="24"/>
      <c r="V996" s="24"/>
      <c r="W996" s="24"/>
      <c r="X996" s="24"/>
      <c r="Y996" s="24"/>
      <c r="Z996" s="24"/>
      <c r="AA996" s="24"/>
      <c r="AB996" s="24"/>
      <c r="AC996" s="24"/>
      <c r="AD996" s="24"/>
      <c r="AE996" s="24"/>
      <c r="AF996" s="24"/>
      <c r="AG996" s="24"/>
      <c r="AH996" s="24"/>
      <c r="AI996" s="24"/>
      <c r="AJ996" s="24"/>
      <c r="AK996" s="24"/>
      <c r="AL996" s="24"/>
      <c r="AM996" s="24"/>
      <c r="AN996" s="24"/>
      <c r="AO996" s="24"/>
      <c r="AP996" s="24"/>
      <c r="AQ996" s="24"/>
      <c r="AR996" s="24"/>
      <c r="AS996" s="24"/>
      <c r="AT996" s="24"/>
      <c r="AU996" s="24"/>
      <c r="AV996" s="24"/>
      <c r="AW996" s="24"/>
      <c r="AX996" s="24"/>
      <c r="AY996" s="24"/>
      <c r="AZ996" s="24"/>
      <c r="BA996" s="24"/>
      <c r="BB996" s="24"/>
      <c r="BC996" s="24"/>
      <c r="BD996" s="24"/>
      <c r="BE996" s="24"/>
      <c r="BF996" s="24"/>
      <c r="BG996" s="24"/>
      <c r="BH996" s="24"/>
      <c r="BI996" s="24"/>
      <c r="BJ996" s="24"/>
      <c r="BK996" s="24"/>
      <c r="BL996" s="24"/>
      <c r="BM996" s="24"/>
      <c r="BN996" s="24"/>
      <c r="BO996" s="24"/>
      <c r="BP996" s="24"/>
      <c r="BQ996" s="24"/>
      <c r="BR996" s="24"/>
      <c r="BS996" s="24"/>
      <c r="BT996" s="12" t="s">
        <v>5</v>
      </c>
      <c r="BU996" s="12"/>
      <c r="BV996" s="12">
        <v>456</v>
      </c>
      <c r="BW996" s="12" t="s">
        <v>151</v>
      </c>
      <c r="BX996" s="12" t="s">
        <v>497</v>
      </c>
      <c r="BY996" s="12"/>
      <c r="BZ996" s="12"/>
      <c r="CA996" s="12"/>
      <c r="CB996" s="12" t="s">
        <v>2954</v>
      </c>
      <c r="CC996" s="12" t="s">
        <v>2953</v>
      </c>
    </row>
    <row r="997" spans="1:81" ht="20.100000000000001" hidden="1" customHeight="1">
      <c r="A997" s="24"/>
      <c r="B997" s="24"/>
      <c r="C997" s="24"/>
      <c r="D997" s="24"/>
      <c r="F997" s="24"/>
      <c r="G997" s="24"/>
      <c r="H997" s="24"/>
      <c r="I997" s="24"/>
      <c r="J997" s="24"/>
      <c r="K997" s="24"/>
      <c r="L997" s="24"/>
      <c r="M997" s="24"/>
      <c r="N997" s="24"/>
      <c r="O997" s="24"/>
      <c r="P997" s="24"/>
      <c r="Q997" s="24"/>
      <c r="R997" s="24"/>
      <c r="S997" s="24"/>
      <c r="T997" s="24"/>
      <c r="U997" s="24"/>
      <c r="V997" s="24"/>
      <c r="W997" s="24"/>
      <c r="X997" s="24"/>
      <c r="Y997" s="24"/>
      <c r="Z997" s="24"/>
      <c r="AA997" s="24"/>
      <c r="AB997" s="24"/>
      <c r="AC997" s="24"/>
      <c r="AD997" s="24"/>
      <c r="AE997" s="24"/>
      <c r="AF997" s="24"/>
      <c r="AG997" s="24"/>
      <c r="AH997" s="24"/>
      <c r="AI997" s="24"/>
      <c r="AJ997" s="24"/>
      <c r="AK997" s="24"/>
      <c r="AL997" s="24"/>
      <c r="AM997" s="24"/>
      <c r="AN997" s="24"/>
      <c r="AO997" s="24"/>
      <c r="AP997" s="24"/>
      <c r="AQ997" s="24"/>
      <c r="AR997" s="24"/>
      <c r="AS997" s="24"/>
      <c r="AT997" s="24"/>
      <c r="AU997" s="24"/>
      <c r="AV997" s="24"/>
      <c r="AW997" s="24"/>
      <c r="AX997" s="24"/>
      <c r="AY997" s="24"/>
      <c r="AZ997" s="24"/>
      <c r="BA997" s="24"/>
      <c r="BB997" s="24"/>
      <c r="BC997" s="24"/>
      <c r="BD997" s="24"/>
      <c r="BE997" s="24"/>
      <c r="BF997" s="24"/>
      <c r="BG997" s="24"/>
      <c r="BH997" s="24"/>
      <c r="BI997" s="24"/>
      <c r="BJ997" s="24"/>
      <c r="BK997" s="24"/>
      <c r="BL997" s="24"/>
      <c r="BM997" s="24"/>
      <c r="BN997" s="24"/>
      <c r="BO997" s="24"/>
      <c r="BP997" s="24"/>
      <c r="BQ997" s="24"/>
      <c r="BR997" s="24"/>
      <c r="BS997" s="24"/>
      <c r="BT997" s="12" t="s">
        <v>5</v>
      </c>
      <c r="BU997" s="12"/>
      <c r="BV997" s="12">
        <v>456</v>
      </c>
      <c r="BW997" s="12" t="s">
        <v>1096</v>
      </c>
      <c r="BX997" s="12" t="s">
        <v>1372</v>
      </c>
      <c r="BY997" s="12"/>
      <c r="BZ997" s="12"/>
      <c r="CA997" s="12"/>
      <c r="CB997" s="12" t="s">
        <v>2955</v>
      </c>
      <c r="CC997" s="12" t="s">
        <v>2953</v>
      </c>
    </row>
    <row r="998" spans="1:81" ht="20.100000000000001" hidden="1" customHeight="1">
      <c r="A998" s="24"/>
      <c r="B998" s="24"/>
      <c r="C998" s="24"/>
      <c r="D998" s="24"/>
      <c r="F998" s="24"/>
      <c r="G998" s="24"/>
      <c r="H998" s="24"/>
      <c r="I998" s="24"/>
      <c r="J998" s="24"/>
      <c r="K998" s="24"/>
      <c r="L998" s="24"/>
      <c r="M998" s="24"/>
      <c r="N998" s="24"/>
      <c r="O998" s="24"/>
      <c r="P998" s="24"/>
      <c r="Q998" s="24"/>
      <c r="R998" s="24"/>
      <c r="S998" s="24"/>
      <c r="T998" s="24"/>
      <c r="U998" s="24"/>
      <c r="V998" s="24"/>
      <c r="W998" s="24"/>
      <c r="X998" s="24"/>
      <c r="Y998" s="24"/>
      <c r="Z998" s="24"/>
      <c r="AA998" s="24"/>
      <c r="AB998" s="24"/>
      <c r="AC998" s="24"/>
      <c r="AD998" s="24"/>
      <c r="AE998" s="24"/>
      <c r="AF998" s="24"/>
      <c r="AG998" s="24"/>
      <c r="AH998" s="24"/>
      <c r="AI998" s="24"/>
      <c r="AJ998" s="24"/>
      <c r="AK998" s="24"/>
      <c r="AL998" s="24"/>
      <c r="AM998" s="24"/>
      <c r="AN998" s="24"/>
      <c r="AO998" s="24"/>
      <c r="AP998" s="24"/>
      <c r="AQ998" s="24"/>
      <c r="AR998" s="24"/>
      <c r="AS998" s="24"/>
      <c r="AT998" s="24"/>
      <c r="AU998" s="24"/>
      <c r="AV998" s="24"/>
      <c r="AW998" s="24"/>
      <c r="AX998" s="24"/>
      <c r="AY998" s="24"/>
      <c r="AZ998" s="24"/>
      <c r="BA998" s="24"/>
      <c r="BB998" s="24"/>
      <c r="BC998" s="24"/>
      <c r="BD998" s="24"/>
      <c r="BE998" s="24"/>
      <c r="BF998" s="24"/>
      <c r="BG998" s="24"/>
      <c r="BH998" s="24"/>
      <c r="BI998" s="24"/>
      <c r="BJ998" s="24"/>
      <c r="BK998" s="24"/>
      <c r="BL998" s="24"/>
      <c r="BM998" s="24"/>
      <c r="BN998" s="24"/>
      <c r="BO998" s="24"/>
      <c r="BP998" s="24"/>
      <c r="BQ998" s="24"/>
      <c r="BR998" s="24"/>
      <c r="BS998" s="24"/>
      <c r="BT998" s="12" t="s">
        <v>5</v>
      </c>
      <c r="BU998" s="12"/>
      <c r="BV998" s="12">
        <v>684</v>
      </c>
      <c r="BW998" s="12" t="s">
        <v>331</v>
      </c>
      <c r="BX998" s="12" t="s">
        <v>280</v>
      </c>
      <c r="BY998" s="12"/>
      <c r="BZ998" s="12"/>
      <c r="CA998" s="12"/>
      <c r="CB998" s="12" t="s">
        <v>2956</v>
      </c>
      <c r="CC998" s="12" t="s">
        <v>2953</v>
      </c>
    </row>
    <row r="999" spans="1:81" ht="20.100000000000001" hidden="1" customHeight="1">
      <c r="A999" s="24"/>
      <c r="B999" s="24"/>
      <c r="C999" s="24"/>
      <c r="D999" s="24"/>
      <c r="F999" s="24"/>
      <c r="G999" s="24"/>
      <c r="H999" s="24"/>
      <c r="I999" s="24"/>
      <c r="J999" s="24"/>
      <c r="K999" s="24"/>
      <c r="L999" s="24"/>
      <c r="M999" s="24"/>
      <c r="N999" s="24"/>
      <c r="O999" s="24"/>
      <c r="P999" s="24"/>
      <c r="Q999" s="24"/>
      <c r="R999" s="24"/>
      <c r="S999" s="24"/>
      <c r="T999" s="24"/>
      <c r="U999" s="24"/>
      <c r="V999" s="24"/>
      <c r="W999" s="24"/>
      <c r="X999" s="24"/>
      <c r="Y999" s="24"/>
      <c r="Z999" s="24"/>
      <c r="AA999" s="24"/>
      <c r="AB999" s="24"/>
      <c r="AC999" s="24"/>
      <c r="AD999" s="24"/>
      <c r="AE999" s="24"/>
      <c r="AF999" s="24"/>
      <c r="AG999" s="24"/>
      <c r="AH999" s="24"/>
      <c r="AI999" s="24"/>
      <c r="AJ999" s="24"/>
      <c r="AK999" s="24"/>
      <c r="AL999" s="24"/>
      <c r="AM999" s="24"/>
      <c r="AN999" s="24"/>
      <c r="AO999" s="24"/>
      <c r="AP999" s="24"/>
      <c r="AQ999" s="24"/>
      <c r="AR999" s="24"/>
      <c r="AS999" s="24"/>
      <c r="AT999" s="24"/>
      <c r="AU999" s="24"/>
      <c r="AV999" s="24"/>
      <c r="AW999" s="24"/>
      <c r="AX999" s="24"/>
      <c r="AY999" s="24"/>
      <c r="AZ999" s="24"/>
      <c r="BA999" s="24"/>
      <c r="BB999" s="24"/>
      <c r="BC999" s="24"/>
      <c r="BD999" s="24"/>
      <c r="BE999" s="24"/>
      <c r="BF999" s="24"/>
      <c r="BG999" s="24"/>
      <c r="BH999" s="24"/>
      <c r="BI999" s="24"/>
      <c r="BJ999" s="24"/>
      <c r="BK999" s="24"/>
      <c r="BL999" s="24"/>
      <c r="BM999" s="24"/>
      <c r="BN999" s="24"/>
      <c r="BO999" s="24"/>
      <c r="BP999" s="24"/>
      <c r="BQ999" s="24"/>
      <c r="BR999" s="24"/>
      <c r="BS999" s="24"/>
      <c r="BT999" s="12" t="s">
        <v>5</v>
      </c>
      <c r="BU999" s="12"/>
      <c r="BV999" s="12">
        <v>1720</v>
      </c>
      <c r="BW999" s="12" t="s">
        <v>1372</v>
      </c>
      <c r="BX999" s="12" t="s">
        <v>127</v>
      </c>
      <c r="BY999" s="12"/>
      <c r="BZ999" s="12"/>
      <c r="CA999" s="12"/>
      <c r="CB999" s="12" t="s">
        <v>2957</v>
      </c>
      <c r="CC999" s="12" t="s">
        <v>2953</v>
      </c>
    </row>
    <row r="1000" spans="1:81" ht="20.100000000000001" hidden="1" customHeight="1">
      <c r="A1000" t="s">
        <v>482</v>
      </c>
      <c r="B1000" t="s">
        <v>483</v>
      </c>
      <c r="C1000" t="s">
        <v>2951</v>
      </c>
      <c r="D1000" t="s">
        <v>485</v>
      </c>
      <c r="G1000" t="s">
        <v>2817</v>
      </c>
      <c r="I1000" t="s">
        <v>487</v>
      </c>
      <c r="K1000" t="s">
        <v>196</v>
      </c>
      <c r="L1000" t="s">
        <v>488</v>
      </c>
      <c r="M1000" t="s">
        <v>175</v>
      </c>
      <c r="N1000">
        <v>2</v>
      </c>
      <c r="S1000" t="s">
        <v>176</v>
      </c>
      <c r="U1000">
        <v>1</v>
      </c>
      <c r="V1000">
        <v>1</v>
      </c>
      <c r="W1000">
        <v>0</v>
      </c>
      <c r="X1000">
        <v>0</v>
      </c>
      <c r="Y1000">
        <v>0</v>
      </c>
      <c r="Z1000">
        <v>0</v>
      </c>
      <c r="AA1000">
        <v>0</v>
      </c>
      <c r="AB1000">
        <v>0</v>
      </c>
      <c r="AC1000">
        <v>0</v>
      </c>
      <c r="AD1000">
        <v>0</v>
      </c>
      <c r="AE1000">
        <v>0</v>
      </c>
      <c r="AF1000">
        <v>0</v>
      </c>
      <c r="AG1000">
        <v>0</v>
      </c>
      <c r="AH1000">
        <v>0</v>
      </c>
      <c r="AI1000">
        <v>0</v>
      </c>
      <c r="AJ1000">
        <v>0</v>
      </c>
      <c r="AK1000">
        <v>0</v>
      </c>
      <c r="AL1000">
        <v>0</v>
      </c>
      <c r="AM1000">
        <v>0</v>
      </c>
      <c r="AN1000" t="s">
        <v>101</v>
      </c>
      <c r="AO1000" t="s">
        <v>50</v>
      </c>
      <c r="AP1000">
        <v>1</v>
      </c>
      <c r="AQ1000">
        <v>1</v>
      </c>
      <c r="AR1000">
        <v>0</v>
      </c>
      <c r="AS1000">
        <v>0</v>
      </c>
      <c r="BM1000">
        <v>3</v>
      </c>
      <c r="BO1000">
        <v>0</v>
      </c>
      <c r="BT1000" s="12" t="s">
        <v>102</v>
      </c>
      <c r="BU1000" s="12"/>
      <c r="BV1000" s="12">
        <v>0</v>
      </c>
      <c r="BW1000" s="12"/>
      <c r="BX1000" s="12"/>
      <c r="BY1000" s="12" t="s">
        <v>1238</v>
      </c>
      <c r="BZ1000" s="12"/>
      <c r="CA1000" s="12"/>
      <c r="CB1000" s="12" t="s">
        <v>2958</v>
      </c>
      <c r="CC1000" s="12" t="s">
        <v>2959</v>
      </c>
    </row>
    <row r="1001" spans="1:81" ht="20.100000000000001" hidden="1" customHeight="1">
      <c r="A1001" s="24" t="s">
        <v>482</v>
      </c>
      <c r="B1001" s="24" t="s">
        <v>483</v>
      </c>
      <c r="C1001" s="24" t="s">
        <v>2960</v>
      </c>
      <c r="D1001" s="24" t="s">
        <v>2961</v>
      </c>
      <c r="F1001" s="24"/>
      <c r="G1001" s="24" t="s">
        <v>486</v>
      </c>
      <c r="H1001" s="24"/>
      <c r="I1001" s="24" t="s">
        <v>2962</v>
      </c>
      <c r="J1001" s="24"/>
      <c r="K1001" s="24" t="s">
        <v>2963</v>
      </c>
      <c r="L1001" s="24" t="s">
        <v>488</v>
      </c>
      <c r="M1001" s="24" t="s">
        <v>175</v>
      </c>
      <c r="N1001" s="24">
        <v>1</v>
      </c>
      <c r="O1001" s="24"/>
      <c r="P1001" s="24"/>
      <c r="Q1001" s="24"/>
      <c r="R1001" s="24"/>
      <c r="S1001" s="24" t="s">
        <v>176</v>
      </c>
      <c r="T1001" s="24"/>
      <c r="U1001" s="24">
        <v>1</v>
      </c>
      <c r="V1001" s="24">
        <v>1</v>
      </c>
      <c r="W1001" s="24">
        <v>0</v>
      </c>
      <c r="X1001" s="24">
        <v>4000</v>
      </c>
      <c r="Y1001" s="24">
        <v>4000</v>
      </c>
      <c r="Z1001" s="24">
        <v>0</v>
      </c>
      <c r="AA1001" s="24">
        <v>0</v>
      </c>
      <c r="AB1001" s="24">
        <v>0</v>
      </c>
      <c r="AC1001" s="24">
        <v>0</v>
      </c>
      <c r="AD1001" s="24">
        <v>0</v>
      </c>
      <c r="AE1001" s="24">
        <v>0</v>
      </c>
      <c r="AF1001" s="24">
        <v>0</v>
      </c>
      <c r="AG1001" s="24">
        <v>0</v>
      </c>
      <c r="AH1001" s="24">
        <v>0</v>
      </c>
      <c r="AI1001" s="24">
        <v>4000</v>
      </c>
      <c r="AJ1001" s="24">
        <v>0</v>
      </c>
      <c r="AK1001" s="24">
        <v>0</v>
      </c>
      <c r="AL1001" s="24">
        <v>4000</v>
      </c>
      <c r="AM1001" s="24">
        <v>0</v>
      </c>
      <c r="AN1001" s="24" t="s">
        <v>101</v>
      </c>
      <c r="AO1001" s="24" t="s">
        <v>50</v>
      </c>
      <c r="AP1001" s="24">
        <v>1</v>
      </c>
      <c r="AQ1001" s="24">
        <v>1</v>
      </c>
      <c r="AR1001" s="24">
        <v>4000</v>
      </c>
      <c r="AS1001" s="24">
        <v>4000</v>
      </c>
      <c r="AT1001" s="24"/>
      <c r="AU1001" s="24"/>
      <c r="AV1001" s="24"/>
      <c r="AW1001" s="24"/>
      <c r="AX1001" s="24"/>
      <c r="AY1001" s="24"/>
      <c r="AZ1001" s="24"/>
      <c r="BA1001" s="24"/>
      <c r="BB1001" s="24"/>
      <c r="BC1001" s="24"/>
      <c r="BD1001" s="24"/>
      <c r="BE1001" s="24"/>
      <c r="BF1001" s="24"/>
      <c r="BG1001" s="24"/>
      <c r="BH1001" s="24"/>
      <c r="BI1001" s="24"/>
      <c r="BJ1001" s="24"/>
      <c r="BK1001" s="24"/>
      <c r="BL1001" s="24"/>
      <c r="BM1001" s="24">
        <v>3</v>
      </c>
      <c r="BN1001" s="24"/>
      <c r="BO1001" s="24">
        <v>3</v>
      </c>
      <c r="BP1001" s="24">
        <v>1533193200</v>
      </c>
      <c r="BQ1001" s="24"/>
      <c r="BR1001" s="24"/>
      <c r="BS1001" s="24">
        <v>1533798000</v>
      </c>
      <c r="BT1001" s="12" t="s">
        <v>5</v>
      </c>
      <c r="BU1001" s="12"/>
      <c r="BV1001" s="12">
        <v>200</v>
      </c>
      <c r="BW1001" s="12" t="s">
        <v>464</v>
      </c>
      <c r="BX1001" s="12" t="s">
        <v>181</v>
      </c>
      <c r="BY1001" s="12" t="s">
        <v>489</v>
      </c>
      <c r="BZ1001" s="12"/>
      <c r="CA1001" s="12"/>
      <c r="CB1001" s="12" t="s">
        <v>2964</v>
      </c>
      <c r="CC1001" s="12" t="s">
        <v>2965</v>
      </c>
    </row>
    <row r="1002" spans="1:81" ht="20.100000000000001" hidden="1" customHeight="1">
      <c r="A1002" s="24"/>
      <c r="B1002" s="24"/>
      <c r="C1002" s="24"/>
      <c r="D1002" s="24"/>
      <c r="F1002" s="24"/>
      <c r="G1002" s="24"/>
      <c r="H1002" s="24"/>
      <c r="I1002" s="24"/>
      <c r="J1002" s="24"/>
      <c r="K1002" s="24"/>
      <c r="L1002" s="24"/>
      <c r="M1002" s="24"/>
      <c r="N1002" s="24"/>
      <c r="O1002" s="24"/>
      <c r="P1002" s="24"/>
      <c r="Q1002" s="24"/>
      <c r="R1002" s="24"/>
      <c r="S1002" s="24"/>
      <c r="T1002" s="24"/>
      <c r="U1002" s="24"/>
      <c r="V1002" s="24"/>
      <c r="W1002" s="24"/>
      <c r="X1002" s="24"/>
      <c r="Y1002" s="24"/>
      <c r="Z1002" s="24"/>
      <c r="AA1002" s="24"/>
      <c r="AB1002" s="24"/>
      <c r="AC1002" s="24"/>
      <c r="AD1002" s="24"/>
      <c r="AE1002" s="24"/>
      <c r="AF1002" s="24"/>
      <c r="AG1002" s="24"/>
      <c r="AH1002" s="24"/>
      <c r="AI1002" s="24"/>
      <c r="AJ1002" s="24"/>
      <c r="AK1002" s="24"/>
      <c r="AL1002" s="24"/>
      <c r="AM1002" s="24"/>
      <c r="AN1002" s="24"/>
      <c r="AO1002" s="24"/>
      <c r="AP1002" s="24"/>
      <c r="AQ1002" s="24"/>
      <c r="AR1002" s="24"/>
      <c r="AS1002" s="24"/>
      <c r="AT1002" s="24"/>
      <c r="AU1002" s="24"/>
      <c r="AV1002" s="24"/>
      <c r="AW1002" s="24"/>
      <c r="AX1002" s="24"/>
      <c r="AY1002" s="24"/>
      <c r="AZ1002" s="24"/>
      <c r="BA1002" s="24"/>
      <c r="BB1002" s="24"/>
      <c r="BC1002" s="24"/>
      <c r="BD1002" s="24"/>
      <c r="BE1002" s="24"/>
      <c r="BF1002" s="24"/>
      <c r="BG1002" s="24"/>
      <c r="BH1002" s="24"/>
      <c r="BI1002" s="24"/>
      <c r="BJ1002" s="24"/>
      <c r="BK1002" s="24"/>
      <c r="BL1002" s="24"/>
      <c r="BM1002" s="24"/>
      <c r="BN1002" s="24"/>
      <c r="BO1002" s="24"/>
      <c r="BP1002" s="24"/>
      <c r="BQ1002" s="24"/>
      <c r="BR1002" s="24"/>
      <c r="BS1002" s="24"/>
      <c r="BT1002" s="12" t="s">
        <v>5</v>
      </c>
      <c r="BU1002" s="12"/>
      <c r="BV1002" s="12">
        <v>552</v>
      </c>
      <c r="BW1002" s="12" t="s">
        <v>151</v>
      </c>
      <c r="BX1002" s="12" t="s">
        <v>152</v>
      </c>
      <c r="BY1002" s="12"/>
      <c r="BZ1002" s="12"/>
      <c r="CA1002" s="12"/>
      <c r="CB1002" s="12" t="s">
        <v>2966</v>
      </c>
      <c r="CC1002" s="12" t="s">
        <v>2965</v>
      </c>
    </row>
    <row r="1003" spans="1:81" ht="20.100000000000001" hidden="1" customHeight="1">
      <c r="A1003" s="24"/>
      <c r="B1003" s="24"/>
      <c r="C1003" s="24"/>
      <c r="D1003" s="24"/>
      <c r="F1003" s="24"/>
      <c r="G1003" s="24"/>
      <c r="H1003" s="24"/>
      <c r="I1003" s="24"/>
      <c r="J1003" s="24"/>
      <c r="K1003" s="24"/>
      <c r="L1003" s="24"/>
      <c r="M1003" s="24"/>
      <c r="N1003" s="24"/>
      <c r="O1003" s="24"/>
      <c r="P1003" s="24"/>
      <c r="Q1003" s="24"/>
      <c r="R1003" s="24"/>
      <c r="S1003" s="24"/>
      <c r="T1003" s="24"/>
      <c r="U1003" s="24"/>
      <c r="V1003" s="24"/>
      <c r="W1003" s="24"/>
      <c r="X1003" s="24"/>
      <c r="Y1003" s="24"/>
      <c r="Z1003" s="24"/>
      <c r="AA1003" s="24"/>
      <c r="AB1003" s="24"/>
      <c r="AC1003" s="24"/>
      <c r="AD1003" s="24"/>
      <c r="AE1003" s="24"/>
      <c r="AF1003" s="24"/>
      <c r="AG1003" s="24"/>
      <c r="AH1003" s="24"/>
      <c r="AI1003" s="24"/>
      <c r="AJ1003" s="24"/>
      <c r="AK1003" s="24"/>
      <c r="AL1003" s="24"/>
      <c r="AM1003" s="24"/>
      <c r="AN1003" s="24"/>
      <c r="AO1003" s="24"/>
      <c r="AP1003" s="24"/>
      <c r="AQ1003" s="24"/>
      <c r="AR1003" s="24"/>
      <c r="AS1003" s="24"/>
      <c r="AT1003" s="24"/>
      <c r="AU1003" s="24"/>
      <c r="AV1003" s="24"/>
      <c r="AW1003" s="24"/>
      <c r="AX1003" s="24"/>
      <c r="AY1003" s="24"/>
      <c r="AZ1003" s="24"/>
      <c r="BA1003" s="24"/>
      <c r="BB1003" s="24"/>
      <c r="BC1003" s="24"/>
      <c r="BD1003" s="24"/>
      <c r="BE1003" s="24"/>
      <c r="BF1003" s="24"/>
      <c r="BG1003" s="24"/>
      <c r="BH1003" s="24"/>
      <c r="BI1003" s="24"/>
      <c r="BJ1003" s="24"/>
      <c r="BK1003" s="24"/>
      <c r="BL1003" s="24"/>
      <c r="BM1003" s="24"/>
      <c r="BN1003" s="24"/>
      <c r="BO1003" s="24"/>
      <c r="BP1003" s="24"/>
      <c r="BQ1003" s="24"/>
      <c r="BR1003" s="24"/>
      <c r="BS1003" s="24"/>
      <c r="BT1003" s="12" t="s">
        <v>5</v>
      </c>
      <c r="BU1003" s="12"/>
      <c r="BV1003" s="12">
        <v>300</v>
      </c>
      <c r="BW1003" s="12" t="s">
        <v>332</v>
      </c>
      <c r="BX1003" s="12" t="s">
        <v>332</v>
      </c>
      <c r="BY1003" s="12"/>
      <c r="BZ1003" s="12"/>
      <c r="CA1003" s="12"/>
      <c r="CB1003" s="12" t="s">
        <v>2967</v>
      </c>
      <c r="CC1003" s="12" t="s">
        <v>2965</v>
      </c>
    </row>
    <row r="1004" spans="1:81" ht="20.100000000000001" hidden="1" customHeight="1">
      <c r="A1004" s="24"/>
      <c r="B1004" s="24"/>
      <c r="C1004" s="24"/>
      <c r="D1004" s="24"/>
      <c r="F1004" s="24"/>
      <c r="G1004" s="24"/>
      <c r="H1004" s="24"/>
      <c r="I1004" s="24"/>
      <c r="J1004" s="24"/>
      <c r="K1004" s="24"/>
      <c r="L1004" s="24"/>
      <c r="M1004" s="24"/>
      <c r="N1004" s="24"/>
      <c r="O1004" s="24"/>
      <c r="P1004" s="24"/>
      <c r="Q1004" s="24"/>
      <c r="R1004" s="24"/>
      <c r="S1004" s="24"/>
      <c r="T1004" s="24"/>
      <c r="U1004" s="24"/>
      <c r="V1004" s="24"/>
      <c r="W1004" s="24"/>
      <c r="X1004" s="24"/>
      <c r="Y1004" s="24"/>
      <c r="Z1004" s="24"/>
      <c r="AA1004" s="24"/>
      <c r="AB1004" s="24"/>
      <c r="AC1004" s="24"/>
      <c r="AD1004" s="24"/>
      <c r="AE1004" s="24"/>
      <c r="AF1004" s="24"/>
      <c r="AG1004" s="24"/>
      <c r="AH1004" s="24"/>
      <c r="AI1004" s="24"/>
      <c r="AJ1004" s="24"/>
      <c r="AK1004" s="24"/>
      <c r="AL1004" s="24"/>
      <c r="AM1004" s="24"/>
      <c r="AN1004" s="24"/>
      <c r="AO1004" s="24"/>
      <c r="AP1004" s="24"/>
      <c r="AQ1004" s="24"/>
      <c r="AR1004" s="24"/>
      <c r="AS1004" s="24"/>
      <c r="AT1004" s="24"/>
      <c r="AU1004" s="24"/>
      <c r="AV1004" s="24"/>
      <c r="AW1004" s="24"/>
      <c r="AX1004" s="24"/>
      <c r="AY1004" s="24"/>
      <c r="AZ1004" s="24"/>
      <c r="BA1004" s="24"/>
      <c r="BB1004" s="24"/>
      <c r="BC1004" s="24"/>
      <c r="BD1004" s="24"/>
      <c r="BE1004" s="24"/>
      <c r="BF1004" s="24"/>
      <c r="BG1004" s="24"/>
      <c r="BH1004" s="24"/>
      <c r="BI1004" s="24"/>
      <c r="BJ1004" s="24"/>
      <c r="BK1004" s="24"/>
      <c r="BL1004" s="24"/>
      <c r="BM1004" s="24"/>
      <c r="BN1004" s="24"/>
      <c r="BO1004" s="24"/>
      <c r="BP1004" s="24"/>
      <c r="BQ1004" s="24"/>
      <c r="BR1004" s="24"/>
      <c r="BS1004" s="24"/>
      <c r="BT1004" s="12" t="s">
        <v>5</v>
      </c>
      <c r="BU1004" s="12"/>
      <c r="BV1004" s="12">
        <v>500</v>
      </c>
      <c r="BW1004" s="12" t="s">
        <v>494</v>
      </c>
      <c r="BX1004" s="12" t="s">
        <v>495</v>
      </c>
      <c r="BY1004" s="12"/>
      <c r="BZ1004" s="12"/>
      <c r="CA1004" s="12"/>
      <c r="CB1004" s="12" t="s">
        <v>2968</v>
      </c>
      <c r="CC1004" s="12" t="s">
        <v>2965</v>
      </c>
    </row>
    <row r="1005" spans="1:81" ht="20.100000000000001" hidden="1" customHeight="1">
      <c r="A1005" s="24"/>
      <c r="B1005" s="24"/>
      <c r="C1005" s="24"/>
      <c r="D1005" s="24"/>
      <c r="F1005" s="24"/>
      <c r="G1005" s="24"/>
      <c r="H1005" s="24"/>
      <c r="I1005" s="24"/>
      <c r="J1005" s="24"/>
      <c r="K1005" s="24"/>
      <c r="L1005" s="24"/>
      <c r="M1005" s="24"/>
      <c r="N1005" s="24"/>
      <c r="O1005" s="24"/>
      <c r="P1005" s="24"/>
      <c r="Q1005" s="24"/>
      <c r="R1005" s="24"/>
      <c r="S1005" s="24"/>
      <c r="T1005" s="24"/>
      <c r="U1005" s="24"/>
      <c r="V1005" s="24"/>
      <c r="W1005" s="24"/>
      <c r="X1005" s="24"/>
      <c r="Y1005" s="24"/>
      <c r="Z1005" s="24"/>
      <c r="AA1005" s="24"/>
      <c r="AB1005" s="24"/>
      <c r="AC1005" s="24"/>
      <c r="AD1005" s="24"/>
      <c r="AE1005" s="24"/>
      <c r="AF1005" s="24"/>
      <c r="AG1005" s="24"/>
      <c r="AH1005" s="24"/>
      <c r="AI1005" s="24"/>
      <c r="AJ1005" s="24"/>
      <c r="AK1005" s="24"/>
      <c r="AL1005" s="24"/>
      <c r="AM1005" s="24"/>
      <c r="AN1005" s="24"/>
      <c r="AO1005" s="24"/>
      <c r="AP1005" s="24"/>
      <c r="AQ1005" s="24"/>
      <c r="AR1005" s="24"/>
      <c r="AS1005" s="24"/>
      <c r="AT1005" s="24"/>
      <c r="AU1005" s="24"/>
      <c r="AV1005" s="24"/>
      <c r="AW1005" s="24"/>
      <c r="AX1005" s="24"/>
      <c r="AY1005" s="24"/>
      <c r="AZ1005" s="24"/>
      <c r="BA1005" s="24"/>
      <c r="BB1005" s="24"/>
      <c r="BC1005" s="24"/>
      <c r="BD1005" s="24"/>
      <c r="BE1005" s="24"/>
      <c r="BF1005" s="24"/>
      <c r="BG1005" s="24"/>
      <c r="BH1005" s="24"/>
      <c r="BI1005" s="24"/>
      <c r="BJ1005" s="24"/>
      <c r="BK1005" s="24"/>
      <c r="BL1005" s="24"/>
      <c r="BM1005" s="24"/>
      <c r="BN1005" s="24"/>
      <c r="BO1005" s="24"/>
      <c r="BP1005" s="24"/>
      <c r="BQ1005" s="24"/>
      <c r="BR1005" s="24"/>
      <c r="BS1005" s="24"/>
      <c r="BT1005" s="12" t="s">
        <v>5</v>
      </c>
      <c r="BU1005" s="12"/>
      <c r="BV1005" s="12">
        <v>3</v>
      </c>
      <c r="BW1005" s="12" t="s">
        <v>504</v>
      </c>
      <c r="BX1005" s="12" t="s">
        <v>504</v>
      </c>
      <c r="BY1005" s="12"/>
      <c r="BZ1005" s="12"/>
      <c r="CA1005" s="12"/>
      <c r="CB1005" s="12" t="s">
        <v>2969</v>
      </c>
      <c r="CC1005" s="12" t="s">
        <v>2965</v>
      </c>
    </row>
    <row r="1006" spans="1:81" ht="20.100000000000001" hidden="1" customHeight="1">
      <c r="A1006" s="24"/>
      <c r="B1006" s="24"/>
      <c r="C1006" s="24"/>
      <c r="D1006" s="24"/>
      <c r="F1006" s="24"/>
      <c r="G1006" s="24"/>
      <c r="H1006" s="24"/>
      <c r="I1006" s="24"/>
      <c r="J1006" s="24"/>
      <c r="K1006" s="24"/>
      <c r="L1006" s="24"/>
      <c r="M1006" s="24"/>
      <c r="N1006" s="24"/>
      <c r="O1006" s="24"/>
      <c r="P1006" s="24"/>
      <c r="Q1006" s="24"/>
      <c r="R1006" s="24"/>
      <c r="S1006" s="24"/>
      <c r="T1006" s="24"/>
      <c r="U1006" s="24"/>
      <c r="V1006" s="24"/>
      <c r="W1006" s="24"/>
      <c r="X1006" s="24"/>
      <c r="Y1006" s="24"/>
      <c r="Z1006" s="24"/>
      <c r="AA1006" s="24"/>
      <c r="AB1006" s="24"/>
      <c r="AC1006" s="24"/>
      <c r="AD1006" s="24"/>
      <c r="AE1006" s="24"/>
      <c r="AF1006" s="24"/>
      <c r="AG1006" s="24"/>
      <c r="AH1006" s="24"/>
      <c r="AI1006" s="24"/>
      <c r="AJ1006" s="24"/>
      <c r="AK1006" s="24"/>
      <c r="AL1006" s="24"/>
      <c r="AM1006" s="24"/>
      <c r="AN1006" s="24"/>
      <c r="AO1006" s="24"/>
      <c r="AP1006" s="24"/>
      <c r="AQ1006" s="24"/>
      <c r="AR1006" s="24"/>
      <c r="AS1006" s="24"/>
      <c r="AT1006" s="24"/>
      <c r="AU1006" s="24"/>
      <c r="AV1006" s="24"/>
      <c r="AW1006" s="24"/>
      <c r="AX1006" s="24"/>
      <c r="AY1006" s="24"/>
      <c r="AZ1006" s="24"/>
      <c r="BA1006" s="24"/>
      <c r="BB1006" s="24"/>
      <c r="BC1006" s="24"/>
      <c r="BD1006" s="24"/>
      <c r="BE1006" s="24"/>
      <c r="BF1006" s="24"/>
      <c r="BG1006" s="24"/>
      <c r="BH1006" s="24"/>
      <c r="BI1006" s="24"/>
      <c r="BJ1006" s="24"/>
      <c r="BK1006" s="24"/>
      <c r="BL1006" s="24"/>
      <c r="BM1006" s="24"/>
      <c r="BN1006" s="24"/>
      <c r="BO1006" s="24"/>
      <c r="BP1006" s="24"/>
      <c r="BQ1006" s="24"/>
      <c r="BR1006" s="24"/>
      <c r="BS1006" s="24"/>
      <c r="BT1006" s="12" t="s">
        <v>5</v>
      </c>
      <c r="BU1006" s="12"/>
      <c r="BV1006" s="12">
        <v>445</v>
      </c>
      <c r="BW1006" s="12" t="s">
        <v>242</v>
      </c>
      <c r="BX1006" s="12" t="s">
        <v>127</v>
      </c>
      <c r="BY1006" s="12"/>
      <c r="BZ1006" s="12"/>
      <c r="CA1006" s="12"/>
      <c r="CB1006" s="12" t="s">
        <v>2970</v>
      </c>
      <c r="CC1006" s="12" t="s">
        <v>2965</v>
      </c>
    </row>
    <row r="1007" spans="1:81" ht="20.100000000000001" hidden="1" customHeight="1">
      <c r="A1007" s="24"/>
      <c r="B1007" s="24"/>
      <c r="C1007" s="24"/>
      <c r="D1007" s="24"/>
      <c r="F1007" s="24"/>
      <c r="G1007" s="24"/>
      <c r="H1007" s="24"/>
      <c r="I1007" s="24"/>
      <c r="J1007" s="24"/>
      <c r="K1007" s="24"/>
      <c r="L1007" s="24"/>
      <c r="M1007" s="24"/>
      <c r="N1007" s="24"/>
      <c r="O1007" s="24"/>
      <c r="P1007" s="24"/>
      <c r="Q1007" s="24"/>
      <c r="R1007" s="24"/>
      <c r="S1007" s="24"/>
      <c r="T1007" s="24"/>
      <c r="U1007" s="24"/>
      <c r="V1007" s="24"/>
      <c r="W1007" s="24"/>
      <c r="X1007" s="24"/>
      <c r="Y1007" s="24"/>
      <c r="Z1007" s="24"/>
      <c r="AA1007" s="24"/>
      <c r="AB1007" s="24"/>
      <c r="AC1007" s="24"/>
      <c r="AD1007" s="24"/>
      <c r="AE1007" s="24"/>
      <c r="AF1007" s="24"/>
      <c r="AG1007" s="24"/>
      <c r="AH1007" s="24"/>
      <c r="AI1007" s="24"/>
      <c r="AJ1007" s="24"/>
      <c r="AK1007" s="24"/>
      <c r="AL1007" s="24"/>
      <c r="AM1007" s="24"/>
      <c r="AN1007" s="24"/>
      <c r="AO1007" s="24"/>
      <c r="AP1007" s="24"/>
      <c r="AQ1007" s="24"/>
      <c r="AR1007" s="24"/>
      <c r="AS1007" s="24"/>
      <c r="AT1007" s="24"/>
      <c r="AU1007" s="24"/>
      <c r="AV1007" s="24"/>
      <c r="AW1007" s="24"/>
      <c r="AX1007" s="24"/>
      <c r="AY1007" s="24"/>
      <c r="AZ1007" s="24"/>
      <c r="BA1007" s="24"/>
      <c r="BB1007" s="24"/>
      <c r="BC1007" s="24"/>
      <c r="BD1007" s="24"/>
      <c r="BE1007" s="24"/>
      <c r="BF1007" s="24"/>
      <c r="BG1007" s="24"/>
      <c r="BH1007" s="24"/>
      <c r="BI1007" s="24"/>
      <c r="BJ1007" s="24"/>
      <c r="BK1007" s="24"/>
      <c r="BL1007" s="24"/>
      <c r="BM1007" s="24"/>
      <c r="BN1007" s="24"/>
      <c r="BO1007" s="24"/>
      <c r="BP1007" s="24"/>
      <c r="BQ1007" s="24"/>
      <c r="BR1007" s="24"/>
      <c r="BS1007" s="24"/>
      <c r="BT1007" s="12" t="s">
        <v>5</v>
      </c>
      <c r="BU1007" s="12"/>
      <c r="BV1007" s="12">
        <v>2000</v>
      </c>
      <c r="BW1007" s="12" t="s">
        <v>315</v>
      </c>
      <c r="BX1007" s="12" t="s">
        <v>1123</v>
      </c>
      <c r="BY1007" s="12"/>
      <c r="BZ1007" s="12"/>
      <c r="CA1007" s="12"/>
      <c r="CB1007" s="12" t="s">
        <v>2971</v>
      </c>
      <c r="CC1007" s="12" t="s">
        <v>2965</v>
      </c>
    </row>
    <row r="1008" spans="1:81" ht="20.100000000000001" hidden="1" customHeight="1">
      <c r="A1008" s="24" t="s">
        <v>482</v>
      </c>
      <c r="B1008" s="24" t="s">
        <v>483</v>
      </c>
      <c r="C1008" s="24" t="s">
        <v>2972</v>
      </c>
      <c r="D1008" s="24" t="s">
        <v>2961</v>
      </c>
      <c r="F1008" s="24"/>
      <c r="G1008" s="24" t="s">
        <v>2817</v>
      </c>
      <c r="H1008" s="24"/>
      <c r="I1008" s="24" t="s">
        <v>2962</v>
      </c>
      <c r="J1008" s="24"/>
      <c r="K1008" s="24" t="s">
        <v>2963</v>
      </c>
      <c r="L1008" s="24" t="s">
        <v>488</v>
      </c>
      <c r="M1008" s="24" t="s">
        <v>175</v>
      </c>
      <c r="N1008" s="24">
        <v>1</v>
      </c>
      <c r="O1008" s="24"/>
      <c r="P1008" s="24"/>
      <c r="Q1008" s="24"/>
      <c r="R1008" s="24"/>
      <c r="S1008" s="24" t="s">
        <v>176</v>
      </c>
      <c r="T1008" s="24"/>
      <c r="U1008" s="24">
        <v>1</v>
      </c>
      <c r="V1008" s="24">
        <v>1</v>
      </c>
      <c r="W1008" s="24">
        <v>0</v>
      </c>
      <c r="X1008" s="24">
        <v>4000</v>
      </c>
      <c r="Y1008" s="24">
        <v>4000</v>
      </c>
      <c r="Z1008" s="24">
        <v>0</v>
      </c>
      <c r="AA1008" s="24">
        <v>0</v>
      </c>
      <c r="AB1008" s="24">
        <v>0</v>
      </c>
      <c r="AC1008" s="24">
        <v>0</v>
      </c>
      <c r="AD1008" s="24">
        <v>0</v>
      </c>
      <c r="AE1008" s="24">
        <v>0</v>
      </c>
      <c r="AF1008" s="24">
        <v>0</v>
      </c>
      <c r="AG1008" s="24">
        <v>0</v>
      </c>
      <c r="AH1008" s="24">
        <v>0</v>
      </c>
      <c r="AI1008" s="24">
        <v>4000</v>
      </c>
      <c r="AJ1008" s="24">
        <v>0</v>
      </c>
      <c r="AK1008" s="24">
        <v>0</v>
      </c>
      <c r="AL1008" s="24">
        <v>4000</v>
      </c>
      <c r="AM1008" s="24">
        <v>0</v>
      </c>
      <c r="AN1008" s="24" t="s">
        <v>101</v>
      </c>
      <c r="AO1008" s="24" t="s">
        <v>50</v>
      </c>
      <c r="AP1008" s="24">
        <v>1</v>
      </c>
      <c r="AQ1008" s="24">
        <v>1</v>
      </c>
      <c r="AR1008" s="24">
        <v>4000</v>
      </c>
      <c r="AS1008" s="24">
        <v>4000</v>
      </c>
      <c r="AT1008" s="24"/>
      <c r="AU1008" s="24"/>
      <c r="AV1008" s="24"/>
      <c r="AW1008" s="24"/>
      <c r="AX1008" s="24"/>
      <c r="AY1008" s="24"/>
      <c r="AZ1008" s="24"/>
      <c r="BA1008" s="24"/>
      <c r="BB1008" s="24"/>
      <c r="BC1008" s="24"/>
      <c r="BD1008" s="24"/>
      <c r="BE1008" s="24"/>
      <c r="BF1008" s="24"/>
      <c r="BG1008" s="24"/>
      <c r="BH1008" s="24"/>
      <c r="BI1008" s="24"/>
      <c r="BJ1008" s="24"/>
      <c r="BK1008" s="24"/>
      <c r="BL1008" s="24"/>
      <c r="BM1008" s="24">
        <v>3</v>
      </c>
      <c r="BN1008" s="24"/>
      <c r="BO1008" s="24">
        <v>228</v>
      </c>
      <c r="BP1008" s="24">
        <v>1530601200</v>
      </c>
      <c r="BQ1008" s="24"/>
      <c r="BR1008" s="24"/>
      <c r="BS1008" s="24">
        <v>1542960000</v>
      </c>
      <c r="BT1008" s="12" t="s">
        <v>5</v>
      </c>
      <c r="BU1008" s="12"/>
      <c r="BV1008" s="12">
        <v>684</v>
      </c>
      <c r="BW1008" s="12" t="s">
        <v>468</v>
      </c>
      <c r="BX1008" s="12" t="s">
        <v>495</v>
      </c>
      <c r="BY1008" s="12"/>
      <c r="BZ1008" s="12"/>
      <c r="CA1008" s="12"/>
      <c r="CB1008" s="12" t="s">
        <v>2973</v>
      </c>
      <c r="CC1008" s="12" t="s">
        <v>2974</v>
      </c>
    </row>
    <row r="1009" spans="1:81" ht="20.100000000000001" hidden="1" customHeight="1">
      <c r="A1009" s="24"/>
      <c r="B1009" s="24"/>
      <c r="C1009" s="24"/>
      <c r="D1009" s="24"/>
      <c r="F1009" s="24"/>
      <c r="G1009" s="24"/>
      <c r="H1009" s="24"/>
      <c r="I1009" s="24"/>
      <c r="J1009" s="24"/>
      <c r="K1009" s="24"/>
      <c r="L1009" s="24"/>
      <c r="M1009" s="24"/>
      <c r="N1009" s="24"/>
      <c r="O1009" s="24"/>
      <c r="P1009" s="24"/>
      <c r="Q1009" s="24"/>
      <c r="R1009" s="24"/>
      <c r="S1009" s="24"/>
      <c r="T1009" s="24"/>
      <c r="U1009" s="24"/>
      <c r="V1009" s="24"/>
      <c r="W1009" s="24"/>
      <c r="X1009" s="24"/>
      <c r="Y1009" s="24"/>
      <c r="Z1009" s="24"/>
      <c r="AA1009" s="24"/>
      <c r="AB1009" s="24"/>
      <c r="AC1009" s="24"/>
      <c r="AD1009" s="24"/>
      <c r="AE1009" s="24"/>
      <c r="AF1009" s="24"/>
      <c r="AG1009" s="24"/>
      <c r="AH1009" s="24"/>
      <c r="AI1009" s="24"/>
      <c r="AJ1009" s="24"/>
      <c r="AK1009" s="24"/>
      <c r="AL1009" s="24"/>
      <c r="AM1009" s="24"/>
      <c r="AN1009" s="24"/>
      <c r="AO1009" s="24"/>
      <c r="AP1009" s="24"/>
      <c r="AQ1009" s="24"/>
      <c r="AR1009" s="24"/>
      <c r="AS1009" s="24"/>
      <c r="AT1009" s="24"/>
      <c r="AU1009" s="24"/>
      <c r="AV1009" s="24"/>
      <c r="AW1009" s="24"/>
      <c r="AX1009" s="24"/>
      <c r="AY1009" s="24"/>
      <c r="AZ1009" s="24"/>
      <c r="BA1009" s="24"/>
      <c r="BB1009" s="24"/>
      <c r="BC1009" s="24"/>
      <c r="BD1009" s="24"/>
      <c r="BE1009" s="24"/>
      <c r="BF1009" s="24"/>
      <c r="BG1009" s="24"/>
      <c r="BH1009" s="24"/>
      <c r="BI1009" s="24"/>
      <c r="BJ1009" s="24"/>
      <c r="BK1009" s="24"/>
      <c r="BL1009" s="24"/>
      <c r="BM1009" s="24"/>
      <c r="BN1009" s="24"/>
      <c r="BO1009" s="24"/>
      <c r="BP1009" s="24"/>
      <c r="BQ1009" s="24"/>
      <c r="BR1009" s="24"/>
      <c r="BS1009" s="24"/>
      <c r="BT1009" s="12" t="s">
        <v>5</v>
      </c>
      <c r="BU1009" s="12"/>
      <c r="BV1009" s="12">
        <v>228</v>
      </c>
      <c r="BW1009" s="12" t="s">
        <v>494</v>
      </c>
      <c r="BX1009" s="12" t="s">
        <v>285</v>
      </c>
      <c r="BY1009" s="12"/>
      <c r="BZ1009" s="12"/>
      <c r="CA1009" s="12"/>
      <c r="CB1009" s="12" t="s">
        <v>2975</v>
      </c>
      <c r="CC1009" s="12" t="s">
        <v>2974</v>
      </c>
    </row>
    <row r="1010" spans="1:81" ht="20.100000000000001" hidden="1" customHeight="1">
      <c r="A1010" s="24"/>
      <c r="B1010" s="24"/>
      <c r="C1010" s="24"/>
      <c r="D1010" s="24"/>
      <c r="F1010" s="24"/>
      <c r="G1010" s="24"/>
      <c r="H1010" s="24"/>
      <c r="I1010" s="24"/>
      <c r="J1010" s="24"/>
      <c r="K1010" s="24"/>
      <c r="L1010" s="24"/>
      <c r="M1010" s="24"/>
      <c r="N1010" s="24"/>
      <c r="O1010" s="24"/>
      <c r="P1010" s="24"/>
      <c r="Q1010" s="24"/>
      <c r="R1010" s="24"/>
      <c r="S1010" s="24"/>
      <c r="T1010" s="24"/>
      <c r="U1010" s="24"/>
      <c r="V1010" s="24"/>
      <c r="W1010" s="24"/>
      <c r="X1010" s="24"/>
      <c r="Y1010" s="24"/>
      <c r="Z1010" s="24"/>
      <c r="AA1010" s="24"/>
      <c r="AB1010" s="24"/>
      <c r="AC1010" s="24"/>
      <c r="AD1010" s="24"/>
      <c r="AE1010" s="24"/>
      <c r="AF1010" s="24"/>
      <c r="AG1010" s="24"/>
      <c r="AH1010" s="24"/>
      <c r="AI1010" s="24"/>
      <c r="AJ1010" s="24"/>
      <c r="AK1010" s="24"/>
      <c r="AL1010" s="24"/>
      <c r="AM1010" s="24"/>
      <c r="AN1010" s="24"/>
      <c r="AO1010" s="24"/>
      <c r="AP1010" s="24"/>
      <c r="AQ1010" s="24"/>
      <c r="AR1010" s="24"/>
      <c r="AS1010" s="24"/>
      <c r="AT1010" s="24"/>
      <c r="AU1010" s="24"/>
      <c r="AV1010" s="24"/>
      <c r="AW1010" s="24"/>
      <c r="AX1010" s="24"/>
      <c r="AY1010" s="24"/>
      <c r="AZ1010" s="24"/>
      <c r="BA1010" s="24"/>
      <c r="BB1010" s="24"/>
      <c r="BC1010" s="24"/>
      <c r="BD1010" s="24"/>
      <c r="BE1010" s="24"/>
      <c r="BF1010" s="24"/>
      <c r="BG1010" s="24"/>
      <c r="BH1010" s="24"/>
      <c r="BI1010" s="24"/>
      <c r="BJ1010" s="24"/>
      <c r="BK1010" s="24"/>
      <c r="BL1010" s="24"/>
      <c r="BM1010" s="24"/>
      <c r="BN1010" s="24"/>
      <c r="BO1010" s="24"/>
      <c r="BP1010" s="24"/>
      <c r="BQ1010" s="24"/>
      <c r="BR1010" s="24"/>
      <c r="BS1010" s="24"/>
      <c r="BT1010" s="12" t="s">
        <v>5</v>
      </c>
      <c r="BU1010" s="12"/>
      <c r="BV1010" s="12">
        <v>456</v>
      </c>
      <c r="BW1010" s="12" t="s">
        <v>1372</v>
      </c>
      <c r="BX1010" s="12" t="s">
        <v>127</v>
      </c>
      <c r="BY1010" s="12"/>
      <c r="BZ1010" s="12"/>
      <c r="CA1010" s="12"/>
      <c r="CB1010" s="12" t="s">
        <v>2976</v>
      </c>
      <c r="CC1010" s="12" t="s">
        <v>2974</v>
      </c>
    </row>
    <row r="1011" spans="1:81" ht="20.100000000000001" hidden="1" customHeight="1">
      <c r="A1011" s="24"/>
      <c r="B1011" s="24"/>
      <c r="C1011" s="24"/>
      <c r="D1011" s="24"/>
      <c r="F1011" s="24"/>
      <c r="G1011" s="24"/>
      <c r="H1011" s="24"/>
      <c r="I1011" s="24"/>
      <c r="J1011" s="24"/>
      <c r="K1011" s="24"/>
      <c r="L1011" s="24"/>
      <c r="M1011" s="24"/>
      <c r="N1011" s="24"/>
      <c r="O1011" s="24"/>
      <c r="P1011" s="24"/>
      <c r="Q1011" s="24"/>
      <c r="R1011" s="24"/>
      <c r="S1011" s="24"/>
      <c r="T1011" s="24"/>
      <c r="U1011" s="24"/>
      <c r="V1011" s="24"/>
      <c r="W1011" s="24"/>
      <c r="X1011" s="24"/>
      <c r="Y1011" s="24"/>
      <c r="Z1011" s="24"/>
      <c r="AA1011" s="24"/>
      <c r="AB1011" s="24"/>
      <c r="AC1011" s="24"/>
      <c r="AD1011" s="24"/>
      <c r="AE1011" s="24"/>
      <c r="AF1011" s="24"/>
      <c r="AG1011" s="24"/>
      <c r="AH1011" s="24"/>
      <c r="AI1011" s="24"/>
      <c r="AJ1011" s="24"/>
      <c r="AK1011" s="24"/>
      <c r="AL1011" s="24"/>
      <c r="AM1011" s="24"/>
      <c r="AN1011" s="24"/>
      <c r="AO1011" s="24"/>
      <c r="AP1011" s="24"/>
      <c r="AQ1011" s="24"/>
      <c r="AR1011" s="24"/>
      <c r="AS1011" s="24"/>
      <c r="AT1011" s="24"/>
      <c r="AU1011" s="24"/>
      <c r="AV1011" s="24"/>
      <c r="AW1011" s="24"/>
      <c r="AX1011" s="24"/>
      <c r="AY1011" s="24"/>
      <c r="AZ1011" s="24"/>
      <c r="BA1011" s="24"/>
      <c r="BB1011" s="24"/>
      <c r="BC1011" s="24"/>
      <c r="BD1011" s="24"/>
      <c r="BE1011" s="24"/>
      <c r="BF1011" s="24"/>
      <c r="BG1011" s="24"/>
      <c r="BH1011" s="24"/>
      <c r="BI1011" s="24"/>
      <c r="BJ1011" s="24"/>
      <c r="BK1011" s="24"/>
      <c r="BL1011" s="24"/>
      <c r="BM1011" s="24"/>
      <c r="BN1011" s="24"/>
      <c r="BO1011" s="24"/>
      <c r="BP1011" s="24"/>
      <c r="BQ1011" s="24"/>
      <c r="BR1011" s="24"/>
      <c r="BS1011" s="24"/>
      <c r="BT1011" s="12" t="s">
        <v>5</v>
      </c>
      <c r="BU1011" s="12"/>
      <c r="BV1011" s="12">
        <v>228</v>
      </c>
      <c r="BW1011" s="12" t="s">
        <v>494</v>
      </c>
      <c r="BX1011" s="12" t="s">
        <v>285</v>
      </c>
      <c r="BY1011" s="12"/>
      <c r="BZ1011" s="12"/>
      <c r="CA1011" s="12"/>
      <c r="CB1011" s="12" t="s">
        <v>2977</v>
      </c>
      <c r="CC1011" s="12" t="s">
        <v>2974</v>
      </c>
    </row>
    <row r="1012" spans="1:81" ht="20.100000000000001" hidden="1" customHeight="1">
      <c r="A1012" s="24"/>
      <c r="B1012" s="24"/>
      <c r="C1012" s="24"/>
      <c r="D1012" s="24"/>
      <c r="F1012" s="24"/>
      <c r="G1012" s="24"/>
      <c r="H1012" s="24"/>
      <c r="I1012" s="24"/>
      <c r="J1012" s="24"/>
      <c r="K1012" s="24"/>
      <c r="L1012" s="24"/>
      <c r="M1012" s="24"/>
      <c r="N1012" s="24"/>
      <c r="O1012" s="24"/>
      <c r="P1012" s="24"/>
      <c r="Q1012" s="24"/>
      <c r="R1012" s="24"/>
      <c r="S1012" s="24"/>
      <c r="T1012" s="24"/>
      <c r="U1012" s="24"/>
      <c r="V1012" s="24"/>
      <c r="W1012" s="24"/>
      <c r="X1012" s="24"/>
      <c r="Y1012" s="24"/>
      <c r="Z1012" s="24"/>
      <c r="AA1012" s="24"/>
      <c r="AB1012" s="24"/>
      <c r="AC1012" s="24"/>
      <c r="AD1012" s="24"/>
      <c r="AE1012" s="24"/>
      <c r="AF1012" s="24"/>
      <c r="AG1012" s="24"/>
      <c r="AH1012" s="24"/>
      <c r="AI1012" s="24"/>
      <c r="AJ1012" s="24"/>
      <c r="AK1012" s="24"/>
      <c r="AL1012" s="24"/>
      <c r="AM1012" s="24"/>
      <c r="AN1012" s="24"/>
      <c r="AO1012" s="24"/>
      <c r="AP1012" s="24"/>
      <c r="AQ1012" s="24"/>
      <c r="AR1012" s="24"/>
      <c r="AS1012" s="24"/>
      <c r="AT1012" s="24"/>
      <c r="AU1012" s="24"/>
      <c r="AV1012" s="24"/>
      <c r="AW1012" s="24"/>
      <c r="AX1012" s="24"/>
      <c r="AY1012" s="24"/>
      <c r="AZ1012" s="24"/>
      <c r="BA1012" s="24"/>
      <c r="BB1012" s="24"/>
      <c r="BC1012" s="24"/>
      <c r="BD1012" s="24"/>
      <c r="BE1012" s="24"/>
      <c r="BF1012" s="24"/>
      <c r="BG1012" s="24"/>
      <c r="BH1012" s="24"/>
      <c r="BI1012" s="24"/>
      <c r="BJ1012" s="24"/>
      <c r="BK1012" s="24"/>
      <c r="BL1012" s="24"/>
      <c r="BM1012" s="24"/>
      <c r="BN1012" s="24"/>
      <c r="BO1012" s="24"/>
      <c r="BP1012" s="24"/>
      <c r="BQ1012" s="24"/>
      <c r="BR1012" s="24"/>
      <c r="BS1012" s="24"/>
      <c r="BT1012" s="12" t="s">
        <v>5</v>
      </c>
      <c r="BU1012" s="12"/>
      <c r="BV1012" s="12">
        <v>2404</v>
      </c>
      <c r="BW1012" s="12"/>
      <c r="BX1012" s="12" t="s">
        <v>2840</v>
      </c>
      <c r="BY1012" s="12"/>
      <c r="BZ1012" s="12"/>
      <c r="CA1012" s="12"/>
      <c r="CB1012" s="12" t="s">
        <v>2978</v>
      </c>
      <c r="CC1012" s="12" t="s">
        <v>2974</v>
      </c>
    </row>
    <row r="1013" spans="1:81" ht="20.100000000000001" hidden="1" customHeight="1">
      <c r="A1013" s="24" t="s">
        <v>482</v>
      </c>
      <c r="B1013" s="24" t="s">
        <v>483</v>
      </c>
      <c r="C1013" s="24" t="s">
        <v>2979</v>
      </c>
      <c r="D1013" s="24" t="s">
        <v>2980</v>
      </c>
      <c r="F1013" s="24"/>
      <c r="G1013" s="24" t="s">
        <v>486</v>
      </c>
      <c r="H1013" s="24"/>
      <c r="I1013" s="24" t="s">
        <v>2981</v>
      </c>
      <c r="J1013" s="24"/>
      <c r="K1013" s="24" t="s">
        <v>2963</v>
      </c>
      <c r="L1013" s="24" t="s">
        <v>488</v>
      </c>
      <c r="M1013" s="24" t="s">
        <v>175</v>
      </c>
      <c r="N1013" s="24">
        <v>1</v>
      </c>
      <c r="O1013" s="24"/>
      <c r="P1013" s="24"/>
      <c r="Q1013" s="24"/>
      <c r="R1013" s="24"/>
      <c r="S1013" s="24" t="s">
        <v>176</v>
      </c>
      <c r="T1013" s="24"/>
      <c r="U1013" s="24">
        <v>1</v>
      </c>
      <c r="V1013" s="24">
        <v>0</v>
      </c>
      <c r="W1013" s="24">
        <v>1</v>
      </c>
      <c r="X1013" s="24">
        <v>4000</v>
      </c>
      <c r="Y1013" s="24">
        <v>4000</v>
      </c>
      <c r="Z1013" s="24">
        <v>0</v>
      </c>
      <c r="AA1013" s="24">
        <v>0</v>
      </c>
      <c r="AB1013" s="24">
        <v>0</v>
      </c>
      <c r="AC1013" s="24">
        <v>0</v>
      </c>
      <c r="AD1013" s="24">
        <v>0</v>
      </c>
      <c r="AE1013" s="24">
        <v>0</v>
      </c>
      <c r="AF1013" s="24">
        <v>0</v>
      </c>
      <c r="AG1013" s="24">
        <v>0</v>
      </c>
      <c r="AH1013" s="24">
        <v>0</v>
      </c>
      <c r="AI1013" s="24">
        <v>4000</v>
      </c>
      <c r="AJ1013" s="24">
        <v>0</v>
      </c>
      <c r="AK1013" s="24">
        <v>0</v>
      </c>
      <c r="AL1013" s="24">
        <v>4000</v>
      </c>
      <c r="AM1013" s="24">
        <v>0</v>
      </c>
      <c r="AN1013" s="24" t="s">
        <v>101</v>
      </c>
      <c r="AO1013" s="24" t="s">
        <v>50</v>
      </c>
      <c r="AP1013" s="24">
        <v>1</v>
      </c>
      <c r="AQ1013" s="24">
        <v>1</v>
      </c>
      <c r="AR1013" s="24">
        <v>4000</v>
      </c>
      <c r="AS1013" s="24">
        <v>4000</v>
      </c>
      <c r="AT1013" s="24"/>
      <c r="AU1013" s="24"/>
      <c r="AV1013" s="24"/>
      <c r="AW1013" s="24"/>
      <c r="AX1013" s="24"/>
      <c r="AY1013" s="24"/>
      <c r="AZ1013" s="24"/>
      <c r="BA1013" s="24"/>
      <c r="BB1013" s="24"/>
      <c r="BC1013" s="24"/>
      <c r="BD1013" s="24"/>
      <c r="BE1013" s="24"/>
      <c r="BF1013" s="24"/>
      <c r="BG1013" s="24"/>
      <c r="BH1013" s="24"/>
      <c r="BI1013" s="24"/>
      <c r="BJ1013" s="24"/>
      <c r="BK1013" s="24"/>
      <c r="BL1013" s="24"/>
      <c r="BM1013" s="24">
        <v>3</v>
      </c>
      <c r="BN1013" s="24"/>
      <c r="BO1013" s="24">
        <v>96</v>
      </c>
      <c r="BP1013" s="24">
        <v>1533106800</v>
      </c>
      <c r="BQ1013" s="24"/>
      <c r="BR1013" s="24"/>
      <c r="BS1013" s="24">
        <v>1533798000</v>
      </c>
      <c r="BT1013" s="12" t="s">
        <v>5</v>
      </c>
      <c r="BU1013" s="12"/>
      <c r="BV1013" s="12">
        <v>200</v>
      </c>
      <c r="BW1013" s="12" t="s">
        <v>464</v>
      </c>
      <c r="BX1013" s="12" t="s">
        <v>181</v>
      </c>
      <c r="BY1013" s="12" t="s">
        <v>489</v>
      </c>
      <c r="BZ1013" s="12"/>
      <c r="CA1013" s="12"/>
      <c r="CB1013" s="12" t="s">
        <v>2982</v>
      </c>
      <c r="CC1013" s="12" t="s">
        <v>2983</v>
      </c>
    </row>
    <row r="1014" spans="1:81" ht="20.100000000000001" hidden="1" customHeight="1">
      <c r="A1014" s="24"/>
      <c r="B1014" s="24"/>
      <c r="C1014" s="24"/>
      <c r="D1014" s="24"/>
      <c r="F1014" s="24"/>
      <c r="G1014" s="24"/>
      <c r="H1014" s="24"/>
      <c r="I1014" s="24"/>
      <c r="J1014" s="24"/>
      <c r="K1014" s="24"/>
      <c r="L1014" s="24"/>
      <c r="M1014" s="24"/>
      <c r="N1014" s="24"/>
      <c r="O1014" s="24"/>
      <c r="P1014" s="24"/>
      <c r="Q1014" s="24"/>
      <c r="R1014" s="24"/>
      <c r="S1014" s="24"/>
      <c r="T1014" s="24"/>
      <c r="U1014" s="24"/>
      <c r="V1014" s="24"/>
      <c r="W1014" s="24"/>
      <c r="X1014" s="24"/>
      <c r="Y1014" s="24"/>
      <c r="Z1014" s="24"/>
      <c r="AA1014" s="24"/>
      <c r="AB1014" s="24"/>
      <c r="AC1014" s="24"/>
      <c r="AD1014" s="24"/>
      <c r="AE1014" s="24"/>
      <c r="AF1014" s="24"/>
      <c r="AG1014" s="24"/>
      <c r="AH1014" s="24"/>
      <c r="AI1014" s="24"/>
      <c r="AJ1014" s="24"/>
      <c r="AK1014" s="24"/>
      <c r="AL1014" s="24"/>
      <c r="AM1014" s="24"/>
      <c r="AN1014" s="24"/>
      <c r="AO1014" s="24"/>
      <c r="AP1014" s="24"/>
      <c r="AQ1014" s="24"/>
      <c r="AR1014" s="24"/>
      <c r="AS1014" s="24"/>
      <c r="AT1014" s="24"/>
      <c r="AU1014" s="24"/>
      <c r="AV1014" s="24"/>
      <c r="AW1014" s="24"/>
      <c r="AX1014" s="24"/>
      <c r="AY1014" s="24"/>
      <c r="AZ1014" s="24"/>
      <c r="BA1014" s="24"/>
      <c r="BB1014" s="24"/>
      <c r="BC1014" s="24"/>
      <c r="BD1014" s="24"/>
      <c r="BE1014" s="24"/>
      <c r="BF1014" s="24"/>
      <c r="BG1014" s="24"/>
      <c r="BH1014" s="24"/>
      <c r="BI1014" s="24"/>
      <c r="BJ1014" s="24"/>
      <c r="BK1014" s="24"/>
      <c r="BL1014" s="24"/>
      <c r="BM1014" s="24"/>
      <c r="BN1014" s="24"/>
      <c r="BO1014" s="24"/>
      <c r="BP1014" s="24"/>
      <c r="BQ1014" s="24"/>
      <c r="BR1014" s="24"/>
      <c r="BS1014" s="24"/>
      <c r="BT1014" s="12" t="s">
        <v>5</v>
      </c>
      <c r="BU1014" s="12"/>
      <c r="BV1014" s="12">
        <v>552</v>
      </c>
      <c r="BW1014" s="12" t="s">
        <v>151</v>
      </c>
      <c r="BX1014" s="12" t="s">
        <v>152</v>
      </c>
      <c r="BY1014" s="12"/>
      <c r="BZ1014" s="12"/>
      <c r="CA1014" s="12"/>
      <c r="CB1014" s="12" t="s">
        <v>2984</v>
      </c>
      <c r="CC1014" s="12" t="s">
        <v>2983</v>
      </c>
    </row>
    <row r="1015" spans="1:81" ht="20.100000000000001" hidden="1" customHeight="1">
      <c r="A1015" s="24"/>
      <c r="B1015" s="24"/>
      <c r="C1015" s="24"/>
      <c r="D1015" s="24"/>
      <c r="F1015" s="24"/>
      <c r="G1015" s="24"/>
      <c r="H1015" s="24"/>
      <c r="I1015" s="24"/>
      <c r="J1015" s="24"/>
      <c r="K1015" s="24"/>
      <c r="L1015" s="24"/>
      <c r="M1015" s="24"/>
      <c r="N1015" s="24"/>
      <c r="O1015" s="24"/>
      <c r="P1015" s="24"/>
      <c r="Q1015" s="24"/>
      <c r="R1015" s="24"/>
      <c r="S1015" s="24"/>
      <c r="T1015" s="24"/>
      <c r="U1015" s="24"/>
      <c r="V1015" s="24"/>
      <c r="W1015" s="24"/>
      <c r="X1015" s="24"/>
      <c r="Y1015" s="24"/>
      <c r="Z1015" s="24"/>
      <c r="AA1015" s="24"/>
      <c r="AB1015" s="24"/>
      <c r="AC1015" s="24"/>
      <c r="AD1015" s="24"/>
      <c r="AE1015" s="24"/>
      <c r="AF1015" s="24"/>
      <c r="AG1015" s="24"/>
      <c r="AH1015" s="24"/>
      <c r="AI1015" s="24"/>
      <c r="AJ1015" s="24"/>
      <c r="AK1015" s="24"/>
      <c r="AL1015" s="24"/>
      <c r="AM1015" s="24"/>
      <c r="AN1015" s="24"/>
      <c r="AO1015" s="24"/>
      <c r="AP1015" s="24"/>
      <c r="AQ1015" s="24"/>
      <c r="AR1015" s="24"/>
      <c r="AS1015" s="24"/>
      <c r="AT1015" s="24"/>
      <c r="AU1015" s="24"/>
      <c r="AV1015" s="24"/>
      <c r="AW1015" s="24"/>
      <c r="AX1015" s="24"/>
      <c r="AY1015" s="24"/>
      <c r="AZ1015" s="24"/>
      <c r="BA1015" s="24"/>
      <c r="BB1015" s="24"/>
      <c r="BC1015" s="24"/>
      <c r="BD1015" s="24"/>
      <c r="BE1015" s="24"/>
      <c r="BF1015" s="24"/>
      <c r="BG1015" s="24"/>
      <c r="BH1015" s="24"/>
      <c r="BI1015" s="24"/>
      <c r="BJ1015" s="24"/>
      <c r="BK1015" s="24"/>
      <c r="BL1015" s="24"/>
      <c r="BM1015" s="24"/>
      <c r="BN1015" s="24"/>
      <c r="BO1015" s="24"/>
      <c r="BP1015" s="24"/>
      <c r="BQ1015" s="24"/>
      <c r="BR1015" s="24"/>
      <c r="BS1015" s="24"/>
      <c r="BT1015" s="12" t="s">
        <v>5</v>
      </c>
      <c r="BU1015" s="12"/>
      <c r="BV1015" s="12">
        <v>300</v>
      </c>
      <c r="BW1015" s="12" t="s">
        <v>332</v>
      </c>
      <c r="BX1015" s="12" t="s">
        <v>332</v>
      </c>
      <c r="BY1015" s="12"/>
      <c r="BZ1015" s="12"/>
      <c r="CA1015" s="12"/>
      <c r="CB1015" s="12" t="s">
        <v>2985</v>
      </c>
      <c r="CC1015" s="12" t="s">
        <v>2983</v>
      </c>
    </row>
    <row r="1016" spans="1:81" ht="20.100000000000001" hidden="1" customHeight="1">
      <c r="A1016" s="24"/>
      <c r="B1016" s="24"/>
      <c r="C1016" s="24"/>
      <c r="D1016" s="24"/>
      <c r="F1016" s="24"/>
      <c r="G1016" s="24"/>
      <c r="H1016" s="24"/>
      <c r="I1016" s="24"/>
      <c r="J1016" s="24"/>
      <c r="K1016" s="24"/>
      <c r="L1016" s="24"/>
      <c r="M1016" s="24"/>
      <c r="N1016" s="24"/>
      <c r="O1016" s="24"/>
      <c r="P1016" s="24"/>
      <c r="Q1016" s="24"/>
      <c r="R1016" s="24"/>
      <c r="S1016" s="24"/>
      <c r="T1016" s="24"/>
      <c r="U1016" s="24"/>
      <c r="V1016" s="24"/>
      <c r="W1016" s="24"/>
      <c r="X1016" s="24"/>
      <c r="Y1016" s="24"/>
      <c r="Z1016" s="24"/>
      <c r="AA1016" s="24"/>
      <c r="AB1016" s="24"/>
      <c r="AC1016" s="24"/>
      <c r="AD1016" s="24"/>
      <c r="AE1016" s="24"/>
      <c r="AF1016" s="24"/>
      <c r="AG1016" s="24"/>
      <c r="AH1016" s="24"/>
      <c r="AI1016" s="24"/>
      <c r="AJ1016" s="24"/>
      <c r="AK1016" s="24"/>
      <c r="AL1016" s="24"/>
      <c r="AM1016" s="24"/>
      <c r="AN1016" s="24"/>
      <c r="AO1016" s="24"/>
      <c r="AP1016" s="24"/>
      <c r="AQ1016" s="24"/>
      <c r="AR1016" s="24"/>
      <c r="AS1016" s="24"/>
      <c r="AT1016" s="24"/>
      <c r="AU1016" s="24"/>
      <c r="AV1016" s="24"/>
      <c r="AW1016" s="24"/>
      <c r="AX1016" s="24"/>
      <c r="AY1016" s="24"/>
      <c r="AZ1016" s="24"/>
      <c r="BA1016" s="24"/>
      <c r="BB1016" s="24"/>
      <c r="BC1016" s="24"/>
      <c r="BD1016" s="24"/>
      <c r="BE1016" s="24"/>
      <c r="BF1016" s="24"/>
      <c r="BG1016" s="24"/>
      <c r="BH1016" s="24"/>
      <c r="BI1016" s="24"/>
      <c r="BJ1016" s="24"/>
      <c r="BK1016" s="24"/>
      <c r="BL1016" s="24"/>
      <c r="BM1016" s="24"/>
      <c r="BN1016" s="24"/>
      <c r="BO1016" s="24"/>
      <c r="BP1016" s="24"/>
      <c r="BQ1016" s="24"/>
      <c r="BR1016" s="24"/>
      <c r="BS1016" s="24"/>
      <c r="BT1016" s="12" t="s">
        <v>5</v>
      </c>
      <c r="BU1016" s="12"/>
      <c r="BV1016" s="12">
        <v>300</v>
      </c>
      <c r="BW1016" s="12" t="s">
        <v>494</v>
      </c>
      <c r="BX1016" s="12" t="s">
        <v>495</v>
      </c>
      <c r="BY1016" s="12"/>
      <c r="BZ1016" s="12"/>
      <c r="CA1016" s="12"/>
      <c r="CB1016" s="12" t="s">
        <v>2986</v>
      </c>
      <c r="CC1016" s="12" t="s">
        <v>2983</v>
      </c>
    </row>
    <row r="1017" spans="1:81" ht="20.100000000000001" hidden="1" customHeight="1">
      <c r="A1017" s="24"/>
      <c r="B1017" s="24"/>
      <c r="C1017" s="24"/>
      <c r="D1017" s="24"/>
      <c r="F1017" s="24"/>
      <c r="G1017" s="24"/>
      <c r="H1017" s="24"/>
      <c r="I1017" s="24"/>
      <c r="J1017" s="24"/>
      <c r="K1017" s="24"/>
      <c r="L1017" s="24"/>
      <c r="M1017" s="24"/>
      <c r="N1017" s="24"/>
      <c r="O1017" s="24"/>
      <c r="P1017" s="24"/>
      <c r="Q1017" s="24"/>
      <c r="R1017" s="24"/>
      <c r="S1017" s="24"/>
      <c r="T1017" s="24"/>
      <c r="U1017" s="24"/>
      <c r="V1017" s="24"/>
      <c r="W1017" s="24"/>
      <c r="X1017" s="24"/>
      <c r="Y1017" s="24"/>
      <c r="Z1017" s="24"/>
      <c r="AA1017" s="24"/>
      <c r="AB1017" s="24"/>
      <c r="AC1017" s="24"/>
      <c r="AD1017" s="24"/>
      <c r="AE1017" s="24"/>
      <c r="AF1017" s="24"/>
      <c r="AG1017" s="24"/>
      <c r="AH1017" s="24"/>
      <c r="AI1017" s="24"/>
      <c r="AJ1017" s="24"/>
      <c r="AK1017" s="24"/>
      <c r="AL1017" s="24"/>
      <c r="AM1017" s="24"/>
      <c r="AN1017" s="24"/>
      <c r="AO1017" s="24"/>
      <c r="AP1017" s="24"/>
      <c r="AQ1017" s="24"/>
      <c r="AR1017" s="24"/>
      <c r="AS1017" s="24"/>
      <c r="AT1017" s="24"/>
      <c r="AU1017" s="24"/>
      <c r="AV1017" s="24"/>
      <c r="AW1017" s="24"/>
      <c r="AX1017" s="24"/>
      <c r="AY1017" s="24"/>
      <c r="AZ1017" s="24"/>
      <c r="BA1017" s="24"/>
      <c r="BB1017" s="24"/>
      <c r="BC1017" s="24"/>
      <c r="BD1017" s="24"/>
      <c r="BE1017" s="24"/>
      <c r="BF1017" s="24"/>
      <c r="BG1017" s="24"/>
      <c r="BH1017" s="24"/>
      <c r="BI1017" s="24"/>
      <c r="BJ1017" s="24"/>
      <c r="BK1017" s="24"/>
      <c r="BL1017" s="24"/>
      <c r="BM1017" s="24"/>
      <c r="BN1017" s="24"/>
      <c r="BO1017" s="24"/>
      <c r="BP1017" s="24"/>
      <c r="BQ1017" s="24"/>
      <c r="BR1017" s="24"/>
      <c r="BS1017" s="24"/>
      <c r="BT1017" s="12" t="s">
        <v>5</v>
      </c>
      <c r="BU1017" s="12"/>
      <c r="BV1017" s="12">
        <v>2000</v>
      </c>
      <c r="BW1017" s="12" t="s">
        <v>2271</v>
      </c>
      <c r="BX1017" s="12" t="s">
        <v>1123</v>
      </c>
      <c r="BY1017" s="12"/>
      <c r="BZ1017" s="12"/>
      <c r="CA1017" s="12"/>
      <c r="CB1017" s="12" t="s">
        <v>2987</v>
      </c>
      <c r="CC1017" s="12" t="s">
        <v>2983</v>
      </c>
    </row>
    <row r="1018" spans="1:81" ht="20.100000000000001" hidden="1" customHeight="1">
      <c r="A1018" s="24"/>
      <c r="B1018" s="24"/>
      <c r="C1018" s="24"/>
      <c r="D1018" s="24"/>
      <c r="F1018" s="24"/>
      <c r="G1018" s="24"/>
      <c r="H1018" s="24"/>
      <c r="I1018" s="24"/>
      <c r="J1018" s="24"/>
      <c r="K1018" s="24"/>
      <c r="L1018" s="24"/>
      <c r="M1018" s="24"/>
      <c r="N1018" s="24"/>
      <c r="O1018" s="24"/>
      <c r="P1018" s="24"/>
      <c r="Q1018" s="24"/>
      <c r="R1018" s="24"/>
      <c r="S1018" s="24"/>
      <c r="T1018" s="24"/>
      <c r="U1018" s="24"/>
      <c r="V1018" s="24"/>
      <c r="W1018" s="24"/>
      <c r="X1018" s="24"/>
      <c r="Y1018" s="24"/>
      <c r="Z1018" s="24"/>
      <c r="AA1018" s="24"/>
      <c r="AB1018" s="24"/>
      <c r="AC1018" s="24"/>
      <c r="AD1018" s="24"/>
      <c r="AE1018" s="24"/>
      <c r="AF1018" s="24"/>
      <c r="AG1018" s="24"/>
      <c r="AH1018" s="24"/>
      <c r="AI1018" s="24"/>
      <c r="AJ1018" s="24"/>
      <c r="AK1018" s="24"/>
      <c r="AL1018" s="24"/>
      <c r="AM1018" s="24"/>
      <c r="AN1018" s="24"/>
      <c r="AO1018" s="24"/>
      <c r="AP1018" s="24"/>
      <c r="AQ1018" s="24"/>
      <c r="AR1018" s="24"/>
      <c r="AS1018" s="24"/>
      <c r="AT1018" s="24"/>
      <c r="AU1018" s="24"/>
      <c r="AV1018" s="24"/>
      <c r="AW1018" s="24"/>
      <c r="AX1018" s="24"/>
      <c r="AY1018" s="24"/>
      <c r="AZ1018" s="24"/>
      <c r="BA1018" s="24"/>
      <c r="BB1018" s="24"/>
      <c r="BC1018" s="24"/>
      <c r="BD1018" s="24"/>
      <c r="BE1018" s="24"/>
      <c r="BF1018" s="24"/>
      <c r="BG1018" s="24"/>
      <c r="BH1018" s="24"/>
      <c r="BI1018" s="24"/>
      <c r="BJ1018" s="24"/>
      <c r="BK1018" s="24"/>
      <c r="BL1018" s="24"/>
      <c r="BM1018" s="24"/>
      <c r="BN1018" s="24"/>
      <c r="BO1018" s="24"/>
      <c r="BP1018" s="24"/>
      <c r="BQ1018" s="24"/>
      <c r="BR1018" s="24"/>
      <c r="BS1018" s="24"/>
      <c r="BT1018" s="12" t="s">
        <v>5</v>
      </c>
      <c r="BU1018" s="12"/>
      <c r="BV1018" s="12">
        <v>96</v>
      </c>
      <c r="BW1018" s="12" t="s">
        <v>242</v>
      </c>
      <c r="BX1018" s="12" t="s">
        <v>127</v>
      </c>
      <c r="BY1018" s="12"/>
      <c r="BZ1018" s="12"/>
      <c r="CA1018" s="12"/>
      <c r="CB1018" s="12" t="s">
        <v>2988</v>
      </c>
      <c r="CC1018" s="12" t="s">
        <v>2983</v>
      </c>
    </row>
    <row r="1019" spans="1:81" ht="20.100000000000001" hidden="1" customHeight="1">
      <c r="A1019" s="24"/>
      <c r="B1019" s="24"/>
      <c r="C1019" s="24"/>
      <c r="D1019" s="24"/>
      <c r="F1019" s="24"/>
      <c r="G1019" s="24"/>
      <c r="H1019" s="24"/>
      <c r="I1019" s="24"/>
      <c r="J1019" s="24"/>
      <c r="K1019" s="24"/>
      <c r="L1019" s="24"/>
      <c r="M1019" s="24"/>
      <c r="N1019" s="24"/>
      <c r="O1019" s="24"/>
      <c r="P1019" s="24"/>
      <c r="Q1019" s="24"/>
      <c r="R1019" s="24"/>
      <c r="S1019" s="24"/>
      <c r="T1019" s="24"/>
      <c r="U1019" s="24"/>
      <c r="V1019" s="24"/>
      <c r="W1019" s="24"/>
      <c r="X1019" s="24"/>
      <c r="Y1019" s="24"/>
      <c r="Z1019" s="24"/>
      <c r="AA1019" s="24"/>
      <c r="AB1019" s="24"/>
      <c r="AC1019" s="24"/>
      <c r="AD1019" s="24"/>
      <c r="AE1019" s="24"/>
      <c r="AF1019" s="24"/>
      <c r="AG1019" s="24"/>
      <c r="AH1019" s="24"/>
      <c r="AI1019" s="24"/>
      <c r="AJ1019" s="24"/>
      <c r="AK1019" s="24"/>
      <c r="AL1019" s="24"/>
      <c r="AM1019" s="24"/>
      <c r="AN1019" s="24"/>
      <c r="AO1019" s="24"/>
      <c r="AP1019" s="24"/>
      <c r="AQ1019" s="24"/>
      <c r="AR1019" s="24"/>
      <c r="AS1019" s="24"/>
      <c r="AT1019" s="24"/>
      <c r="AU1019" s="24"/>
      <c r="AV1019" s="24"/>
      <c r="AW1019" s="24"/>
      <c r="AX1019" s="24"/>
      <c r="AY1019" s="24"/>
      <c r="AZ1019" s="24"/>
      <c r="BA1019" s="24"/>
      <c r="BB1019" s="24"/>
      <c r="BC1019" s="24"/>
      <c r="BD1019" s="24"/>
      <c r="BE1019" s="24"/>
      <c r="BF1019" s="24"/>
      <c r="BG1019" s="24"/>
      <c r="BH1019" s="24"/>
      <c r="BI1019" s="24"/>
      <c r="BJ1019" s="24"/>
      <c r="BK1019" s="24"/>
      <c r="BL1019" s="24"/>
      <c r="BM1019" s="24"/>
      <c r="BN1019" s="24"/>
      <c r="BO1019" s="24"/>
      <c r="BP1019" s="24"/>
      <c r="BQ1019" s="24"/>
      <c r="BR1019" s="24"/>
      <c r="BS1019" s="24"/>
      <c r="BT1019" s="12" t="s">
        <v>5</v>
      </c>
      <c r="BU1019" s="12"/>
      <c r="BV1019" s="12">
        <v>552</v>
      </c>
      <c r="BW1019" s="12" t="s">
        <v>242</v>
      </c>
      <c r="BX1019" s="12" t="s">
        <v>127</v>
      </c>
      <c r="BY1019" s="12"/>
      <c r="BZ1019" s="12"/>
      <c r="CA1019" s="12"/>
      <c r="CB1019" s="12" t="s">
        <v>2989</v>
      </c>
      <c r="CC1019" s="12" t="s">
        <v>2983</v>
      </c>
    </row>
    <row r="1020" spans="1:81" ht="20.100000000000001" hidden="1" customHeight="1">
      <c r="A1020" s="24" t="s">
        <v>482</v>
      </c>
      <c r="B1020" s="24" t="s">
        <v>483</v>
      </c>
      <c r="C1020" s="24" t="s">
        <v>2990</v>
      </c>
      <c r="D1020" s="24" t="s">
        <v>2980</v>
      </c>
      <c r="F1020" s="24"/>
      <c r="G1020" s="24" t="s">
        <v>2817</v>
      </c>
      <c r="H1020" s="24"/>
      <c r="I1020" s="24" t="s">
        <v>2981</v>
      </c>
      <c r="J1020" s="24"/>
      <c r="K1020" s="24" t="s">
        <v>2963</v>
      </c>
      <c r="L1020" s="24" t="s">
        <v>488</v>
      </c>
      <c r="M1020" s="24" t="s">
        <v>175</v>
      </c>
      <c r="N1020" s="24">
        <v>1</v>
      </c>
      <c r="O1020" s="24"/>
      <c r="P1020" s="24"/>
      <c r="Q1020" s="24"/>
      <c r="R1020" s="24"/>
      <c r="S1020" s="24" t="s">
        <v>176</v>
      </c>
      <c r="T1020" s="24"/>
      <c r="U1020" s="24">
        <v>1</v>
      </c>
      <c r="V1020" s="24">
        <v>0</v>
      </c>
      <c r="W1020" s="24">
        <v>1</v>
      </c>
      <c r="X1020" s="24">
        <v>4000</v>
      </c>
      <c r="Y1020" s="24">
        <v>4000</v>
      </c>
      <c r="Z1020" s="24">
        <v>0</v>
      </c>
      <c r="AA1020" s="24">
        <v>0</v>
      </c>
      <c r="AB1020" s="24">
        <v>0</v>
      </c>
      <c r="AC1020" s="24">
        <v>0</v>
      </c>
      <c r="AD1020" s="24">
        <v>0</v>
      </c>
      <c r="AE1020" s="24">
        <v>0</v>
      </c>
      <c r="AF1020" s="24">
        <v>0</v>
      </c>
      <c r="AG1020" s="24">
        <v>0</v>
      </c>
      <c r="AH1020" s="24">
        <v>0</v>
      </c>
      <c r="AI1020" s="24">
        <v>4000</v>
      </c>
      <c r="AJ1020" s="24">
        <v>0</v>
      </c>
      <c r="AK1020" s="24">
        <v>0</v>
      </c>
      <c r="AL1020" s="24">
        <v>4000</v>
      </c>
      <c r="AM1020" s="24">
        <v>0</v>
      </c>
      <c r="AN1020" s="24" t="s">
        <v>101</v>
      </c>
      <c r="AO1020" s="24" t="s">
        <v>50</v>
      </c>
      <c r="AP1020" s="24">
        <v>1</v>
      </c>
      <c r="AQ1020" s="24">
        <v>1</v>
      </c>
      <c r="AR1020" s="24">
        <v>4000</v>
      </c>
      <c r="AS1020" s="24">
        <v>4000</v>
      </c>
      <c r="AT1020" s="24"/>
      <c r="AU1020" s="24"/>
      <c r="AV1020" s="24"/>
      <c r="AW1020" s="24"/>
      <c r="AX1020" s="24"/>
      <c r="AY1020" s="24"/>
      <c r="AZ1020" s="24"/>
      <c r="BA1020" s="24"/>
      <c r="BB1020" s="24"/>
      <c r="BC1020" s="24"/>
      <c r="BD1020" s="24"/>
      <c r="BE1020" s="24"/>
      <c r="BF1020" s="24"/>
      <c r="BG1020" s="24"/>
      <c r="BH1020" s="24"/>
      <c r="BI1020" s="24"/>
      <c r="BJ1020" s="24"/>
      <c r="BK1020" s="24"/>
      <c r="BL1020" s="24"/>
      <c r="BM1020" s="24">
        <v>3</v>
      </c>
      <c r="BN1020" s="24"/>
      <c r="BO1020" s="24">
        <v>580</v>
      </c>
      <c r="BP1020" s="24">
        <v>1530946800</v>
      </c>
      <c r="BQ1020" s="24"/>
      <c r="BR1020" s="24"/>
      <c r="BS1020" s="24">
        <v>1531551600</v>
      </c>
      <c r="BT1020" s="12" t="s">
        <v>5</v>
      </c>
      <c r="BU1020" s="12"/>
      <c r="BV1020" s="12">
        <v>912</v>
      </c>
      <c r="BW1020" s="12" t="s">
        <v>495</v>
      </c>
      <c r="BX1020" s="12" t="s">
        <v>495</v>
      </c>
      <c r="BY1020" s="12" t="s">
        <v>386</v>
      </c>
      <c r="BZ1020" s="12"/>
      <c r="CA1020" s="12"/>
      <c r="CB1020" s="12" t="s">
        <v>2991</v>
      </c>
      <c r="CC1020" s="12" t="s">
        <v>2992</v>
      </c>
    </row>
    <row r="1021" spans="1:81" ht="20.100000000000001" hidden="1" customHeight="1">
      <c r="A1021" s="24"/>
      <c r="B1021" s="24"/>
      <c r="C1021" s="24"/>
      <c r="D1021" s="24"/>
      <c r="F1021" s="24"/>
      <c r="G1021" s="24"/>
      <c r="H1021" s="24"/>
      <c r="I1021" s="24"/>
      <c r="J1021" s="24"/>
      <c r="K1021" s="24"/>
      <c r="L1021" s="24"/>
      <c r="M1021" s="24"/>
      <c r="N1021" s="24"/>
      <c r="O1021" s="24"/>
      <c r="P1021" s="24"/>
      <c r="Q1021" s="24"/>
      <c r="R1021" s="24"/>
      <c r="S1021" s="24"/>
      <c r="T1021" s="24"/>
      <c r="U1021" s="24"/>
      <c r="V1021" s="24"/>
      <c r="W1021" s="24"/>
      <c r="X1021" s="24"/>
      <c r="Y1021" s="24"/>
      <c r="Z1021" s="24"/>
      <c r="AA1021" s="24"/>
      <c r="AB1021" s="24"/>
      <c r="AC1021" s="24"/>
      <c r="AD1021" s="24"/>
      <c r="AE1021" s="24"/>
      <c r="AF1021" s="24"/>
      <c r="AG1021" s="24"/>
      <c r="AH1021" s="24"/>
      <c r="AI1021" s="24"/>
      <c r="AJ1021" s="24"/>
      <c r="AK1021" s="24"/>
      <c r="AL1021" s="24"/>
      <c r="AM1021" s="24"/>
      <c r="AN1021" s="24"/>
      <c r="AO1021" s="24"/>
      <c r="AP1021" s="24"/>
      <c r="AQ1021" s="24"/>
      <c r="AR1021" s="24"/>
      <c r="AS1021" s="24"/>
      <c r="AT1021" s="24"/>
      <c r="AU1021" s="24"/>
      <c r="AV1021" s="24"/>
      <c r="AW1021" s="24"/>
      <c r="AX1021" s="24"/>
      <c r="AY1021" s="24"/>
      <c r="AZ1021" s="24"/>
      <c r="BA1021" s="24"/>
      <c r="BB1021" s="24"/>
      <c r="BC1021" s="24"/>
      <c r="BD1021" s="24"/>
      <c r="BE1021" s="24"/>
      <c r="BF1021" s="24"/>
      <c r="BG1021" s="24"/>
      <c r="BH1021" s="24"/>
      <c r="BI1021" s="24"/>
      <c r="BJ1021" s="24"/>
      <c r="BK1021" s="24"/>
      <c r="BL1021" s="24"/>
      <c r="BM1021" s="24"/>
      <c r="BN1021" s="24"/>
      <c r="BO1021" s="24"/>
      <c r="BP1021" s="24"/>
      <c r="BQ1021" s="24"/>
      <c r="BR1021" s="24"/>
      <c r="BS1021" s="24"/>
      <c r="BT1021" s="12" t="s">
        <v>5</v>
      </c>
      <c r="BU1021" s="12"/>
      <c r="BV1021" s="12">
        <v>684</v>
      </c>
      <c r="BW1021" s="12" t="s">
        <v>494</v>
      </c>
      <c r="BX1021" s="12" t="s">
        <v>285</v>
      </c>
      <c r="BY1021" s="12"/>
      <c r="BZ1021" s="12"/>
      <c r="CA1021" s="12"/>
      <c r="CB1021" s="12" t="s">
        <v>2993</v>
      </c>
      <c r="CC1021" s="12" t="s">
        <v>2992</v>
      </c>
    </row>
    <row r="1022" spans="1:81" ht="20.100000000000001" hidden="1" customHeight="1">
      <c r="A1022" s="24"/>
      <c r="B1022" s="24"/>
      <c r="C1022" s="24"/>
      <c r="D1022" s="24"/>
      <c r="F1022" s="24"/>
      <c r="G1022" s="24"/>
      <c r="H1022" s="24"/>
      <c r="I1022" s="24"/>
      <c r="J1022" s="24"/>
      <c r="K1022" s="24"/>
      <c r="L1022" s="24"/>
      <c r="M1022" s="24"/>
      <c r="N1022" s="24"/>
      <c r="O1022" s="24"/>
      <c r="P1022" s="24"/>
      <c r="Q1022" s="24"/>
      <c r="R1022" s="24"/>
      <c r="S1022" s="24"/>
      <c r="T1022" s="24"/>
      <c r="U1022" s="24"/>
      <c r="V1022" s="24"/>
      <c r="W1022" s="24"/>
      <c r="X1022" s="24"/>
      <c r="Y1022" s="24"/>
      <c r="Z1022" s="24"/>
      <c r="AA1022" s="24"/>
      <c r="AB1022" s="24"/>
      <c r="AC1022" s="24"/>
      <c r="AD1022" s="24"/>
      <c r="AE1022" s="24"/>
      <c r="AF1022" s="24"/>
      <c r="AG1022" s="24"/>
      <c r="AH1022" s="24"/>
      <c r="AI1022" s="24"/>
      <c r="AJ1022" s="24"/>
      <c r="AK1022" s="24"/>
      <c r="AL1022" s="24"/>
      <c r="AM1022" s="24"/>
      <c r="AN1022" s="24"/>
      <c r="AO1022" s="24"/>
      <c r="AP1022" s="24"/>
      <c r="AQ1022" s="24"/>
      <c r="AR1022" s="24"/>
      <c r="AS1022" s="24"/>
      <c r="AT1022" s="24"/>
      <c r="AU1022" s="24"/>
      <c r="AV1022" s="24"/>
      <c r="AW1022" s="24"/>
      <c r="AX1022" s="24"/>
      <c r="AY1022" s="24"/>
      <c r="AZ1022" s="24"/>
      <c r="BA1022" s="24"/>
      <c r="BB1022" s="24"/>
      <c r="BC1022" s="24"/>
      <c r="BD1022" s="24"/>
      <c r="BE1022" s="24"/>
      <c r="BF1022" s="24"/>
      <c r="BG1022" s="24"/>
      <c r="BH1022" s="24"/>
      <c r="BI1022" s="24"/>
      <c r="BJ1022" s="24"/>
      <c r="BK1022" s="24"/>
      <c r="BL1022" s="24"/>
      <c r="BM1022" s="24"/>
      <c r="BN1022" s="24"/>
      <c r="BO1022" s="24"/>
      <c r="BP1022" s="24"/>
      <c r="BQ1022" s="24"/>
      <c r="BR1022" s="24"/>
      <c r="BS1022" s="24"/>
      <c r="BT1022" s="12" t="s">
        <v>5</v>
      </c>
      <c r="BU1022" s="12"/>
      <c r="BV1022" s="12">
        <v>1824</v>
      </c>
      <c r="BW1022" s="12" t="s">
        <v>1192</v>
      </c>
      <c r="BX1022" s="12" t="s">
        <v>414</v>
      </c>
      <c r="BY1022" s="12"/>
      <c r="BZ1022" s="12"/>
      <c r="CA1022" s="12"/>
      <c r="CB1022" s="12" t="s">
        <v>2994</v>
      </c>
      <c r="CC1022" s="12" t="s">
        <v>2992</v>
      </c>
    </row>
    <row r="1023" spans="1:81" ht="20.100000000000001" hidden="1" customHeight="1">
      <c r="A1023" s="24"/>
      <c r="B1023" s="24"/>
      <c r="C1023" s="24"/>
      <c r="D1023" s="24"/>
      <c r="F1023" s="24"/>
      <c r="G1023" s="24"/>
      <c r="H1023" s="24"/>
      <c r="I1023" s="24"/>
      <c r="J1023" s="24"/>
      <c r="K1023" s="24"/>
      <c r="L1023" s="24"/>
      <c r="M1023" s="24"/>
      <c r="N1023" s="24"/>
      <c r="O1023" s="24"/>
      <c r="P1023" s="24"/>
      <c r="Q1023" s="24"/>
      <c r="R1023" s="24"/>
      <c r="S1023" s="24"/>
      <c r="T1023" s="24"/>
      <c r="U1023" s="24"/>
      <c r="V1023" s="24"/>
      <c r="W1023" s="24"/>
      <c r="X1023" s="24"/>
      <c r="Y1023" s="24"/>
      <c r="Z1023" s="24"/>
      <c r="AA1023" s="24"/>
      <c r="AB1023" s="24"/>
      <c r="AC1023" s="24"/>
      <c r="AD1023" s="24"/>
      <c r="AE1023" s="24"/>
      <c r="AF1023" s="24"/>
      <c r="AG1023" s="24"/>
      <c r="AH1023" s="24"/>
      <c r="AI1023" s="24"/>
      <c r="AJ1023" s="24"/>
      <c r="AK1023" s="24"/>
      <c r="AL1023" s="24"/>
      <c r="AM1023" s="24"/>
      <c r="AN1023" s="24"/>
      <c r="AO1023" s="24"/>
      <c r="AP1023" s="24"/>
      <c r="AQ1023" s="24"/>
      <c r="AR1023" s="24"/>
      <c r="AS1023" s="24"/>
      <c r="AT1023" s="24"/>
      <c r="AU1023" s="24"/>
      <c r="AV1023" s="24"/>
      <c r="AW1023" s="24"/>
      <c r="AX1023" s="24"/>
      <c r="AY1023" s="24"/>
      <c r="AZ1023" s="24"/>
      <c r="BA1023" s="24"/>
      <c r="BB1023" s="24"/>
      <c r="BC1023" s="24"/>
      <c r="BD1023" s="24"/>
      <c r="BE1023" s="24"/>
      <c r="BF1023" s="24"/>
      <c r="BG1023" s="24"/>
      <c r="BH1023" s="24"/>
      <c r="BI1023" s="24"/>
      <c r="BJ1023" s="24"/>
      <c r="BK1023" s="24"/>
      <c r="BL1023" s="24"/>
      <c r="BM1023" s="24"/>
      <c r="BN1023" s="24"/>
      <c r="BO1023" s="24"/>
      <c r="BP1023" s="24"/>
      <c r="BQ1023" s="24"/>
      <c r="BR1023" s="24"/>
      <c r="BS1023" s="24"/>
      <c r="BT1023" s="12" t="s">
        <v>5</v>
      </c>
      <c r="BU1023" s="12"/>
      <c r="BV1023" s="12">
        <v>580</v>
      </c>
      <c r="BW1023" s="12" t="s">
        <v>285</v>
      </c>
      <c r="BX1023" s="12" t="s">
        <v>1787</v>
      </c>
      <c r="BY1023" s="12"/>
      <c r="BZ1023" s="12"/>
      <c r="CA1023" s="12"/>
      <c r="CB1023" s="12" t="s">
        <v>2995</v>
      </c>
      <c r="CC1023" s="12" t="s">
        <v>2992</v>
      </c>
    </row>
    <row r="1024" spans="1:81" ht="20.100000000000001" hidden="1" customHeight="1">
      <c r="A1024" t="s">
        <v>2996</v>
      </c>
      <c r="B1024" t="s">
        <v>483</v>
      </c>
      <c r="C1024" t="s">
        <v>2997</v>
      </c>
      <c r="D1024" t="s">
        <v>2996</v>
      </c>
      <c r="G1024" t="s">
        <v>486</v>
      </c>
      <c r="I1024" t="s">
        <v>2998</v>
      </c>
      <c r="K1024" t="s">
        <v>196</v>
      </c>
      <c r="L1024" t="s">
        <v>488</v>
      </c>
      <c r="M1024" t="s">
        <v>175</v>
      </c>
      <c r="N1024">
        <v>4</v>
      </c>
      <c r="S1024" t="s">
        <v>176</v>
      </c>
      <c r="U1024">
        <v>1</v>
      </c>
      <c r="V1024">
        <v>1</v>
      </c>
      <c r="W1024">
        <v>1</v>
      </c>
      <c r="X1024">
        <v>5400</v>
      </c>
      <c r="Y1024">
        <v>6800</v>
      </c>
      <c r="Z1024">
        <v>0</v>
      </c>
      <c r="AA1024">
        <v>0</v>
      </c>
      <c r="AB1024">
        <v>0</v>
      </c>
      <c r="AC1024">
        <v>0</v>
      </c>
      <c r="AD1024">
        <v>0</v>
      </c>
      <c r="AE1024">
        <v>0</v>
      </c>
      <c r="AF1024">
        <v>20</v>
      </c>
      <c r="AG1024">
        <v>0</v>
      </c>
      <c r="AH1024">
        <v>0</v>
      </c>
      <c r="AI1024">
        <v>6780</v>
      </c>
      <c r="AJ1024">
        <v>1380</v>
      </c>
      <c r="AK1024">
        <v>3326</v>
      </c>
      <c r="AL1024">
        <v>3454</v>
      </c>
      <c r="AM1024">
        <v>0</v>
      </c>
      <c r="AN1024" t="s">
        <v>101</v>
      </c>
      <c r="AO1024" t="s">
        <v>50</v>
      </c>
      <c r="AP1024">
        <v>1</v>
      </c>
      <c r="AQ1024">
        <v>1</v>
      </c>
      <c r="AR1024">
        <v>6800</v>
      </c>
      <c r="AS1024">
        <v>6800</v>
      </c>
      <c r="BM1024">
        <v>3</v>
      </c>
      <c r="BO1024">
        <v>6800</v>
      </c>
      <c r="BP1024">
        <v>1529046000</v>
      </c>
      <c r="BS1024">
        <v>1529046000</v>
      </c>
      <c r="BT1024" s="12" t="s">
        <v>5</v>
      </c>
      <c r="BU1024" s="12"/>
      <c r="BV1024" s="12">
        <v>6800</v>
      </c>
      <c r="BW1024" s="12" t="s">
        <v>126</v>
      </c>
      <c r="BX1024" s="12" t="s">
        <v>126</v>
      </c>
      <c r="BY1024" s="12"/>
      <c r="BZ1024" s="12" t="s">
        <v>2628</v>
      </c>
      <c r="CA1024" s="12"/>
      <c r="CB1024" s="12" t="s">
        <v>2999</v>
      </c>
      <c r="CC1024" s="12" t="s">
        <v>3000</v>
      </c>
    </row>
    <row r="1025" spans="1:81" ht="20.100000000000001" hidden="1" customHeight="1">
      <c r="A1025" t="s">
        <v>2996</v>
      </c>
      <c r="B1025" t="s">
        <v>483</v>
      </c>
      <c r="C1025" t="s">
        <v>3001</v>
      </c>
      <c r="D1025" t="s">
        <v>2996</v>
      </c>
      <c r="G1025" t="s">
        <v>2817</v>
      </c>
      <c r="I1025" t="s">
        <v>2998</v>
      </c>
      <c r="K1025" t="s">
        <v>196</v>
      </c>
      <c r="L1025" t="s">
        <v>488</v>
      </c>
      <c r="M1025" t="s">
        <v>175</v>
      </c>
      <c r="N1025">
        <v>4</v>
      </c>
      <c r="S1025" t="s">
        <v>176</v>
      </c>
      <c r="U1025">
        <v>1</v>
      </c>
      <c r="V1025">
        <v>1</v>
      </c>
      <c r="W1025">
        <v>1</v>
      </c>
      <c r="X1025">
        <v>5400</v>
      </c>
      <c r="Y1025">
        <v>5400</v>
      </c>
      <c r="Z1025">
        <v>0</v>
      </c>
      <c r="AA1025">
        <v>0</v>
      </c>
      <c r="AB1025">
        <v>0</v>
      </c>
      <c r="AC1025">
        <v>0</v>
      </c>
      <c r="AD1025">
        <v>0</v>
      </c>
      <c r="AE1025">
        <v>0</v>
      </c>
      <c r="AF1025">
        <v>0</v>
      </c>
      <c r="AG1025">
        <v>0</v>
      </c>
      <c r="AH1025">
        <v>0</v>
      </c>
      <c r="AI1025">
        <v>5400</v>
      </c>
      <c r="AJ1025">
        <v>0</v>
      </c>
      <c r="AK1025">
        <v>3458</v>
      </c>
      <c r="AL1025">
        <v>1942</v>
      </c>
      <c r="AM1025">
        <v>0</v>
      </c>
      <c r="AN1025" t="s">
        <v>101</v>
      </c>
      <c r="AO1025" t="s">
        <v>50</v>
      </c>
      <c r="AP1025">
        <v>1</v>
      </c>
      <c r="AQ1025">
        <v>1</v>
      </c>
      <c r="AR1025">
        <v>5400</v>
      </c>
      <c r="AS1025">
        <v>5400</v>
      </c>
      <c r="BM1025">
        <v>3</v>
      </c>
      <c r="BO1025">
        <v>5400</v>
      </c>
      <c r="BP1025">
        <v>1528527600</v>
      </c>
      <c r="BS1025">
        <v>1529132400</v>
      </c>
      <c r="BT1025" s="12" t="s">
        <v>5</v>
      </c>
      <c r="BU1025" s="12"/>
      <c r="BV1025" s="12">
        <v>5400</v>
      </c>
      <c r="BW1025" s="12" t="s">
        <v>1187</v>
      </c>
      <c r="BX1025" s="12" t="s">
        <v>464</v>
      </c>
      <c r="BY1025" s="12" t="s">
        <v>3002</v>
      </c>
      <c r="BZ1025" s="12"/>
      <c r="CA1025" s="12"/>
      <c r="CB1025" s="12" t="s">
        <v>3003</v>
      </c>
      <c r="CC1025" s="12" t="s">
        <v>3004</v>
      </c>
    </row>
    <row r="1026" spans="1:81" ht="20.100000000000001" hidden="1" customHeight="1">
      <c r="A1026" t="s">
        <v>3005</v>
      </c>
      <c r="B1026" t="s">
        <v>3006</v>
      </c>
      <c r="C1026" t="s">
        <v>3007</v>
      </c>
      <c r="D1026" t="s">
        <v>3005</v>
      </c>
      <c r="G1026" t="s">
        <v>486</v>
      </c>
      <c r="I1026" t="s">
        <v>3008</v>
      </c>
      <c r="K1026" t="s">
        <v>196</v>
      </c>
      <c r="L1026" t="s">
        <v>488</v>
      </c>
      <c r="M1026" t="s">
        <v>175</v>
      </c>
      <c r="N1026">
        <v>2</v>
      </c>
      <c r="S1026" t="s">
        <v>176</v>
      </c>
      <c r="U1026">
        <v>1</v>
      </c>
      <c r="V1026">
        <v>1</v>
      </c>
      <c r="W1026">
        <v>1</v>
      </c>
      <c r="X1026">
        <v>5400</v>
      </c>
      <c r="Y1026">
        <v>6800</v>
      </c>
      <c r="Z1026">
        <v>0</v>
      </c>
      <c r="AA1026">
        <v>0</v>
      </c>
      <c r="AB1026">
        <v>0</v>
      </c>
      <c r="AC1026">
        <v>0</v>
      </c>
      <c r="AD1026">
        <v>0</v>
      </c>
      <c r="AE1026">
        <v>0</v>
      </c>
      <c r="AF1026">
        <v>10</v>
      </c>
      <c r="AG1026">
        <v>0</v>
      </c>
      <c r="AH1026">
        <v>0</v>
      </c>
      <c r="AI1026">
        <v>6790</v>
      </c>
      <c r="AJ1026">
        <v>1390</v>
      </c>
      <c r="AK1026">
        <v>3326</v>
      </c>
      <c r="AL1026">
        <v>3464</v>
      </c>
      <c r="AM1026">
        <v>0</v>
      </c>
      <c r="AN1026" t="s">
        <v>101</v>
      </c>
      <c r="AO1026" t="s">
        <v>50</v>
      </c>
      <c r="AP1026">
        <v>1</v>
      </c>
      <c r="AQ1026">
        <v>1</v>
      </c>
      <c r="AR1026">
        <v>6800</v>
      </c>
      <c r="AS1026">
        <v>6800</v>
      </c>
      <c r="BM1026">
        <v>3</v>
      </c>
      <c r="BO1026">
        <v>6800</v>
      </c>
      <c r="BP1026">
        <v>1529046000</v>
      </c>
      <c r="BS1026">
        <v>1529046000</v>
      </c>
      <c r="BT1026" s="12" t="s">
        <v>5</v>
      </c>
      <c r="BU1026" s="12"/>
      <c r="BV1026" s="12">
        <v>6800</v>
      </c>
      <c r="BW1026" s="12" t="s">
        <v>126</v>
      </c>
      <c r="BX1026" s="12" t="s">
        <v>126</v>
      </c>
      <c r="BY1026" s="12"/>
      <c r="BZ1026" s="12"/>
      <c r="CA1026" s="12"/>
      <c r="CB1026" s="12" t="s">
        <v>3009</v>
      </c>
      <c r="CC1026" s="12" t="s">
        <v>3010</v>
      </c>
    </row>
    <row r="1027" spans="1:81" ht="20.100000000000001" hidden="1" customHeight="1">
      <c r="A1027" t="s">
        <v>3005</v>
      </c>
      <c r="B1027" t="s">
        <v>3006</v>
      </c>
      <c r="C1027" t="s">
        <v>3011</v>
      </c>
      <c r="D1027" t="s">
        <v>3005</v>
      </c>
      <c r="G1027" t="s">
        <v>2817</v>
      </c>
      <c r="I1027" t="s">
        <v>3008</v>
      </c>
      <c r="K1027" t="s">
        <v>196</v>
      </c>
      <c r="L1027" t="s">
        <v>488</v>
      </c>
      <c r="M1027" t="s">
        <v>175</v>
      </c>
      <c r="N1027">
        <v>2</v>
      </c>
      <c r="S1027" t="s">
        <v>176</v>
      </c>
      <c r="U1027">
        <v>1</v>
      </c>
      <c r="V1027">
        <v>1</v>
      </c>
      <c r="W1027">
        <v>1</v>
      </c>
      <c r="X1027">
        <v>5400</v>
      </c>
      <c r="Y1027">
        <v>5400</v>
      </c>
      <c r="Z1027">
        <v>0</v>
      </c>
      <c r="AA1027">
        <v>0</v>
      </c>
      <c r="AB1027">
        <v>0</v>
      </c>
      <c r="AC1027">
        <v>0</v>
      </c>
      <c r="AD1027">
        <v>0</v>
      </c>
      <c r="AE1027">
        <v>0</v>
      </c>
      <c r="AF1027">
        <v>0</v>
      </c>
      <c r="AG1027">
        <v>0</v>
      </c>
      <c r="AH1027">
        <v>0</v>
      </c>
      <c r="AI1027">
        <v>5400</v>
      </c>
      <c r="AJ1027">
        <v>0</v>
      </c>
      <c r="AK1027">
        <v>3458</v>
      </c>
      <c r="AL1027">
        <v>1942</v>
      </c>
      <c r="AM1027">
        <v>0</v>
      </c>
      <c r="AN1027" t="s">
        <v>101</v>
      </c>
      <c r="AO1027" t="s">
        <v>50</v>
      </c>
      <c r="AP1027">
        <v>1</v>
      </c>
      <c r="AQ1027">
        <v>1</v>
      </c>
      <c r="AR1027">
        <v>5400</v>
      </c>
      <c r="AS1027">
        <v>5400</v>
      </c>
      <c r="BM1027">
        <v>3</v>
      </c>
      <c r="BO1027">
        <v>5400</v>
      </c>
      <c r="BP1027">
        <v>1528527600</v>
      </c>
      <c r="BS1027">
        <v>1529132400</v>
      </c>
      <c r="BT1027" s="12" t="s">
        <v>5</v>
      </c>
      <c r="BU1027" s="12"/>
      <c r="BV1027" s="12">
        <v>5400</v>
      </c>
      <c r="BW1027" s="12" t="s">
        <v>1187</v>
      </c>
      <c r="BX1027" s="12" t="s">
        <v>464</v>
      </c>
      <c r="BY1027" s="12"/>
      <c r="BZ1027" s="12"/>
      <c r="CA1027" s="12"/>
      <c r="CB1027" s="12" t="s">
        <v>3012</v>
      </c>
      <c r="CC1027" s="12" t="s">
        <v>3013</v>
      </c>
    </row>
    <row r="1028" spans="1:81" ht="20.100000000000001" hidden="1" customHeight="1">
      <c r="A1028" s="24" t="s">
        <v>3014</v>
      </c>
      <c r="B1028" s="24" t="s">
        <v>232</v>
      </c>
      <c r="C1028" s="24" t="s">
        <v>3015</v>
      </c>
      <c r="D1028" s="24" t="s">
        <v>3016</v>
      </c>
      <c r="F1028" s="24" t="s">
        <v>3017</v>
      </c>
      <c r="G1028" s="24" t="s">
        <v>741</v>
      </c>
      <c r="H1028" s="24"/>
      <c r="I1028" s="24" t="s">
        <v>3018</v>
      </c>
      <c r="J1028" s="24" t="s">
        <v>3019</v>
      </c>
      <c r="K1028" s="24"/>
      <c r="L1028" s="24" t="s">
        <v>239</v>
      </c>
      <c r="M1028" s="24"/>
      <c r="N1028" s="24">
        <v>6</v>
      </c>
      <c r="O1028" s="24" t="s">
        <v>3020</v>
      </c>
      <c r="P1028" s="24"/>
      <c r="Q1028" s="24"/>
      <c r="R1028" s="24"/>
      <c r="S1028" s="24" t="s">
        <v>241</v>
      </c>
      <c r="T1028" s="24"/>
      <c r="U1028" s="24">
        <v>1</v>
      </c>
      <c r="V1028" s="24"/>
      <c r="W1028" s="24"/>
      <c r="X1028" s="24">
        <v>5550</v>
      </c>
      <c r="Y1028" s="24">
        <v>5550</v>
      </c>
      <c r="Z1028" s="24">
        <v>0</v>
      </c>
      <c r="AA1028" s="24">
        <v>0</v>
      </c>
      <c r="AB1028" s="24">
        <v>0</v>
      </c>
      <c r="AC1028" s="24">
        <v>0</v>
      </c>
      <c r="AD1028" s="24">
        <v>0</v>
      </c>
      <c r="AE1028" s="24">
        <v>0</v>
      </c>
      <c r="AF1028" s="24">
        <v>36</v>
      </c>
      <c r="AG1028" s="24">
        <v>0</v>
      </c>
      <c r="AH1028" s="24">
        <v>0</v>
      </c>
      <c r="AI1028" s="24">
        <v>5514</v>
      </c>
      <c r="AJ1028" s="24">
        <v>-36</v>
      </c>
      <c r="AK1028" s="24">
        <v>3205</v>
      </c>
      <c r="AL1028" s="24">
        <v>2309</v>
      </c>
      <c r="AM1028" s="24">
        <v>0</v>
      </c>
      <c r="AN1028" s="24" t="s">
        <v>101</v>
      </c>
      <c r="AO1028" s="24" t="s">
        <v>50</v>
      </c>
      <c r="AP1028" s="24">
        <v>1</v>
      </c>
      <c r="AQ1028" s="24">
        <v>1</v>
      </c>
      <c r="AR1028" s="24">
        <v>5550</v>
      </c>
      <c r="AS1028" s="24">
        <v>5550</v>
      </c>
      <c r="AT1028" s="24"/>
      <c r="AU1028" s="24"/>
      <c r="AV1028" s="24"/>
      <c r="AW1028" s="24"/>
      <c r="AX1028" s="24"/>
      <c r="AY1028" s="24"/>
      <c r="AZ1028" s="24"/>
      <c r="BA1028" s="24"/>
      <c r="BB1028" s="24"/>
      <c r="BC1028" s="24"/>
      <c r="BD1028" s="24"/>
      <c r="BE1028" s="24"/>
      <c r="BF1028" s="24"/>
      <c r="BG1028" s="24"/>
      <c r="BH1028" s="24"/>
      <c r="BI1028" s="24"/>
      <c r="BJ1028" s="24"/>
      <c r="BK1028" s="24"/>
      <c r="BL1028" s="24"/>
      <c r="BM1028" s="24">
        <v>3</v>
      </c>
      <c r="BN1028" s="24">
        <v>1529046000</v>
      </c>
      <c r="BO1028" s="24">
        <v>100</v>
      </c>
      <c r="BP1028" s="24">
        <v>1530687600</v>
      </c>
      <c r="BQ1028" s="24"/>
      <c r="BR1028" s="24"/>
      <c r="BS1028" s="24">
        <v>1530774000</v>
      </c>
      <c r="BT1028" s="12" t="s">
        <v>5</v>
      </c>
      <c r="BU1028" s="12" t="s">
        <v>126</v>
      </c>
      <c r="BV1028" s="12">
        <v>100</v>
      </c>
      <c r="BW1028" s="12" t="s">
        <v>529</v>
      </c>
      <c r="BX1028" s="12" t="s">
        <v>177</v>
      </c>
      <c r="BY1028" s="12" t="s">
        <v>1861</v>
      </c>
      <c r="BZ1028" s="12"/>
      <c r="CA1028" s="12"/>
      <c r="CB1028" s="12" t="s">
        <v>3021</v>
      </c>
      <c r="CC1028" s="12" t="s">
        <v>3022</v>
      </c>
    </row>
    <row r="1029" spans="1:81" ht="20.100000000000001" hidden="1" customHeight="1">
      <c r="A1029" s="24"/>
      <c r="B1029" s="24"/>
      <c r="C1029" s="24"/>
      <c r="D1029" s="24"/>
      <c r="F1029" s="24"/>
      <c r="G1029" s="24"/>
      <c r="H1029" s="24"/>
      <c r="I1029" s="24"/>
      <c r="J1029" s="24"/>
      <c r="K1029" s="24"/>
      <c r="L1029" s="24"/>
      <c r="M1029" s="24"/>
      <c r="N1029" s="24"/>
      <c r="O1029" s="24"/>
      <c r="P1029" s="24"/>
      <c r="Q1029" s="24"/>
      <c r="R1029" s="24"/>
      <c r="S1029" s="24"/>
      <c r="T1029" s="24"/>
      <c r="U1029" s="24"/>
      <c r="V1029" s="24"/>
      <c r="W1029" s="24"/>
      <c r="X1029" s="24"/>
      <c r="Y1029" s="24"/>
      <c r="Z1029" s="24"/>
      <c r="AA1029" s="24"/>
      <c r="AB1029" s="24"/>
      <c r="AC1029" s="24"/>
      <c r="AD1029" s="24"/>
      <c r="AE1029" s="24"/>
      <c r="AF1029" s="24"/>
      <c r="AG1029" s="24"/>
      <c r="AH1029" s="24"/>
      <c r="AI1029" s="24"/>
      <c r="AJ1029" s="24"/>
      <c r="AK1029" s="24"/>
      <c r="AL1029" s="24"/>
      <c r="AM1029" s="24"/>
      <c r="AN1029" s="24"/>
      <c r="AO1029" s="24"/>
      <c r="AP1029" s="24"/>
      <c r="AQ1029" s="24"/>
      <c r="AR1029" s="24"/>
      <c r="AS1029" s="24"/>
      <c r="AT1029" s="24"/>
      <c r="AU1029" s="24"/>
      <c r="AV1029" s="24"/>
      <c r="AW1029" s="24"/>
      <c r="AX1029" s="24"/>
      <c r="AY1029" s="24"/>
      <c r="AZ1029" s="24"/>
      <c r="BA1029" s="24"/>
      <c r="BB1029" s="24"/>
      <c r="BC1029" s="24"/>
      <c r="BD1029" s="24"/>
      <c r="BE1029" s="24"/>
      <c r="BF1029" s="24"/>
      <c r="BG1029" s="24"/>
      <c r="BH1029" s="24"/>
      <c r="BI1029" s="24"/>
      <c r="BJ1029" s="24"/>
      <c r="BK1029" s="24"/>
      <c r="BL1029" s="24"/>
      <c r="BM1029" s="24"/>
      <c r="BN1029" s="24"/>
      <c r="BO1029" s="24"/>
      <c r="BP1029" s="24"/>
      <c r="BQ1029" s="24"/>
      <c r="BR1029" s="24"/>
      <c r="BS1029" s="24"/>
      <c r="BT1029" s="12" t="s">
        <v>5</v>
      </c>
      <c r="BU1029" s="12"/>
      <c r="BV1029" s="12">
        <v>300</v>
      </c>
      <c r="BW1029" s="12" t="s">
        <v>530</v>
      </c>
      <c r="BX1029" s="12" t="s">
        <v>464</v>
      </c>
      <c r="BY1029" s="12"/>
      <c r="BZ1029" s="12"/>
      <c r="CA1029" s="12"/>
      <c r="CB1029" s="12" t="s">
        <v>3023</v>
      </c>
      <c r="CC1029" s="12" t="s">
        <v>3022</v>
      </c>
    </row>
    <row r="1030" spans="1:81" ht="20.100000000000001" hidden="1" customHeight="1">
      <c r="A1030" s="24"/>
      <c r="B1030" s="24"/>
      <c r="C1030" s="24"/>
      <c r="D1030" s="24"/>
      <c r="F1030" s="24"/>
      <c r="G1030" s="24"/>
      <c r="H1030" s="24"/>
      <c r="I1030" s="24"/>
      <c r="J1030" s="24"/>
      <c r="K1030" s="24"/>
      <c r="L1030" s="24"/>
      <c r="M1030" s="24"/>
      <c r="N1030" s="24"/>
      <c r="O1030" s="24"/>
      <c r="P1030" s="24"/>
      <c r="Q1030" s="24"/>
      <c r="R1030" s="24"/>
      <c r="S1030" s="24"/>
      <c r="T1030" s="24"/>
      <c r="U1030" s="24"/>
      <c r="V1030" s="24"/>
      <c r="W1030" s="24"/>
      <c r="X1030" s="24"/>
      <c r="Y1030" s="24"/>
      <c r="Z1030" s="24"/>
      <c r="AA1030" s="24"/>
      <c r="AB1030" s="24"/>
      <c r="AC1030" s="24"/>
      <c r="AD1030" s="24"/>
      <c r="AE1030" s="24"/>
      <c r="AF1030" s="24"/>
      <c r="AG1030" s="24"/>
      <c r="AH1030" s="24"/>
      <c r="AI1030" s="24"/>
      <c r="AJ1030" s="24"/>
      <c r="AK1030" s="24"/>
      <c r="AL1030" s="24"/>
      <c r="AM1030" s="24"/>
      <c r="AN1030" s="24"/>
      <c r="AO1030" s="24"/>
      <c r="AP1030" s="24"/>
      <c r="AQ1030" s="24"/>
      <c r="AR1030" s="24"/>
      <c r="AS1030" s="24"/>
      <c r="AT1030" s="24"/>
      <c r="AU1030" s="24"/>
      <c r="AV1030" s="24"/>
      <c r="AW1030" s="24"/>
      <c r="AX1030" s="24"/>
      <c r="AY1030" s="24"/>
      <c r="AZ1030" s="24"/>
      <c r="BA1030" s="24"/>
      <c r="BB1030" s="24"/>
      <c r="BC1030" s="24"/>
      <c r="BD1030" s="24"/>
      <c r="BE1030" s="24"/>
      <c r="BF1030" s="24"/>
      <c r="BG1030" s="24"/>
      <c r="BH1030" s="24"/>
      <c r="BI1030" s="24"/>
      <c r="BJ1030" s="24"/>
      <c r="BK1030" s="24"/>
      <c r="BL1030" s="24"/>
      <c r="BM1030" s="24"/>
      <c r="BN1030" s="24"/>
      <c r="BO1030" s="24"/>
      <c r="BP1030" s="24"/>
      <c r="BQ1030" s="24"/>
      <c r="BR1030" s="24"/>
      <c r="BS1030" s="24"/>
      <c r="BT1030" s="12" t="s">
        <v>5</v>
      </c>
      <c r="BU1030" s="12"/>
      <c r="BV1030" s="12">
        <v>900</v>
      </c>
      <c r="BW1030" s="12" t="s">
        <v>181</v>
      </c>
      <c r="BX1030" s="12" t="s">
        <v>151</v>
      </c>
      <c r="BY1030" s="12"/>
      <c r="BZ1030" s="12"/>
      <c r="CA1030" s="12"/>
      <c r="CB1030" s="12" t="s">
        <v>3024</v>
      </c>
      <c r="CC1030" s="12" t="s">
        <v>3022</v>
      </c>
    </row>
    <row r="1031" spans="1:81" ht="20.100000000000001" hidden="1" customHeight="1">
      <c r="A1031" s="24"/>
      <c r="B1031" s="24"/>
      <c r="C1031" s="24"/>
      <c r="D1031" s="24"/>
      <c r="F1031" s="24"/>
      <c r="G1031" s="24"/>
      <c r="H1031" s="24"/>
      <c r="I1031" s="24"/>
      <c r="J1031" s="24"/>
      <c r="K1031" s="24"/>
      <c r="L1031" s="24"/>
      <c r="M1031" s="24"/>
      <c r="N1031" s="24"/>
      <c r="O1031" s="24"/>
      <c r="P1031" s="24"/>
      <c r="Q1031" s="24"/>
      <c r="R1031" s="24"/>
      <c r="S1031" s="24"/>
      <c r="T1031" s="24"/>
      <c r="U1031" s="24"/>
      <c r="V1031" s="24"/>
      <c r="W1031" s="24"/>
      <c r="X1031" s="24"/>
      <c r="Y1031" s="24"/>
      <c r="Z1031" s="24"/>
      <c r="AA1031" s="24"/>
      <c r="AB1031" s="24"/>
      <c r="AC1031" s="24"/>
      <c r="AD1031" s="24"/>
      <c r="AE1031" s="24"/>
      <c r="AF1031" s="24"/>
      <c r="AG1031" s="24"/>
      <c r="AH1031" s="24"/>
      <c r="AI1031" s="24"/>
      <c r="AJ1031" s="24"/>
      <c r="AK1031" s="24"/>
      <c r="AL1031" s="24"/>
      <c r="AM1031" s="24"/>
      <c r="AN1031" s="24"/>
      <c r="AO1031" s="24"/>
      <c r="AP1031" s="24"/>
      <c r="AQ1031" s="24"/>
      <c r="AR1031" s="24"/>
      <c r="AS1031" s="24"/>
      <c r="AT1031" s="24"/>
      <c r="AU1031" s="24"/>
      <c r="AV1031" s="24"/>
      <c r="AW1031" s="24"/>
      <c r="AX1031" s="24"/>
      <c r="AY1031" s="24"/>
      <c r="AZ1031" s="24"/>
      <c r="BA1031" s="24"/>
      <c r="BB1031" s="24"/>
      <c r="BC1031" s="24"/>
      <c r="BD1031" s="24"/>
      <c r="BE1031" s="24"/>
      <c r="BF1031" s="24"/>
      <c r="BG1031" s="24"/>
      <c r="BH1031" s="24"/>
      <c r="BI1031" s="24"/>
      <c r="BJ1031" s="24"/>
      <c r="BK1031" s="24"/>
      <c r="BL1031" s="24"/>
      <c r="BM1031" s="24"/>
      <c r="BN1031" s="24"/>
      <c r="BO1031" s="24"/>
      <c r="BP1031" s="24"/>
      <c r="BQ1031" s="24"/>
      <c r="BR1031" s="24"/>
      <c r="BS1031" s="24"/>
      <c r="BT1031" s="12" t="s">
        <v>5</v>
      </c>
      <c r="BU1031" s="12"/>
      <c r="BV1031" s="12">
        <v>500</v>
      </c>
      <c r="BW1031" s="12" t="s">
        <v>145</v>
      </c>
      <c r="BX1031" s="12" t="s">
        <v>152</v>
      </c>
      <c r="BY1031" s="12"/>
      <c r="BZ1031" s="12"/>
      <c r="CA1031" s="12"/>
      <c r="CB1031" s="12" t="s">
        <v>3025</v>
      </c>
      <c r="CC1031" s="12" t="s">
        <v>3022</v>
      </c>
    </row>
    <row r="1032" spans="1:81" ht="20.100000000000001" hidden="1" customHeight="1">
      <c r="A1032" s="24"/>
      <c r="B1032" s="24"/>
      <c r="C1032" s="24"/>
      <c r="D1032" s="24"/>
      <c r="F1032" s="24"/>
      <c r="G1032" s="24"/>
      <c r="H1032" s="24"/>
      <c r="I1032" s="24"/>
      <c r="J1032" s="24"/>
      <c r="K1032" s="24"/>
      <c r="L1032" s="24"/>
      <c r="M1032" s="24"/>
      <c r="N1032" s="24"/>
      <c r="O1032" s="24"/>
      <c r="P1032" s="24"/>
      <c r="Q1032" s="24"/>
      <c r="R1032" s="24"/>
      <c r="S1032" s="24"/>
      <c r="T1032" s="24"/>
      <c r="U1032" s="24"/>
      <c r="V1032" s="24"/>
      <c r="W1032" s="24"/>
      <c r="X1032" s="24"/>
      <c r="Y1032" s="24"/>
      <c r="Z1032" s="24"/>
      <c r="AA1032" s="24"/>
      <c r="AB1032" s="24"/>
      <c r="AC1032" s="24"/>
      <c r="AD1032" s="24"/>
      <c r="AE1032" s="24"/>
      <c r="AF1032" s="24"/>
      <c r="AG1032" s="24"/>
      <c r="AH1032" s="24"/>
      <c r="AI1032" s="24"/>
      <c r="AJ1032" s="24"/>
      <c r="AK1032" s="24"/>
      <c r="AL1032" s="24"/>
      <c r="AM1032" s="24"/>
      <c r="AN1032" s="24"/>
      <c r="AO1032" s="24"/>
      <c r="AP1032" s="24"/>
      <c r="AQ1032" s="24"/>
      <c r="AR1032" s="24"/>
      <c r="AS1032" s="24"/>
      <c r="AT1032" s="24"/>
      <c r="AU1032" s="24"/>
      <c r="AV1032" s="24"/>
      <c r="AW1032" s="24"/>
      <c r="AX1032" s="24"/>
      <c r="AY1032" s="24"/>
      <c r="AZ1032" s="24"/>
      <c r="BA1032" s="24"/>
      <c r="BB1032" s="24"/>
      <c r="BC1032" s="24"/>
      <c r="BD1032" s="24"/>
      <c r="BE1032" s="24"/>
      <c r="BF1032" s="24"/>
      <c r="BG1032" s="24"/>
      <c r="BH1032" s="24"/>
      <c r="BI1032" s="24"/>
      <c r="BJ1032" s="24"/>
      <c r="BK1032" s="24"/>
      <c r="BL1032" s="24"/>
      <c r="BM1032" s="24"/>
      <c r="BN1032" s="24"/>
      <c r="BO1032" s="24"/>
      <c r="BP1032" s="24"/>
      <c r="BQ1032" s="24"/>
      <c r="BR1032" s="24"/>
      <c r="BS1032" s="24"/>
      <c r="BT1032" s="12" t="s">
        <v>5</v>
      </c>
      <c r="BU1032" s="12"/>
      <c r="BV1032" s="12">
        <v>500</v>
      </c>
      <c r="BW1032" s="12" t="s">
        <v>146</v>
      </c>
      <c r="BX1032" s="12" t="s">
        <v>103</v>
      </c>
      <c r="BY1032" s="12"/>
      <c r="BZ1032" s="12"/>
      <c r="CA1032" s="12"/>
      <c r="CB1032" s="12" t="s">
        <v>3026</v>
      </c>
      <c r="CC1032" s="12" t="s">
        <v>3022</v>
      </c>
    </row>
    <row r="1033" spans="1:81" ht="20.100000000000001" hidden="1" customHeight="1">
      <c r="A1033" s="24"/>
      <c r="B1033" s="24"/>
      <c r="C1033" s="24"/>
      <c r="D1033" s="24"/>
      <c r="F1033" s="24"/>
      <c r="G1033" s="24"/>
      <c r="H1033" s="24"/>
      <c r="I1033" s="24"/>
      <c r="J1033" s="24"/>
      <c r="K1033" s="24"/>
      <c r="L1033" s="24"/>
      <c r="M1033" s="24"/>
      <c r="N1033" s="24"/>
      <c r="O1033" s="24"/>
      <c r="P1033" s="24"/>
      <c r="Q1033" s="24"/>
      <c r="R1033" s="24"/>
      <c r="S1033" s="24"/>
      <c r="T1033" s="24"/>
      <c r="U1033" s="24"/>
      <c r="V1033" s="24"/>
      <c r="W1033" s="24"/>
      <c r="X1033" s="24"/>
      <c r="Y1033" s="24"/>
      <c r="Z1033" s="24"/>
      <c r="AA1033" s="24"/>
      <c r="AB1033" s="24"/>
      <c r="AC1033" s="24"/>
      <c r="AD1033" s="24"/>
      <c r="AE1033" s="24"/>
      <c r="AF1033" s="24"/>
      <c r="AG1033" s="24"/>
      <c r="AH1033" s="24"/>
      <c r="AI1033" s="24"/>
      <c r="AJ1033" s="24"/>
      <c r="AK1033" s="24"/>
      <c r="AL1033" s="24"/>
      <c r="AM1033" s="24"/>
      <c r="AN1033" s="24"/>
      <c r="AO1033" s="24"/>
      <c r="AP1033" s="24"/>
      <c r="AQ1033" s="24"/>
      <c r="AR1033" s="24"/>
      <c r="AS1033" s="24"/>
      <c r="AT1033" s="24"/>
      <c r="AU1033" s="24"/>
      <c r="AV1033" s="24"/>
      <c r="AW1033" s="24"/>
      <c r="AX1033" s="24"/>
      <c r="AY1033" s="24"/>
      <c r="AZ1033" s="24"/>
      <c r="BA1033" s="24"/>
      <c r="BB1033" s="24"/>
      <c r="BC1033" s="24"/>
      <c r="BD1033" s="24"/>
      <c r="BE1033" s="24"/>
      <c r="BF1033" s="24"/>
      <c r="BG1033" s="24"/>
      <c r="BH1033" s="24"/>
      <c r="BI1033" s="24"/>
      <c r="BJ1033" s="24"/>
      <c r="BK1033" s="24"/>
      <c r="BL1033" s="24"/>
      <c r="BM1033" s="24"/>
      <c r="BN1033" s="24"/>
      <c r="BO1033" s="24"/>
      <c r="BP1033" s="24"/>
      <c r="BQ1033" s="24"/>
      <c r="BR1033" s="24"/>
      <c r="BS1033" s="24"/>
      <c r="BT1033" s="12" t="s">
        <v>5</v>
      </c>
      <c r="BU1033" s="12"/>
      <c r="BV1033" s="12">
        <v>500</v>
      </c>
      <c r="BW1033" s="12" t="s">
        <v>103</v>
      </c>
      <c r="BX1033" s="12" t="s">
        <v>1096</v>
      </c>
      <c r="BY1033" s="12"/>
      <c r="BZ1033" s="12"/>
      <c r="CA1033" s="12"/>
      <c r="CB1033" s="12" t="s">
        <v>3027</v>
      </c>
      <c r="CC1033" s="12" t="s">
        <v>3022</v>
      </c>
    </row>
    <row r="1034" spans="1:81" ht="20.100000000000001" hidden="1" customHeight="1">
      <c r="A1034" s="24"/>
      <c r="B1034" s="24"/>
      <c r="C1034" s="24"/>
      <c r="D1034" s="24"/>
      <c r="F1034" s="24"/>
      <c r="G1034" s="24"/>
      <c r="H1034" s="24"/>
      <c r="I1034" s="24"/>
      <c r="J1034" s="24"/>
      <c r="K1034" s="24"/>
      <c r="L1034" s="24"/>
      <c r="M1034" s="24"/>
      <c r="N1034" s="24"/>
      <c r="O1034" s="24"/>
      <c r="P1034" s="24"/>
      <c r="Q1034" s="24"/>
      <c r="R1034" s="24"/>
      <c r="S1034" s="24"/>
      <c r="T1034" s="24"/>
      <c r="U1034" s="24"/>
      <c r="V1034" s="24"/>
      <c r="W1034" s="24"/>
      <c r="X1034" s="24"/>
      <c r="Y1034" s="24"/>
      <c r="Z1034" s="24"/>
      <c r="AA1034" s="24"/>
      <c r="AB1034" s="24"/>
      <c r="AC1034" s="24"/>
      <c r="AD1034" s="24"/>
      <c r="AE1034" s="24"/>
      <c r="AF1034" s="24"/>
      <c r="AG1034" s="24"/>
      <c r="AH1034" s="24"/>
      <c r="AI1034" s="24"/>
      <c r="AJ1034" s="24"/>
      <c r="AK1034" s="24"/>
      <c r="AL1034" s="24"/>
      <c r="AM1034" s="24"/>
      <c r="AN1034" s="24"/>
      <c r="AO1034" s="24"/>
      <c r="AP1034" s="24"/>
      <c r="AQ1034" s="24"/>
      <c r="AR1034" s="24"/>
      <c r="AS1034" s="24"/>
      <c r="AT1034" s="24"/>
      <c r="AU1034" s="24"/>
      <c r="AV1034" s="24"/>
      <c r="AW1034" s="24"/>
      <c r="AX1034" s="24"/>
      <c r="AY1034" s="24"/>
      <c r="AZ1034" s="24"/>
      <c r="BA1034" s="24"/>
      <c r="BB1034" s="24"/>
      <c r="BC1034" s="24"/>
      <c r="BD1034" s="24"/>
      <c r="BE1034" s="24"/>
      <c r="BF1034" s="24"/>
      <c r="BG1034" s="24"/>
      <c r="BH1034" s="24"/>
      <c r="BI1034" s="24"/>
      <c r="BJ1034" s="24"/>
      <c r="BK1034" s="24"/>
      <c r="BL1034" s="24"/>
      <c r="BM1034" s="24"/>
      <c r="BN1034" s="24"/>
      <c r="BO1034" s="24"/>
      <c r="BP1034" s="24"/>
      <c r="BQ1034" s="24"/>
      <c r="BR1034" s="24"/>
      <c r="BS1034" s="24"/>
      <c r="BT1034" s="12" t="s">
        <v>5</v>
      </c>
      <c r="BU1034" s="12"/>
      <c r="BV1034" s="12">
        <v>500</v>
      </c>
      <c r="BW1034" s="12" t="s">
        <v>1096</v>
      </c>
      <c r="BX1034" s="12" t="s">
        <v>468</v>
      </c>
      <c r="BY1034" s="12"/>
      <c r="BZ1034" s="12"/>
      <c r="CA1034" s="12"/>
      <c r="CB1034" s="12" t="s">
        <v>3028</v>
      </c>
      <c r="CC1034" s="12" t="s">
        <v>3022</v>
      </c>
    </row>
    <row r="1035" spans="1:81" ht="20.100000000000001" hidden="1" customHeight="1">
      <c r="A1035" s="24"/>
      <c r="B1035" s="24"/>
      <c r="C1035" s="24"/>
      <c r="D1035" s="24"/>
      <c r="F1035" s="24"/>
      <c r="G1035" s="24"/>
      <c r="H1035" s="24"/>
      <c r="I1035" s="24"/>
      <c r="J1035" s="24"/>
      <c r="K1035" s="24"/>
      <c r="L1035" s="24"/>
      <c r="M1035" s="24"/>
      <c r="N1035" s="24"/>
      <c r="O1035" s="24"/>
      <c r="P1035" s="24"/>
      <c r="Q1035" s="24"/>
      <c r="R1035" s="24"/>
      <c r="S1035" s="24"/>
      <c r="T1035" s="24"/>
      <c r="U1035" s="24"/>
      <c r="V1035" s="24"/>
      <c r="W1035" s="24"/>
      <c r="X1035" s="24"/>
      <c r="Y1035" s="24"/>
      <c r="Z1035" s="24"/>
      <c r="AA1035" s="24"/>
      <c r="AB1035" s="24"/>
      <c r="AC1035" s="24"/>
      <c r="AD1035" s="24"/>
      <c r="AE1035" s="24"/>
      <c r="AF1035" s="24"/>
      <c r="AG1035" s="24"/>
      <c r="AH1035" s="24"/>
      <c r="AI1035" s="24"/>
      <c r="AJ1035" s="24"/>
      <c r="AK1035" s="24"/>
      <c r="AL1035" s="24"/>
      <c r="AM1035" s="24"/>
      <c r="AN1035" s="24"/>
      <c r="AO1035" s="24"/>
      <c r="AP1035" s="24"/>
      <c r="AQ1035" s="24"/>
      <c r="AR1035" s="24"/>
      <c r="AS1035" s="24"/>
      <c r="AT1035" s="24"/>
      <c r="AU1035" s="24"/>
      <c r="AV1035" s="24"/>
      <c r="AW1035" s="24"/>
      <c r="AX1035" s="24"/>
      <c r="AY1035" s="24"/>
      <c r="AZ1035" s="24"/>
      <c r="BA1035" s="24"/>
      <c r="BB1035" s="24"/>
      <c r="BC1035" s="24"/>
      <c r="BD1035" s="24"/>
      <c r="BE1035" s="24"/>
      <c r="BF1035" s="24"/>
      <c r="BG1035" s="24"/>
      <c r="BH1035" s="24"/>
      <c r="BI1035" s="24"/>
      <c r="BJ1035" s="24"/>
      <c r="BK1035" s="24"/>
      <c r="BL1035" s="24"/>
      <c r="BM1035" s="24"/>
      <c r="BN1035" s="24"/>
      <c r="BO1035" s="24"/>
      <c r="BP1035" s="24"/>
      <c r="BQ1035" s="24"/>
      <c r="BR1035" s="24"/>
      <c r="BS1035" s="24"/>
      <c r="BT1035" s="12" t="s">
        <v>5</v>
      </c>
      <c r="BU1035" s="12"/>
      <c r="BV1035" s="12">
        <v>500</v>
      </c>
      <c r="BW1035" s="12" t="s">
        <v>331</v>
      </c>
      <c r="BX1035" s="12" t="s">
        <v>332</v>
      </c>
      <c r="BY1035" s="12"/>
      <c r="BZ1035" s="12"/>
      <c r="CA1035" s="12"/>
      <c r="CB1035" s="12" t="s">
        <v>3029</v>
      </c>
      <c r="CC1035" s="12" t="s">
        <v>3022</v>
      </c>
    </row>
    <row r="1036" spans="1:81" ht="20.100000000000001" hidden="1" customHeight="1">
      <c r="A1036" s="24"/>
      <c r="B1036" s="24"/>
      <c r="C1036" s="24"/>
      <c r="D1036" s="24"/>
      <c r="F1036" s="24"/>
      <c r="G1036" s="24"/>
      <c r="H1036" s="24"/>
      <c r="I1036" s="24"/>
      <c r="J1036" s="24"/>
      <c r="K1036" s="24"/>
      <c r="L1036" s="24"/>
      <c r="M1036" s="24"/>
      <c r="N1036" s="24"/>
      <c r="O1036" s="24"/>
      <c r="P1036" s="24"/>
      <c r="Q1036" s="24"/>
      <c r="R1036" s="24"/>
      <c r="S1036" s="24"/>
      <c r="T1036" s="24"/>
      <c r="U1036" s="24"/>
      <c r="V1036" s="24"/>
      <c r="W1036" s="24"/>
      <c r="X1036" s="24"/>
      <c r="Y1036" s="24"/>
      <c r="Z1036" s="24"/>
      <c r="AA1036" s="24"/>
      <c r="AB1036" s="24"/>
      <c r="AC1036" s="24"/>
      <c r="AD1036" s="24"/>
      <c r="AE1036" s="24"/>
      <c r="AF1036" s="24"/>
      <c r="AG1036" s="24"/>
      <c r="AH1036" s="24"/>
      <c r="AI1036" s="24"/>
      <c r="AJ1036" s="24"/>
      <c r="AK1036" s="24"/>
      <c r="AL1036" s="24"/>
      <c r="AM1036" s="24"/>
      <c r="AN1036" s="24"/>
      <c r="AO1036" s="24"/>
      <c r="AP1036" s="24"/>
      <c r="AQ1036" s="24"/>
      <c r="AR1036" s="24"/>
      <c r="AS1036" s="24"/>
      <c r="AT1036" s="24"/>
      <c r="AU1036" s="24"/>
      <c r="AV1036" s="24"/>
      <c r="AW1036" s="24"/>
      <c r="AX1036" s="24"/>
      <c r="AY1036" s="24"/>
      <c r="AZ1036" s="24"/>
      <c r="BA1036" s="24"/>
      <c r="BB1036" s="24"/>
      <c r="BC1036" s="24"/>
      <c r="BD1036" s="24"/>
      <c r="BE1036" s="24"/>
      <c r="BF1036" s="24"/>
      <c r="BG1036" s="24"/>
      <c r="BH1036" s="24"/>
      <c r="BI1036" s="24"/>
      <c r="BJ1036" s="24"/>
      <c r="BK1036" s="24"/>
      <c r="BL1036" s="24"/>
      <c r="BM1036" s="24"/>
      <c r="BN1036" s="24"/>
      <c r="BO1036" s="24"/>
      <c r="BP1036" s="24"/>
      <c r="BQ1036" s="24"/>
      <c r="BR1036" s="24"/>
      <c r="BS1036" s="24"/>
      <c r="BT1036" s="12" t="s">
        <v>5</v>
      </c>
      <c r="BU1036" s="12"/>
      <c r="BV1036" s="12">
        <v>500</v>
      </c>
      <c r="BW1036" s="12" t="s">
        <v>332</v>
      </c>
      <c r="BX1036" s="12" t="s">
        <v>497</v>
      </c>
      <c r="BY1036" s="12"/>
      <c r="BZ1036" s="12"/>
      <c r="CA1036" s="12"/>
      <c r="CB1036" s="12" t="s">
        <v>3030</v>
      </c>
      <c r="CC1036" s="12" t="s">
        <v>3022</v>
      </c>
    </row>
    <row r="1037" spans="1:81" ht="20.100000000000001" hidden="1" customHeight="1">
      <c r="A1037" s="24"/>
      <c r="B1037" s="24"/>
      <c r="C1037" s="24"/>
      <c r="D1037" s="24"/>
      <c r="F1037" s="24"/>
      <c r="G1037" s="24"/>
      <c r="H1037" s="24"/>
      <c r="I1037" s="24"/>
      <c r="J1037" s="24"/>
      <c r="K1037" s="24"/>
      <c r="L1037" s="24"/>
      <c r="M1037" s="24"/>
      <c r="N1037" s="24"/>
      <c r="O1037" s="24"/>
      <c r="P1037" s="24"/>
      <c r="Q1037" s="24"/>
      <c r="R1037" s="24"/>
      <c r="S1037" s="24"/>
      <c r="T1037" s="24"/>
      <c r="U1037" s="24"/>
      <c r="V1037" s="24"/>
      <c r="W1037" s="24"/>
      <c r="X1037" s="24"/>
      <c r="Y1037" s="24"/>
      <c r="Z1037" s="24"/>
      <c r="AA1037" s="24"/>
      <c r="AB1037" s="24"/>
      <c r="AC1037" s="24"/>
      <c r="AD1037" s="24"/>
      <c r="AE1037" s="24"/>
      <c r="AF1037" s="24"/>
      <c r="AG1037" s="24"/>
      <c r="AH1037" s="24"/>
      <c r="AI1037" s="24"/>
      <c r="AJ1037" s="24"/>
      <c r="AK1037" s="24"/>
      <c r="AL1037" s="24"/>
      <c r="AM1037" s="24"/>
      <c r="AN1037" s="24"/>
      <c r="AO1037" s="24"/>
      <c r="AP1037" s="24"/>
      <c r="AQ1037" s="24"/>
      <c r="AR1037" s="24"/>
      <c r="AS1037" s="24"/>
      <c r="AT1037" s="24"/>
      <c r="AU1037" s="24"/>
      <c r="AV1037" s="24"/>
      <c r="AW1037" s="24"/>
      <c r="AX1037" s="24"/>
      <c r="AY1037" s="24"/>
      <c r="AZ1037" s="24"/>
      <c r="BA1037" s="24"/>
      <c r="BB1037" s="24"/>
      <c r="BC1037" s="24"/>
      <c r="BD1037" s="24"/>
      <c r="BE1037" s="24"/>
      <c r="BF1037" s="24"/>
      <c r="BG1037" s="24"/>
      <c r="BH1037" s="24"/>
      <c r="BI1037" s="24"/>
      <c r="BJ1037" s="24"/>
      <c r="BK1037" s="24"/>
      <c r="BL1037" s="24"/>
      <c r="BM1037" s="24"/>
      <c r="BN1037" s="24"/>
      <c r="BO1037" s="24"/>
      <c r="BP1037" s="24"/>
      <c r="BQ1037" s="24"/>
      <c r="BR1037" s="24"/>
      <c r="BS1037" s="24"/>
      <c r="BT1037" s="12" t="s">
        <v>5</v>
      </c>
      <c r="BU1037" s="12"/>
      <c r="BV1037" s="12">
        <v>500</v>
      </c>
      <c r="BW1037" s="12" t="s">
        <v>497</v>
      </c>
      <c r="BX1037" s="12" t="s">
        <v>567</v>
      </c>
      <c r="BY1037" s="12"/>
      <c r="BZ1037" s="12"/>
      <c r="CA1037" s="12"/>
      <c r="CB1037" s="12" t="s">
        <v>3031</v>
      </c>
      <c r="CC1037" s="12" t="s">
        <v>3022</v>
      </c>
    </row>
    <row r="1038" spans="1:81" ht="20.100000000000001" hidden="1" customHeight="1">
      <c r="A1038" s="24"/>
      <c r="B1038" s="24"/>
      <c r="C1038" s="24"/>
      <c r="D1038" s="24"/>
      <c r="F1038" s="24"/>
      <c r="G1038" s="24"/>
      <c r="H1038" s="24"/>
      <c r="I1038" s="24"/>
      <c r="J1038" s="24"/>
      <c r="K1038" s="24"/>
      <c r="L1038" s="24"/>
      <c r="M1038" s="24"/>
      <c r="N1038" s="24"/>
      <c r="O1038" s="24"/>
      <c r="P1038" s="24"/>
      <c r="Q1038" s="24"/>
      <c r="R1038" s="24"/>
      <c r="S1038" s="24"/>
      <c r="T1038" s="24"/>
      <c r="U1038" s="24"/>
      <c r="V1038" s="24"/>
      <c r="W1038" s="24"/>
      <c r="X1038" s="24"/>
      <c r="Y1038" s="24"/>
      <c r="Z1038" s="24"/>
      <c r="AA1038" s="24"/>
      <c r="AB1038" s="24"/>
      <c r="AC1038" s="24"/>
      <c r="AD1038" s="24"/>
      <c r="AE1038" s="24"/>
      <c r="AF1038" s="24"/>
      <c r="AG1038" s="24"/>
      <c r="AH1038" s="24"/>
      <c r="AI1038" s="24"/>
      <c r="AJ1038" s="24"/>
      <c r="AK1038" s="24"/>
      <c r="AL1038" s="24"/>
      <c r="AM1038" s="24"/>
      <c r="AN1038" s="24"/>
      <c r="AO1038" s="24"/>
      <c r="AP1038" s="24"/>
      <c r="AQ1038" s="24"/>
      <c r="AR1038" s="24"/>
      <c r="AS1038" s="24"/>
      <c r="AT1038" s="24"/>
      <c r="AU1038" s="24"/>
      <c r="AV1038" s="24"/>
      <c r="AW1038" s="24"/>
      <c r="AX1038" s="24"/>
      <c r="AY1038" s="24"/>
      <c r="AZ1038" s="24"/>
      <c r="BA1038" s="24"/>
      <c r="BB1038" s="24"/>
      <c r="BC1038" s="24"/>
      <c r="BD1038" s="24"/>
      <c r="BE1038" s="24"/>
      <c r="BF1038" s="24"/>
      <c r="BG1038" s="24"/>
      <c r="BH1038" s="24"/>
      <c r="BI1038" s="24"/>
      <c r="BJ1038" s="24"/>
      <c r="BK1038" s="24"/>
      <c r="BL1038" s="24"/>
      <c r="BM1038" s="24"/>
      <c r="BN1038" s="24"/>
      <c r="BO1038" s="24"/>
      <c r="BP1038" s="24"/>
      <c r="BQ1038" s="24"/>
      <c r="BR1038" s="24"/>
      <c r="BS1038" s="24"/>
      <c r="BT1038" s="12" t="s">
        <v>5</v>
      </c>
      <c r="BU1038" s="12"/>
      <c r="BV1038" s="12">
        <v>500</v>
      </c>
      <c r="BW1038" s="12" t="s">
        <v>567</v>
      </c>
      <c r="BX1038" s="12" t="s">
        <v>1372</v>
      </c>
      <c r="BY1038" s="12"/>
      <c r="BZ1038" s="12"/>
      <c r="CA1038" s="12"/>
      <c r="CB1038" s="12" t="s">
        <v>3032</v>
      </c>
      <c r="CC1038" s="12" t="s">
        <v>3022</v>
      </c>
    </row>
    <row r="1039" spans="1:81" ht="20.100000000000001" hidden="1" customHeight="1">
      <c r="A1039" s="24"/>
      <c r="B1039" s="24"/>
      <c r="C1039" s="24"/>
      <c r="D1039" s="24"/>
      <c r="F1039" s="24"/>
      <c r="G1039" s="24"/>
      <c r="H1039" s="24"/>
      <c r="I1039" s="24"/>
      <c r="J1039" s="24"/>
      <c r="K1039" s="24"/>
      <c r="L1039" s="24"/>
      <c r="M1039" s="24"/>
      <c r="N1039" s="24"/>
      <c r="O1039" s="24"/>
      <c r="P1039" s="24"/>
      <c r="Q1039" s="24"/>
      <c r="R1039" s="24"/>
      <c r="S1039" s="24"/>
      <c r="T1039" s="24"/>
      <c r="U1039" s="24"/>
      <c r="V1039" s="24"/>
      <c r="W1039" s="24"/>
      <c r="X1039" s="24"/>
      <c r="Y1039" s="24"/>
      <c r="Z1039" s="24"/>
      <c r="AA1039" s="24"/>
      <c r="AB1039" s="24"/>
      <c r="AC1039" s="24"/>
      <c r="AD1039" s="24"/>
      <c r="AE1039" s="24"/>
      <c r="AF1039" s="24"/>
      <c r="AG1039" s="24"/>
      <c r="AH1039" s="24"/>
      <c r="AI1039" s="24"/>
      <c r="AJ1039" s="24"/>
      <c r="AK1039" s="24"/>
      <c r="AL1039" s="24"/>
      <c r="AM1039" s="24"/>
      <c r="AN1039" s="24"/>
      <c r="AO1039" s="24"/>
      <c r="AP1039" s="24"/>
      <c r="AQ1039" s="24"/>
      <c r="AR1039" s="24"/>
      <c r="AS1039" s="24"/>
      <c r="AT1039" s="24"/>
      <c r="AU1039" s="24"/>
      <c r="AV1039" s="24"/>
      <c r="AW1039" s="24"/>
      <c r="AX1039" s="24"/>
      <c r="AY1039" s="24"/>
      <c r="AZ1039" s="24"/>
      <c r="BA1039" s="24"/>
      <c r="BB1039" s="24"/>
      <c r="BC1039" s="24"/>
      <c r="BD1039" s="24"/>
      <c r="BE1039" s="24"/>
      <c r="BF1039" s="24"/>
      <c r="BG1039" s="24"/>
      <c r="BH1039" s="24"/>
      <c r="BI1039" s="24"/>
      <c r="BJ1039" s="24"/>
      <c r="BK1039" s="24"/>
      <c r="BL1039" s="24"/>
      <c r="BM1039" s="24"/>
      <c r="BN1039" s="24"/>
      <c r="BO1039" s="24"/>
      <c r="BP1039" s="24"/>
      <c r="BQ1039" s="24"/>
      <c r="BR1039" s="24"/>
      <c r="BS1039" s="24"/>
      <c r="BT1039" s="12" t="s">
        <v>5</v>
      </c>
      <c r="BU1039" s="12"/>
      <c r="BV1039" s="12">
        <v>250</v>
      </c>
      <c r="BW1039" s="12" t="s">
        <v>280</v>
      </c>
      <c r="BX1039" s="12" t="s">
        <v>1192</v>
      </c>
      <c r="BY1039" s="12"/>
      <c r="BZ1039" s="12"/>
      <c r="CA1039" s="12"/>
      <c r="CB1039" s="12" t="s">
        <v>3033</v>
      </c>
      <c r="CC1039" s="12" t="s">
        <v>3022</v>
      </c>
    </row>
    <row r="1040" spans="1:81" ht="20.100000000000001" hidden="1" customHeight="1">
      <c r="A1040" t="s">
        <v>3014</v>
      </c>
      <c r="B1040" t="s">
        <v>232</v>
      </c>
      <c r="C1040" t="s">
        <v>3034</v>
      </c>
      <c r="D1040" t="s">
        <v>3016</v>
      </c>
      <c r="F1040" t="s">
        <v>3035</v>
      </c>
      <c r="G1040" t="s">
        <v>741</v>
      </c>
      <c r="I1040" t="s">
        <v>3018</v>
      </c>
      <c r="J1040" t="s">
        <v>3019</v>
      </c>
      <c r="L1040" t="s">
        <v>239</v>
      </c>
      <c r="N1040">
        <v>6</v>
      </c>
      <c r="O1040" t="s">
        <v>3020</v>
      </c>
      <c r="S1040" t="s">
        <v>241</v>
      </c>
      <c r="U1040">
        <v>1</v>
      </c>
      <c r="X1040">
        <v>250</v>
      </c>
      <c r="Y1040">
        <v>250</v>
      </c>
      <c r="Z1040">
        <v>0</v>
      </c>
      <c r="AA1040">
        <v>0</v>
      </c>
      <c r="AB1040">
        <v>0</v>
      </c>
      <c r="AC1040">
        <v>0</v>
      </c>
      <c r="AD1040">
        <v>0</v>
      </c>
      <c r="AE1040">
        <v>0</v>
      </c>
      <c r="AF1040">
        <v>0</v>
      </c>
      <c r="AG1040">
        <v>0</v>
      </c>
      <c r="AH1040">
        <v>0</v>
      </c>
      <c r="AI1040">
        <v>250</v>
      </c>
      <c r="AJ1040">
        <v>0</v>
      </c>
      <c r="AK1040">
        <v>0</v>
      </c>
      <c r="AL1040">
        <v>250</v>
      </c>
      <c r="AM1040">
        <v>0</v>
      </c>
      <c r="AN1040" t="s">
        <v>101</v>
      </c>
      <c r="AO1040" t="s">
        <v>50</v>
      </c>
      <c r="AP1040">
        <v>1</v>
      </c>
      <c r="AQ1040">
        <v>1</v>
      </c>
      <c r="AR1040">
        <v>250</v>
      </c>
      <c r="AS1040">
        <v>250</v>
      </c>
      <c r="BM1040">
        <v>3</v>
      </c>
      <c r="BO1040">
        <v>250</v>
      </c>
      <c r="BP1040">
        <v>1530860400</v>
      </c>
      <c r="BS1040">
        <v>1531465200</v>
      </c>
      <c r="BT1040" s="12" t="s">
        <v>5</v>
      </c>
      <c r="BU1040" s="12"/>
      <c r="BV1040" s="12">
        <v>250</v>
      </c>
      <c r="BW1040" s="12" t="s">
        <v>495</v>
      </c>
      <c r="BX1040" s="12" t="s">
        <v>414</v>
      </c>
      <c r="BY1040" s="12" t="s">
        <v>243</v>
      </c>
      <c r="BZ1040" s="12"/>
      <c r="CA1040" s="12"/>
      <c r="CB1040" s="12" t="s">
        <v>3036</v>
      </c>
      <c r="CC1040" s="12" t="s">
        <v>3037</v>
      </c>
    </row>
    <row r="1041" spans="1:81" ht="20.100000000000001" hidden="1" customHeight="1">
      <c r="A1041" t="s">
        <v>3014</v>
      </c>
      <c r="B1041" t="s">
        <v>232</v>
      </c>
      <c r="C1041" t="s">
        <v>3038</v>
      </c>
      <c r="D1041" t="s">
        <v>3039</v>
      </c>
      <c r="F1041" t="s">
        <v>3040</v>
      </c>
      <c r="G1041" t="s">
        <v>741</v>
      </c>
      <c r="I1041" t="s">
        <v>3041</v>
      </c>
      <c r="J1041" t="s">
        <v>3042</v>
      </c>
      <c r="L1041" t="s">
        <v>239</v>
      </c>
      <c r="O1041" t="s">
        <v>3043</v>
      </c>
      <c r="S1041" t="s">
        <v>241</v>
      </c>
      <c r="U1041">
        <v>1</v>
      </c>
      <c r="X1041">
        <v>200</v>
      </c>
      <c r="Y1041">
        <v>200</v>
      </c>
      <c r="Z1041">
        <v>0</v>
      </c>
      <c r="AA1041">
        <v>0</v>
      </c>
      <c r="AB1041">
        <v>0</v>
      </c>
      <c r="AC1041">
        <v>0</v>
      </c>
      <c r="AD1041">
        <v>0</v>
      </c>
      <c r="AE1041">
        <v>0</v>
      </c>
      <c r="AF1041">
        <v>5</v>
      </c>
      <c r="AG1041">
        <v>0</v>
      </c>
      <c r="AH1041">
        <v>0</v>
      </c>
      <c r="AI1041">
        <v>195</v>
      </c>
      <c r="AJ1041">
        <v>-5</v>
      </c>
      <c r="AK1041">
        <v>35</v>
      </c>
      <c r="AL1041">
        <v>160</v>
      </c>
      <c r="AM1041">
        <v>0</v>
      </c>
      <c r="AN1041" t="s">
        <v>101</v>
      </c>
      <c r="AO1041" t="s">
        <v>50</v>
      </c>
      <c r="AP1041">
        <v>1</v>
      </c>
      <c r="AQ1041">
        <v>1</v>
      </c>
      <c r="AR1041">
        <v>200</v>
      </c>
      <c r="AS1041">
        <v>200</v>
      </c>
      <c r="BM1041">
        <v>3</v>
      </c>
      <c r="BN1041">
        <v>1529046000</v>
      </c>
      <c r="BO1041">
        <v>200</v>
      </c>
      <c r="BP1041">
        <v>1528700400</v>
      </c>
      <c r="BS1041">
        <v>1528959600</v>
      </c>
      <c r="BT1041" s="12" t="s">
        <v>5</v>
      </c>
      <c r="BU1041" s="12" t="s">
        <v>126</v>
      </c>
      <c r="BV1041" s="12">
        <v>200</v>
      </c>
      <c r="BW1041" s="12" t="s">
        <v>526</v>
      </c>
      <c r="BX1041" s="12" t="s">
        <v>177</v>
      </c>
      <c r="BY1041" s="12"/>
      <c r="BZ1041" s="12"/>
      <c r="CA1041" s="12"/>
      <c r="CB1041" s="12" t="s">
        <v>3044</v>
      </c>
      <c r="CC1041" s="12" t="s">
        <v>3045</v>
      </c>
    </row>
    <row r="1042" spans="1:81" ht="20.100000000000001" hidden="1" customHeight="1">
      <c r="A1042" s="24" t="s">
        <v>3014</v>
      </c>
      <c r="B1042" s="24" t="s">
        <v>232</v>
      </c>
      <c r="C1042" s="24" t="s">
        <v>3046</v>
      </c>
      <c r="D1042" s="24" t="s">
        <v>3047</v>
      </c>
      <c r="F1042" s="24" t="s">
        <v>3048</v>
      </c>
      <c r="G1042" s="24" t="s">
        <v>741</v>
      </c>
      <c r="H1042" s="24"/>
      <c r="I1042" s="24" t="s">
        <v>3049</v>
      </c>
      <c r="J1042" s="24" t="s">
        <v>3050</v>
      </c>
      <c r="K1042" s="24"/>
      <c r="L1042" s="24" t="s">
        <v>239</v>
      </c>
      <c r="M1042" s="24"/>
      <c r="N1042" s="24">
        <v>1</v>
      </c>
      <c r="O1042" s="24" t="s">
        <v>3051</v>
      </c>
      <c r="P1042" s="24"/>
      <c r="Q1042" s="24"/>
      <c r="R1042" s="24"/>
      <c r="S1042" s="24" t="s">
        <v>241</v>
      </c>
      <c r="T1042" s="24"/>
      <c r="U1042" s="24">
        <v>1</v>
      </c>
      <c r="V1042" s="24"/>
      <c r="W1042" s="24"/>
      <c r="X1042" s="24">
        <v>4800</v>
      </c>
      <c r="Y1042" s="24">
        <v>4800</v>
      </c>
      <c r="Z1042" s="24">
        <v>0</v>
      </c>
      <c r="AA1042" s="24">
        <v>0</v>
      </c>
      <c r="AB1042" s="24">
        <v>0</v>
      </c>
      <c r="AC1042" s="24">
        <v>0</v>
      </c>
      <c r="AD1042" s="24">
        <v>0</v>
      </c>
      <c r="AE1042" s="24">
        <v>0</v>
      </c>
      <c r="AF1042" s="24">
        <v>0</v>
      </c>
      <c r="AG1042" s="24">
        <v>0</v>
      </c>
      <c r="AH1042" s="24">
        <v>0</v>
      </c>
      <c r="AI1042" s="24">
        <v>4800</v>
      </c>
      <c r="AJ1042" s="24">
        <v>0</v>
      </c>
      <c r="AK1042" s="24">
        <v>88</v>
      </c>
      <c r="AL1042" s="24">
        <v>4712</v>
      </c>
      <c r="AM1042" s="24">
        <v>0</v>
      </c>
      <c r="AN1042" s="24" t="s">
        <v>101</v>
      </c>
      <c r="AO1042" s="24" t="s">
        <v>50</v>
      </c>
      <c r="AP1042" s="24">
        <v>1</v>
      </c>
      <c r="AQ1042" s="24">
        <v>1</v>
      </c>
      <c r="AR1042" s="24">
        <v>4800</v>
      </c>
      <c r="AS1042" s="24">
        <v>4800</v>
      </c>
      <c r="AT1042" s="24"/>
      <c r="AU1042" s="24"/>
      <c r="AV1042" s="24"/>
      <c r="AW1042" s="24"/>
      <c r="AX1042" s="24"/>
      <c r="AY1042" s="24"/>
      <c r="AZ1042" s="24"/>
      <c r="BA1042" s="24"/>
      <c r="BB1042" s="24"/>
      <c r="BC1042" s="24"/>
      <c r="BD1042" s="24"/>
      <c r="BE1042" s="24"/>
      <c r="BF1042" s="24"/>
      <c r="BG1042" s="24"/>
      <c r="BH1042" s="24"/>
      <c r="BI1042" s="24"/>
      <c r="BJ1042" s="24"/>
      <c r="BK1042" s="24"/>
      <c r="BL1042" s="24"/>
      <c r="BM1042" s="24">
        <v>3</v>
      </c>
      <c r="BN1042" s="24">
        <v>1529910000</v>
      </c>
      <c r="BO1042" s="24">
        <v>100</v>
      </c>
      <c r="BP1042" s="24">
        <v>1531206000</v>
      </c>
      <c r="BQ1042" s="24"/>
      <c r="BR1042" s="24"/>
      <c r="BS1042" s="24">
        <v>1531292400</v>
      </c>
      <c r="BT1042" s="12" t="s">
        <v>5</v>
      </c>
      <c r="BU1042" s="12" t="s">
        <v>103</v>
      </c>
      <c r="BV1042" s="12">
        <v>100</v>
      </c>
      <c r="BW1042" s="12" t="s">
        <v>331</v>
      </c>
      <c r="BX1042" s="12" t="s">
        <v>497</v>
      </c>
      <c r="BY1042" s="12" t="s">
        <v>3052</v>
      </c>
      <c r="BZ1042" s="12"/>
      <c r="CA1042" s="12"/>
      <c r="CB1042" s="12" t="s">
        <v>3053</v>
      </c>
      <c r="CC1042" s="12" t="s">
        <v>3054</v>
      </c>
    </row>
    <row r="1043" spans="1:81" ht="20.100000000000001" hidden="1" customHeight="1">
      <c r="A1043" s="24"/>
      <c r="B1043" s="24"/>
      <c r="C1043" s="24"/>
      <c r="D1043" s="24"/>
      <c r="F1043" s="24"/>
      <c r="G1043" s="24"/>
      <c r="H1043" s="24"/>
      <c r="I1043" s="24"/>
      <c r="J1043" s="24"/>
      <c r="K1043" s="24"/>
      <c r="L1043" s="24"/>
      <c r="M1043" s="24"/>
      <c r="N1043" s="24"/>
      <c r="O1043" s="24"/>
      <c r="P1043" s="24"/>
      <c r="Q1043" s="24"/>
      <c r="R1043" s="24"/>
      <c r="S1043" s="24"/>
      <c r="T1043" s="24"/>
      <c r="U1043" s="24"/>
      <c r="V1043" s="24"/>
      <c r="W1043" s="24"/>
      <c r="X1043" s="24"/>
      <c r="Y1043" s="24"/>
      <c r="Z1043" s="24"/>
      <c r="AA1043" s="24"/>
      <c r="AB1043" s="24"/>
      <c r="AC1043" s="24"/>
      <c r="AD1043" s="24"/>
      <c r="AE1043" s="24"/>
      <c r="AF1043" s="24"/>
      <c r="AG1043" s="24"/>
      <c r="AH1043" s="24"/>
      <c r="AI1043" s="24"/>
      <c r="AJ1043" s="24"/>
      <c r="AK1043" s="24"/>
      <c r="AL1043" s="24"/>
      <c r="AM1043" s="24"/>
      <c r="AN1043" s="24"/>
      <c r="AO1043" s="24"/>
      <c r="AP1043" s="24"/>
      <c r="AQ1043" s="24"/>
      <c r="AR1043" s="24"/>
      <c r="AS1043" s="24"/>
      <c r="AT1043" s="24"/>
      <c r="AU1043" s="24"/>
      <c r="AV1043" s="24"/>
      <c r="AW1043" s="24"/>
      <c r="AX1043" s="24"/>
      <c r="AY1043" s="24"/>
      <c r="AZ1043" s="24"/>
      <c r="BA1043" s="24"/>
      <c r="BB1043" s="24"/>
      <c r="BC1043" s="24"/>
      <c r="BD1043" s="24"/>
      <c r="BE1043" s="24"/>
      <c r="BF1043" s="24"/>
      <c r="BG1043" s="24"/>
      <c r="BH1043" s="24"/>
      <c r="BI1043" s="24"/>
      <c r="BJ1043" s="24"/>
      <c r="BK1043" s="24"/>
      <c r="BL1043" s="24"/>
      <c r="BM1043" s="24"/>
      <c r="BN1043" s="24"/>
      <c r="BO1043" s="24"/>
      <c r="BP1043" s="24"/>
      <c r="BQ1043" s="24"/>
      <c r="BR1043" s="24"/>
      <c r="BS1043" s="24"/>
      <c r="BT1043" s="12" t="s">
        <v>5</v>
      </c>
      <c r="BU1043" s="12"/>
      <c r="BV1043" s="12">
        <v>300</v>
      </c>
      <c r="BW1043" s="12" t="s">
        <v>332</v>
      </c>
      <c r="BX1043" s="12" t="s">
        <v>567</v>
      </c>
      <c r="BY1043" s="12"/>
      <c r="BZ1043" s="12"/>
      <c r="CA1043" s="12"/>
      <c r="CB1043" s="12" t="s">
        <v>3055</v>
      </c>
      <c r="CC1043" s="12" t="s">
        <v>3054</v>
      </c>
    </row>
    <row r="1044" spans="1:81" ht="20.100000000000001" hidden="1" customHeight="1">
      <c r="A1044" s="24"/>
      <c r="B1044" s="24"/>
      <c r="C1044" s="24"/>
      <c r="D1044" s="24"/>
      <c r="F1044" s="24"/>
      <c r="G1044" s="24"/>
      <c r="H1044" s="24"/>
      <c r="I1044" s="24"/>
      <c r="J1044" s="24"/>
      <c r="K1044" s="24"/>
      <c r="L1044" s="24"/>
      <c r="M1044" s="24"/>
      <c r="N1044" s="24"/>
      <c r="O1044" s="24"/>
      <c r="P1044" s="24"/>
      <c r="Q1044" s="24"/>
      <c r="R1044" s="24"/>
      <c r="S1044" s="24"/>
      <c r="T1044" s="24"/>
      <c r="U1044" s="24"/>
      <c r="V1044" s="24"/>
      <c r="W1044" s="24"/>
      <c r="X1044" s="24"/>
      <c r="Y1044" s="24"/>
      <c r="Z1044" s="24"/>
      <c r="AA1044" s="24"/>
      <c r="AB1044" s="24"/>
      <c r="AC1044" s="24"/>
      <c r="AD1044" s="24"/>
      <c r="AE1044" s="24"/>
      <c r="AF1044" s="24"/>
      <c r="AG1044" s="24"/>
      <c r="AH1044" s="24"/>
      <c r="AI1044" s="24"/>
      <c r="AJ1044" s="24"/>
      <c r="AK1044" s="24"/>
      <c r="AL1044" s="24"/>
      <c r="AM1044" s="24"/>
      <c r="AN1044" s="24"/>
      <c r="AO1044" s="24"/>
      <c r="AP1044" s="24"/>
      <c r="AQ1044" s="24"/>
      <c r="AR1044" s="24"/>
      <c r="AS1044" s="24"/>
      <c r="AT1044" s="24"/>
      <c r="AU1044" s="24"/>
      <c r="AV1044" s="24"/>
      <c r="AW1044" s="24"/>
      <c r="AX1044" s="24"/>
      <c r="AY1044" s="24"/>
      <c r="AZ1044" s="24"/>
      <c r="BA1044" s="24"/>
      <c r="BB1044" s="24"/>
      <c r="BC1044" s="24"/>
      <c r="BD1044" s="24"/>
      <c r="BE1044" s="24"/>
      <c r="BF1044" s="24"/>
      <c r="BG1044" s="24"/>
      <c r="BH1044" s="24"/>
      <c r="BI1044" s="24"/>
      <c r="BJ1044" s="24"/>
      <c r="BK1044" s="24"/>
      <c r="BL1044" s="24"/>
      <c r="BM1044" s="24"/>
      <c r="BN1044" s="24"/>
      <c r="BO1044" s="24"/>
      <c r="BP1044" s="24"/>
      <c r="BQ1044" s="24"/>
      <c r="BR1044" s="24"/>
      <c r="BS1044" s="24"/>
      <c r="BT1044" s="12" t="s">
        <v>5</v>
      </c>
      <c r="BU1044" s="12"/>
      <c r="BV1044" s="12">
        <v>300</v>
      </c>
      <c r="BW1044" s="12" t="s">
        <v>567</v>
      </c>
      <c r="BX1044" s="12" t="s">
        <v>1372</v>
      </c>
      <c r="BY1044" s="12"/>
      <c r="BZ1044" s="12"/>
      <c r="CA1044" s="12"/>
      <c r="CB1044" s="12" t="s">
        <v>3056</v>
      </c>
      <c r="CC1044" s="12" t="s">
        <v>3054</v>
      </c>
    </row>
    <row r="1045" spans="1:81" ht="20.100000000000001" hidden="1" customHeight="1">
      <c r="A1045" s="24"/>
      <c r="B1045" s="24"/>
      <c r="C1045" s="24"/>
      <c r="D1045" s="24"/>
      <c r="F1045" s="24"/>
      <c r="G1045" s="24"/>
      <c r="H1045" s="24"/>
      <c r="I1045" s="24"/>
      <c r="J1045" s="24"/>
      <c r="K1045" s="24"/>
      <c r="L1045" s="24"/>
      <c r="M1045" s="24"/>
      <c r="N1045" s="24"/>
      <c r="O1045" s="24"/>
      <c r="P1045" s="24"/>
      <c r="Q1045" s="24"/>
      <c r="R1045" s="24"/>
      <c r="S1045" s="24"/>
      <c r="T1045" s="24"/>
      <c r="U1045" s="24"/>
      <c r="V1045" s="24"/>
      <c r="W1045" s="24"/>
      <c r="X1045" s="24"/>
      <c r="Y1045" s="24"/>
      <c r="Z1045" s="24"/>
      <c r="AA1045" s="24"/>
      <c r="AB1045" s="24"/>
      <c r="AC1045" s="24"/>
      <c r="AD1045" s="24"/>
      <c r="AE1045" s="24"/>
      <c r="AF1045" s="24"/>
      <c r="AG1045" s="24"/>
      <c r="AH1045" s="24"/>
      <c r="AI1045" s="24"/>
      <c r="AJ1045" s="24"/>
      <c r="AK1045" s="24"/>
      <c r="AL1045" s="24"/>
      <c r="AM1045" s="24"/>
      <c r="AN1045" s="24"/>
      <c r="AO1045" s="24"/>
      <c r="AP1045" s="24"/>
      <c r="AQ1045" s="24"/>
      <c r="AR1045" s="24"/>
      <c r="AS1045" s="24"/>
      <c r="AT1045" s="24"/>
      <c r="AU1045" s="24"/>
      <c r="AV1045" s="24"/>
      <c r="AW1045" s="24"/>
      <c r="AX1045" s="24"/>
      <c r="AY1045" s="24"/>
      <c r="AZ1045" s="24"/>
      <c r="BA1045" s="24"/>
      <c r="BB1045" s="24"/>
      <c r="BC1045" s="24"/>
      <c r="BD1045" s="24"/>
      <c r="BE1045" s="24"/>
      <c r="BF1045" s="24"/>
      <c r="BG1045" s="24"/>
      <c r="BH1045" s="24"/>
      <c r="BI1045" s="24"/>
      <c r="BJ1045" s="24"/>
      <c r="BK1045" s="24"/>
      <c r="BL1045" s="24"/>
      <c r="BM1045" s="24"/>
      <c r="BN1045" s="24"/>
      <c r="BO1045" s="24"/>
      <c r="BP1045" s="24"/>
      <c r="BQ1045" s="24"/>
      <c r="BR1045" s="24"/>
      <c r="BS1045" s="24"/>
      <c r="BT1045" s="12" t="s">
        <v>5</v>
      </c>
      <c r="BU1045" s="12"/>
      <c r="BV1045" s="12">
        <v>800</v>
      </c>
      <c r="BW1045" s="12" t="s">
        <v>1372</v>
      </c>
      <c r="BX1045" s="12" t="s">
        <v>1192</v>
      </c>
      <c r="BY1045" s="12"/>
      <c r="BZ1045" s="12"/>
      <c r="CA1045" s="12"/>
      <c r="CB1045" s="12" t="s">
        <v>3057</v>
      </c>
      <c r="CC1045" s="12" t="s">
        <v>3054</v>
      </c>
    </row>
    <row r="1046" spans="1:81" ht="20.100000000000001" hidden="1" customHeight="1">
      <c r="A1046" s="24"/>
      <c r="B1046" s="24"/>
      <c r="C1046" s="24"/>
      <c r="D1046" s="24"/>
      <c r="F1046" s="24"/>
      <c r="G1046" s="24"/>
      <c r="H1046" s="24"/>
      <c r="I1046" s="24"/>
      <c r="J1046" s="24"/>
      <c r="K1046" s="24"/>
      <c r="L1046" s="24"/>
      <c r="M1046" s="24"/>
      <c r="N1046" s="24"/>
      <c r="O1046" s="24"/>
      <c r="P1046" s="24"/>
      <c r="Q1046" s="24"/>
      <c r="R1046" s="24"/>
      <c r="S1046" s="24"/>
      <c r="T1046" s="24"/>
      <c r="U1046" s="24"/>
      <c r="V1046" s="24"/>
      <c r="W1046" s="24"/>
      <c r="X1046" s="24"/>
      <c r="Y1046" s="24"/>
      <c r="Z1046" s="24"/>
      <c r="AA1046" s="24"/>
      <c r="AB1046" s="24"/>
      <c r="AC1046" s="24"/>
      <c r="AD1046" s="24"/>
      <c r="AE1046" s="24"/>
      <c r="AF1046" s="24"/>
      <c r="AG1046" s="24"/>
      <c r="AH1046" s="24"/>
      <c r="AI1046" s="24"/>
      <c r="AJ1046" s="24"/>
      <c r="AK1046" s="24"/>
      <c r="AL1046" s="24"/>
      <c r="AM1046" s="24"/>
      <c r="AN1046" s="24"/>
      <c r="AO1046" s="24"/>
      <c r="AP1046" s="24"/>
      <c r="AQ1046" s="24"/>
      <c r="AR1046" s="24"/>
      <c r="AS1046" s="24"/>
      <c r="AT1046" s="24"/>
      <c r="AU1046" s="24"/>
      <c r="AV1046" s="24"/>
      <c r="AW1046" s="24"/>
      <c r="AX1046" s="24"/>
      <c r="AY1046" s="24"/>
      <c r="AZ1046" s="24"/>
      <c r="BA1046" s="24"/>
      <c r="BB1046" s="24"/>
      <c r="BC1046" s="24"/>
      <c r="BD1046" s="24"/>
      <c r="BE1046" s="24"/>
      <c r="BF1046" s="24"/>
      <c r="BG1046" s="24"/>
      <c r="BH1046" s="24"/>
      <c r="BI1046" s="24"/>
      <c r="BJ1046" s="24"/>
      <c r="BK1046" s="24"/>
      <c r="BL1046" s="24"/>
      <c r="BM1046" s="24"/>
      <c r="BN1046" s="24"/>
      <c r="BO1046" s="24"/>
      <c r="BP1046" s="24"/>
      <c r="BQ1046" s="24"/>
      <c r="BR1046" s="24"/>
      <c r="BS1046" s="24"/>
      <c r="BT1046" s="12" t="s">
        <v>5</v>
      </c>
      <c r="BU1046" s="12"/>
      <c r="BV1046" s="12">
        <v>300</v>
      </c>
      <c r="BW1046" s="12" t="s">
        <v>280</v>
      </c>
      <c r="BX1046" s="12" t="s">
        <v>1192</v>
      </c>
      <c r="BY1046" s="12"/>
      <c r="BZ1046" s="12"/>
      <c r="CA1046" s="12"/>
      <c r="CB1046" s="12" t="s">
        <v>3058</v>
      </c>
      <c r="CC1046" s="12" t="s">
        <v>3054</v>
      </c>
    </row>
    <row r="1047" spans="1:81" ht="20.100000000000001" hidden="1" customHeight="1">
      <c r="A1047" s="24"/>
      <c r="B1047" s="24"/>
      <c r="C1047" s="24"/>
      <c r="D1047" s="24"/>
      <c r="F1047" s="24"/>
      <c r="G1047" s="24"/>
      <c r="H1047" s="24"/>
      <c r="I1047" s="24"/>
      <c r="J1047" s="24"/>
      <c r="K1047" s="24"/>
      <c r="L1047" s="24"/>
      <c r="M1047" s="24"/>
      <c r="N1047" s="24"/>
      <c r="O1047" s="24"/>
      <c r="P1047" s="24"/>
      <c r="Q1047" s="24"/>
      <c r="R1047" s="24"/>
      <c r="S1047" s="24"/>
      <c r="T1047" s="24"/>
      <c r="U1047" s="24"/>
      <c r="V1047" s="24"/>
      <c r="W1047" s="24"/>
      <c r="X1047" s="24"/>
      <c r="Y1047" s="24"/>
      <c r="Z1047" s="24"/>
      <c r="AA1047" s="24"/>
      <c r="AB1047" s="24"/>
      <c r="AC1047" s="24"/>
      <c r="AD1047" s="24"/>
      <c r="AE1047" s="24"/>
      <c r="AF1047" s="24"/>
      <c r="AG1047" s="24"/>
      <c r="AH1047" s="24"/>
      <c r="AI1047" s="24"/>
      <c r="AJ1047" s="24"/>
      <c r="AK1047" s="24"/>
      <c r="AL1047" s="24"/>
      <c r="AM1047" s="24"/>
      <c r="AN1047" s="24"/>
      <c r="AO1047" s="24"/>
      <c r="AP1047" s="24"/>
      <c r="AQ1047" s="24"/>
      <c r="AR1047" s="24"/>
      <c r="AS1047" s="24"/>
      <c r="AT1047" s="24"/>
      <c r="AU1047" s="24"/>
      <c r="AV1047" s="24"/>
      <c r="AW1047" s="24"/>
      <c r="AX1047" s="24"/>
      <c r="AY1047" s="24"/>
      <c r="AZ1047" s="24"/>
      <c r="BA1047" s="24"/>
      <c r="BB1047" s="24"/>
      <c r="BC1047" s="24"/>
      <c r="BD1047" s="24"/>
      <c r="BE1047" s="24"/>
      <c r="BF1047" s="24"/>
      <c r="BG1047" s="24"/>
      <c r="BH1047" s="24"/>
      <c r="BI1047" s="24"/>
      <c r="BJ1047" s="24"/>
      <c r="BK1047" s="24"/>
      <c r="BL1047" s="24"/>
      <c r="BM1047" s="24"/>
      <c r="BN1047" s="24"/>
      <c r="BO1047" s="24"/>
      <c r="BP1047" s="24"/>
      <c r="BQ1047" s="24"/>
      <c r="BR1047" s="24"/>
      <c r="BS1047" s="24"/>
      <c r="BT1047" s="12" t="s">
        <v>5</v>
      </c>
      <c r="BU1047" s="12"/>
      <c r="BV1047" s="12">
        <v>1000</v>
      </c>
      <c r="BW1047" s="12" t="s">
        <v>1192</v>
      </c>
      <c r="BX1047" s="12" t="s">
        <v>242</v>
      </c>
      <c r="BY1047" s="12"/>
      <c r="BZ1047" s="12"/>
      <c r="CA1047" s="12"/>
      <c r="CB1047" s="12" t="s">
        <v>3059</v>
      </c>
      <c r="CC1047" s="12" t="s">
        <v>3054</v>
      </c>
    </row>
    <row r="1048" spans="1:81" ht="20.100000000000001" hidden="1" customHeight="1">
      <c r="A1048" s="24"/>
      <c r="B1048" s="24"/>
      <c r="C1048" s="24"/>
      <c r="D1048" s="24"/>
      <c r="F1048" s="24"/>
      <c r="G1048" s="24"/>
      <c r="H1048" s="24"/>
      <c r="I1048" s="24"/>
      <c r="J1048" s="24"/>
      <c r="K1048" s="24"/>
      <c r="L1048" s="24"/>
      <c r="M1048" s="24"/>
      <c r="N1048" s="24"/>
      <c r="O1048" s="24"/>
      <c r="P1048" s="24"/>
      <c r="Q1048" s="24"/>
      <c r="R1048" s="24"/>
      <c r="S1048" s="24"/>
      <c r="T1048" s="24"/>
      <c r="U1048" s="24"/>
      <c r="V1048" s="24"/>
      <c r="W1048" s="24"/>
      <c r="X1048" s="24"/>
      <c r="Y1048" s="24"/>
      <c r="Z1048" s="24"/>
      <c r="AA1048" s="24"/>
      <c r="AB1048" s="24"/>
      <c r="AC1048" s="24"/>
      <c r="AD1048" s="24"/>
      <c r="AE1048" s="24"/>
      <c r="AF1048" s="24"/>
      <c r="AG1048" s="24"/>
      <c r="AH1048" s="24"/>
      <c r="AI1048" s="24"/>
      <c r="AJ1048" s="24"/>
      <c r="AK1048" s="24"/>
      <c r="AL1048" s="24"/>
      <c r="AM1048" s="24"/>
      <c r="AN1048" s="24"/>
      <c r="AO1048" s="24"/>
      <c r="AP1048" s="24"/>
      <c r="AQ1048" s="24"/>
      <c r="AR1048" s="24"/>
      <c r="AS1048" s="24"/>
      <c r="AT1048" s="24"/>
      <c r="AU1048" s="24"/>
      <c r="AV1048" s="24"/>
      <c r="AW1048" s="24"/>
      <c r="AX1048" s="24"/>
      <c r="AY1048" s="24"/>
      <c r="AZ1048" s="24"/>
      <c r="BA1048" s="24"/>
      <c r="BB1048" s="24"/>
      <c r="BC1048" s="24"/>
      <c r="BD1048" s="24"/>
      <c r="BE1048" s="24"/>
      <c r="BF1048" s="24"/>
      <c r="BG1048" s="24"/>
      <c r="BH1048" s="24"/>
      <c r="BI1048" s="24"/>
      <c r="BJ1048" s="24"/>
      <c r="BK1048" s="24"/>
      <c r="BL1048" s="24"/>
      <c r="BM1048" s="24"/>
      <c r="BN1048" s="24"/>
      <c r="BO1048" s="24"/>
      <c r="BP1048" s="24"/>
      <c r="BQ1048" s="24"/>
      <c r="BR1048" s="24"/>
      <c r="BS1048" s="24"/>
      <c r="BT1048" s="12" t="s">
        <v>5</v>
      </c>
      <c r="BU1048" s="12"/>
      <c r="BV1048" s="12">
        <v>1000</v>
      </c>
      <c r="BW1048" s="12" t="s">
        <v>242</v>
      </c>
      <c r="BX1048" s="12" t="s">
        <v>127</v>
      </c>
      <c r="BY1048" s="12"/>
      <c r="BZ1048" s="12"/>
      <c r="CA1048" s="12"/>
      <c r="CB1048" s="12" t="s">
        <v>3060</v>
      </c>
      <c r="CC1048" s="12" t="s">
        <v>3054</v>
      </c>
    </row>
    <row r="1049" spans="1:81" ht="20.100000000000001" hidden="1" customHeight="1">
      <c r="A1049" s="24"/>
      <c r="B1049" s="24"/>
      <c r="C1049" s="24"/>
      <c r="D1049" s="24"/>
      <c r="F1049" s="24"/>
      <c r="G1049" s="24"/>
      <c r="H1049" s="24"/>
      <c r="I1049" s="24"/>
      <c r="J1049" s="24"/>
      <c r="K1049" s="24"/>
      <c r="L1049" s="24"/>
      <c r="M1049" s="24"/>
      <c r="N1049" s="24"/>
      <c r="O1049" s="24"/>
      <c r="P1049" s="24"/>
      <c r="Q1049" s="24"/>
      <c r="R1049" s="24"/>
      <c r="S1049" s="24"/>
      <c r="T1049" s="24"/>
      <c r="U1049" s="24"/>
      <c r="V1049" s="24"/>
      <c r="W1049" s="24"/>
      <c r="X1049" s="24"/>
      <c r="Y1049" s="24"/>
      <c r="Z1049" s="24"/>
      <c r="AA1049" s="24"/>
      <c r="AB1049" s="24"/>
      <c r="AC1049" s="24"/>
      <c r="AD1049" s="24"/>
      <c r="AE1049" s="24"/>
      <c r="AF1049" s="24"/>
      <c r="AG1049" s="24"/>
      <c r="AH1049" s="24"/>
      <c r="AI1049" s="24"/>
      <c r="AJ1049" s="24"/>
      <c r="AK1049" s="24"/>
      <c r="AL1049" s="24"/>
      <c r="AM1049" s="24"/>
      <c r="AN1049" s="24"/>
      <c r="AO1049" s="24"/>
      <c r="AP1049" s="24"/>
      <c r="AQ1049" s="24"/>
      <c r="AR1049" s="24"/>
      <c r="AS1049" s="24"/>
      <c r="AT1049" s="24"/>
      <c r="AU1049" s="24"/>
      <c r="AV1049" s="24"/>
      <c r="AW1049" s="24"/>
      <c r="AX1049" s="24"/>
      <c r="AY1049" s="24"/>
      <c r="AZ1049" s="24"/>
      <c r="BA1049" s="24"/>
      <c r="BB1049" s="24"/>
      <c r="BC1049" s="24"/>
      <c r="BD1049" s="24"/>
      <c r="BE1049" s="24"/>
      <c r="BF1049" s="24"/>
      <c r="BG1049" s="24"/>
      <c r="BH1049" s="24"/>
      <c r="BI1049" s="24"/>
      <c r="BJ1049" s="24"/>
      <c r="BK1049" s="24"/>
      <c r="BL1049" s="24"/>
      <c r="BM1049" s="24"/>
      <c r="BN1049" s="24"/>
      <c r="BO1049" s="24"/>
      <c r="BP1049" s="24"/>
      <c r="BQ1049" s="24"/>
      <c r="BR1049" s="24"/>
      <c r="BS1049" s="24"/>
      <c r="BT1049" s="12" t="s">
        <v>5</v>
      </c>
      <c r="BU1049" s="12"/>
      <c r="BV1049" s="12">
        <v>1000</v>
      </c>
      <c r="BW1049" s="12" t="s">
        <v>127</v>
      </c>
      <c r="BX1049" s="12" t="s">
        <v>128</v>
      </c>
      <c r="BY1049" s="12"/>
      <c r="BZ1049" s="12"/>
      <c r="CA1049" s="12"/>
      <c r="CB1049" s="12" t="s">
        <v>3061</v>
      </c>
      <c r="CC1049" s="12" t="s">
        <v>3054</v>
      </c>
    </row>
    <row r="1050" spans="1:81" ht="20.100000000000001" hidden="1" customHeight="1">
      <c r="A1050" t="s">
        <v>3014</v>
      </c>
      <c r="B1050" t="s">
        <v>232</v>
      </c>
      <c r="C1050" t="s">
        <v>3062</v>
      </c>
      <c r="D1050" t="s">
        <v>3063</v>
      </c>
      <c r="F1050" t="s">
        <v>3064</v>
      </c>
      <c r="G1050" t="s">
        <v>741</v>
      </c>
      <c r="I1050" t="s">
        <v>3065</v>
      </c>
      <c r="J1050" t="s">
        <v>3066</v>
      </c>
      <c r="L1050" t="s">
        <v>239</v>
      </c>
      <c r="N1050">
        <v>1</v>
      </c>
      <c r="O1050" t="s">
        <v>3067</v>
      </c>
      <c r="S1050" t="s">
        <v>241</v>
      </c>
      <c r="U1050">
        <v>1</v>
      </c>
      <c r="X1050">
        <v>200</v>
      </c>
      <c r="Y1050">
        <v>200</v>
      </c>
      <c r="Z1050">
        <v>0</v>
      </c>
      <c r="AA1050">
        <v>0</v>
      </c>
      <c r="AB1050">
        <v>0</v>
      </c>
      <c r="AC1050">
        <v>0</v>
      </c>
      <c r="AD1050">
        <v>0</v>
      </c>
      <c r="AE1050">
        <v>0</v>
      </c>
      <c r="AF1050">
        <v>0</v>
      </c>
      <c r="AG1050">
        <v>0</v>
      </c>
      <c r="AH1050">
        <v>0</v>
      </c>
      <c r="AI1050">
        <v>200</v>
      </c>
      <c r="AJ1050">
        <v>0</v>
      </c>
      <c r="AK1050">
        <v>0</v>
      </c>
      <c r="AL1050">
        <v>200</v>
      </c>
      <c r="AM1050">
        <v>0</v>
      </c>
      <c r="AN1050" t="s">
        <v>101</v>
      </c>
      <c r="AO1050" t="s">
        <v>50</v>
      </c>
      <c r="AP1050">
        <v>1</v>
      </c>
      <c r="AQ1050">
        <v>1</v>
      </c>
      <c r="AR1050">
        <v>200</v>
      </c>
      <c r="AS1050">
        <v>200</v>
      </c>
      <c r="BM1050">
        <v>3</v>
      </c>
      <c r="BN1050">
        <v>1529910000</v>
      </c>
      <c r="BO1050">
        <v>200</v>
      </c>
      <c r="BP1050">
        <v>1530342000</v>
      </c>
      <c r="BS1050">
        <v>1530514800</v>
      </c>
      <c r="BT1050" s="12" t="s">
        <v>5</v>
      </c>
      <c r="BU1050" s="12" t="s">
        <v>103</v>
      </c>
      <c r="BV1050" s="12">
        <v>200</v>
      </c>
      <c r="BW1050" s="12" t="s">
        <v>497</v>
      </c>
      <c r="BX1050" s="12" t="s">
        <v>567</v>
      </c>
      <c r="BY1050" s="12"/>
      <c r="BZ1050" s="12"/>
      <c r="CA1050" s="12"/>
      <c r="CB1050" s="12" t="s">
        <v>3068</v>
      </c>
      <c r="CC1050" s="12" t="s">
        <v>3069</v>
      </c>
    </row>
    <row r="1051" spans="1:81" ht="20.100000000000001" hidden="1" customHeight="1">
      <c r="A1051" t="s">
        <v>3070</v>
      </c>
      <c r="B1051" t="s">
        <v>232</v>
      </c>
      <c r="C1051" t="s">
        <v>3071</v>
      </c>
      <c r="D1051" t="s">
        <v>3072</v>
      </c>
      <c r="F1051" t="s">
        <v>3073</v>
      </c>
      <c r="G1051" t="s">
        <v>741</v>
      </c>
      <c r="I1051" t="s">
        <v>3074</v>
      </c>
      <c r="J1051" t="s">
        <v>3070</v>
      </c>
      <c r="K1051" t="s">
        <v>3075</v>
      </c>
      <c r="L1051" t="s">
        <v>239</v>
      </c>
      <c r="N1051">
        <v>2</v>
      </c>
      <c r="O1051" t="s">
        <v>3076</v>
      </c>
      <c r="S1051" t="s">
        <v>241</v>
      </c>
      <c r="U1051">
        <v>1</v>
      </c>
      <c r="X1051">
        <v>500</v>
      </c>
      <c r="Y1051">
        <v>500</v>
      </c>
      <c r="Z1051">
        <v>0</v>
      </c>
      <c r="AA1051">
        <v>0</v>
      </c>
      <c r="AB1051">
        <v>0</v>
      </c>
      <c r="AC1051">
        <v>0</v>
      </c>
      <c r="AD1051">
        <v>0</v>
      </c>
      <c r="AE1051">
        <v>0</v>
      </c>
      <c r="AF1051">
        <v>0</v>
      </c>
      <c r="AG1051">
        <v>0</v>
      </c>
      <c r="AH1051">
        <v>0</v>
      </c>
      <c r="AI1051">
        <v>500</v>
      </c>
      <c r="AJ1051">
        <v>0</v>
      </c>
      <c r="AK1051">
        <v>301</v>
      </c>
      <c r="AL1051">
        <v>199</v>
      </c>
      <c r="AM1051">
        <v>0</v>
      </c>
      <c r="AN1051" t="s">
        <v>101</v>
      </c>
      <c r="AO1051" t="s">
        <v>50</v>
      </c>
      <c r="AP1051">
        <v>1</v>
      </c>
      <c r="AQ1051">
        <v>1</v>
      </c>
      <c r="AR1051">
        <v>500</v>
      </c>
      <c r="AS1051">
        <v>500</v>
      </c>
      <c r="BM1051">
        <v>3</v>
      </c>
      <c r="BN1051">
        <v>1529132400</v>
      </c>
      <c r="BO1051">
        <v>500</v>
      </c>
      <c r="BP1051">
        <v>1529996400</v>
      </c>
      <c r="BS1051">
        <v>1530255600</v>
      </c>
      <c r="BT1051" s="12" t="s">
        <v>5</v>
      </c>
      <c r="BU1051" s="12" t="s">
        <v>464</v>
      </c>
      <c r="BV1051" s="12">
        <v>500</v>
      </c>
      <c r="BW1051" s="12" t="s">
        <v>1096</v>
      </c>
      <c r="BX1051" s="12" t="s">
        <v>332</v>
      </c>
      <c r="BY1051" s="12" t="s">
        <v>3077</v>
      </c>
      <c r="BZ1051" s="12"/>
      <c r="CA1051" s="12"/>
      <c r="CB1051" s="12" t="s">
        <v>3078</v>
      </c>
      <c r="CC1051" s="12" t="s">
        <v>3079</v>
      </c>
    </row>
    <row r="1052" spans="1:81" ht="20.100000000000001" hidden="1" customHeight="1">
      <c r="A1052" t="s">
        <v>3070</v>
      </c>
      <c r="B1052" t="s">
        <v>232</v>
      </c>
      <c r="C1052" t="s">
        <v>3080</v>
      </c>
      <c r="D1052" t="s">
        <v>3072</v>
      </c>
      <c r="F1052" t="s">
        <v>3081</v>
      </c>
      <c r="G1052" t="s">
        <v>741</v>
      </c>
      <c r="I1052" t="s">
        <v>3074</v>
      </c>
      <c r="J1052" t="s">
        <v>3070</v>
      </c>
      <c r="K1052" t="s">
        <v>3075</v>
      </c>
      <c r="L1052" t="s">
        <v>239</v>
      </c>
      <c r="N1052">
        <v>2</v>
      </c>
      <c r="O1052" t="s">
        <v>3076</v>
      </c>
      <c r="S1052" t="s">
        <v>241</v>
      </c>
      <c r="U1052">
        <v>1</v>
      </c>
      <c r="X1052">
        <v>200</v>
      </c>
      <c r="Y1052">
        <v>200</v>
      </c>
      <c r="Z1052">
        <v>0</v>
      </c>
      <c r="AA1052">
        <v>0</v>
      </c>
      <c r="AB1052">
        <v>0</v>
      </c>
      <c r="AC1052">
        <v>0</v>
      </c>
      <c r="AD1052">
        <v>0</v>
      </c>
      <c r="AE1052">
        <v>0</v>
      </c>
      <c r="AF1052">
        <v>0</v>
      </c>
      <c r="AG1052">
        <v>0</v>
      </c>
      <c r="AH1052">
        <v>0</v>
      </c>
      <c r="AI1052">
        <v>200</v>
      </c>
      <c r="AJ1052">
        <v>0</v>
      </c>
      <c r="AK1052">
        <v>0</v>
      </c>
      <c r="AL1052">
        <v>200</v>
      </c>
      <c r="AM1052">
        <v>0</v>
      </c>
      <c r="AN1052" t="s">
        <v>101</v>
      </c>
      <c r="AO1052" t="s">
        <v>50</v>
      </c>
      <c r="AP1052">
        <v>1</v>
      </c>
      <c r="AQ1052">
        <v>1</v>
      </c>
      <c r="AR1052">
        <v>200</v>
      </c>
      <c r="AS1052">
        <v>200</v>
      </c>
      <c r="BM1052">
        <v>3</v>
      </c>
      <c r="BO1052">
        <v>200</v>
      </c>
      <c r="BP1052">
        <v>1530514800</v>
      </c>
      <c r="BS1052">
        <v>1530946800</v>
      </c>
      <c r="BT1052" s="12" t="s">
        <v>5</v>
      </c>
      <c r="BU1052" s="12"/>
      <c r="BV1052" s="12">
        <v>200</v>
      </c>
      <c r="BW1052" s="12" t="s">
        <v>567</v>
      </c>
      <c r="BX1052" s="12" t="s">
        <v>285</v>
      </c>
      <c r="BY1052" s="12" t="s">
        <v>3082</v>
      </c>
      <c r="BZ1052" s="12"/>
      <c r="CA1052" s="12"/>
      <c r="CB1052" s="12" t="s">
        <v>3083</v>
      </c>
      <c r="CC1052" s="12" t="s">
        <v>3084</v>
      </c>
    </row>
    <row r="1053" spans="1:81" ht="20.100000000000001" hidden="1" customHeight="1">
      <c r="A1053" s="24" t="s">
        <v>500</v>
      </c>
      <c r="B1053" s="24" t="s">
        <v>501</v>
      </c>
      <c r="C1053" s="24" t="s">
        <v>3085</v>
      </c>
      <c r="D1053" s="24" t="s">
        <v>500</v>
      </c>
      <c r="F1053" s="24"/>
      <c r="G1053" s="24" t="s">
        <v>201</v>
      </c>
      <c r="H1053" s="24"/>
      <c r="I1053" s="24" t="s">
        <v>503</v>
      </c>
      <c r="J1053" s="24"/>
      <c r="K1053" s="24" t="s">
        <v>196</v>
      </c>
      <c r="L1053" s="24" t="s">
        <v>427</v>
      </c>
      <c r="M1053" s="24" t="s">
        <v>175</v>
      </c>
      <c r="N1053" s="24">
        <v>1</v>
      </c>
      <c r="O1053" s="24"/>
      <c r="P1053" s="24"/>
      <c r="Q1053" s="24"/>
      <c r="R1053" s="24"/>
      <c r="S1053" s="24" t="s">
        <v>176</v>
      </c>
      <c r="T1053" s="24"/>
      <c r="U1053" s="24">
        <v>1</v>
      </c>
      <c r="V1053" s="24">
        <v>1</v>
      </c>
      <c r="W1053" s="24">
        <v>1</v>
      </c>
      <c r="X1053" s="24">
        <v>5400</v>
      </c>
      <c r="Y1053" s="24">
        <v>5400</v>
      </c>
      <c r="Z1053" s="24">
        <v>0</v>
      </c>
      <c r="AA1053" s="24">
        <v>0</v>
      </c>
      <c r="AB1053" s="24">
        <v>0</v>
      </c>
      <c r="AC1053" s="24">
        <v>0</v>
      </c>
      <c r="AD1053" s="24">
        <v>0</v>
      </c>
      <c r="AE1053" s="24">
        <v>0</v>
      </c>
      <c r="AF1053" s="24">
        <v>0</v>
      </c>
      <c r="AG1053" s="24">
        <v>0</v>
      </c>
      <c r="AH1053" s="24">
        <v>0</v>
      </c>
      <c r="AI1053" s="24">
        <v>5400</v>
      </c>
      <c r="AJ1053" s="24">
        <v>0</v>
      </c>
      <c r="AK1053" s="24">
        <v>1588</v>
      </c>
      <c r="AL1053" s="24">
        <v>3812</v>
      </c>
      <c r="AM1053" s="24">
        <v>0</v>
      </c>
      <c r="AN1053" s="24" t="s">
        <v>192</v>
      </c>
      <c r="AO1053" s="24" t="s">
        <v>50</v>
      </c>
      <c r="AP1053" s="24">
        <v>1</v>
      </c>
      <c r="AQ1053" s="24">
        <v>1</v>
      </c>
      <c r="AR1053" s="24">
        <v>5400</v>
      </c>
      <c r="AS1053" s="24">
        <v>5400</v>
      </c>
      <c r="AT1053" s="24"/>
      <c r="AU1053" s="24"/>
      <c r="AV1053" s="24"/>
      <c r="AW1053" s="24"/>
      <c r="AX1053" s="24"/>
      <c r="AY1053" s="24"/>
      <c r="AZ1053" s="24"/>
      <c r="BA1053" s="24"/>
      <c r="BB1053" s="24"/>
      <c r="BC1053" s="24"/>
      <c r="BD1053" s="24"/>
      <c r="BE1053" s="24"/>
      <c r="BF1053" s="24"/>
      <c r="BG1053" s="24"/>
      <c r="BH1053" s="24"/>
      <c r="BI1053" s="24"/>
      <c r="BJ1053" s="24"/>
      <c r="BK1053" s="24"/>
      <c r="BL1053" s="24"/>
      <c r="BM1053" s="24">
        <v>3</v>
      </c>
      <c r="BN1053" s="24"/>
      <c r="BO1053" s="24">
        <v>100</v>
      </c>
      <c r="BP1053" s="24">
        <v>1533711600</v>
      </c>
      <c r="BQ1053" s="24"/>
      <c r="BR1053" s="24"/>
      <c r="BS1053" s="24">
        <v>1533711600</v>
      </c>
      <c r="BT1053" s="12" t="s">
        <v>5</v>
      </c>
      <c r="BU1053" s="12"/>
      <c r="BV1053" s="12">
        <v>500</v>
      </c>
      <c r="BW1053" s="12" t="s">
        <v>504</v>
      </c>
      <c r="BX1053" s="12" t="s">
        <v>504</v>
      </c>
      <c r="BY1053" s="12" t="s">
        <v>505</v>
      </c>
      <c r="BZ1053" s="12"/>
      <c r="CA1053" s="12"/>
      <c r="CB1053" s="12" t="s">
        <v>3086</v>
      </c>
      <c r="CC1053" s="12" t="s">
        <v>3087</v>
      </c>
    </row>
    <row r="1054" spans="1:81" ht="20.100000000000001" hidden="1" customHeight="1">
      <c r="A1054" s="24"/>
      <c r="B1054" s="24"/>
      <c r="C1054" s="24"/>
      <c r="D1054" s="24"/>
      <c r="F1054" s="24"/>
      <c r="G1054" s="24"/>
      <c r="H1054" s="24"/>
      <c r="I1054" s="24"/>
      <c r="J1054" s="24"/>
      <c r="K1054" s="24"/>
      <c r="L1054" s="24"/>
      <c r="M1054" s="24"/>
      <c r="N1054" s="24"/>
      <c r="O1054" s="24"/>
      <c r="P1054" s="24"/>
      <c r="Q1054" s="24"/>
      <c r="R1054" s="24"/>
      <c r="S1054" s="24"/>
      <c r="T1054" s="24"/>
      <c r="U1054" s="24"/>
      <c r="V1054" s="24"/>
      <c r="W1054" s="24"/>
      <c r="X1054" s="24"/>
      <c r="Y1054" s="24"/>
      <c r="Z1054" s="24"/>
      <c r="AA1054" s="24"/>
      <c r="AB1054" s="24"/>
      <c r="AC1054" s="24"/>
      <c r="AD1054" s="24"/>
      <c r="AE1054" s="24"/>
      <c r="AF1054" s="24"/>
      <c r="AG1054" s="24"/>
      <c r="AH1054" s="24"/>
      <c r="AI1054" s="24"/>
      <c r="AJ1054" s="24"/>
      <c r="AK1054" s="24"/>
      <c r="AL1054" s="24"/>
      <c r="AM1054" s="24"/>
      <c r="AN1054" s="24"/>
      <c r="AO1054" s="24"/>
      <c r="AP1054" s="24"/>
      <c r="AQ1054" s="24"/>
      <c r="AR1054" s="24"/>
      <c r="AS1054" s="24"/>
      <c r="AT1054" s="24"/>
      <c r="AU1054" s="24"/>
      <c r="AV1054" s="24"/>
      <c r="AW1054" s="24"/>
      <c r="AX1054" s="24"/>
      <c r="AY1054" s="24"/>
      <c r="AZ1054" s="24"/>
      <c r="BA1054" s="24"/>
      <c r="BB1054" s="24"/>
      <c r="BC1054" s="24"/>
      <c r="BD1054" s="24"/>
      <c r="BE1054" s="24"/>
      <c r="BF1054" s="24"/>
      <c r="BG1054" s="24"/>
      <c r="BH1054" s="24"/>
      <c r="BI1054" s="24"/>
      <c r="BJ1054" s="24"/>
      <c r="BK1054" s="24"/>
      <c r="BL1054" s="24"/>
      <c r="BM1054" s="24"/>
      <c r="BN1054" s="24"/>
      <c r="BO1054" s="24"/>
      <c r="BP1054" s="24"/>
      <c r="BQ1054" s="24"/>
      <c r="BR1054" s="24"/>
      <c r="BS1054" s="24"/>
      <c r="BT1054" s="12" t="s">
        <v>5</v>
      </c>
      <c r="BU1054" s="12"/>
      <c r="BV1054" s="12">
        <v>1200</v>
      </c>
      <c r="BW1054" s="12" t="s">
        <v>510</v>
      </c>
      <c r="BX1054" s="12" t="s">
        <v>510</v>
      </c>
      <c r="BY1054" s="12"/>
      <c r="BZ1054" s="12"/>
      <c r="CA1054" s="12"/>
      <c r="CB1054" s="12" t="s">
        <v>3088</v>
      </c>
      <c r="CC1054" s="12" t="s">
        <v>3087</v>
      </c>
    </row>
    <row r="1055" spans="1:81" ht="20.100000000000001" hidden="1" customHeight="1">
      <c r="A1055" s="24"/>
      <c r="B1055" s="24"/>
      <c r="C1055" s="24"/>
      <c r="D1055" s="24"/>
      <c r="F1055" s="24"/>
      <c r="G1055" s="24"/>
      <c r="H1055" s="24"/>
      <c r="I1055" s="24"/>
      <c r="J1055" s="24"/>
      <c r="K1055" s="24"/>
      <c r="L1055" s="24"/>
      <c r="M1055" s="24"/>
      <c r="N1055" s="24"/>
      <c r="O1055" s="24"/>
      <c r="P1055" s="24"/>
      <c r="Q1055" s="24"/>
      <c r="R1055" s="24"/>
      <c r="S1055" s="24"/>
      <c r="T1055" s="24"/>
      <c r="U1055" s="24"/>
      <c r="V1055" s="24"/>
      <c r="W1055" s="24"/>
      <c r="X1055" s="24"/>
      <c r="Y1055" s="24"/>
      <c r="Z1055" s="24"/>
      <c r="AA1055" s="24"/>
      <c r="AB1055" s="24"/>
      <c r="AC1055" s="24"/>
      <c r="AD1055" s="24"/>
      <c r="AE1055" s="24"/>
      <c r="AF1055" s="24"/>
      <c r="AG1055" s="24"/>
      <c r="AH1055" s="24"/>
      <c r="AI1055" s="24"/>
      <c r="AJ1055" s="24"/>
      <c r="AK1055" s="24"/>
      <c r="AL1055" s="24"/>
      <c r="AM1055" s="24"/>
      <c r="AN1055" s="24"/>
      <c r="AO1055" s="24"/>
      <c r="AP1055" s="24"/>
      <c r="AQ1055" s="24"/>
      <c r="AR1055" s="24"/>
      <c r="AS1055" s="24"/>
      <c r="AT1055" s="24"/>
      <c r="AU1055" s="24"/>
      <c r="AV1055" s="24"/>
      <c r="AW1055" s="24"/>
      <c r="AX1055" s="24"/>
      <c r="AY1055" s="24"/>
      <c r="AZ1055" s="24"/>
      <c r="BA1055" s="24"/>
      <c r="BB1055" s="24"/>
      <c r="BC1055" s="24"/>
      <c r="BD1055" s="24"/>
      <c r="BE1055" s="24"/>
      <c r="BF1055" s="24"/>
      <c r="BG1055" s="24"/>
      <c r="BH1055" s="24"/>
      <c r="BI1055" s="24"/>
      <c r="BJ1055" s="24"/>
      <c r="BK1055" s="24"/>
      <c r="BL1055" s="24"/>
      <c r="BM1055" s="24"/>
      <c r="BN1055" s="24"/>
      <c r="BO1055" s="24"/>
      <c r="BP1055" s="24"/>
      <c r="BQ1055" s="24"/>
      <c r="BR1055" s="24"/>
      <c r="BS1055" s="24"/>
      <c r="BT1055" s="12" t="s">
        <v>5</v>
      </c>
      <c r="BU1055" s="12"/>
      <c r="BV1055" s="12">
        <v>700</v>
      </c>
      <c r="BW1055" s="12" t="s">
        <v>512</v>
      </c>
      <c r="BX1055" s="12" t="s">
        <v>512</v>
      </c>
      <c r="BY1055" s="12"/>
      <c r="BZ1055" s="12"/>
      <c r="CA1055" s="12"/>
      <c r="CB1055" s="12" t="s">
        <v>3089</v>
      </c>
      <c r="CC1055" s="12" t="s">
        <v>3087</v>
      </c>
    </row>
    <row r="1056" spans="1:81" ht="20.100000000000001" hidden="1" customHeight="1">
      <c r="A1056" s="24"/>
      <c r="B1056" s="24"/>
      <c r="C1056" s="24"/>
      <c r="D1056" s="24"/>
      <c r="F1056" s="24"/>
      <c r="G1056" s="24"/>
      <c r="H1056" s="24"/>
      <c r="I1056" s="24"/>
      <c r="J1056" s="24"/>
      <c r="K1056" s="24"/>
      <c r="L1056" s="24"/>
      <c r="M1056" s="24"/>
      <c r="N1056" s="24"/>
      <c r="O1056" s="24"/>
      <c r="P1056" s="24"/>
      <c r="Q1056" s="24"/>
      <c r="R1056" s="24"/>
      <c r="S1056" s="24"/>
      <c r="T1056" s="24"/>
      <c r="U1056" s="24"/>
      <c r="V1056" s="24"/>
      <c r="W1056" s="24"/>
      <c r="X1056" s="24"/>
      <c r="Y1056" s="24"/>
      <c r="Z1056" s="24"/>
      <c r="AA1056" s="24"/>
      <c r="AB1056" s="24"/>
      <c r="AC1056" s="24"/>
      <c r="AD1056" s="24"/>
      <c r="AE1056" s="24"/>
      <c r="AF1056" s="24"/>
      <c r="AG1056" s="24"/>
      <c r="AH1056" s="24"/>
      <c r="AI1056" s="24"/>
      <c r="AJ1056" s="24"/>
      <c r="AK1056" s="24"/>
      <c r="AL1056" s="24"/>
      <c r="AM1056" s="24"/>
      <c r="AN1056" s="24"/>
      <c r="AO1056" s="24"/>
      <c r="AP1056" s="24"/>
      <c r="AQ1056" s="24"/>
      <c r="AR1056" s="24"/>
      <c r="AS1056" s="24"/>
      <c r="AT1056" s="24"/>
      <c r="AU1056" s="24"/>
      <c r="AV1056" s="24"/>
      <c r="AW1056" s="24"/>
      <c r="AX1056" s="24"/>
      <c r="AY1056" s="24"/>
      <c r="AZ1056" s="24"/>
      <c r="BA1056" s="24"/>
      <c r="BB1056" s="24"/>
      <c r="BC1056" s="24"/>
      <c r="BD1056" s="24"/>
      <c r="BE1056" s="24"/>
      <c r="BF1056" s="24"/>
      <c r="BG1056" s="24"/>
      <c r="BH1056" s="24"/>
      <c r="BI1056" s="24"/>
      <c r="BJ1056" s="24"/>
      <c r="BK1056" s="24"/>
      <c r="BL1056" s="24"/>
      <c r="BM1056" s="24"/>
      <c r="BN1056" s="24"/>
      <c r="BO1056" s="24"/>
      <c r="BP1056" s="24"/>
      <c r="BQ1056" s="24"/>
      <c r="BR1056" s="24"/>
      <c r="BS1056" s="24"/>
      <c r="BT1056" s="12" t="s">
        <v>5</v>
      </c>
      <c r="BU1056" s="12"/>
      <c r="BV1056" s="12">
        <v>740</v>
      </c>
      <c r="BW1056" s="12" t="s">
        <v>1359</v>
      </c>
      <c r="BX1056" s="12" t="s">
        <v>1359</v>
      </c>
      <c r="BY1056" s="12"/>
      <c r="BZ1056" s="12"/>
      <c r="CA1056" s="12"/>
      <c r="CB1056" s="12" t="s">
        <v>3090</v>
      </c>
      <c r="CC1056" s="12" t="s">
        <v>3087</v>
      </c>
    </row>
    <row r="1057" spans="1:81" ht="20.100000000000001" hidden="1" customHeight="1">
      <c r="A1057" s="24"/>
      <c r="B1057" s="24"/>
      <c r="C1057" s="24"/>
      <c r="D1057" s="24"/>
      <c r="F1057" s="24"/>
      <c r="G1057" s="24"/>
      <c r="H1057" s="24"/>
      <c r="I1057" s="24"/>
      <c r="J1057" s="24"/>
      <c r="K1057" s="24"/>
      <c r="L1057" s="24"/>
      <c r="M1057" s="24"/>
      <c r="N1057" s="24"/>
      <c r="O1057" s="24"/>
      <c r="P1057" s="24"/>
      <c r="Q1057" s="24"/>
      <c r="R1057" s="24"/>
      <c r="S1057" s="24"/>
      <c r="T1057" s="24"/>
      <c r="U1057" s="24"/>
      <c r="V1057" s="24"/>
      <c r="W1057" s="24"/>
      <c r="X1057" s="24"/>
      <c r="Y1057" s="24"/>
      <c r="Z1057" s="24"/>
      <c r="AA1057" s="24"/>
      <c r="AB1057" s="24"/>
      <c r="AC1057" s="24"/>
      <c r="AD1057" s="24"/>
      <c r="AE1057" s="24"/>
      <c r="AF1057" s="24"/>
      <c r="AG1057" s="24"/>
      <c r="AH1057" s="24"/>
      <c r="AI1057" s="24"/>
      <c r="AJ1057" s="24"/>
      <c r="AK1057" s="24"/>
      <c r="AL1057" s="24"/>
      <c r="AM1057" s="24"/>
      <c r="AN1057" s="24"/>
      <c r="AO1057" s="24"/>
      <c r="AP1057" s="24"/>
      <c r="AQ1057" s="24"/>
      <c r="AR1057" s="24"/>
      <c r="AS1057" s="24"/>
      <c r="AT1057" s="24"/>
      <c r="AU1057" s="24"/>
      <c r="AV1057" s="24"/>
      <c r="AW1057" s="24"/>
      <c r="AX1057" s="24"/>
      <c r="AY1057" s="24"/>
      <c r="AZ1057" s="24"/>
      <c r="BA1057" s="24"/>
      <c r="BB1057" s="24"/>
      <c r="BC1057" s="24"/>
      <c r="BD1057" s="24"/>
      <c r="BE1057" s="24"/>
      <c r="BF1057" s="24"/>
      <c r="BG1057" s="24"/>
      <c r="BH1057" s="24"/>
      <c r="BI1057" s="24"/>
      <c r="BJ1057" s="24"/>
      <c r="BK1057" s="24"/>
      <c r="BL1057" s="24"/>
      <c r="BM1057" s="24"/>
      <c r="BN1057" s="24"/>
      <c r="BO1057" s="24"/>
      <c r="BP1057" s="24"/>
      <c r="BQ1057" s="24"/>
      <c r="BR1057" s="24"/>
      <c r="BS1057" s="24"/>
      <c r="BT1057" s="12" t="s">
        <v>5</v>
      </c>
      <c r="BU1057" s="12"/>
      <c r="BV1057" s="12">
        <v>525</v>
      </c>
      <c r="BW1057" s="12" t="s">
        <v>1116</v>
      </c>
      <c r="BX1057" s="12" t="s">
        <v>1116</v>
      </c>
      <c r="BY1057" s="12"/>
      <c r="BZ1057" s="12"/>
      <c r="CA1057" s="12"/>
      <c r="CB1057" s="12" t="s">
        <v>3091</v>
      </c>
      <c r="CC1057" s="12" t="s">
        <v>3087</v>
      </c>
    </row>
    <row r="1058" spans="1:81" ht="20.100000000000001" hidden="1" customHeight="1">
      <c r="A1058" s="24"/>
      <c r="B1058" s="24"/>
      <c r="C1058" s="24"/>
      <c r="D1058" s="24"/>
      <c r="F1058" s="24"/>
      <c r="G1058" s="24"/>
      <c r="H1058" s="24"/>
      <c r="I1058" s="24"/>
      <c r="J1058" s="24"/>
      <c r="K1058" s="24"/>
      <c r="L1058" s="24"/>
      <c r="M1058" s="24"/>
      <c r="N1058" s="24"/>
      <c r="O1058" s="24"/>
      <c r="P1058" s="24"/>
      <c r="Q1058" s="24"/>
      <c r="R1058" s="24"/>
      <c r="S1058" s="24"/>
      <c r="T1058" s="24"/>
      <c r="U1058" s="24"/>
      <c r="V1058" s="24"/>
      <c r="W1058" s="24"/>
      <c r="X1058" s="24"/>
      <c r="Y1058" s="24"/>
      <c r="Z1058" s="24"/>
      <c r="AA1058" s="24"/>
      <c r="AB1058" s="24"/>
      <c r="AC1058" s="24"/>
      <c r="AD1058" s="24"/>
      <c r="AE1058" s="24"/>
      <c r="AF1058" s="24"/>
      <c r="AG1058" s="24"/>
      <c r="AH1058" s="24"/>
      <c r="AI1058" s="24"/>
      <c r="AJ1058" s="24"/>
      <c r="AK1058" s="24"/>
      <c r="AL1058" s="24"/>
      <c r="AM1058" s="24"/>
      <c r="AN1058" s="24"/>
      <c r="AO1058" s="24"/>
      <c r="AP1058" s="24"/>
      <c r="AQ1058" s="24"/>
      <c r="AR1058" s="24"/>
      <c r="AS1058" s="24"/>
      <c r="AT1058" s="24"/>
      <c r="AU1058" s="24"/>
      <c r="AV1058" s="24"/>
      <c r="AW1058" s="24"/>
      <c r="AX1058" s="24"/>
      <c r="AY1058" s="24"/>
      <c r="AZ1058" s="24"/>
      <c r="BA1058" s="24"/>
      <c r="BB1058" s="24"/>
      <c r="BC1058" s="24"/>
      <c r="BD1058" s="24"/>
      <c r="BE1058" s="24"/>
      <c r="BF1058" s="24"/>
      <c r="BG1058" s="24"/>
      <c r="BH1058" s="24"/>
      <c r="BI1058" s="24"/>
      <c r="BJ1058" s="24"/>
      <c r="BK1058" s="24"/>
      <c r="BL1058" s="24"/>
      <c r="BM1058" s="24"/>
      <c r="BN1058" s="24"/>
      <c r="BO1058" s="24"/>
      <c r="BP1058" s="24"/>
      <c r="BQ1058" s="24"/>
      <c r="BR1058" s="24"/>
      <c r="BS1058" s="24"/>
      <c r="BT1058" s="12" t="s">
        <v>5</v>
      </c>
      <c r="BU1058" s="12"/>
      <c r="BV1058" s="12">
        <v>300</v>
      </c>
      <c r="BW1058" s="12" t="s">
        <v>268</v>
      </c>
      <c r="BX1058" s="12" t="s">
        <v>268</v>
      </c>
      <c r="BY1058" s="12"/>
      <c r="BZ1058" s="12"/>
      <c r="CA1058" s="12"/>
      <c r="CB1058" s="12" t="s">
        <v>3092</v>
      </c>
      <c r="CC1058" s="12" t="s">
        <v>3087</v>
      </c>
    </row>
    <row r="1059" spans="1:81" ht="20.100000000000001" hidden="1" customHeight="1">
      <c r="A1059" s="24"/>
      <c r="B1059" s="24"/>
      <c r="C1059" s="24"/>
      <c r="D1059" s="24"/>
      <c r="F1059" s="24"/>
      <c r="G1059" s="24"/>
      <c r="H1059" s="24"/>
      <c r="I1059" s="24"/>
      <c r="J1059" s="24"/>
      <c r="K1059" s="24"/>
      <c r="L1059" s="24"/>
      <c r="M1059" s="24"/>
      <c r="N1059" s="24"/>
      <c r="O1059" s="24"/>
      <c r="P1059" s="24"/>
      <c r="Q1059" s="24"/>
      <c r="R1059" s="24"/>
      <c r="S1059" s="24"/>
      <c r="T1059" s="24"/>
      <c r="U1059" s="24"/>
      <c r="V1059" s="24"/>
      <c r="W1059" s="24"/>
      <c r="X1059" s="24"/>
      <c r="Y1059" s="24"/>
      <c r="Z1059" s="24"/>
      <c r="AA1059" s="24"/>
      <c r="AB1059" s="24"/>
      <c r="AC1059" s="24"/>
      <c r="AD1059" s="24"/>
      <c r="AE1059" s="24"/>
      <c r="AF1059" s="24"/>
      <c r="AG1059" s="24"/>
      <c r="AH1059" s="24"/>
      <c r="AI1059" s="24"/>
      <c r="AJ1059" s="24"/>
      <c r="AK1059" s="24"/>
      <c r="AL1059" s="24"/>
      <c r="AM1059" s="24"/>
      <c r="AN1059" s="24"/>
      <c r="AO1059" s="24"/>
      <c r="AP1059" s="24"/>
      <c r="AQ1059" s="24"/>
      <c r="AR1059" s="24"/>
      <c r="AS1059" s="24"/>
      <c r="AT1059" s="24"/>
      <c r="AU1059" s="24"/>
      <c r="AV1059" s="24"/>
      <c r="AW1059" s="24"/>
      <c r="AX1059" s="24"/>
      <c r="AY1059" s="24"/>
      <c r="AZ1059" s="24"/>
      <c r="BA1059" s="24"/>
      <c r="BB1059" s="24"/>
      <c r="BC1059" s="24"/>
      <c r="BD1059" s="24"/>
      <c r="BE1059" s="24"/>
      <c r="BF1059" s="24"/>
      <c r="BG1059" s="24"/>
      <c r="BH1059" s="24"/>
      <c r="BI1059" s="24"/>
      <c r="BJ1059" s="24"/>
      <c r="BK1059" s="24"/>
      <c r="BL1059" s="24"/>
      <c r="BM1059" s="24"/>
      <c r="BN1059" s="24"/>
      <c r="BO1059" s="24"/>
      <c r="BP1059" s="24"/>
      <c r="BQ1059" s="24"/>
      <c r="BR1059" s="24"/>
      <c r="BS1059" s="24"/>
      <c r="BT1059" s="12" t="s">
        <v>5</v>
      </c>
      <c r="BU1059" s="12"/>
      <c r="BV1059" s="12">
        <v>700</v>
      </c>
      <c r="BW1059" s="12" t="s">
        <v>269</v>
      </c>
      <c r="BX1059" s="12" t="s">
        <v>269</v>
      </c>
      <c r="BY1059" s="12"/>
      <c r="BZ1059" s="12"/>
      <c r="CA1059" s="12"/>
      <c r="CB1059" s="12" t="s">
        <v>3093</v>
      </c>
      <c r="CC1059" s="12" t="s">
        <v>3087</v>
      </c>
    </row>
    <row r="1060" spans="1:81" ht="20.100000000000001" hidden="1" customHeight="1">
      <c r="A1060" s="24"/>
      <c r="B1060" s="24"/>
      <c r="C1060" s="24"/>
      <c r="D1060" s="24"/>
      <c r="F1060" s="24"/>
      <c r="G1060" s="24"/>
      <c r="H1060" s="24"/>
      <c r="I1060" s="24"/>
      <c r="J1060" s="24"/>
      <c r="K1060" s="24"/>
      <c r="L1060" s="24"/>
      <c r="M1060" s="24"/>
      <c r="N1060" s="24"/>
      <c r="O1060" s="24"/>
      <c r="P1060" s="24"/>
      <c r="Q1060" s="24"/>
      <c r="R1060" s="24"/>
      <c r="S1060" s="24"/>
      <c r="T1060" s="24"/>
      <c r="U1060" s="24"/>
      <c r="V1060" s="24"/>
      <c r="W1060" s="24"/>
      <c r="X1060" s="24"/>
      <c r="Y1060" s="24"/>
      <c r="Z1060" s="24"/>
      <c r="AA1060" s="24"/>
      <c r="AB1060" s="24"/>
      <c r="AC1060" s="24"/>
      <c r="AD1060" s="24"/>
      <c r="AE1060" s="24"/>
      <c r="AF1060" s="24"/>
      <c r="AG1060" s="24"/>
      <c r="AH1060" s="24"/>
      <c r="AI1060" s="24"/>
      <c r="AJ1060" s="24"/>
      <c r="AK1060" s="24"/>
      <c r="AL1060" s="24"/>
      <c r="AM1060" s="24"/>
      <c r="AN1060" s="24"/>
      <c r="AO1060" s="24"/>
      <c r="AP1060" s="24"/>
      <c r="AQ1060" s="24"/>
      <c r="AR1060" s="24"/>
      <c r="AS1060" s="24"/>
      <c r="AT1060" s="24"/>
      <c r="AU1060" s="24"/>
      <c r="AV1060" s="24"/>
      <c r="AW1060" s="24"/>
      <c r="AX1060" s="24"/>
      <c r="AY1060" s="24"/>
      <c r="AZ1060" s="24"/>
      <c r="BA1060" s="24"/>
      <c r="BB1060" s="24"/>
      <c r="BC1060" s="24"/>
      <c r="BD1060" s="24"/>
      <c r="BE1060" s="24"/>
      <c r="BF1060" s="24"/>
      <c r="BG1060" s="24"/>
      <c r="BH1060" s="24"/>
      <c r="BI1060" s="24"/>
      <c r="BJ1060" s="24"/>
      <c r="BK1060" s="24"/>
      <c r="BL1060" s="24"/>
      <c r="BM1060" s="24"/>
      <c r="BN1060" s="24"/>
      <c r="BO1060" s="24"/>
      <c r="BP1060" s="24"/>
      <c r="BQ1060" s="24"/>
      <c r="BR1060" s="24"/>
      <c r="BS1060" s="24"/>
      <c r="BT1060" s="12" t="s">
        <v>5</v>
      </c>
      <c r="BU1060" s="12"/>
      <c r="BV1060" s="12">
        <v>100</v>
      </c>
      <c r="BW1060" s="12" t="s">
        <v>337</v>
      </c>
      <c r="BX1060" s="12" t="s">
        <v>337</v>
      </c>
      <c r="BY1060" s="12"/>
      <c r="BZ1060" s="12"/>
      <c r="CA1060" s="12"/>
      <c r="CB1060" s="12" t="s">
        <v>3094</v>
      </c>
      <c r="CC1060" s="12" t="s">
        <v>3087</v>
      </c>
    </row>
    <row r="1061" spans="1:81" ht="20.100000000000001" hidden="1" customHeight="1">
      <c r="A1061" s="24"/>
      <c r="B1061" s="24"/>
      <c r="C1061" s="24"/>
      <c r="D1061" s="24"/>
      <c r="F1061" s="24"/>
      <c r="G1061" s="24"/>
      <c r="H1061" s="24"/>
      <c r="I1061" s="24"/>
      <c r="J1061" s="24"/>
      <c r="K1061" s="24"/>
      <c r="L1061" s="24"/>
      <c r="M1061" s="24"/>
      <c r="N1061" s="24"/>
      <c r="O1061" s="24"/>
      <c r="P1061" s="24"/>
      <c r="Q1061" s="24"/>
      <c r="R1061" s="24"/>
      <c r="S1061" s="24"/>
      <c r="T1061" s="24"/>
      <c r="U1061" s="24"/>
      <c r="V1061" s="24"/>
      <c r="W1061" s="24"/>
      <c r="X1061" s="24"/>
      <c r="Y1061" s="24"/>
      <c r="Z1061" s="24"/>
      <c r="AA1061" s="24"/>
      <c r="AB1061" s="24"/>
      <c r="AC1061" s="24"/>
      <c r="AD1061" s="24"/>
      <c r="AE1061" s="24"/>
      <c r="AF1061" s="24"/>
      <c r="AG1061" s="24"/>
      <c r="AH1061" s="24"/>
      <c r="AI1061" s="24"/>
      <c r="AJ1061" s="24"/>
      <c r="AK1061" s="24"/>
      <c r="AL1061" s="24"/>
      <c r="AM1061" s="24"/>
      <c r="AN1061" s="24"/>
      <c r="AO1061" s="24"/>
      <c r="AP1061" s="24"/>
      <c r="AQ1061" s="24"/>
      <c r="AR1061" s="24"/>
      <c r="AS1061" s="24"/>
      <c r="AT1061" s="24"/>
      <c r="AU1061" s="24"/>
      <c r="AV1061" s="24"/>
      <c r="AW1061" s="24"/>
      <c r="AX1061" s="24"/>
      <c r="AY1061" s="24"/>
      <c r="AZ1061" s="24"/>
      <c r="BA1061" s="24"/>
      <c r="BB1061" s="24"/>
      <c r="BC1061" s="24"/>
      <c r="BD1061" s="24"/>
      <c r="BE1061" s="24"/>
      <c r="BF1061" s="24"/>
      <c r="BG1061" s="24"/>
      <c r="BH1061" s="24"/>
      <c r="BI1061" s="24"/>
      <c r="BJ1061" s="24"/>
      <c r="BK1061" s="24"/>
      <c r="BL1061" s="24"/>
      <c r="BM1061" s="24"/>
      <c r="BN1061" s="24"/>
      <c r="BO1061" s="24"/>
      <c r="BP1061" s="24"/>
      <c r="BQ1061" s="24"/>
      <c r="BR1061" s="24"/>
      <c r="BS1061" s="24"/>
      <c r="BT1061" s="12" t="s">
        <v>5</v>
      </c>
      <c r="BU1061" s="12"/>
      <c r="BV1061" s="12">
        <v>635</v>
      </c>
      <c r="BW1061" s="12" t="s">
        <v>2339</v>
      </c>
      <c r="BX1061" s="12" t="s">
        <v>2339</v>
      </c>
      <c r="BY1061" s="12"/>
      <c r="BZ1061" s="12"/>
      <c r="CA1061" s="12"/>
      <c r="CB1061" s="12" t="s">
        <v>3095</v>
      </c>
      <c r="CC1061" s="12" t="s">
        <v>3087</v>
      </c>
    </row>
    <row r="1062" spans="1:81" ht="20.100000000000001" hidden="1" customHeight="1">
      <c r="A1062" s="24" t="s">
        <v>3096</v>
      </c>
      <c r="B1062" s="24" t="s">
        <v>92</v>
      </c>
      <c r="C1062" s="24" t="s">
        <v>3097</v>
      </c>
      <c r="D1062" s="24" t="s">
        <v>3096</v>
      </c>
      <c r="F1062" s="24" t="s">
        <v>3098</v>
      </c>
      <c r="G1062" s="24" t="s">
        <v>95</v>
      </c>
      <c r="H1062" s="24"/>
      <c r="I1062" s="24" t="s">
        <v>3099</v>
      </c>
      <c r="J1062" s="24"/>
      <c r="K1062" s="24"/>
      <c r="L1062" s="24" t="s">
        <v>3096</v>
      </c>
      <c r="M1062" s="24"/>
      <c r="N1062" s="24">
        <v>3</v>
      </c>
      <c r="O1062" s="24" t="s">
        <v>3100</v>
      </c>
      <c r="P1062" s="24"/>
      <c r="Q1062" s="24"/>
      <c r="R1062" s="24"/>
      <c r="S1062" s="24" t="s">
        <v>100</v>
      </c>
      <c r="T1062" s="24"/>
      <c r="U1062" s="24">
        <v>1</v>
      </c>
      <c r="V1062" s="24"/>
      <c r="W1062" s="24"/>
      <c r="X1062" s="24">
        <v>6000</v>
      </c>
      <c r="Y1062" s="24">
        <v>6000</v>
      </c>
      <c r="Z1062" s="24">
        <v>0</v>
      </c>
      <c r="AA1062" s="24">
        <v>0</v>
      </c>
      <c r="AB1062" s="24">
        <v>0</v>
      </c>
      <c r="AC1062" s="24">
        <v>0</v>
      </c>
      <c r="AD1062" s="24">
        <v>0</v>
      </c>
      <c r="AE1062" s="24">
        <v>0</v>
      </c>
      <c r="AF1062" s="24">
        <v>23</v>
      </c>
      <c r="AG1062" s="24">
        <v>0</v>
      </c>
      <c r="AH1062" s="24">
        <v>0</v>
      </c>
      <c r="AI1062" s="24">
        <v>5977</v>
      </c>
      <c r="AJ1062" s="24">
        <v>-23</v>
      </c>
      <c r="AK1062" s="24">
        <v>3129</v>
      </c>
      <c r="AL1062" s="24">
        <v>2848</v>
      </c>
      <c r="AM1062" s="24">
        <v>0</v>
      </c>
      <c r="AN1062" s="24" t="s">
        <v>101</v>
      </c>
      <c r="AO1062" s="24" t="s">
        <v>50</v>
      </c>
      <c r="AP1062" s="24">
        <v>1</v>
      </c>
      <c r="AQ1062" s="24">
        <v>1</v>
      </c>
      <c r="AR1062" s="24">
        <v>6000</v>
      </c>
      <c r="AS1062" s="24">
        <v>6000</v>
      </c>
      <c r="AT1062" s="24"/>
      <c r="AU1062" s="24"/>
      <c r="AV1062" s="24"/>
      <c r="AW1062" s="24"/>
      <c r="AX1062" s="24"/>
      <c r="AY1062" s="24"/>
      <c r="AZ1062" s="24"/>
      <c r="BA1062" s="24"/>
      <c r="BB1062" s="24"/>
      <c r="BC1062" s="24"/>
      <c r="BD1062" s="24"/>
      <c r="BE1062" s="24"/>
      <c r="BF1062" s="24"/>
      <c r="BG1062" s="24"/>
      <c r="BH1062" s="24"/>
      <c r="BI1062" s="24"/>
      <c r="BJ1062" s="24"/>
      <c r="BK1062" s="24"/>
      <c r="BL1062" s="24"/>
      <c r="BM1062" s="24">
        <v>3</v>
      </c>
      <c r="BN1062" s="24">
        <v>1529391600</v>
      </c>
      <c r="BO1062" s="24">
        <v>709</v>
      </c>
      <c r="BP1062" s="24">
        <v>1529218800</v>
      </c>
      <c r="BQ1062" s="24"/>
      <c r="BR1062" s="24"/>
      <c r="BS1062" s="24">
        <v>1529391600</v>
      </c>
      <c r="BT1062" s="12" t="s">
        <v>5</v>
      </c>
      <c r="BU1062" s="12" t="s">
        <v>181</v>
      </c>
      <c r="BV1062" s="12">
        <v>5291</v>
      </c>
      <c r="BW1062" s="12" t="s">
        <v>530</v>
      </c>
      <c r="BX1062" s="12" t="s">
        <v>126</v>
      </c>
      <c r="BY1062" s="12" t="s">
        <v>386</v>
      </c>
      <c r="BZ1062" s="12"/>
      <c r="CA1062" s="12"/>
      <c r="CB1062" s="12" t="s">
        <v>3101</v>
      </c>
      <c r="CC1062" s="12" t="s">
        <v>3102</v>
      </c>
    </row>
    <row r="1063" spans="1:81" ht="20.100000000000001" hidden="1" customHeight="1">
      <c r="A1063" s="24"/>
      <c r="B1063" s="24"/>
      <c r="C1063" s="24"/>
      <c r="D1063" s="24"/>
      <c r="F1063" s="24"/>
      <c r="G1063" s="24"/>
      <c r="H1063" s="24"/>
      <c r="I1063" s="24"/>
      <c r="J1063" s="24"/>
      <c r="K1063" s="24"/>
      <c r="L1063" s="24"/>
      <c r="M1063" s="24"/>
      <c r="N1063" s="24"/>
      <c r="O1063" s="24"/>
      <c r="P1063" s="24"/>
      <c r="Q1063" s="24"/>
      <c r="R1063" s="24"/>
      <c r="S1063" s="24"/>
      <c r="T1063" s="24"/>
      <c r="U1063" s="24"/>
      <c r="V1063" s="24"/>
      <c r="W1063" s="24"/>
      <c r="X1063" s="24"/>
      <c r="Y1063" s="24"/>
      <c r="Z1063" s="24"/>
      <c r="AA1063" s="24"/>
      <c r="AB1063" s="24"/>
      <c r="AC1063" s="24"/>
      <c r="AD1063" s="24"/>
      <c r="AE1063" s="24"/>
      <c r="AF1063" s="24"/>
      <c r="AG1063" s="24"/>
      <c r="AH1063" s="24"/>
      <c r="AI1063" s="24"/>
      <c r="AJ1063" s="24"/>
      <c r="AK1063" s="24"/>
      <c r="AL1063" s="24"/>
      <c r="AM1063" s="24"/>
      <c r="AN1063" s="24"/>
      <c r="AO1063" s="24"/>
      <c r="AP1063" s="24"/>
      <c r="AQ1063" s="24"/>
      <c r="AR1063" s="24"/>
      <c r="AS1063" s="24"/>
      <c r="AT1063" s="24"/>
      <c r="AU1063" s="24"/>
      <c r="AV1063" s="24"/>
      <c r="AW1063" s="24"/>
      <c r="AX1063" s="24"/>
      <c r="AY1063" s="24"/>
      <c r="AZ1063" s="24"/>
      <c r="BA1063" s="24"/>
      <c r="BB1063" s="24"/>
      <c r="BC1063" s="24"/>
      <c r="BD1063" s="24"/>
      <c r="BE1063" s="24"/>
      <c r="BF1063" s="24"/>
      <c r="BG1063" s="24"/>
      <c r="BH1063" s="24"/>
      <c r="BI1063" s="24"/>
      <c r="BJ1063" s="24"/>
      <c r="BK1063" s="24"/>
      <c r="BL1063" s="24"/>
      <c r="BM1063" s="24"/>
      <c r="BN1063" s="24"/>
      <c r="BO1063" s="24"/>
      <c r="BP1063" s="24"/>
      <c r="BQ1063" s="24"/>
      <c r="BR1063" s="24"/>
      <c r="BS1063" s="24"/>
      <c r="BT1063" s="12" t="s">
        <v>5</v>
      </c>
      <c r="BU1063" s="12" t="s">
        <v>181</v>
      </c>
      <c r="BV1063" s="12">
        <v>709</v>
      </c>
      <c r="BW1063" s="12" t="s">
        <v>3103</v>
      </c>
      <c r="BX1063" s="12" t="s">
        <v>181</v>
      </c>
      <c r="BY1063" s="12"/>
      <c r="BZ1063" s="12"/>
      <c r="CA1063" s="12"/>
      <c r="CB1063" s="12" t="s">
        <v>3104</v>
      </c>
      <c r="CC1063" s="12" t="s">
        <v>3102</v>
      </c>
    </row>
    <row r="1064" spans="1:81" ht="20.100000000000001" hidden="1" customHeight="1">
      <c r="A1064" s="24" t="s">
        <v>3096</v>
      </c>
      <c r="B1064" s="24" t="s">
        <v>92</v>
      </c>
      <c r="C1064" s="24" t="s">
        <v>3105</v>
      </c>
      <c r="D1064" s="24" t="s">
        <v>3096</v>
      </c>
      <c r="F1064" s="24" t="s">
        <v>3106</v>
      </c>
      <c r="G1064" s="24" t="s">
        <v>2567</v>
      </c>
      <c r="H1064" s="24"/>
      <c r="I1064" s="24" t="s">
        <v>3099</v>
      </c>
      <c r="J1064" s="24"/>
      <c r="K1064" s="24"/>
      <c r="L1064" s="24" t="s">
        <v>3096</v>
      </c>
      <c r="M1064" s="24"/>
      <c r="N1064" s="24">
        <v>3</v>
      </c>
      <c r="O1064" s="24" t="s">
        <v>3100</v>
      </c>
      <c r="P1064" s="24"/>
      <c r="Q1064" s="24"/>
      <c r="R1064" s="24"/>
      <c r="S1064" s="24" t="s">
        <v>100</v>
      </c>
      <c r="T1064" s="24"/>
      <c r="U1064" s="24">
        <v>1</v>
      </c>
      <c r="V1064" s="24"/>
      <c r="W1064" s="24"/>
      <c r="X1064" s="24">
        <v>6000</v>
      </c>
      <c r="Y1064" s="24">
        <v>6000</v>
      </c>
      <c r="Z1064" s="24">
        <v>0</v>
      </c>
      <c r="AA1064" s="24">
        <v>0</v>
      </c>
      <c r="AB1064" s="24">
        <v>0</v>
      </c>
      <c r="AC1064" s="24">
        <v>0</v>
      </c>
      <c r="AD1064" s="24">
        <v>0</v>
      </c>
      <c r="AE1064" s="24">
        <v>0</v>
      </c>
      <c r="AF1064" s="24">
        <v>5</v>
      </c>
      <c r="AG1064" s="24">
        <v>0</v>
      </c>
      <c r="AH1064" s="24">
        <v>0</v>
      </c>
      <c r="AI1064" s="24">
        <v>5995</v>
      </c>
      <c r="AJ1064" s="24">
        <v>-5</v>
      </c>
      <c r="AK1064" s="24">
        <v>3647</v>
      </c>
      <c r="AL1064" s="24">
        <v>2348</v>
      </c>
      <c r="AM1064" s="24">
        <v>0</v>
      </c>
      <c r="AN1064" s="24" t="s">
        <v>101</v>
      </c>
      <c r="AO1064" s="24" t="s">
        <v>50</v>
      </c>
      <c r="AP1064" s="24">
        <v>1</v>
      </c>
      <c r="AQ1064" s="24">
        <v>1</v>
      </c>
      <c r="AR1064" s="24">
        <v>6000</v>
      </c>
      <c r="AS1064" s="24">
        <v>6000</v>
      </c>
      <c r="AT1064" s="24"/>
      <c r="AU1064" s="24"/>
      <c r="AV1064" s="24"/>
      <c r="AW1064" s="24"/>
      <c r="AX1064" s="24"/>
      <c r="AY1064" s="24"/>
      <c r="AZ1064" s="24"/>
      <c r="BA1064" s="24"/>
      <c r="BB1064" s="24"/>
      <c r="BC1064" s="24"/>
      <c r="BD1064" s="24"/>
      <c r="BE1064" s="24"/>
      <c r="BF1064" s="24"/>
      <c r="BG1064" s="24"/>
      <c r="BH1064" s="24"/>
      <c r="BI1064" s="24"/>
      <c r="BJ1064" s="24"/>
      <c r="BK1064" s="24"/>
      <c r="BL1064" s="24"/>
      <c r="BM1064" s="24">
        <v>3</v>
      </c>
      <c r="BN1064" s="24">
        <v>1529391600</v>
      </c>
      <c r="BO1064" s="24">
        <v>3000</v>
      </c>
      <c r="BP1064" s="24">
        <v>1529564400</v>
      </c>
      <c r="BQ1064" s="24"/>
      <c r="BR1064" s="24"/>
      <c r="BS1064" s="24">
        <v>1529650800</v>
      </c>
      <c r="BT1064" s="12" t="s">
        <v>5</v>
      </c>
      <c r="BU1064" s="12" t="s">
        <v>181</v>
      </c>
      <c r="BV1064" s="12">
        <v>3000</v>
      </c>
      <c r="BW1064" s="12" t="s">
        <v>145</v>
      </c>
      <c r="BX1064" s="12" t="s">
        <v>146</v>
      </c>
      <c r="BY1064" s="12" t="s">
        <v>386</v>
      </c>
      <c r="BZ1064" s="12"/>
      <c r="CA1064" s="12"/>
      <c r="CB1064" s="12" t="s">
        <v>3107</v>
      </c>
      <c r="CC1064" s="12" t="s">
        <v>3108</v>
      </c>
    </row>
    <row r="1065" spans="1:81" ht="20.100000000000001" hidden="1" customHeight="1">
      <c r="A1065" s="24"/>
      <c r="B1065" s="24"/>
      <c r="C1065" s="24"/>
      <c r="D1065" s="24"/>
      <c r="F1065" s="24"/>
      <c r="G1065" s="24"/>
      <c r="H1065" s="24"/>
      <c r="I1065" s="24"/>
      <c r="J1065" s="24"/>
      <c r="K1065" s="24"/>
      <c r="L1065" s="24"/>
      <c r="M1065" s="24"/>
      <c r="N1065" s="24"/>
      <c r="O1065" s="24"/>
      <c r="P1065" s="24"/>
      <c r="Q1065" s="24"/>
      <c r="R1065" s="24"/>
      <c r="S1065" s="24"/>
      <c r="T1065" s="24"/>
      <c r="U1065" s="24"/>
      <c r="V1065" s="24"/>
      <c r="W1065" s="24"/>
      <c r="X1065" s="24"/>
      <c r="Y1065" s="24"/>
      <c r="Z1065" s="24"/>
      <c r="AA1065" s="24"/>
      <c r="AB1065" s="24"/>
      <c r="AC1065" s="24"/>
      <c r="AD1065" s="24"/>
      <c r="AE1065" s="24"/>
      <c r="AF1065" s="24"/>
      <c r="AG1065" s="24"/>
      <c r="AH1065" s="24"/>
      <c r="AI1065" s="24"/>
      <c r="AJ1065" s="24"/>
      <c r="AK1065" s="24"/>
      <c r="AL1065" s="24"/>
      <c r="AM1065" s="24"/>
      <c r="AN1065" s="24"/>
      <c r="AO1065" s="24"/>
      <c r="AP1065" s="24"/>
      <c r="AQ1065" s="24"/>
      <c r="AR1065" s="24"/>
      <c r="AS1065" s="24"/>
      <c r="AT1065" s="24"/>
      <c r="AU1065" s="24"/>
      <c r="AV1065" s="24"/>
      <c r="AW1065" s="24"/>
      <c r="AX1065" s="24"/>
      <c r="AY1065" s="24"/>
      <c r="AZ1065" s="24"/>
      <c r="BA1065" s="24"/>
      <c r="BB1065" s="24"/>
      <c r="BC1065" s="24"/>
      <c r="BD1065" s="24"/>
      <c r="BE1065" s="24"/>
      <c r="BF1065" s="24"/>
      <c r="BG1065" s="24"/>
      <c r="BH1065" s="24"/>
      <c r="BI1065" s="24"/>
      <c r="BJ1065" s="24"/>
      <c r="BK1065" s="24"/>
      <c r="BL1065" s="24"/>
      <c r="BM1065" s="24"/>
      <c r="BN1065" s="24"/>
      <c r="BO1065" s="24"/>
      <c r="BP1065" s="24"/>
      <c r="BQ1065" s="24"/>
      <c r="BR1065" s="24"/>
      <c r="BS1065" s="24"/>
      <c r="BT1065" s="12" t="s">
        <v>5</v>
      </c>
      <c r="BU1065" s="12" t="s">
        <v>181</v>
      </c>
      <c r="BV1065" s="12">
        <v>3000</v>
      </c>
      <c r="BW1065" s="12" t="s">
        <v>146</v>
      </c>
      <c r="BX1065" s="12" t="s">
        <v>151</v>
      </c>
      <c r="BY1065" s="12"/>
      <c r="BZ1065" s="12" t="s">
        <v>3109</v>
      </c>
      <c r="CA1065" s="12"/>
      <c r="CB1065" s="12" t="s">
        <v>3110</v>
      </c>
      <c r="CC1065" s="12" t="s">
        <v>3108</v>
      </c>
    </row>
    <row r="1066" spans="1:81" ht="20.100000000000001" hidden="1" customHeight="1">
      <c r="A1066" s="24" t="s">
        <v>3096</v>
      </c>
      <c r="B1066" s="24" t="s">
        <v>92</v>
      </c>
      <c r="C1066" s="24" t="s">
        <v>3111</v>
      </c>
      <c r="D1066" s="24" t="s">
        <v>3096</v>
      </c>
      <c r="F1066" s="24" t="s">
        <v>3112</v>
      </c>
      <c r="G1066" s="24" t="s">
        <v>2567</v>
      </c>
      <c r="H1066" s="24"/>
      <c r="I1066" s="24" t="s">
        <v>3099</v>
      </c>
      <c r="J1066" s="24"/>
      <c r="K1066" s="24"/>
      <c r="L1066" s="24" t="s">
        <v>3096</v>
      </c>
      <c r="M1066" s="24"/>
      <c r="N1066" s="24">
        <v>3</v>
      </c>
      <c r="O1066" s="24" t="s">
        <v>3100</v>
      </c>
      <c r="P1066" s="24"/>
      <c r="Q1066" s="24"/>
      <c r="R1066" s="24"/>
      <c r="S1066" s="24" t="s">
        <v>100</v>
      </c>
      <c r="T1066" s="24"/>
      <c r="U1066" s="24">
        <v>1</v>
      </c>
      <c r="V1066" s="24"/>
      <c r="W1066" s="24"/>
      <c r="X1066" s="24">
        <v>400</v>
      </c>
      <c r="Y1066" s="24">
        <v>400</v>
      </c>
      <c r="Z1066" s="24">
        <v>0</v>
      </c>
      <c r="AA1066" s="24">
        <v>0</v>
      </c>
      <c r="AB1066" s="24">
        <v>0</v>
      </c>
      <c r="AC1066" s="24">
        <v>0</v>
      </c>
      <c r="AD1066" s="24">
        <v>0</v>
      </c>
      <c r="AE1066" s="24">
        <v>0</v>
      </c>
      <c r="AF1066" s="24">
        <v>0</v>
      </c>
      <c r="AG1066" s="24">
        <v>0</v>
      </c>
      <c r="AH1066" s="24">
        <v>0</v>
      </c>
      <c r="AI1066" s="24">
        <v>400</v>
      </c>
      <c r="AJ1066" s="24">
        <v>0</v>
      </c>
      <c r="AK1066" s="24">
        <v>8</v>
      </c>
      <c r="AL1066" s="24">
        <v>392</v>
      </c>
      <c r="AM1066" s="24">
        <v>0</v>
      </c>
      <c r="AN1066" s="24" t="s">
        <v>101</v>
      </c>
      <c r="AO1066" s="24" t="s">
        <v>50</v>
      </c>
      <c r="AP1066" s="24">
        <v>1</v>
      </c>
      <c r="AQ1066" s="24">
        <v>1</v>
      </c>
      <c r="AR1066" s="24">
        <v>400</v>
      </c>
      <c r="AS1066" s="24">
        <v>400</v>
      </c>
      <c r="AT1066" s="24"/>
      <c r="AU1066" s="24"/>
      <c r="AV1066" s="24"/>
      <c r="AW1066" s="24"/>
      <c r="AX1066" s="24"/>
      <c r="AY1066" s="24"/>
      <c r="AZ1066" s="24"/>
      <c r="BA1066" s="24"/>
      <c r="BB1066" s="24"/>
      <c r="BC1066" s="24"/>
      <c r="BD1066" s="24"/>
      <c r="BE1066" s="24"/>
      <c r="BF1066" s="24"/>
      <c r="BG1066" s="24"/>
      <c r="BH1066" s="24"/>
      <c r="BI1066" s="24"/>
      <c r="BJ1066" s="24"/>
      <c r="BK1066" s="24"/>
      <c r="BL1066" s="24"/>
      <c r="BM1066" s="24">
        <v>3</v>
      </c>
      <c r="BN1066" s="24">
        <v>1529391600</v>
      </c>
      <c r="BO1066" s="24">
        <v>100</v>
      </c>
      <c r="BP1066" s="24">
        <v>1529564400</v>
      </c>
      <c r="BQ1066" s="24"/>
      <c r="BR1066" s="24"/>
      <c r="BS1066" s="24">
        <v>1529996400</v>
      </c>
      <c r="BT1066" s="12" t="s">
        <v>5</v>
      </c>
      <c r="BU1066" s="12" t="s">
        <v>181</v>
      </c>
      <c r="BV1066" s="12">
        <v>300</v>
      </c>
      <c r="BW1066" s="12" t="s">
        <v>146</v>
      </c>
      <c r="BX1066" s="12" t="s">
        <v>1096</v>
      </c>
      <c r="BY1066" s="12" t="s">
        <v>116</v>
      </c>
      <c r="BZ1066" s="12" t="s">
        <v>3113</v>
      </c>
      <c r="CA1066" s="12"/>
      <c r="CB1066" s="12" t="s">
        <v>3114</v>
      </c>
      <c r="CC1066" s="12" t="s">
        <v>3115</v>
      </c>
    </row>
    <row r="1067" spans="1:81" ht="20.100000000000001" hidden="1" customHeight="1">
      <c r="A1067" s="24"/>
      <c r="B1067" s="24"/>
      <c r="C1067" s="24"/>
      <c r="D1067" s="24"/>
      <c r="F1067" s="24"/>
      <c r="G1067" s="24"/>
      <c r="H1067" s="24"/>
      <c r="I1067" s="24"/>
      <c r="J1067" s="24"/>
      <c r="K1067" s="24"/>
      <c r="L1067" s="24"/>
      <c r="M1067" s="24"/>
      <c r="N1067" s="24"/>
      <c r="O1067" s="24"/>
      <c r="P1067" s="24"/>
      <c r="Q1067" s="24"/>
      <c r="R1067" s="24"/>
      <c r="S1067" s="24"/>
      <c r="T1067" s="24"/>
      <c r="U1067" s="24"/>
      <c r="V1067" s="24"/>
      <c r="W1067" s="24"/>
      <c r="X1067" s="24"/>
      <c r="Y1067" s="24"/>
      <c r="Z1067" s="24"/>
      <c r="AA1067" s="24"/>
      <c r="AB1067" s="24"/>
      <c r="AC1067" s="24"/>
      <c r="AD1067" s="24"/>
      <c r="AE1067" s="24"/>
      <c r="AF1067" s="24"/>
      <c r="AG1067" s="24"/>
      <c r="AH1067" s="24"/>
      <c r="AI1067" s="24"/>
      <c r="AJ1067" s="24"/>
      <c r="AK1067" s="24"/>
      <c r="AL1067" s="24"/>
      <c r="AM1067" s="24"/>
      <c r="AN1067" s="24"/>
      <c r="AO1067" s="24"/>
      <c r="AP1067" s="24"/>
      <c r="AQ1067" s="24"/>
      <c r="AR1067" s="24"/>
      <c r="AS1067" s="24"/>
      <c r="AT1067" s="24"/>
      <c r="AU1067" s="24"/>
      <c r="AV1067" s="24"/>
      <c r="AW1067" s="24"/>
      <c r="AX1067" s="24"/>
      <c r="AY1067" s="24"/>
      <c r="AZ1067" s="24"/>
      <c r="BA1067" s="24"/>
      <c r="BB1067" s="24"/>
      <c r="BC1067" s="24"/>
      <c r="BD1067" s="24"/>
      <c r="BE1067" s="24"/>
      <c r="BF1067" s="24"/>
      <c r="BG1067" s="24"/>
      <c r="BH1067" s="24"/>
      <c r="BI1067" s="24"/>
      <c r="BJ1067" s="24"/>
      <c r="BK1067" s="24"/>
      <c r="BL1067" s="24"/>
      <c r="BM1067" s="24"/>
      <c r="BN1067" s="24"/>
      <c r="BO1067" s="24"/>
      <c r="BP1067" s="24"/>
      <c r="BQ1067" s="24"/>
      <c r="BR1067" s="24"/>
      <c r="BS1067" s="24"/>
      <c r="BT1067" s="12" t="s">
        <v>5</v>
      </c>
      <c r="BU1067" s="12"/>
      <c r="BV1067" s="12">
        <v>100</v>
      </c>
      <c r="BW1067" s="12" t="s">
        <v>146</v>
      </c>
      <c r="BX1067" s="12" t="s">
        <v>1096</v>
      </c>
      <c r="BY1067" s="12"/>
      <c r="BZ1067" s="12" t="s">
        <v>3116</v>
      </c>
      <c r="CA1067" s="12"/>
      <c r="CB1067" s="12" t="s">
        <v>3117</v>
      </c>
      <c r="CC1067" s="12" t="s">
        <v>3115</v>
      </c>
    </row>
    <row r="1068" spans="1:81" ht="20.100000000000001" hidden="1" customHeight="1">
      <c r="A1068" s="24" t="s">
        <v>3118</v>
      </c>
      <c r="B1068" s="24" t="s">
        <v>169</v>
      </c>
      <c r="C1068" s="24" t="s">
        <v>3119</v>
      </c>
      <c r="D1068" s="24" t="s">
        <v>3118</v>
      </c>
      <c r="F1068" s="24"/>
      <c r="G1068" s="24" t="s">
        <v>171</v>
      </c>
      <c r="H1068" s="24"/>
      <c r="I1068" s="24" t="s">
        <v>3120</v>
      </c>
      <c r="J1068" s="24"/>
      <c r="K1068" s="24" t="s">
        <v>196</v>
      </c>
      <c r="L1068" s="24" t="s">
        <v>522</v>
      </c>
      <c r="M1068" s="24" t="s">
        <v>175</v>
      </c>
      <c r="N1068" s="24">
        <v>2</v>
      </c>
      <c r="O1068" s="24"/>
      <c r="P1068" s="24"/>
      <c r="Q1068" s="24"/>
      <c r="R1068" s="24"/>
      <c r="S1068" s="24" t="s">
        <v>176</v>
      </c>
      <c r="T1068" s="24"/>
      <c r="U1068" s="24">
        <v>12</v>
      </c>
      <c r="V1068" s="24">
        <v>12</v>
      </c>
      <c r="W1068" s="24">
        <v>12</v>
      </c>
      <c r="X1068" s="24">
        <v>86400</v>
      </c>
      <c r="Y1068" s="24">
        <v>86400</v>
      </c>
      <c r="Z1068" s="24">
        <v>0</v>
      </c>
      <c r="AA1068" s="24">
        <v>0</v>
      </c>
      <c r="AB1068" s="24">
        <v>0</v>
      </c>
      <c r="AC1068" s="24">
        <v>0</v>
      </c>
      <c r="AD1068" s="24">
        <v>0</v>
      </c>
      <c r="AE1068" s="24">
        <v>0</v>
      </c>
      <c r="AF1068" s="24">
        <v>0</v>
      </c>
      <c r="AG1068" s="24">
        <v>0</v>
      </c>
      <c r="AH1068" s="24">
        <v>0</v>
      </c>
      <c r="AI1068" s="24">
        <v>86400</v>
      </c>
      <c r="AJ1068" s="24">
        <v>0</v>
      </c>
      <c r="AK1068" s="24">
        <v>39060</v>
      </c>
      <c r="AL1068" s="24">
        <v>47340</v>
      </c>
      <c r="AM1068" s="24">
        <v>0</v>
      </c>
      <c r="AN1068" s="24" t="s">
        <v>101</v>
      </c>
      <c r="AO1068" s="24" t="s">
        <v>50</v>
      </c>
      <c r="AP1068" s="24">
        <v>1</v>
      </c>
      <c r="AQ1068" s="24">
        <v>1</v>
      </c>
      <c r="AR1068" s="24">
        <v>86400</v>
      </c>
      <c r="AS1068" s="24">
        <v>86400</v>
      </c>
      <c r="AT1068" s="24"/>
      <c r="AU1068" s="24"/>
      <c r="AV1068" s="24"/>
      <c r="AW1068" s="24"/>
      <c r="AX1068" s="24"/>
      <c r="AY1068" s="24"/>
      <c r="AZ1068" s="24"/>
      <c r="BA1068" s="24"/>
      <c r="BB1068" s="24"/>
      <c r="BC1068" s="24"/>
      <c r="BD1068" s="24"/>
      <c r="BE1068" s="24"/>
      <c r="BF1068" s="24"/>
      <c r="BG1068" s="24"/>
      <c r="BH1068" s="24"/>
      <c r="BI1068" s="24"/>
      <c r="BJ1068" s="24"/>
      <c r="BK1068" s="24"/>
      <c r="BL1068" s="24"/>
      <c r="BM1068" s="24">
        <v>3</v>
      </c>
      <c r="BN1068" s="24"/>
      <c r="BO1068" s="24">
        <v>700</v>
      </c>
      <c r="BP1068" s="24">
        <v>1532674800</v>
      </c>
      <c r="BQ1068" s="24"/>
      <c r="BR1068" s="24"/>
      <c r="BS1068" s="24">
        <v>1532674800</v>
      </c>
      <c r="BT1068" s="12" t="s">
        <v>5</v>
      </c>
      <c r="BU1068" s="12"/>
      <c r="BV1068" s="12">
        <v>1000</v>
      </c>
      <c r="BW1068" s="12" t="s">
        <v>526</v>
      </c>
      <c r="BX1068" s="12" t="s">
        <v>526</v>
      </c>
      <c r="BY1068" s="12" t="s">
        <v>3121</v>
      </c>
      <c r="BZ1068" s="12"/>
      <c r="CA1068" s="12"/>
      <c r="CB1068" s="12" t="s">
        <v>3122</v>
      </c>
      <c r="CC1068" s="12" t="s">
        <v>3123</v>
      </c>
    </row>
    <row r="1069" spans="1:81" ht="20.100000000000001" hidden="1" customHeight="1">
      <c r="A1069" s="24"/>
      <c r="B1069" s="24"/>
      <c r="C1069" s="24"/>
      <c r="D1069" s="24"/>
      <c r="F1069" s="24"/>
      <c r="G1069" s="24"/>
      <c r="H1069" s="24"/>
      <c r="I1069" s="24"/>
      <c r="J1069" s="24"/>
      <c r="K1069" s="24"/>
      <c r="L1069" s="24"/>
      <c r="M1069" s="24"/>
      <c r="N1069" s="24"/>
      <c r="O1069" s="24"/>
      <c r="P1069" s="24"/>
      <c r="Q1069" s="24"/>
      <c r="R1069" s="24"/>
      <c r="S1069" s="24"/>
      <c r="T1069" s="24"/>
      <c r="U1069" s="24"/>
      <c r="V1069" s="24"/>
      <c r="W1069" s="24"/>
      <c r="X1069" s="24"/>
      <c r="Y1069" s="24"/>
      <c r="Z1069" s="24"/>
      <c r="AA1069" s="24"/>
      <c r="AB1069" s="24"/>
      <c r="AC1069" s="24"/>
      <c r="AD1069" s="24"/>
      <c r="AE1069" s="24"/>
      <c r="AF1069" s="24"/>
      <c r="AG1069" s="24"/>
      <c r="AH1069" s="24"/>
      <c r="AI1069" s="24"/>
      <c r="AJ1069" s="24"/>
      <c r="AK1069" s="24"/>
      <c r="AL1069" s="24"/>
      <c r="AM1069" s="24"/>
      <c r="AN1069" s="24"/>
      <c r="AO1069" s="24"/>
      <c r="AP1069" s="24"/>
      <c r="AQ1069" s="24"/>
      <c r="AR1069" s="24"/>
      <c r="AS1069" s="24"/>
      <c r="AT1069" s="24"/>
      <c r="AU1069" s="24"/>
      <c r="AV1069" s="24"/>
      <c r="AW1069" s="24"/>
      <c r="AX1069" s="24"/>
      <c r="AY1069" s="24"/>
      <c r="AZ1069" s="24"/>
      <c r="BA1069" s="24"/>
      <c r="BB1069" s="24"/>
      <c r="BC1069" s="24"/>
      <c r="BD1069" s="24"/>
      <c r="BE1069" s="24"/>
      <c r="BF1069" s="24"/>
      <c r="BG1069" s="24"/>
      <c r="BH1069" s="24"/>
      <c r="BI1069" s="24"/>
      <c r="BJ1069" s="24"/>
      <c r="BK1069" s="24"/>
      <c r="BL1069" s="24"/>
      <c r="BM1069" s="24"/>
      <c r="BN1069" s="24"/>
      <c r="BO1069" s="24"/>
      <c r="BP1069" s="24"/>
      <c r="BQ1069" s="24"/>
      <c r="BR1069" s="24"/>
      <c r="BS1069" s="24"/>
      <c r="BT1069" s="12" t="s">
        <v>5</v>
      </c>
      <c r="BU1069" s="12"/>
      <c r="BV1069" s="12">
        <v>3000</v>
      </c>
      <c r="BW1069" s="12" t="s">
        <v>529</v>
      </c>
      <c r="BX1069" s="12" t="s">
        <v>529</v>
      </c>
      <c r="BY1069" s="12"/>
      <c r="BZ1069" s="12"/>
      <c r="CA1069" s="12"/>
      <c r="CB1069" s="12" t="s">
        <v>3124</v>
      </c>
      <c r="CC1069" s="12" t="s">
        <v>3123</v>
      </c>
    </row>
    <row r="1070" spans="1:81" ht="20.100000000000001" hidden="1" customHeight="1">
      <c r="A1070" s="24"/>
      <c r="B1070" s="24"/>
      <c r="C1070" s="24"/>
      <c r="D1070" s="24"/>
      <c r="F1070" s="24"/>
      <c r="G1070" s="24"/>
      <c r="H1070" s="24"/>
      <c r="I1070" s="24"/>
      <c r="J1070" s="24"/>
      <c r="K1070" s="24"/>
      <c r="L1070" s="24"/>
      <c r="M1070" s="24"/>
      <c r="N1070" s="24"/>
      <c r="O1070" s="24"/>
      <c r="P1070" s="24"/>
      <c r="Q1070" s="24"/>
      <c r="R1070" s="24"/>
      <c r="S1070" s="24"/>
      <c r="T1070" s="24"/>
      <c r="U1070" s="24"/>
      <c r="V1070" s="24"/>
      <c r="W1070" s="24"/>
      <c r="X1070" s="24"/>
      <c r="Y1070" s="24"/>
      <c r="Z1070" s="24"/>
      <c r="AA1070" s="24"/>
      <c r="AB1070" s="24"/>
      <c r="AC1070" s="24"/>
      <c r="AD1070" s="24"/>
      <c r="AE1070" s="24"/>
      <c r="AF1070" s="24"/>
      <c r="AG1070" s="24"/>
      <c r="AH1070" s="24"/>
      <c r="AI1070" s="24"/>
      <c r="AJ1070" s="24"/>
      <c r="AK1070" s="24"/>
      <c r="AL1070" s="24"/>
      <c r="AM1070" s="24"/>
      <c r="AN1070" s="24"/>
      <c r="AO1070" s="24"/>
      <c r="AP1070" s="24"/>
      <c r="AQ1070" s="24"/>
      <c r="AR1070" s="24"/>
      <c r="AS1070" s="24"/>
      <c r="AT1070" s="24"/>
      <c r="AU1070" s="24"/>
      <c r="AV1070" s="24"/>
      <c r="AW1070" s="24"/>
      <c r="AX1070" s="24"/>
      <c r="AY1070" s="24"/>
      <c r="AZ1070" s="24"/>
      <c r="BA1070" s="24"/>
      <c r="BB1070" s="24"/>
      <c r="BC1070" s="24"/>
      <c r="BD1070" s="24"/>
      <c r="BE1070" s="24"/>
      <c r="BF1070" s="24"/>
      <c r="BG1070" s="24"/>
      <c r="BH1070" s="24"/>
      <c r="BI1070" s="24"/>
      <c r="BJ1070" s="24"/>
      <c r="BK1070" s="24"/>
      <c r="BL1070" s="24"/>
      <c r="BM1070" s="24"/>
      <c r="BN1070" s="24"/>
      <c r="BO1070" s="24"/>
      <c r="BP1070" s="24"/>
      <c r="BQ1070" s="24"/>
      <c r="BR1070" s="24"/>
      <c r="BS1070" s="24"/>
      <c r="BT1070" s="12" t="s">
        <v>5</v>
      </c>
      <c r="BU1070" s="12"/>
      <c r="BV1070" s="12">
        <v>1500</v>
      </c>
      <c r="BW1070" s="12" t="s">
        <v>530</v>
      </c>
      <c r="BX1070" s="12" t="s">
        <v>530</v>
      </c>
      <c r="BY1070" s="12"/>
      <c r="BZ1070" s="12"/>
      <c r="CA1070" s="12"/>
      <c r="CB1070" s="12" t="s">
        <v>3125</v>
      </c>
      <c r="CC1070" s="12" t="s">
        <v>3123</v>
      </c>
    </row>
    <row r="1071" spans="1:81" ht="20.100000000000001" hidden="1" customHeight="1">
      <c r="A1071" s="24"/>
      <c r="B1071" s="24"/>
      <c r="C1071" s="24"/>
      <c r="D1071" s="24"/>
      <c r="F1071" s="24"/>
      <c r="G1071" s="24"/>
      <c r="H1071" s="24"/>
      <c r="I1071" s="24"/>
      <c r="J1071" s="24"/>
      <c r="K1071" s="24"/>
      <c r="L1071" s="24"/>
      <c r="M1071" s="24"/>
      <c r="N1071" s="24"/>
      <c r="O1071" s="24"/>
      <c r="P1071" s="24"/>
      <c r="Q1071" s="24"/>
      <c r="R1071" s="24"/>
      <c r="S1071" s="24"/>
      <c r="T1071" s="24"/>
      <c r="U1071" s="24"/>
      <c r="V1071" s="24"/>
      <c r="W1071" s="24"/>
      <c r="X1071" s="24"/>
      <c r="Y1071" s="24"/>
      <c r="Z1071" s="24"/>
      <c r="AA1071" s="24"/>
      <c r="AB1071" s="24"/>
      <c r="AC1071" s="24"/>
      <c r="AD1071" s="24"/>
      <c r="AE1071" s="24"/>
      <c r="AF1071" s="24"/>
      <c r="AG1071" s="24"/>
      <c r="AH1071" s="24"/>
      <c r="AI1071" s="24"/>
      <c r="AJ1071" s="24"/>
      <c r="AK1071" s="24"/>
      <c r="AL1071" s="24"/>
      <c r="AM1071" s="24"/>
      <c r="AN1071" s="24"/>
      <c r="AO1071" s="24"/>
      <c r="AP1071" s="24"/>
      <c r="AQ1071" s="24"/>
      <c r="AR1071" s="24"/>
      <c r="AS1071" s="24"/>
      <c r="AT1071" s="24"/>
      <c r="AU1071" s="24"/>
      <c r="AV1071" s="24"/>
      <c r="AW1071" s="24"/>
      <c r="AX1071" s="24"/>
      <c r="AY1071" s="24"/>
      <c r="AZ1071" s="24"/>
      <c r="BA1071" s="24"/>
      <c r="BB1071" s="24"/>
      <c r="BC1071" s="24"/>
      <c r="BD1071" s="24"/>
      <c r="BE1071" s="24"/>
      <c r="BF1071" s="24"/>
      <c r="BG1071" s="24"/>
      <c r="BH1071" s="24"/>
      <c r="BI1071" s="24"/>
      <c r="BJ1071" s="24"/>
      <c r="BK1071" s="24"/>
      <c r="BL1071" s="24"/>
      <c r="BM1071" s="24"/>
      <c r="BN1071" s="24"/>
      <c r="BO1071" s="24"/>
      <c r="BP1071" s="24"/>
      <c r="BQ1071" s="24"/>
      <c r="BR1071" s="24"/>
      <c r="BS1071" s="24"/>
      <c r="BT1071" s="12" t="s">
        <v>5</v>
      </c>
      <c r="BU1071" s="12"/>
      <c r="BV1071" s="12">
        <v>1700</v>
      </c>
      <c r="BW1071" s="12" t="s">
        <v>181</v>
      </c>
      <c r="BX1071" s="12" t="s">
        <v>181</v>
      </c>
      <c r="BY1071" s="12"/>
      <c r="BZ1071" s="12"/>
      <c r="CA1071" s="12"/>
      <c r="CB1071" s="12" t="s">
        <v>3126</v>
      </c>
      <c r="CC1071" s="12" t="s">
        <v>3123</v>
      </c>
    </row>
    <row r="1072" spans="1:81" ht="20.100000000000001" hidden="1" customHeight="1">
      <c r="A1072" s="24"/>
      <c r="B1072" s="24"/>
      <c r="C1072" s="24"/>
      <c r="D1072" s="24"/>
      <c r="F1072" s="24"/>
      <c r="G1072" s="24"/>
      <c r="H1072" s="24"/>
      <c r="I1072" s="24"/>
      <c r="J1072" s="24"/>
      <c r="K1072" s="24"/>
      <c r="L1072" s="24"/>
      <c r="M1072" s="24"/>
      <c r="N1072" s="24"/>
      <c r="O1072" s="24"/>
      <c r="P1072" s="24"/>
      <c r="Q1072" s="24"/>
      <c r="R1072" s="24"/>
      <c r="S1072" s="24"/>
      <c r="T1072" s="24"/>
      <c r="U1072" s="24"/>
      <c r="V1072" s="24"/>
      <c r="W1072" s="24"/>
      <c r="X1072" s="24"/>
      <c r="Y1072" s="24"/>
      <c r="Z1072" s="24"/>
      <c r="AA1072" s="24"/>
      <c r="AB1072" s="24"/>
      <c r="AC1072" s="24"/>
      <c r="AD1072" s="24"/>
      <c r="AE1072" s="24"/>
      <c r="AF1072" s="24"/>
      <c r="AG1072" s="24"/>
      <c r="AH1072" s="24"/>
      <c r="AI1072" s="24"/>
      <c r="AJ1072" s="24"/>
      <c r="AK1072" s="24"/>
      <c r="AL1072" s="24"/>
      <c r="AM1072" s="24"/>
      <c r="AN1072" s="24"/>
      <c r="AO1072" s="24"/>
      <c r="AP1072" s="24"/>
      <c r="AQ1072" s="24"/>
      <c r="AR1072" s="24"/>
      <c r="AS1072" s="24"/>
      <c r="AT1072" s="24"/>
      <c r="AU1072" s="24"/>
      <c r="AV1072" s="24"/>
      <c r="AW1072" s="24"/>
      <c r="AX1072" s="24"/>
      <c r="AY1072" s="24"/>
      <c r="AZ1072" s="24"/>
      <c r="BA1072" s="24"/>
      <c r="BB1072" s="24"/>
      <c r="BC1072" s="24"/>
      <c r="BD1072" s="24"/>
      <c r="BE1072" s="24"/>
      <c r="BF1072" s="24"/>
      <c r="BG1072" s="24"/>
      <c r="BH1072" s="24"/>
      <c r="BI1072" s="24"/>
      <c r="BJ1072" s="24"/>
      <c r="BK1072" s="24"/>
      <c r="BL1072" s="24"/>
      <c r="BM1072" s="24"/>
      <c r="BN1072" s="24"/>
      <c r="BO1072" s="24"/>
      <c r="BP1072" s="24"/>
      <c r="BQ1072" s="24"/>
      <c r="BR1072" s="24"/>
      <c r="BS1072" s="24"/>
      <c r="BT1072" s="12" t="s">
        <v>5</v>
      </c>
      <c r="BU1072" s="12"/>
      <c r="BV1072" s="12">
        <v>3600</v>
      </c>
      <c r="BW1072" s="12" t="s">
        <v>290</v>
      </c>
      <c r="BX1072" s="12" t="s">
        <v>290</v>
      </c>
      <c r="BY1072" s="12"/>
      <c r="BZ1072" s="12"/>
      <c r="CA1072" s="12"/>
      <c r="CB1072" s="12" t="s">
        <v>3127</v>
      </c>
      <c r="CC1072" s="12" t="s">
        <v>3123</v>
      </c>
    </row>
    <row r="1073" spans="1:81" ht="20.100000000000001" hidden="1" customHeight="1">
      <c r="A1073" s="24"/>
      <c r="B1073" s="24"/>
      <c r="C1073" s="24"/>
      <c r="D1073" s="24"/>
      <c r="F1073" s="24"/>
      <c r="G1073" s="24"/>
      <c r="H1073" s="24"/>
      <c r="I1073" s="24"/>
      <c r="J1073" s="24"/>
      <c r="K1073" s="24"/>
      <c r="L1073" s="24"/>
      <c r="M1073" s="24"/>
      <c r="N1073" s="24"/>
      <c r="O1073" s="24"/>
      <c r="P1073" s="24"/>
      <c r="Q1073" s="24"/>
      <c r="R1073" s="24"/>
      <c r="S1073" s="24"/>
      <c r="T1073" s="24"/>
      <c r="U1073" s="24"/>
      <c r="V1073" s="24"/>
      <c r="W1073" s="24"/>
      <c r="X1073" s="24"/>
      <c r="Y1073" s="24"/>
      <c r="Z1073" s="24"/>
      <c r="AA1073" s="24"/>
      <c r="AB1073" s="24"/>
      <c r="AC1073" s="24"/>
      <c r="AD1073" s="24"/>
      <c r="AE1073" s="24"/>
      <c r="AF1073" s="24"/>
      <c r="AG1073" s="24"/>
      <c r="AH1073" s="24"/>
      <c r="AI1073" s="24"/>
      <c r="AJ1073" s="24"/>
      <c r="AK1073" s="24"/>
      <c r="AL1073" s="24"/>
      <c r="AM1073" s="24"/>
      <c r="AN1073" s="24"/>
      <c r="AO1073" s="24"/>
      <c r="AP1073" s="24"/>
      <c r="AQ1073" s="24"/>
      <c r="AR1073" s="24"/>
      <c r="AS1073" s="24"/>
      <c r="AT1073" s="24"/>
      <c r="AU1073" s="24"/>
      <c r="AV1073" s="24"/>
      <c r="AW1073" s="24"/>
      <c r="AX1073" s="24"/>
      <c r="AY1073" s="24"/>
      <c r="AZ1073" s="24"/>
      <c r="BA1073" s="24"/>
      <c r="BB1073" s="24"/>
      <c r="BC1073" s="24"/>
      <c r="BD1073" s="24"/>
      <c r="BE1073" s="24"/>
      <c r="BF1073" s="24"/>
      <c r="BG1073" s="24"/>
      <c r="BH1073" s="24"/>
      <c r="BI1073" s="24"/>
      <c r="BJ1073" s="24"/>
      <c r="BK1073" s="24"/>
      <c r="BL1073" s="24"/>
      <c r="BM1073" s="24"/>
      <c r="BN1073" s="24"/>
      <c r="BO1073" s="24"/>
      <c r="BP1073" s="24"/>
      <c r="BQ1073" s="24"/>
      <c r="BR1073" s="24"/>
      <c r="BS1073" s="24"/>
      <c r="BT1073" s="12" t="s">
        <v>5</v>
      </c>
      <c r="BU1073" s="12"/>
      <c r="BV1073" s="12">
        <v>700</v>
      </c>
      <c r="BW1073" s="12" t="s">
        <v>414</v>
      </c>
      <c r="BX1073" s="12" t="s">
        <v>414</v>
      </c>
      <c r="BY1073" s="12"/>
      <c r="BZ1073" s="12"/>
      <c r="CA1073" s="12"/>
      <c r="CB1073" s="12" t="s">
        <v>3128</v>
      </c>
      <c r="CC1073" s="12" t="s">
        <v>3123</v>
      </c>
    </row>
    <row r="1074" spans="1:81" ht="20.100000000000001" hidden="1" customHeight="1">
      <c r="A1074" s="24"/>
      <c r="B1074" s="24"/>
      <c r="C1074" s="24"/>
      <c r="D1074" s="24"/>
      <c r="F1074" s="24"/>
      <c r="G1074" s="24"/>
      <c r="H1074" s="24"/>
      <c r="I1074" s="24"/>
      <c r="J1074" s="24"/>
      <c r="K1074" s="24"/>
      <c r="L1074" s="24"/>
      <c r="M1074" s="24"/>
      <c r="N1074" s="24"/>
      <c r="O1074" s="24"/>
      <c r="P1074" s="24"/>
      <c r="Q1074" s="24"/>
      <c r="R1074" s="24"/>
      <c r="S1074" s="24"/>
      <c r="T1074" s="24"/>
      <c r="U1074" s="24"/>
      <c r="V1074" s="24"/>
      <c r="W1074" s="24"/>
      <c r="X1074" s="24"/>
      <c r="Y1074" s="24"/>
      <c r="Z1074" s="24"/>
      <c r="AA1074" s="24"/>
      <c r="AB1074" s="24"/>
      <c r="AC1074" s="24"/>
      <c r="AD1074" s="24"/>
      <c r="AE1074" s="24"/>
      <c r="AF1074" s="24"/>
      <c r="AG1074" s="24"/>
      <c r="AH1074" s="24"/>
      <c r="AI1074" s="24"/>
      <c r="AJ1074" s="24"/>
      <c r="AK1074" s="24"/>
      <c r="AL1074" s="24"/>
      <c r="AM1074" s="24"/>
      <c r="AN1074" s="24"/>
      <c r="AO1074" s="24"/>
      <c r="AP1074" s="24"/>
      <c r="AQ1074" s="24"/>
      <c r="AR1074" s="24"/>
      <c r="AS1074" s="24"/>
      <c r="AT1074" s="24"/>
      <c r="AU1074" s="24"/>
      <c r="AV1074" s="24"/>
      <c r="AW1074" s="24"/>
      <c r="AX1074" s="24"/>
      <c r="AY1074" s="24"/>
      <c r="AZ1074" s="24"/>
      <c r="BA1074" s="24"/>
      <c r="BB1074" s="24"/>
      <c r="BC1074" s="24"/>
      <c r="BD1074" s="24"/>
      <c r="BE1074" s="24"/>
      <c r="BF1074" s="24"/>
      <c r="BG1074" s="24"/>
      <c r="BH1074" s="24"/>
      <c r="BI1074" s="24"/>
      <c r="BJ1074" s="24"/>
      <c r="BK1074" s="24"/>
      <c r="BL1074" s="24"/>
      <c r="BM1074" s="24"/>
      <c r="BN1074" s="24"/>
      <c r="BO1074" s="24"/>
      <c r="BP1074" s="24"/>
      <c r="BQ1074" s="24"/>
      <c r="BR1074" s="24"/>
      <c r="BS1074" s="24"/>
      <c r="BT1074" s="12" t="s">
        <v>5</v>
      </c>
      <c r="BU1074" s="12"/>
      <c r="BV1074" s="12">
        <v>6000</v>
      </c>
      <c r="BW1074" s="12" t="s">
        <v>1787</v>
      </c>
      <c r="BX1074" s="12" t="s">
        <v>1787</v>
      </c>
      <c r="BY1074" s="12"/>
      <c r="BZ1074" s="12"/>
      <c r="CA1074" s="12"/>
      <c r="CB1074" s="12" t="s">
        <v>3129</v>
      </c>
      <c r="CC1074" s="12" t="s">
        <v>3123</v>
      </c>
    </row>
    <row r="1075" spans="1:81" ht="20.100000000000001" hidden="1" customHeight="1">
      <c r="A1075" s="24"/>
      <c r="B1075" s="24"/>
      <c r="C1075" s="24"/>
      <c r="D1075" s="24"/>
      <c r="F1075" s="24"/>
      <c r="G1075" s="24"/>
      <c r="H1075" s="24"/>
      <c r="I1075" s="24"/>
      <c r="J1075" s="24"/>
      <c r="K1075" s="24"/>
      <c r="L1075" s="24"/>
      <c r="M1075" s="24"/>
      <c r="N1075" s="24"/>
      <c r="O1075" s="24"/>
      <c r="P1075" s="24"/>
      <c r="Q1075" s="24"/>
      <c r="R1075" s="24"/>
      <c r="S1075" s="24"/>
      <c r="T1075" s="24"/>
      <c r="U1075" s="24"/>
      <c r="V1075" s="24"/>
      <c r="W1075" s="24"/>
      <c r="X1075" s="24"/>
      <c r="Y1075" s="24"/>
      <c r="Z1075" s="24"/>
      <c r="AA1075" s="24"/>
      <c r="AB1075" s="24"/>
      <c r="AC1075" s="24"/>
      <c r="AD1075" s="24"/>
      <c r="AE1075" s="24"/>
      <c r="AF1075" s="24"/>
      <c r="AG1075" s="24"/>
      <c r="AH1075" s="24"/>
      <c r="AI1075" s="24"/>
      <c r="AJ1075" s="24"/>
      <c r="AK1075" s="24"/>
      <c r="AL1075" s="24"/>
      <c r="AM1075" s="24"/>
      <c r="AN1075" s="24"/>
      <c r="AO1075" s="24"/>
      <c r="AP1075" s="24"/>
      <c r="AQ1075" s="24"/>
      <c r="AR1075" s="24"/>
      <c r="AS1075" s="24"/>
      <c r="AT1075" s="24"/>
      <c r="AU1075" s="24"/>
      <c r="AV1075" s="24"/>
      <c r="AW1075" s="24"/>
      <c r="AX1075" s="24"/>
      <c r="AY1075" s="24"/>
      <c r="AZ1075" s="24"/>
      <c r="BA1075" s="24"/>
      <c r="BB1075" s="24"/>
      <c r="BC1075" s="24"/>
      <c r="BD1075" s="24"/>
      <c r="BE1075" s="24"/>
      <c r="BF1075" s="24"/>
      <c r="BG1075" s="24"/>
      <c r="BH1075" s="24"/>
      <c r="BI1075" s="24"/>
      <c r="BJ1075" s="24"/>
      <c r="BK1075" s="24"/>
      <c r="BL1075" s="24"/>
      <c r="BM1075" s="24"/>
      <c r="BN1075" s="24"/>
      <c r="BO1075" s="24"/>
      <c r="BP1075" s="24"/>
      <c r="BQ1075" s="24"/>
      <c r="BR1075" s="24"/>
      <c r="BS1075" s="24"/>
      <c r="BT1075" s="12" t="s">
        <v>5</v>
      </c>
      <c r="BU1075" s="12"/>
      <c r="BV1075" s="12">
        <v>6000</v>
      </c>
      <c r="BW1075" s="12" t="s">
        <v>504</v>
      </c>
      <c r="BX1075" s="12" t="s">
        <v>504</v>
      </c>
      <c r="BY1075" s="12"/>
      <c r="BZ1075" s="12"/>
      <c r="CA1075" s="12"/>
      <c r="CB1075" s="12" t="s">
        <v>3130</v>
      </c>
      <c r="CC1075" s="12" t="s">
        <v>3123</v>
      </c>
    </row>
    <row r="1076" spans="1:81" ht="20.100000000000001" hidden="1" customHeight="1">
      <c r="A1076" s="24"/>
      <c r="B1076" s="24"/>
      <c r="C1076" s="24"/>
      <c r="D1076" s="24"/>
      <c r="F1076" s="24"/>
      <c r="G1076" s="24"/>
      <c r="H1076" s="24"/>
      <c r="I1076" s="24"/>
      <c r="J1076" s="24"/>
      <c r="K1076" s="24"/>
      <c r="L1076" s="24"/>
      <c r="M1076" s="24"/>
      <c r="N1076" s="24"/>
      <c r="O1076" s="24"/>
      <c r="P1076" s="24"/>
      <c r="Q1076" s="24"/>
      <c r="R1076" s="24"/>
      <c r="S1076" s="24"/>
      <c r="T1076" s="24"/>
      <c r="U1076" s="24"/>
      <c r="V1076" s="24"/>
      <c r="W1076" s="24"/>
      <c r="X1076" s="24"/>
      <c r="Y1076" s="24"/>
      <c r="Z1076" s="24"/>
      <c r="AA1076" s="24"/>
      <c r="AB1076" s="24"/>
      <c r="AC1076" s="24"/>
      <c r="AD1076" s="24"/>
      <c r="AE1076" s="24"/>
      <c r="AF1076" s="24"/>
      <c r="AG1076" s="24"/>
      <c r="AH1076" s="24"/>
      <c r="AI1076" s="24"/>
      <c r="AJ1076" s="24"/>
      <c r="AK1076" s="24"/>
      <c r="AL1076" s="24"/>
      <c r="AM1076" s="24"/>
      <c r="AN1076" s="24"/>
      <c r="AO1076" s="24"/>
      <c r="AP1076" s="24"/>
      <c r="AQ1076" s="24"/>
      <c r="AR1076" s="24"/>
      <c r="AS1076" s="24"/>
      <c r="AT1076" s="24"/>
      <c r="AU1076" s="24"/>
      <c r="AV1076" s="24"/>
      <c r="AW1076" s="24"/>
      <c r="AX1076" s="24"/>
      <c r="AY1076" s="24"/>
      <c r="AZ1076" s="24"/>
      <c r="BA1076" s="24"/>
      <c r="BB1076" s="24"/>
      <c r="BC1076" s="24"/>
      <c r="BD1076" s="24"/>
      <c r="BE1076" s="24"/>
      <c r="BF1076" s="24"/>
      <c r="BG1076" s="24"/>
      <c r="BH1076" s="24"/>
      <c r="BI1076" s="24"/>
      <c r="BJ1076" s="24"/>
      <c r="BK1076" s="24"/>
      <c r="BL1076" s="24"/>
      <c r="BM1076" s="24"/>
      <c r="BN1076" s="24"/>
      <c r="BO1076" s="24"/>
      <c r="BP1076" s="24"/>
      <c r="BQ1076" s="24"/>
      <c r="BR1076" s="24"/>
      <c r="BS1076" s="24"/>
      <c r="BT1076" s="12" t="s">
        <v>5</v>
      </c>
      <c r="BU1076" s="12"/>
      <c r="BV1076" s="12">
        <v>6000</v>
      </c>
      <c r="BW1076" s="12" t="s">
        <v>508</v>
      </c>
      <c r="BX1076" s="12" t="s">
        <v>508</v>
      </c>
      <c r="BY1076" s="12"/>
      <c r="BZ1076" s="12"/>
      <c r="CA1076" s="12"/>
      <c r="CB1076" s="12" t="s">
        <v>3131</v>
      </c>
      <c r="CC1076" s="12" t="s">
        <v>3123</v>
      </c>
    </row>
    <row r="1077" spans="1:81" ht="20.100000000000001" hidden="1" customHeight="1">
      <c r="A1077" s="24"/>
      <c r="B1077" s="24"/>
      <c r="C1077" s="24"/>
      <c r="D1077" s="24"/>
      <c r="F1077" s="24"/>
      <c r="G1077" s="24"/>
      <c r="H1077" s="24"/>
      <c r="I1077" s="24"/>
      <c r="J1077" s="24"/>
      <c r="K1077" s="24"/>
      <c r="L1077" s="24"/>
      <c r="M1077" s="24"/>
      <c r="N1077" s="24"/>
      <c r="O1077" s="24"/>
      <c r="P1077" s="24"/>
      <c r="Q1077" s="24"/>
      <c r="R1077" s="24"/>
      <c r="S1077" s="24"/>
      <c r="T1077" s="24"/>
      <c r="U1077" s="24"/>
      <c r="V1077" s="24"/>
      <c r="W1077" s="24"/>
      <c r="X1077" s="24"/>
      <c r="Y1077" s="24"/>
      <c r="Z1077" s="24"/>
      <c r="AA1077" s="24"/>
      <c r="AB1077" s="24"/>
      <c r="AC1077" s="24"/>
      <c r="AD1077" s="24"/>
      <c r="AE1077" s="24"/>
      <c r="AF1077" s="24"/>
      <c r="AG1077" s="24"/>
      <c r="AH1077" s="24"/>
      <c r="AI1077" s="24"/>
      <c r="AJ1077" s="24"/>
      <c r="AK1077" s="24"/>
      <c r="AL1077" s="24"/>
      <c r="AM1077" s="24"/>
      <c r="AN1077" s="24"/>
      <c r="AO1077" s="24"/>
      <c r="AP1077" s="24"/>
      <c r="AQ1077" s="24"/>
      <c r="AR1077" s="24"/>
      <c r="AS1077" s="24"/>
      <c r="AT1077" s="24"/>
      <c r="AU1077" s="24"/>
      <c r="AV1077" s="24"/>
      <c r="AW1077" s="24"/>
      <c r="AX1077" s="24"/>
      <c r="AY1077" s="24"/>
      <c r="AZ1077" s="24"/>
      <c r="BA1077" s="24"/>
      <c r="BB1077" s="24"/>
      <c r="BC1077" s="24"/>
      <c r="BD1077" s="24"/>
      <c r="BE1077" s="24"/>
      <c r="BF1077" s="24"/>
      <c r="BG1077" s="24"/>
      <c r="BH1077" s="24"/>
      <c r="BI1077" s="24"/>
      <c r="BJ1077" s="24"/>
      <c r="BK1077" s="24"/>
      <c r="BL1077" s="24"/>
      <c r="BM1077" s="24"/>
      <c r="BN1077" s="24"/>
      <c r="BO1077" s="24"/>
      <c r="BP1077" s="24"/>
      <c r="BQ1077" s="24"/>
      <c r="BR1077" s="24"/>
      <c r="BS1077" s="24"/>
      <c r="BT1077" s="12" t="s">
        <v>5</v>
      </c>
      <c r="BU1077" s="12"/>
      <c r="BV1077" s="12">
        <v>6000</v>
      </c>
      <c r="BW1077" s="12" t="s">
        <v>510</v>
      </c>
      <c r="BX1077" s="12" t="s">
        <v>510</v>
      </c>
      <c r="BY1077" s="12"/>
      <c r="BZ1077" s="12"/>
      <c r="CA1077" s="12"/>
      <c r="CB1077" s="12" t="s">
        <v>3132</v>
      </c>
      <c r="CC1077" s="12" t="s">
        <v>3123</v>
      </c>
    </row>
    <row r="1078" spans="1:81" ht="20.100000000000001" hidden="1" customHeight="1">
      <c r="A1078" s="24"/>
      <c r="B1078" s="24"/>
      <c r="C1078" s="24"/>
      <c r="D1078" s="24"/>
      <c r="F1078" s="24"/>
      <c r="G1078" s="24"/>
      <c r="H1078" s="24"/>
      <c r="I1078" s="24"/>
      <c r="J1078" s="24"/>
      <c r="K1078" s="24"/>
      <c r="L1078" s="24"/>
      <c r="M1078" s="24"/>
      <c r="N1078" s="24"/>
      <c r="O1078" s="24"/>
      <c r="P1078" s="24"/>
      <c r="Q1078" s="24"/>
      <c r="R1078" s="24"/>
      <c r="S1078" s="24"/>
      <c r="T1078" s="24"/>
      <c r="U1078" s="24"/>
      <c r="V1078" s="24"/>
      <c r="W1078" s="24"/>
      <c r="X1078" s="24"/>
      <c r="Y1078" s="24"/>
      <c r="Z1078" s="24"/>
      <c r="AA1078" s="24"/>
      <c r="AB1078" s="24"/>
      <c r="AC1078" s="24"/>
      <c r="AD1078" s="24"/>
      <c r="AE1078" s="24"/>
      <c r="AF1078" s="24"/>
      <c r="AG1078" s="24"/>
      <c r="AH1078" s="24"/>
      <c r="AI1078" s="24"/>
      <c r="AJ1078" s="24"/>
      <c r="AK1078" s="24"/>
      <c r="AL1078" s="24"/>
      <c r="AM1078" s="24"/>
      <c r="AN1078" s="24"/>
      <c r="AO1078" s="24"/>
      <c r="AP1078" s="24"/>
      <c r="AQ1078" s="24"/>
      <c r="AR1078" s="24"/>
      <c r="AS1078" s="24"/>
      <c r="AT1078" s="24"/>
      <c r="AU1078" s="24"/>
      <c r="AV1078" s="24"/>
      <c r="AW1078" s="24"/>
      <c r="AX1078" s="24"/>
      <c r="AY1078" s="24"/>
      <c r="AZ1078" s="24"/>
      <c r="BA1078" s="24"/>
      <c r="BB1078" s="24"/>
      <c r="BC1078" s="24"/>
      <c r="BD1078" s="24"/>
      <c r="BE1078" s="24"/>
      <c r="BF1078" s="24"/>
      <c r="BG1078" s="24"/>
      <c r="BH1078" s="24"/>
      <c r="BI1078" s="24"/>
      <c r="BJ1078" s="24"/>
      <c r="BK1078" s="24"/>
      <c r="BL1078" s="24"/>
      <c r="BM1078" s="24"/>
      <c r="BN1078" s="24"/>
      <c r="BO1078" s="24"/>
      <c r="BP1078" s="24"/>
      <c r="BQ1078" s="24"/>
      <c r="BR1078" s="24"/>
      <c r="BS1078" s="24"/>
      <c r="BT1078" s="12" t="s">
        <v>5</v>
      </c>
      <c r="BU1078" s="12"/>
      <c r="BV1078" s="12">
        <v>3600</v>
      </c>
      <c r="BW1078" s="12" t="s">
        <v>512</v>
      </c>
      <c r="BX1078" s="12" t="s">
        <v>512</v>
      </c>
      <c r="BY1078" s="12"/>
      <c r="BZ1078" s="12"/>
      <c r="CA1078" s="12"/>
      <c r="CB1078" s="12" t="s">
        <v>3133</v>
      </c>
      <c r="CC1078" s="12" t="s">
        <v>3123</v>
      </c>
    </row>
    <row r="1079" spans="1:81" ht="20.100000000000001" hidden="1" customHeight="1">
      <c r="A1079" s="24"/>
      <c r="B1079" s="24"/>
      <c r="C1079" s="24"/>
      <c r="D1079" s="24"/>
      <c r="F1079" s="24"/>
      <c r="G1079" s="24"/>
      <c r="H1079" s="24"/>
      <c r="I1079" s="24"/>
      <c r="J1079" s="24"/>
      <c r="K1079" s="24"/>
      <c r="L1079" s="24"/>
      <c r="M1079" s="24"/>
      <c r="N1079" s="24"/>
      <c r="O1079" s="24"/>
      <c r="P1079" s="24"/>
      <c r="Q1079" s="24"/>
      <c r="R1079" s="24"/>
      <c r="S1079" s="24"/>
      <c r="T1079" s="24"/>
      <c r="U1079" s="24"/>
      <c r="V1079" s="24"/>
      <c r="W1079" s="24"/>
      <c r="X1079" s="24"/>
      <c r="Y1079" s="24"/>
      <c r="Z1079" s="24"/>
      <c r="AA1079" s="24"/>
      <c r="AB1079" s="24"/>
      <c r="AC1079" s="24"/>
      <c r="AD1079" s="24"/>
      <c r="AE1079" s="24"/>
      <c r="AF1079" s="24"/>
      <c r="AG1079" s="24"/>
      <c r="AH1079" s="24"/>
      <c r="AI1079" s="24"/>
      <c r="AJ1079" s="24"/>
      <c r="AK1079" s="24"/>
      <c r="AL1079" s="24"/>
      <c r="AM1079" s="24"/>
      <c r="AN1079" s="24"/>
      <c r="AO1079" s="24"/>
      <c r="AP1079" s="24"/>
      <c r="AQ1079" s="24"/>
      <c r="AR1079" s="24"/>
      <c r="AS1079" s="24"/>
      <c r="AT1079" s="24"/>
      <c r="AU1079" s="24"/>
      <c r="AV1079" s="24"/>
      <c r="AW1079" s="24"/>
      <c r="AX1079" s="24"/>
      <c r="AY1079" s="24"/>
      <c r="AZ1079" s="24"/>
      <c r="BA1079" s="24"/>
      <c r="BB1079" s="24"/>
      <c r="BC1079" s="24"/>
      <c r="BD1079" s="24"/>
      <c r="BE1079" s="24"/>
      <c r="BF1079" s="24"/>
      <c r="BG1079" s="24"/>
      <c r="BH1079" s="24"/>
      <c r="BI1079" s="24"/>
      <c r="BJ1079" s="24"/>
      <c r="BK1079" s="24"/>
      <c r="BL1079" s="24"/>
      <c r="BM1079" s="24"/>
      <c r="BN1079" s="24"/>
      <c r="BO1079" s="24"/>
      <c r="BP1079" s="24"/>
      <c r="BQ1079" s="24"/>
      <c r="BR1079" s="24"/>
      <c r="BS1079" s="24"/>
      <c r="BT1079" s="12" t="s">
        <v>5</v>
      </c>
      <c r="BU1079" s="12"/>
      <c r="BV1079" s="12">
        <v>6000</v>
      </c>
      <c r="BW1079" s="12" t="s">
        <v>1359</v>
      </c>
      <c r="BX1079" s="12" t="s">
        <v>1359</v>
      </c>
      <c r="BY1079" s="12"/>
      <c r="BZ1079" s="12"/>
      <c r="CA1079" s="12"/>
      <c r="CB1079" s="12" t="s">
        <v>3134</v>
      </c>
      <c r="CC1079" s="12" t="s">
        <v>3123</v>
      </c>
    </row>
    <row r="1080" spans="1:81" ht="20.100000000000001" hidden="1" customHeight="1">
      <c r="A1080" s="24"/>
      <c r="B1080" s="24"/>
      <c r="C1080" s="24"/>
      <c r="D1080" s="24"/>
      <c r="F1080" s="24"/>
      <c r="G1080" s="24"/>
      <c r="H1080" s="24"/>
      <c r="I1080" s="24"/>
      <c r="J1080" s="24"/>
      <c r="K1080" s="24"/>
      <c r="L1080" s="24"/>
      <c r="M1080" s="24"/>
      <c r="N1080" s="24"/>
      <c r="O1080" s="24"/>
      <c r="P1080" s="24"/>
      <c r="Q1080" s="24"/>
      <c r="R1080" s="24"/>
      <c r="S1080" s="24"/>
      <c r="T1080" s="24"/>
      <c r="U1080" s="24"/>
      <c r="V1080" s="24"/>
      <c r="W1080" s="24"/>
      <c r="X1080" s="24"/>
      <c r="Y1080" s="24"/>
      <c r="Z1080" s="24"/>
      <c r="AA1080" s="24"/>
      <c r="AB1080" s="24"/>
      <c r="AC1080" s="24"/>
      <c r="AD1080" s="24"/>
      <c r="AE1080" s="24"/>
      <c r="AF1080" s="24"/>
      <c r="AG1080" s="24"/>
      <c r="AH1080" s="24"/>
      <c r="AI1080" s="24"/>
      <c r="AJ1080" s="24"/>
      <c r="AK1080" s="24"/>
      <c r="AL1080" s="24"/>
      <c r="AM1080" s="24"/>
      <c r="AN1080" s="24"/>
      <c r="AO1080" s="24"/>
      <c r="AP1080" s="24"/>
      <c r="AQ1080" s="24"/>
      <c r="AR1080" s="24"/>
      <c r="AS1080" s="24"/>
      <c r="AT1080" s="24"/>
      <c r="AU1080" s="24"/>
      <c r="AV1080" s="24"/>
      <c r="AW1080" s="24"/>
      <c r="AX1080" s="24"/>
      <c r="AY1080" s="24"/>
      <c r="AZ1080" s="24"/>
      <c r="BA1080" s="24"/>
      <c r="BB1080" s="24"/>
      <c r="BC1080" s="24"/>
      <c r="BD1080" s="24"/>
      <c r="BE1080" s="24"/>
      <c r="BF1080" s="24"/>
      <c r="BG1080" s="24"/>
      <c r="BH1080" s="24"/>
      <c r="BI1080" s="24"/>
      <c r="BJ1080" s="24"/>
      <c r="BK1080" s="24"/>
      <c r="BL1080" s="24"/>
      <c r="BM1080" s="24"/>
      <c r="BN1080" s="24"/>
      <c r="BO1080" s="24"/>
      <c r="BP1080" s="24"/>
      <c r="BQ1080" s="24"/>
      <c r="BR1080" s="24"/>
      <c r="BS1080" s="24"/>
      <c r="BT1080" s="12" t="s">
        <v>5</v>
      </c>
      <c r="BU1080" s="12"/>
      <c r="BV1080" s="12">
        <v>13800</v>
      </c>
      <c r="BW1080" s="12" t="s">
        <v>268</v>
      </c>
      <c r="BX1080" s="12" t="s">
        <v>268</v>
      </c>
      <c r="BY1080" s="12"/>
      <c r="BZ1080" s="12"/>
      <c r="CA1080" s="12"/>
      <c r="CB1080" s="12" t="s">
        <v>3135</v>
      </c>
      <c r="CC1080" s="12" t="s">
        <v>3123</v>
      </c>
    </row>
    <row r="1081" spans="1:81" ht="20.100000000000001" hidden="1" customHeight="1">
      <c r="A1081" s="24"/>
      <c r="B1081" s="24"/>
      <c r="C1081" s="24"/>
      <c r="D1081" s="24"/>
      <c r="F1081" s="24"/>
      <c r="G1081" s="24"/>
      <c r="H1081" s="24"/>
      <c r="I1081" s="24"/>
      <c r="J1081" s="24"/>
      <c r="K1081" s="24"/>
      <c r="L1081" s="24"/>
      <c r="M1081" s="24"/>
      <c r="N1081" s="24"/>
      <c r="O1081" s="24"/>
      <c r="P1081" s="24"/>
      <c r="Q1081" s="24"/>
      <c r="R1081" s="24"/>
      <c r="S1081" s="24"/>
      <c r="T1081" s="24"/>
      <c r="U1081" s="24"/>
      <c r="V1081" s="24"/>
      <c r="W1081" s="24"/>
      <c r="X1081" s="24"/>
      <c r="Y1081" s="24"/>
      <c r="Z1081" s="24"/>
      <c r="AA1081" s="24"/>
      <c r="AB1081" s="24"/>
      <c r="AC1081" s="24"/>
      <c r="AD1081" s="24"/>
      <c r="AE1081" s="24"/>
      <c r="AF1081" s="24"/>
      <c r="AG1081" s="24"/>
      <c r="AH1081" s="24"/>
      <c r="AI1081" s="24"/>
      <c r="AJ1081" s="24"/>
      <c r="AK1081" s="24"/>
      <c r="AL1081" s="24"/>
      <c r="AM1081" s="24"/>
      <c r="AN1081" s="24"/>
      <c r="AO1081" s="24"/>
      <c r="AP1081" s="24"/>
      <c r="AQ1081" s="24"/>
      <c r="AR1081" s="24"/>
      <c r="AS1081" s="24"/>
      <c r="AT1081" s="24"/>
      <c r="AU1081" s="24"/>
      <c r="AV1081" s="24"/>
      <c r="AW1081" s="24"/>
      <c r="AX1081" s="24"/>
      <c r="AY1081" s="24"/>
      <c r="AZ1081" s="24"/>
      <c r="BA1081" s="24"/>
      <c r="BB1081" s="24"/>
      <c r="BC1081" s="24"/>
      <c r="BD1081" s="24"/>
      <c r="BE1081" s="24"/>
      <c r="BF1081" s="24"/>
      <c r="BG1081" s="24"/>
      <c r="BH1081" s="24"/>
      <c r="BI1081" s="24"/>
      <c r="BJ1081" s="24"/>
      <c r="BK1081" s="24"/>
      <c r="BL1081" s="24"/>
      <c r="BM1081" s="24"/>
      <c r="BN1081" s="24"/>
      <c r="BO1081" s="24"/>
      <c r="BP1081" s="24"/>
      <c r="BQ1081" s="24"/>
      <c r="BR1081" s="24"/>
      <c r="BS1081" s="24"/>
      <c r="BT1081" s="12" t="s">
        <v>5</v>
      </c>
      <c r="BU1081" s="12"/>
      <c r="BV1081" s="12">
        <v>21600</v>
      </c>
      <c r="BW1081" s="12" t="s">
        <v>516</v>
      </c>
      <c r="BX1081" s="12" t="s">
        <v>516</v>
      </c>
      <c r="BY1081" s="12"/>
      <c r="BZ1081" s="12"/>
      <c r="CA1081" s="12"/>
      <c r="CB1081" s="12" t="s">
        <v>3136</v>
      </c>
      <c r="CC1081" s="12" t="s">
        <v>3123</v>
      </c>
    </row>
    <row r="1082" spans="1:81" ht="20.100000000000001" hidden="1" customHeight="1">
      <c r="A1082" s="24"/>
      <c r="B1082" s="24"/>
      <c r="C1082" s="24"/>
      <c r="D1082" s="24"/>
      <c r="F1082" s="24"/>
      <c r="G1082" s="24"/>
      <c r="H1082" s="24"/>
      <c r="I1082" s="24"/>
      <c r="J1082" s="24"/>
      <c r="K1082" s="24"/>
      <c r="L1082" s="24"/>
      <c r="M1082" s="24"/>
      <c r="N1082" s="24"/>
      <c r="O1082" s="24"/>
      <c r="P1082" s="24"/>
      <c r="Q1082" s="24"/>
      <c r="R1082" s="24"/>
      <c r="S1082" s="24"/>
      <c r="T1082" s="24"/>
      <c r="U1082" s="24"/>
      <c r="V1082" s="24"/>
      <c r="W1082" s="24"/>
      <c r="X1082" s="24"/>
      <c r="Y1082" s="24"/>
      <c r="Z1082" s="24"/>
      <c r="AA1082" s="24"/>
      <c r="AB1082" s="24"/>
      <c r="AC1082" s="24"/>
      <c r="AD1082" s="24"/>
      <c r="AE1082" s="24"/>
      <c r="AF1082" s="24"/>
      <c r="AG1082" s="24"/>
      <c r="AH1082" s="24"/>
      <c r="AI1082" s="24"/>
      <c r="AJ1082" s="24"/>
      <c r="AK1082" s="24"/>
      <c r="AL1082" s="24"/>
      <c r="AM1082" s="24"/>
      <c r="AN1082" s="24"/>
      <c r="AO1082" s="24"/>
      <c r="AP1082" s="24"/>
      <c r="AQ1082" s="24"/>
      <c r="AR1082" s="24"/>
      <c r="AS1082" s="24"/>
      <c r="AT1082" s="24"/>
      <c r="AU1082" s="24"/>
      <c r="AV1082" s="24"/>
      <c r="AW1082" s="24"/>
      <c r="AX1082" s="24"/>
      <c r="AY1082" s="24"/>
      <c r="AZ1082" s="24"/>
      <c r="BA1082" s="24"/>
      <c r="BB1082" s="24"/>
      <c r="BC1082" s="24"/>
      <c r="BD1082" s="24"/>
      <c r="BE1082" s="24"/>
      <c r="BF1082" s="24"/>
      <c r="BG1082" s="24"/>
      <c r="BH1082" s="24"/>
      <c r="BI1082" s="24"/>
      <c r="BJ1082" s="24"/>
      <c r="BK1082" s="24"/>
      <c r="BL1082" s="24"/>
      <c r="BM1082" s="24"/>
      <c r="BN1082" s="24"/>
      <c r="BO1082" s="24"/>
      <c r="BP1082" s="24"/>
      <c r="BQ1082" s="24"/>
      <c r="BR1082" s="24"/>
      <c r="BS1082" s="24"/>
      <c r="BT1082" s="12" t="s">
        <v>5</v>
      </c>
      <c r="BU1082" s="12"/>
      <c r="BV1082" s="12">
        <v>5900</v>
      </c>
      <c r="BW1082" s="12" t="s">
        <v>274</v>
      </c>
      <c r="BX1082" s="12" t="s">
        <v>274</v>
      </c>
      <c r="BY1082" s="12"/>
      <c r="BZ1082" s="12"/>
      <c r="CA1082" s="12"/>
      <c r="CB1082" s="12" t="s">
        <v>3137</v>
      </c>
      <c r="CC1082" s="12" t="s">
        <v>3123</v>
      </c>
    </row>
    <row r="1083" spans="1:81" ht="20.100000000000001" hidden="1" customHeight="1">
      <c r="A1083" s="24" t="s">
        <v>3118</v>
      </c>
      <c r="B1083" s="24" t="s">
        <v>169</v>
      </c>
      <c r="C1083" s="24" t="s">
        <v>3138</v>
      </c>
      <c r="D1083" s="24" t="s">
        <v>3118</v>
      </c>
      <c r="F1083" s="24"/>
      <c r="G1083" s="24" t="s">
        <v>201</v>
      </c>
      <c r="H1083" s="24"/>
      <c r="I1083" s="24" t="s">
        <v>3120</v>
      </c>
      <c r="J1083" s="24"/>
      <c r="K1083" s="24" t="s">
        <v>196</v>
      </c>
      <c r="L1083" s="24" t="s">
        <v>522</v>
      </c>
      <c r="M1083" s="24" t="s">
        <v>175</v>
      </c>
      <c r="N1083" s="24">
        <v>2</v>
      </c>
      <c r="O1083" s="24"/>
      <c r="P1083" s="24"/>
      <c r="Q1083" s="24"/>
      <c r="R1083" s="24"/>
      <c r="S1083" s="24" t="s">
        <v>176</v>
      </c>
      <c r="T1083" s="24"/>
      <c r="U1083" s="24">
        <v>12</v>
      </c>
      <c r="V1083" s="24">
        <v>12</v>
      </c>
      <c r="W1083" s="24">
        <v>12</v>
      </c>
      <c r="X1083" s="24">
        <v>86400</v>
      </c>
      <c r="Y1083" s="24">
        <v>79200</v>
      </c>
      <c r="Z1083" s="24">
        <v>0</v>
      </c>
      <c r="AA1083" s="24">
        <v>0</v>
      </c>
      <c r="AB1083" s="24">
        <v>0</v>
      </c>
      <c r="AC1083" s="24">
        <v>0</v>
      </c>
      <c r="AD1083" s="24">
        <v>0</v>
      </c>
      <c r="AE1083" s="24">
        <v>0</v>
      </c>
      <c r="AF1083" s="24">
        <v>80</v>
      </c>
      <c r="AG1083" s="24">
        <v>0</v>
      </c>
      <c r="AH1083" s="24">
        <v>0</v>
      </c>
      <c r="AI1083" s="24">
        <v>79120</v>
      </c>
      <c r="AJ1083" s="24">
        <v>-7280</v>
      </c>
      <c r="AK1083" s="24">
        <v>42348</v>
      </c>
      <c r="AL1083" s="24">
        <v>36772</v>
      </c>
      <c r="AM1083" s="24">
        <v>0</v>
      </c>
      <c r="AN1083" s="24" t="s">
        <v>101</v>
      </c>
      <c r="AO1083" s="24" t="s">
        <v>50</v>
      </c>
      <c r="AP1083" s="24">
        <v>1</v>
      </c>
      <c r="AQ1083" s="24">
        <v>1</v>
      </c>
      <c r="AR1083" s="24">
        <v>79200</v>
      </c>
      <c r="AS1083" s="24">
        <v>79200</v>
      </c>
      <c r="AT1083" s="24"/>
      <c r="AU1083" s="24"/>
      <c r="AV1083" s="24"/>
      <c r="AW1083" s="24"/>
      <c r="AX1083" s="24"/>
      <c r="AY1083" s="24"/>
      <c r="AZ1083" s="24"/>
      <c r="BA1083" s="24"/>
      <c r="BB1083" s="24"/>
      <c r="BC1083" s="24"/>
      <c r="BD1083" s="24"/>
      <c r="BE1083" s="24"/>
      <c r="BF1083" s="24"/>
      <c r="BG1083" s="24"/>
      <c r="BH1083" s="24"/>
      <c r="BI1083" s="24"/>
      <c r="BJ1083" s="24"/>
      <c r="BK1083" s="24"/>
      <c r="BL1083" s="24"/>
      <c r="BM1083" s="24">
        <v>3</v>
      </c>
      <c r="BN1083" s="24"/>
      <c r="BO1083" s="24">
        <v>556</v>
      </c>
      <c r="BP1083" s="24">
        <v>1531206000</v>
      </c>
      <c r="BQ1083" s="24"/>
      <c r="BR1083" s="24"/>
      <c r="BS1083" s="24">
        <v>1531206000</v>
      </c>
      <c r="BT1083" s="12" t="s">
        <v>5</v>
      </c>
      <c r="BU1083" s="12"/>
      <c r="BV1083" s="12">
        <v>3364</v>
      </c>
      <c r="BW1083" s="12" t="s">
        <v>2184</v>
      </c>
      <c r="BX1083" s="12" t="s">
        <v>2184</v>
      </c>
      <c r="BY1083" s="12" t="s">
        <v>3139</v>
      </c>
      <c r="BZ1083" s="12"/>
      <c r="CA1083" s="12"/>
      <c r="CB1083" s="12" t="s">
        <v>3140</v>
      </c>
      <c r="CC1083" s="12" t="s">
        <v>3141</v>
      </c>
    </row>
    <row r="1084" spans="1:81" ht="20.100000000000001" hidden="1" customHeight="1">
      <c r="A1084" s="24"/>
      <c r="B1084" s="24"/>
      <c r="C1084" s="24"/>
      <c r="D1084" s="24"/>
      <c r="F1084" s="24"/>
      <c r="G1084" s="24"/>
      <c r="H1084" s="24"/>
      <c r="I1084" s="24"/>
      <c r="J1084" s="24"/>
      <c r="K1084" s="24"/>
      <c r="L1084" s="24"/>
      <c r="M1084" s="24"/>
      <c r="N1084" s="24"/>
      <c r="O1084" s="24"/>
      <c r="P1084" s="24"/>
      <c r="Q1084" s="24"/>
      <c r="R1084" s="24"/>
      <c r="S1084" s="24"/>
      <c r="T1084" s="24"/>
      <c r="U1084" s="24"/>
      <c r="V1084" s="24"/>
      <c r="W1084" s="24"/>
      <c r="X1084" s="24"/>
      <c r="Y1084" s="24"/>
      <c r="Z1084" s="24"/>
      <c r="AA1084" s="24"/>
      <c r="AB1084" s="24"/>
      <c r="AC1084" s="24"/>
      <c r="AD1084" s="24"/>
      <c r="AE1084" s="24"/>
      <c r="AF1084" s="24"/>
      <c r="AG1084" s="24"/>
      <c r="AH1084" s="24"/>
      <c r="AI1084" s="24"/>
      <c r="AJ1084" s="24"/>
      <c r="AK1084" s="24"/>
      <c r="AL1084" s="24"/>
      <c r="AM1084" s="24"/>
      <c r="AN1084" s="24"/>
      <c r="AO1084" s="24"/>
      <c r="AP1084" s="24"/>
      <c r="AQ1084" s="24"/>
      <c r="AR1084" s="24"/>
      <c r="AS1084" s="24"/>
      <c r="AT1084" s="24"/>
      <c r="AU1084" s="24"/>
      <c r="AV1084" s="24"/>
      <c r="AW1084" s="24"/>
      <c r="AX1084" s="24"/>
      <c r="AY1084" s="24"/>
      <c r="AZ1084" s="24"/>
      <c r="BA1084" s="24"/>
      <c r="BB1084" s="24"/>
      <c r="BC1084" s="24"/>
      <c r="BD1084" s="24"/>
      <c r="BE1084" s="24"/>
      <c r="BF1084" s="24"/>
      <c r="BG1084" s="24"/>
      <c r="BH1084" s="24"/>
      <c r="BI1084" s="24"/>
      <c r="BJ1084" s="24"/>
      <c r="BK1084" s="24"/>
      <c r="BL1084" s="24"/>
      <c r="BM1084" s="24"/>
      <c r="BN1084" s="24"/>
      <c r="BO1084" s="24"/>
      <c r="BP1084" s="24"/>
      <c r="BQ1084" s="24"/>
      <c r="BR1084" s="24"/>
      <c r="BS1084" s="24"/>
      <c r="BT1084" s="12" t="s">
        <v>5</v>
      </c>
      <c r="BU1084" s="12"/>
      <c r="BV1084" s="12">
        <v>3836</v>
      </c>
      <c r="BW1084" s="12" t="s">
        <v>103</v>
      </c>
      <c r="BX1084" s="12" t="s">
        <v>103</v>
      </c>
      <c r="BY1084" s="12"/>
      <c r="BZ1084" s="12"/>
      <c r="CA1084" s="12"/>
      <c r="CB1084" s="12" t="s">
        <v>3142</v>
      </c>
      <c r="CC1084" s="12" t="s">
        <v>3141</v>
      </c>
    </row>
    <row r="1085" spans="1:81" ht="20.100000000000001" hidden="1" customHeight="1">
      <c r="A1085" s="24"/>
      <c r="B1085" s="24"/>
      <c r="C1085" s="24"/>
      <c r="D1085" s="24"/>
      <c r="F1085" s="24"/>
      <c r="G1085" s="24"/>
      <c r="H1085" s="24"/>
      <c r="I1085" s="24"/>
      <c r="J1085" s="24"/>
      <c r="K1085" s="24"/>
      <c r="L1085" s="24"/>
      <c r="M1085" s="24"/>
      <c r="N1085" s="24"/>
      <c r="O1085" s="24"/>
      <c r="P1085" s="24"/>
      <c r="Q1085" s="24"/>
      <c r="R1085" s="24"/>
      <c r="S1085" s="24"/>
      <c r="T1085" s="24"/>
      <c r="U1085" s="24"/>
      <c r="V1085" s="24"/>
      <c r="W1085" s="24"/>
      <c r="X1085" s="24"/>
      <c r="Y1085" s="24"/>
      <c r="Z1085" s="24"/>
      <c r="AA1085" s="24"/>
      <c r="AB1085" s="24"/>
      <c r="AC1085" s="24"/>
      <c r="AD1085" s="24"/>
      <c r="AE1085" s="24"/>
      <c r="AF1085" s="24"/>
      <c r="AG1085" s="24"/>
      <c r="AH1085" s="24"/>
      <c r="AI1085" s="24"/>
      <c r="AJ1085" s="24"/>
      <c r="AK1085" s="24"/>
      <c r="AL1085" s="24"/>
      <c r="AM1085" s="24"/>
      <c r="AN1085" s="24"/>
      <c r="AO1085" s="24"/>
      <c r="AP1085" s="24"/>
      <c r="AQ1085" s="24"/>
      <c r="AR1085" s="24"/>
      <c r="AS1085" s="24"/>
      <c r="AT1085" s="24"/>
      <c r="AU1085" s="24"/>
      <c r="AV1085" s="24"/>
      <c r="AW1085" s="24"/>
      <c r="AX1085" s="24"/>
      <c r="AY1085" s="24"/>
      <c r="AZ1085" s="24"/>
      <c r="BA1085" s="24"/>
      <c r="BB1085" s="24"/>
      <c r="BC1085" s="24"/>
      <c r="BD1085" s="24"/>
      <c r="BE1085" s="24"/>
      <c r="BF1085" s="24"/>
      <c r="BG1085" s="24"/>
      <c r="BH1085" s="24"/>
      <c r="BI1085" s="24"/>
      <c r="BJ1085" s="24"/>
      <c r="BK1085" s="24"/>
      <c r="BL1085" s="24"/>
      <c r="BM1085" s="24"/>
      <c r="BN1085" s="24"/>
      <c r="BO1085" s="24"/>
      <c r="BP1085" s="24"/>
      <c r="BQ1085" s="24"/>
      <c r="BR1085" s="24"/>
      <c r="BS1085" s="24"/>
      <c r="BT1085" s="12" t="s">
        <v>5</v>
      </c>
      <c r="BU1085" s="12"/>
      <c r="BV1085" s="12">
        <v>556</v>
      </c>
      <c r="BW1085" s="12" t="s">
        <v>567</v>
      </c>
      <c r="BX1085" s="12" t="s">
        <v>567</v>
      </c>
      <c r="BY1085" s="12"/>
      <c r="BZ1085" s="12"/>
      <c r="CA1085" s="12"/>
      <c r="CB1085" s="12" t="s">
        <v>3143</v>
      </c>
      <c r="CC1085" s="12" t="s">
        <v>3141</v>
      </c>
    </row>
    <row r="1086" spans="1:81" ht="20.100000000000001" hidden="1" customHeight="1">
      <c r="A1086" s="24"/>
      <c r="B1086" s="24"/>
      <c r="C1086" s="24"/>
      <c r="D1086" s="24"/>
      <c r="F1086" s="24"/>
      <c r="G1086" s="24"/>
      <c r="H1086" s="24"/>
      <c r="I1086" s="24"/>
      <c r="J1086" s="24"/>
      <c r="K1086" s="24"/>
      <c r="L1086" s="24"/>
      <c r="M1086" s="24"/>
      <c r="N1086" s="24"/>
      <c r="O1086" s="24"/>
      <c r="P1086" s="24"/>
      <c r="Q1086" s="24"/>
      <c r="R1086" s="24"/>
      <c r="S1086" s="24"/>
      <c r="T1086" s="24"/>
      <c r="U1086" s="24"/>
      <c r="V1086" s="24"/>
      <c r="W1086" s="24"/>
      <c r="X1086" s="24"/>
      <c r="Y1086" s="24"/>
      <c r="Z1086" s="24"/>
      <c r="AA1086" s="24"/>
      <c r="AB1086" s="24"/>
      <c r="AC1086" s="24"/>
      <c r="AD1086" s="24"/>
      <c r="AE1086" s="24"/>
      <c r="AF1086" s="24"/>
      <c r="AG1086" s="24"/>
      <c r="AH1086" s="24"/>
      <c r="AI1086" s="24"/>
      <c r="AJ1086" s="24"/>
      <c r="AK1086" s="24"/>
      <c r="AL1086" s="24"/>
      <c r="AM1086" s="24"/>
      <c r="AN1086" s="24"/>
      <c r="AO1086" s="24"/>
      <c r="AP1086" s="24"/>
      <c r="AQ1086" s="24"/>
      <c r="AR1086" s="24"/>
      <c r="AS1086" s="24"/>
      <c r="AT1086" s="24"/>
      <c r="AU1086" s="24"/>
      <c r="AV1086" s="24"/>
      <c r="AW1086" s="24"/>
      <c r="AX1086" s="24"/>
      <c r="AY1086" s="24"/>
      <c r="AZ1086" s="24"/>
      <c r="BA1086" s="24"/>
      <c r="BB1086" s="24"/>
      <c r="BC1086" s="24"/>
      <c r="BD1086" s="24"/>
      <c r="BE1086" s="24"/>
      <c r="BF1086" s="24"/>
      <c r="BG1086" s="24"/>
      <c r="BH1086" s="24"/>
      <c r="BI1086" s="24"/>
      <c r="BJ1086" s="24"/>
      <c r="BK1086" s="24"/>
      <c r="BL1086" s="24"/>
      <c r="BM1086" s="24"/>
      <c r="BN1086" s="24"/>
      <c r="BO1086" s="24"/>
      <c r="BP1086" s="24"/>
      <c r="BQ1086" s="24"/>
      <c r="BR1086" s="24"/>
      <c r="BS1086" s="24"/>
      <c r="BT1086" s="12" t="s">
        <v>5</v>
      </c>
      <c r="BU1086" s="12"/>
      <c r="BV1086" s="12">
        <v>6400</v>
      </c>
      <c r="BW1086" s="12" t="s">
        <v>242</v>
      </c>
      <c r="BX1086" s="12" t="s">
        <v>242</v>
      </c>
      <c r="BY1086" s="12"/>
      <c r="BZ1086" s="12"/>
      <c r="CA1086" s="12"/>
      <c r="CB1086" s="12" t="s">
        <v>3144</v>
      </c>
      <c r="CC1086" s="12" t="s">
        <v>3141</v>
      </c>
    </row>
    <row r="1087" spans="1:81" ht="20.100000000000001" hidden="1" customHeight="1">
      <c r="A1087" s="24"/>
      <c r="B1087" s="24"/>
      <c r="C1087" s="24"/>
      <c r="D1087" s="24"/>
      <c r="F1087" s="24"/>
      <c r="G1087" s="24"/>
      <c r="H1087" s="24"/>
      <c r="I1087" s="24"/>
      <c r="J1087" s="24"/>
      <c r="K1087" s="24"/>
      <c r="L1087" s="24"/>
      <c r="M1087" s="24"/>
      <c r="N1087" s="24"/>
      <c r="O1087" s="24"/>
      <c r="P1087" s="24"/>
      <c r="Q1087" s="24"/>
      <c r="R1087" s="24"/>
      <c r="S1087" s="24"/>
      <c r="T1087" s="24"/>
      <c r="U1087" s="24"/>
      <c r="V1087" s="24"/>
      <c r="W1087" s="24"/>
      <c r="X1087" s="24"/>
      <c r="Y1087" s="24"/>
      <c r="Z1087" s="24"/>
      <c r="AA1087" s="24"/>
      <c r="AB1087" s="24"/>
      <c r="AC1087" s="24"/>
      <c r="AD1087" s="24"/>
      <c r="AE1087" s="24"/>
      <c r="AF1087" s="24"/>
      <c r="AG1087" s="24"/>
      <c r="AH1087" s="24"/>
      <c r="AI1087" s="24"/>
      <c r="AJ1087" s="24"/>
      <c r="AK1087" s="24"/>
      <c r="AL1087" s="24"/>
      <c r="AM1087" s="24"/>
      <c r="AN1087" s="24"/>
      <c r="AO1087" s="24"/>
      <c r="AP1087" s="24"/>
      <c r="AQ1087" s="24"/>
      <c r="AR1087" s="24"/>
      <c r="AS1087" s="24"/>
      <c r="AT1087" s="24"/>
      <c r="AU1087" s="24"/>
      <c r="AV1087" s="24"/>
      <c r="AW1087" s="24"/>
      <c r="AX1087" s="24"/>
      <c r="AY1087" s="24"/>
      <c r="AZ1087" s="24"/>
      <c r="BA1087" s="24"/>
      <c r="BB1087" s="24"/>
      <c r="BC1087" s="24"/>
      <c r="BD1087" s="24"/>
      <c r="BE1087" s="24"/>
      <c r="BF1087" s="24"/>
      <c r="BG1087" s="24"/>
      <c r="BH1087" s="24"/>
      <c r="BI1087" s="24"/>
      <c r="BJ1087" s="24"/>
      <c r="BK1087" s="24"/>
      <c r="BL1087" s="24"/>
      <c r="BM1087" s="24"/>
      <c r="BN1087" s="24"/>
      <c r="BO1087" s="24"/>
      <c r="BP1087" s="24"/>
      <c r="BQ1087" s="24"/>
      <c r="BR1087" s="24"/>
      <c r="BS1087" s="24"/>
      <c r="BT1087" s="12" t="s">
        <v>5</v>
      </c>
      <c r="BU1087" s="12"/>
      <c r="BV1087" s="12">
        <v>65044</v>
      </c>
      <c r="BW1087" s="12" t="s">
        <v>127</v>
      </c>
      <c r="BX1087" s="12" t="s">
        <v>127</v>
      </c>
      <c r="BY1087" s="12"/>
      <c r="BZ1087" s="12"/>
      <c r="CA1087" s="12"/>
      <c r="CB1087" s="12" t="s">
        <v>3145</v>
      </c>
      <c r="CC1087" s="12" t="s">
        <v>3141</v>
      </c>
    </row>
    <row r="1088" spans="1:81" ht="20.100000000000001" hidden="1" customHeight="1">
      <c r="A1088" t="s">
        <v>519</v>
      </c>
      <c r="B1088" t="s">
        <v>520</v>
      </c>
      <c r="C1088" t="s">
        <v>3146</v>
      </c>
      <c r="D1088" t="s">
        <v>519</v>
      </c>
      <c r="G1088" t="s">
        <v>171</v>
      </c>
      <c r="I1088" t="s">
        <v>521</v>
      </c>
      <c r="K1088" t="s">
        <v>196</v>
      </c>
      <c r="L1088" t="s">
        <v>522</v>
      </c>
      <c r="M1088" t="s">
        <v>175</v>
      </c>
      <c r="N1088">
        <v>3</v>
      </c>
      <c r="S1088" t="s">
        <v>176</v>
      </c>
      <c r="U1088">
        <v>2</v>
      </c>
      <c r="V1088">
        <v>2</v>
      </c>
      <c r="W1088">
        <v>2</v>
      </c>
      <c r="X1088">
        <v>14400</v>
      </c>
      <c r="Y1088">
        <v>14400</v>
      </c>
      <c r="Z1088">
        <v>0</v>
      </c>
      <c r="AA1088">
        <v>0</v>
      </c>
      <c r="AB1088">
        <v>0</v>
      </c>
      <c r="AC1088">
        <v>0</v>
      </c>
      <c r="AD1088">
        <v>0</v>
      </c>
      <c r="AE1088">
        <v>0</v>
      </c>
      <c r="AF1088">
        <v>0</v>
      </c>
      <c r="AG1088">
        <v>0</v>
      </c>
      <c r="AH1088">
        <v>0</v>
      </c>
      <c r="AI1088">
        <v>14400</v>
      </c>
      <c r="AJ1088">
        <v>0</v>
      </c>
      <c r="AK1088">
        <v>6510</v>
      </c>
      <c r="AL1088">
        <v>7890</v>
      </c>
      <c r="AM1088">
        <v>0</v>
      </c>
      <c r="AN1088" t="s">
        <v>192</v>
      </c>
      <c r="AO1088" t="s">
        <v>50</v>
      </c>
      <c r="AP1088">
        <v>1</v>
      </c>
      <c r="AQ1088">
        <v>1</v>
      </c>
      <c r="AR1088">
        <v>14400</v>
      </c>
      <c r="AS1088">
        <v>14400</v>
      </c>
      <c r="BM1088">
        <v>3</v>
      </c>
      <c r="BO1088">
        <v>14400</v>
      </c>
      <c r="BP1088">
        <v>1528873200</v>
      </c>
      <c r="BS1088">
        <v>1528873200</v>
      </c>
      <c r="BT1088" s="12" t="s">
        <v>5</v>
      </c>
      <c r="BU1088" s="12"/>
      <c r="BV1088" s="12">
        <v>14400</v>
      </c>
      <c r="BW1088" s="12" t="s">
        <v>530</v>
      </c>
      <c r="BX1088" s="12" t="s">
        <v>530</v>
      </c>
      <c r="BY1088" s="12"/>
      <c r="BZ1088" s="12"/>
      <c r="CA1088" s="12"/>
      <c r="CB1088" s="12" t="s">
        <v>3147</v>
      </c>
      <c r="CC1088" s="12" t="s">
        <v>3148</v>
      </c>
    </row>
    <row r="1089" spans="1:81" ht="20.100000000000001" hidden="1" customHeight="1">
      <c r="A1089" t="s">
        <v>519</v>
      </c>
      <c r="B1089" t="s">
        <v>520</v>
      </c>
      <c r="C1089" t="s">
        <v>525</v>
      </c>
      <c r="D1089" t="s">
        <v>519</v>
      </c>
      <c r="G1089" t="s">
        <v>201</v>
      </c>
      <c r="I1089" t="s">
        <v>521</v>
      </c>
      <c r="K1089" t="s">
        <v>196</v>
      </c>
      <c r="L1089" t="s">
        <v>522</v>
      </c>
      <c r="M1089" t="s">
        <v>175</v>
      </c>
      <c r="N1089">
        <v>5</v>
      </c>
      <c r="S1089" t="s">
        <v>176</v>
      </c>
      <c r="U1089">
        <v>2</v>
      </c>
      <c r="V1089">
        <v>2</v>
      </c>
      <c r="W1089">
        <v>2</v>
      </c>
      <c r="X1089">
        <v>5400</v>
      </c>
      <c r="Y1089">
        <v>5400</v>
      </c>
      <c r="Z1089">
        <v>0</v>
      </c>
      <c r="AA1089">
        <v>0</v>
      </c>
      <c r="AB1089">
        <v>0</v>
      </c>
      <c r="AC1089">
        <v>0</v>
      </c>
      <c r="AD1089">
        <v>0</v>
      </c>
      <c r="AE1089">
        <v>0</v>
      </c>
      <c r="AF1089">
        <v>0</v>
      </c>
      <c r="AG1089">
        <v>0</v>
      </c>
      <c r="AH1089">
        <v>0</v>
      </c>
      <c r="AI1089">
        <v>5400</v>
      </c>
      <c r="AJ1089">
        <v>0</v>
      </c>
      <c r="AK1089">
        <v>0</v>
      </c>
      <c r="AL1089">
        <v>5400</v>
      </c>
      <c r="AM1089">
        <v>0</v>
      </c>
      <c r="AN1089" t="s">
        <v>192</v>
      </c>
      <c r="AO1089" t="s">
        <v>50</v>
      </c>
      <c r="AP1089">
        <v>1</v>
      </c>
      <c r="AQ1089">
        <v>1</v>
      </c>
      <c r="AR1089">
        <v>5400</v>
      </c>
      <c r="AS1089">
        <v>5400</v>
      </c>
      <c r="BM1089">
        <v>3</v>
      </c>
      <c r="BO1089">
        <v>5400</v>
      </c>
      <c r="BP1089">
        <v>1532761200</v>
      </c>
      <c r="BS1089">
        <v>1532761200</v>
      </c>
      <c r="BT1089" s="12" t="s">
        <v>5</v>
      </c>
      <c r="BU1089" s="12"/>
      <c r="BV1089" s="12">
        <v>5400</v>
      </c>
      <c r="BW1089" s="12" t="s">
        <v>1395</v>
      </c>
      <c r="BX1089" s="12" t="s">
        <v>1395</v>
      </c>
      <c r="BY1089" s="12" t="s">
        <v>536</v>
      </c>
      <c r="BZ1089" s="12"/>
      <c r="CA1089" s="12"/>
      <c r="CB1089" s="12" t="s">
        <v>3149</v>
      </c>
      <c r="CC1089" s="12" t="s">
        <v>3150</v>
      </c>
    </row>
    <row r="1090" spans="1:81" ht="20.100000000000001" hidden="1" customHeight="1">
      <c r="A1090" t="s">
        <v>533</v>
      </c>
      <c r="B1090" t="s">
        <v>520</v>
      </c>
      <c r="C1090" t="s">
        <v>534</v>
      </c>
      <c r="D1090" t="s">
        <v>533</v>
      </c>
      <c r="G1090" t="s">
        <v>171</v>
      </c>
      <c r="I1090" t="s">
        <v>535</v>
      </c>
      <c r="K1090" t="s">
        <v>196</v>
      </c>
      <c r="L1090" t="s">
        <v>522</v>
      </c>
      <c r="M1090" t="s">
        <v>175</v>
      </c>
      <c r="N1090">
        <v>3</v>
      </c>
      <c r="S1090" t="s">
        <v>176</v>
      </c>
      <c r="U1090">
        <v>2</v>
      </c>
      <c r="V1090">
        <v>2</v>
      </c>
      <c r="W1090">
        <v>2</v>
      </c>
      <c r="X1090">
        <v>14400</v>
      </c>
      <c r="Y1090">
        <v>14400</v>
      </c>
      <c r="Z1090">
        <v>0</v>
      </c>
      <c r="AA1090">
        <v>0</v>
      </c>
      <c r="AB1090">
        <v>0</v>
      </c>
      <c r="AC1090">
        <v>0</v>
      </c>
      <c r="AD1090">
        <v>0</v>
      </c>
      <c r="AE1090">
        <v>0</v>
      </c>
      <c r="AF1090">
        <v>0</v>
      </c>
      <c r="AG1090">
        <v>0</v>
      </c>
      <c r="AH1090">
        <v>0</v>
      </c>
      <c r="AI1090">
        <v>14400</v>
      </c>
      <c r="AJ1090">
        <v>0</v>
      </c>
      <c r="AK1090">
        <v>6510</v>
      </c>
      <c r="AL1090">
        <v>7890</v>
      </c>
      <c r="AM1090">
        <v>0</v>
      </c>
      <c r="AN1090" t="s">
        <v>192</v>
      </c>
      <c r="AO1090" t="s">
        <v>50</v>
      </c>
      <c r="AP1090">
        <v>1</v>
      </c>
      <c r="AQ1090">
        <v>1</v>
      </c>
      <c r="AR1090">
        <v>14400</v>
      </c>
      <c r="AS1090">
        <v>14400</v>
      </c>
      <c r="BM1090">
        <v>3</v>
      </c>
      <c r="BO1090">
        <v>14400</v>
      </c>
      <c r="BP1090">
        <v>1528959600</v>
      </c>
      <c r="BS1090">
        <v>1528959600</v>
      </c>
      <c r="BT1090" s="12" t="s">
        <v>5</v>
      </c>
      <c r="BU1090" s="12"/>
      <c r="BV1090" s="12">
        <v>14400</v>
      </c>
      <c r="BW1090" s="12" t="s">
        <v>177</v>
      </c>
      <c r="BX1090" s="12" t="s">
        <v>177</v>
      </c>
      <c r="BY1090" s="12"/>
      <c r="BZ1090" s="12"/>
      <c r="CA1090" s="12"/>
      <c r="CB1090" s="12" t="s">
        <v>3151</v>
      </c>
      <c r="CC1090" s="12" t="s">
        <v>3152</v>
      </c>
    </row>
    <row r="1091" spans="1:81" ht="20.100000000000001" hidden="1" customHeight="1">
      <c r="A1091" s="24" t="s">
        <v>533</v>
      </c>
      <c r="B1091" s="24" t="s">
        <v>520</v>
      </c>
      <c r="C1091" s="24" t="s">
        <v>3153</v>
      </c>
      <c r="D1091" s="24" t="s">
        <v>533</v>
      </c>
      <c r="F1091" s="24"/>
      <c r="G1091" s="24" t="s">
        <v>201</v>
      </c>
      <c r="H1091" s="24"/>
      <c r="I1091" s="24" t="s">
        <v>535</v>
      </c>
      <c r="J1091" s="24"/>
      <c r="K1091" s="24" t="s">
        <v>196</v>
      </c>
      <c r="L1091" s="24" t="s">
        <v>522</v>
      </c>
      <c r="M1091" s="24" t="s">
        <v>175</v>
      </c>
      <c r="N1091" s="24">
        <v>3</v>
      </c>
      <c r="O1091" s="24"/>
      <c r="P1091" s="24"/>
      <c r="Q1091" s="24"/>
      <c r="R1091" s="24"/>
      <c r="S1091" s="24" t="s">
        <v>176</v>
      </c>
      <c r="T1091" s="24"/>
      <c r="U1091" s="24">
        <v>2</v>
      </c>
      <c r="V1091" s="24">
        <v>2</v>
      </c>
      <c r="W1091" s="24">
        <v>2</v>
      </c>
      <c r="X1091" s="24">
        <v>14400</v>
      </c>
      <c r="Y1091" s="24">
        <v>14400</v>
      </c>
      <c r="Z1091" s="24">
        <v>0</v>
      </c>
      <c r="AA1091" s="24">
        <v>0</v>
      </c>
      <c r="AB1091" s="24">
        <v>0</v>
      </c>
      <c r="AC1091" s="24">
        <v>0</v>
      </c>
      <c r="AD1091" s="24">
        <v>0</v>
      </c>
      <c r="AE1091" s="24">
        <v>0</v>
      </c>
      <c r="AF1091" s="24">
        <v>0</v>
      </c>
      <c r="AG1091" s="24">
        <v>0</v>
      </c>
      <c r="AH1091" s="24">
        <v>0</v>
      </c>
      <c r="AI1091" s="24">
        <v>14400</v>
      </c>
      <c r="AJ1091" s="24">
        <v>0</v>
      </c>
      <c r="AK1091" s="24">
        <v>7058</v>
      </c>
      <c r="AL1091" s="24">
        <v>7342</v>
      </c>
      <c r="AM1091" s="24">
        <v>0</v>
      </c>
      <c r="AN1091" s="24" t="s">
        <v>192</v>
      </c>
      <c r="AO1091" s="24" t="s">
        <v>50</v>
      </c>
      <c r="AP1091" s="24">
        <v>1</v>
      </c>
      <c r="AQ1091" s="24">
        <v>1</v>
      </c>
      <c r="AR1091" s="24">
        <v>14400</v>
      </c>
      <c r="AS1091" s="24">
        <v>14400</v>
      </c>
      <c r="AT1091" s="24"/>
      <c r="AU1091" s="24"/>
      <c r="AV1091" s="24"/>
      <c r="AW1091" s="24"/>
      <c r="AX1091" s="24"/>
      <c r="AY1091" s="24"/>
      <c r="AZ1091" s="24"/>
      <c r="BA1091" s="24"/>
      <c r="BB1091" s="24"/>
      <c r="BC1091" s="24"/>
      <c r="BD1091" s="24"/>
      <c r="BE1091" s="24"/>
      <c r="BF1091" s="24"/>
      <c r="BG1091" s="24"/>
      <c r="BH1091" s="24"/>
      <c r="BI1091" s="24"/>
      <c r="BJ1091" s="24"/>
      <c r="BK1091" s="24"/>
      <c r="BL1091" s="24"/>
      <c r="BM1091" s="24">
        <v>3</v>
      </c>
      <c r="BN1091" s="24"/>
      <c r="BO1091" s="24">
        <v>400</v>
      </c>
      <c r="BP1091" s="24">
        <v>1529564400</v>
      </c>
      <c r="BQ1091" s="24"/>
      <c r="BR1091" s="24"/>
      <c r="BS1091" s="24">
        <v>1529564400</v>
      </c>
      <c r="BT1091" s="12" t="s">
        <v>5</v>
      </c>
      <c r="BU1091" s="12"/>
      <c r="BV1091" s="12">
        <v>5000</v>
      </c>
      <c r="BW1091" s="12" t="s">
        <v>526</v>
      </c>
      <c r="BX1091" s="12" t="s">
        <v>526</v>
      </c>
      <c r="BY1091" s="12" t="s">
        <v>489</v>
      </c>
      <c r="BZ1091" s="12"/>
      <c r="CA1091" s="12"/>
      <c r="CB1091" s="12" t="s">
        <v>3154</v>
      </c>
      <c r="CC1091" s="12" t="s">
        <v>3155</v>
      </c>
    </row>
    <row r="1092" spans="1:81" ht="20.100000000000001" hidden="1" customHeight="1">
      <c r="A1092" s="24"/>
      <c r="B1092" s="24"/>
      <c r="C1092" s="24"/>
      <c r="D1092" s="24"/>
      <c r="F1092" s="24"/>
      <c r="G1092" s="24"/>
      <c r="H1092" s="24"/>
      <c r="I1092" s="24"/>
      <c r="J1092" s="24"/>
      <c r="K1092" s="24"/>
      <c r="L1092" s="24"/>
      <c r="M1092" s="24"/>
      <c r="N1092" s="24"/>
      <c r="O1092" s="24"/>
      <c r="P1092" s="24"/>
      <c r="Q1092" s="24"/>
      <c r="R1092" s="24"/>
      <c r="S1092" s="24"/>
      <c r="T1092" s="24"/>
      <c r="U1092" s="24"/>
      <c r="V1092" s="24"/>
      <c r="W1092" s="24"/>
      <c r="X1092" s="24"/>
      <c r="Y1092" s="24"/>
      <c r="Z1092" s="24"/>
      <c r="AA1092" s="24"/>
      <c r="AB1092" s="24"/>
      <c r="AC1092" s="24"/>
      <c r="AD1092" s="24"/>
      <c r="AE1092" s="24"/>
      <c r="AF1092" s="24"/>
      <c r="AG1092" s="24"/>
      <c r="AH1092" s="24"/>
      <c r="AI1092" s="24"/>
      <c r="AJ1092" s="24"/>
      <c r="AK1092" s="24"/>
      <c r="AL1092" s="24"/>
      <c r="AM1092" s="24"/>
      <c r="AN1092" s="24"/>
      <c r="AO1092" s="24"/>
      <c r="AP1092" s="24"/>
      <c r="AQ1092" s="24"/>
      <c r="AR1092" s="24"/>
      <c r="AS1092" s="24"/>
      <c r="AT1092" s="24"/>
      <c r="AU1092" s="24"/>
      <c r="AV1092" s="24"/>
      <c r="AW1092" s="24"/>
      <c r="AX1092" s="24"/>
      <c r="AY1092" s="24"/>
      <c r="AZ1092" s="24"/>
      <c r="BA1092" s="24"/>
      <c r="BB1092" s="24"/>
      <c r="BC1092" s="24"/>
      <c r="BD1092" s="24"/>
      <c r="BE1092" s="24"/>
      <c r="BF1092" s="24"/>
      <c r="BG1092" s="24"/>
      <c r="BH1092" s="24"/>
      <c r="BI1092" s="24"/>
      <c r="BJ1092" s="24"/>
      <c r="BK1092" s="24"/>
      <c r="BL1092" s="24"/>
      <c r="BM1092" s="24"/>
      <c r="BN1092" s="24"/>
      <c r="BO1092" s="24"/>
      <c r="BP1092" s="24"/>
      <c r="BQ1092" s="24"/>
      <c r="BR1092" s="24"/>
      <c r="BS1092" s="24"/>
      <c r="BT1092" s="12" t="s">
        <v>5</v>
      </c>
      <c r="BU1092" s="12"/>
      <c r="BV1092" s="12">
        <v>400</v>
      </c>
      <c r="BW1092" s="12" t="s">
        <v>529</v>
      </c>
      <c r="BX1092" s="12" t="s">
        <v>529</v>
      </c>
      <c r="BY1092" s="12"/>
      <c r="BZ1092" s="12"/>
      <c r="CA1092" s="12"/>
      <c r="CB1092" s="12" t="s">
        <v>3156</v>
      </c>
      <c r="CC1092" s="12" t="s">
        <v>3155</v>
      </c>
    </row>
    <row r="1093" spans="1:81" ht="20.100000000000001" hidden="1" customHeight="1">
      <c r="A1093" s="24"/>
      <c r="B1093" s="24"/>
      <c r="C1093" s="24"/>
      <c r="D1093" s="24"/>
      <c r="F1093" s="24"/>
      <c r="G1093" s="24"/>
      <c r="H1093" s="24"/>
      <c r="I1093" s="24"/>
      <c r="J1093" s="24"/>
      <c r="K1093" s="24"/>
      <c r="L1093" s="24"/>
      <c r="M1093" s="24"/>
      <c r="N1093" s="24"/>
      <c r="O1093" s="24"/>
      <c r="P1093" s="24"/>
      <c r="Q1093" s="24"/>
      <c r="R1093" s="24"/>
      <c r="S1093" s="24"/>
      <c r="T1093" s="24"/>
      <c r="U1093" s="24"/>
      <c r="V1093" s="24"/>
      <c r="W1093" s="24"/>
      <c r="X1093" s="24"/>
      <c r="Y1093" s="24"/>
      <c r="Z1093" s="24"/>
      <c r="AA1093" s="24"/>
      <c r="AB1093" s="24"/>
      <c r="AC1093" s="24"/>
      <c r="AD1093" s="24"/>
      <c r="AE1093" s="24"/>
      <c r="AF1093" s="24"/>
      <c r="AG1093" s="24"/>
      <c r="AH1093" s="24"/>
      <c r="AI1093" s="24"/>
      <c r="AJ1093" s="24"/>
      <c r="AK1093" s="24"/>
      <c r="AL1093" s="24"/>
      <c r="AM1093" s="24"/>
      <c r="AN1093" s="24"/>
      <c r="AO1093" s="24"/>
      <c r="AP1093" s="24"/>
      <c r="AQ1093" s="24"/>
      <c r="AR1093" s="24"/>
      <c r="AS1093" s="24"/>
      <c r="AT1093" s="24"/>
      <c r="AU1093" s="24"/>
      <c r="AV1093" s="24"/>
      <c r="AW1093" s="24"/>
      <c r="AX1093" s="24"/>
      <c r="AY1093" s="24"/>
      <c r="AZ1093" s="24"/>
      <c r="BA1093" s="24"/>
      <c r="BB1093" s="24"/>
      <c r="BC1093" s="24"/>
      <c r="BD1093" s="24"/>
      <c r="BE1093" s="24"/>
      <c r="BF1093" s="24"/>
      <c r="BG1093" s="24"/>
      <c r="BH1093" s="24"/>
      <c r="BI1093" s="24"/>
      <c r="BJ1093" s="24"/>
      <c r="BK1093" s="24"/>
      <c r="BL1093" s="24"/>
      <c r="BM1093" s="24"/>
      <c r="BN1093" s="24"/>
      <c r="BO1093" s="24"/>
      <c r="BP1093" s="24"/>
      <c r="BQ1093" s="24"/>
      <c r="BR1093" s="24"/>
      <c r="BS1093" s="24"/>
      <c r="BT1093" s="12" t="s">
        <v>5</v>
      </c>
      <c r="BU1093" s="12"/>
      <c r="BV1093" s="12">
        <v>3340</v>
      </c>
      <c r="BW1093" s="12" t="s">
        <v>529</v>
      </c>
      <c r="BX1093" s="12" t="s">
        <v>530</v>
      </c>
      <c r="BY1093" s="12"/>
      <c r="BZ1093" s="12"/>
      <c r="CA1093" s="12"/>
      <c r="CB1093" s="12" t="s">
        <v>3157</v>
      </c>
      <c r="CC1093" s="12" t="s">
        <v>3155</v>
      </c>
    </row>
    <row r="1094" spans="1:81" ht="20.100000000000001" hidden="1" customHeight="1">
      <c r="A1094" s="24"/>
      <c r="B1094" s="24"/>
      <c r="C1094" s="24"/>
      <c r="D1094" s="24"/>
      <c r="F1094" s="24"/>
      <c r="G1094" s="24"/>
      <c r="H1094" s="24"/>
      <c r="I1094" s="24"/>
      <c r="J1094" s="24"/>
      <c r="K1094" s="24"/>
      <c r="L1094" s="24"/>
      <c r="M1094" s="24"/>
      <c r="N1094" s="24"/>
      <c r="O1094" s="24"/>
      <c r="P1094" s="24"/>
      <c r="Q1094" s="24"/>
      <c r="R1094" s="24"/>
      <c r="S1094" s="24"/>
      <c r="T1094" s="24"/>
      <c r="U1094" s="24"/>
      <c r="V1094" s="24"/>
      <c r="W1094" s="24"/>
      <c r="X1094" s="24"/>
      <c r="Y1094" s="24"/>
      <c r="Z1094" s="24"/>
      <c r="AA1094" s="24"/>
      <c r="AB1094" s="24"/>
      <c r="AC1094" s="24"/>
      <c r="AD1094" s="24"/>
      <c r="AE1094" s="24"/>
      <c r="AF1094" s="24"/>
      <c r="AG1094" s="24"/>
      <c r="AH1094" s="24"/>
      <c r="AI1094" s="24"/>
      <c r="AJ1094" s="24"/>
      <c r="AK1094" s="24"/>
      <c r="AL1094" s="24"/>
      <c r="AM1094" s="24"/>
      <c r="AN1094" s="24"/>
      <c r="AO1094" s="24"/>
      <c r="AP1094" s="24"/>
      <c r="AQ1094" s="24"/>
      <c r="AR1094" s="24"/>
      <c r="AS1094" s="24"/>
      <c r="AT1094" s="24"/>
      <c r="AU1094" s="24"/>
      <c r="AV1094" s="24"/>
      <c r="AW1094" s="24"/>
      <c r="AX1094" s="24"/>
      <c r="AY1094" s="24"/>
      <c r="AZ1094" s="24"/>
      <c r="BA1094" s="24"/>
      <c r="BB1094" s="24"/>
      <c r="BC1094" s="24"/>
      <c r="BD1094" s="24"/>
      <c r="BE1094" s="24"/>
      <c r="BF1094" s="24"/>
      <c r="BG1094" s="24"/>
      <c r="BH1094" s="24"/>
      <c r="BI1094" s="24"/>
      <c r="BJ1094" s="24"/>
      <c r="BK1094" s="24"/>
      <c r="BL1094" s="24"/>
      <c r="BM1094" s="24"/>
      <c r="BN1094" s="24"/>
      <c r="BO1094" s="24"/>
      <c r="BP1094" s="24"/>
      <c r="BQ1094" s="24"/>
      <c r="BR1094" s="24"/>
      <c r="BS1094" s="24"/>
      <c r="BT1094" s="12" t="s">
        <v>5</v>
      </c>
      <c r="BU1094" s="12"/>
      <c r="BV1094" s="12">
        <v>5660</v>
      </c>
      <c r="BW1094" s="12" t="s">
        <v>146</v>
      </c>
      <c r="BX1094" s="12" t="s">
        <v>146</v>
      </c>
      <c r="BY1094" s="12"/>
      <c r="BZ1094" s="12"/>
      <c r="CA1094" s="12"/>
      <c r="CB1094" s="12" t="s">
        <v>3158</v>
      </c>
      <c r="CC1094" s="12" t="s">
        <v>3155</v>
      </c>
    </row>
    <row r="1095" spans="1:81" ht="20.100000000000001" hidden="1" customHeight="1">
      <c r="A1095" t="s">
        <v>533</v>
      </c>
      <c r="B1095" t="s">
        <v>520</v>
      </c>
      <c r="C1095" t="s">
        <v>3153</v>
      </c>
      <c r="D1095" t="s">
        <v>533</v>
      </c>
      <c r="G1095" t="s">
        <v>201</v>
      </c>
      <c r="I1095" t="s">
        <v>535</v>
      </c>
      <c r="K1095" t="s">
        <v>196</v>
      </c>
      <c r="L1095" t="s">
        <v>522</v>
      </c>
      <c r="M1095" t="s">
        <v>175</v>
      </c>
      <c r="N1095">
        <v>5</v>
      </c>
      <c r="S1095" t="s">
        <v>176</v>
      </c>
      <c r="U1095">
        <v>2</v>
      </c>
      <c r="V1095">
        <v>2</v>
      </c>
      <c r="W1095">
        <v>2</v>
      </c>
      <c r="X1095">
        <v>5400</v>
      </c>
      <c r="Y1095">
        <v>5400</v>
      </c>
      <c r="Z1095">
        <v>0</v>
      </c>
      <c r="AA1095">
        <v>0</v>
      </c>
      <c r="AB1095">
        <v>0</v>
      </c>
      <c r="AC1095">
        <v>0</v>
      </c>
      <c r="AD1095">
        <v>0</v>
      </c>
      <c r="AE1095">
        <v>0</v>
      </c>
      <c r="AF1095">
        <v>0</v>
      </c>
      <c r="AG1095">
        <v>0</v>
      </c>
      <c r="AH1095">
        <v>0</v>
      </c>
      <c r="AI1095">
        <v>5400</v>
      </c>
      <c r="AJ1095">
        <v>0</v>
      </c>
      <c r="AK1095">
        <v>0</v>
      </c>
      <c r="AL1095">
        <v>5400</v>
      </c>
      <c r="AM1095">
        <v>0</v>
      </c>
      <c r="AN1095" t="s">
        <v>192</v>
      </c>
      <c r="AO1095" t="s">
        <v>50</v>
      </c>
      <c r="AP1095">
        <v>1</v>
      </c>
      <c r="AQ1095">
        <v>1</v>
      </c>
      <c r="AR1095">
        <v>5400</v>
      </c>
      <c r="AS1095">
        <v>5400</v>
      </c>
      <c r="BM1095">
        <v>3</v>
      </c>
      <c r="BO1095">
        <v>5400</v>
      </c>
      <c r="BP1095">
        <v>1532761200</v>
      </c>
      <c r="BS1095">
        <v>1532502000</v>
      </c>
      <c r="BT1095" s="12" t="s">
        <v>5</v>
      </c>
      <c r="BU1095" s="12"/>
      <c r="BV1095" s="12">
        <v>5400</v>
      </c>
      <c r="BW1095" s="12" t="s">
        <v>1395</v>
      </c>
      <c r="BX1095" s="12" t="s">
        <v>337</v>
      </c>
      <c r="BY1095" s="12" t="s">
        <v>536</v>
      </c>
      <c r="BZ1095" s="12"/>
      <c r="CA1095" s="12"/>
      <c r="CB1095" s="12" t="s">
        <v>3159</v>
      </c>
      <c r="CC1095" s="12" t="s">
        <v>3160</v>
      </c>
    </row>
    <row r="1096" spans="1:81" ht="20.100000000000001" hidden="1" customHeight="1">
      <c r="A1096" t="s">
        <v>539</v>
      </c>
      <c r="B1096" t="s">
        <v>520</v>
      </c>
      <c r="C1096" t="s">
        <v>540</v>
      </c>
      <c r="D1096" t="s">
        <v>539</v>
      </c>
      <c r="G1096" t="s">
        <v>171</v>
      </c>
      <c r="I1096" t="s">
        <v>541</v>
      </c>
      <c r="K1096" t="s">
        <v>196</v>
      </c>
      <c r="L1096" t="s">
        <v>522</v>
      </c>
      <c r="M1096" t="s">
        <v>175</v>
      </c>
      <c r="N1096">
        <v>3</v>
      </c>
      <c r="S1096" t="s">
        <v>176</v>
      </c>
      <c r="U1096">
        <v>2</v>
      </c>
      <c r="V1096">
        <v>2</v>
      </c>
      <c r="W1096">
        <v>2</v>
      </c>
      <c r="X1096">
        <v>5000</v>
      </c>
      <c r="Y1096">
        <v>5000</v>
      </c>
      <c r="Z1096">
        <v>0</v>
      </c>
      <c r="AA1096">
        <v>0</v>
      </c>
      <c r="AB1096">
        <v>0</v>
      </c>
      <c r="AC1096">
        <v>0</v>
      </c>
      <c r="AD1096">
        <v>0</v>
      </c>
      <c r="AE1096">
        <v>0</v>
      </c>
      <c r="AF1096">
        <v>0</v>
      </c>
      <c r="AG1096">
        <v>0</v>
      </c>
      <c r="AH1096">
        <v>0</v>
      </c>
      <c r="AI1096">
        <v>5000</v>
      </c>
      <c r="AJ1096">
        <v>0</v>
      </c>
      <c r="AK1096">
        <v>6510</v>
      </c>
      <c r="AL1096">
        <v>-1510</v>
      </c>
      <c r="AM1096">
        <v>0</v>
      </c>
      <c r="AN1096" t="s">
        <v>192</v>
      </c>
      <c r="AO1096" t="s">
        <v>50</v>
      </c>
      <c r="AP1096">
        <v>1</v>
      </c>
      <c r="AQ1096">
        <v>1</v>
      </c>
      <c r="AR1096">
        <v>5000</v>
      </c>
      <c r="AS1096">
        <v>5000</v>
      </c>
      <c r="BM1096">
        <v>3</v>
      </c>
      <c r="BO1096">
        <v>5000</v>
      </c>
      <c r="BP1096">
        <v>1528786800</v>
      </c>
      <c r="BS1096">
        <v>1528786800</v>
      </c>
      <c r="BT1096" s="12" t="s">
        <v>5</v>
      </c>
      <c r="BU1096" s="12"/>
      <c r="BV1096" s="12">
        <v>5000</v>
      </c>
      <c r="BW1096" s="12" t="s">
        <v>529</v>
      </c>
      <c r="BX1096" s="12" t="s">
        <v>529</v>
      </c>
      <c r="BY1096" s="12"/>
      <c r="BZ1096" s="12"/>
      <c r="CA1096" s="12"/>
      <c r="CB1096" s="12" t="s">
        <v>3161</v>
      </c>
      <c r="CC1096" s="12" t="s">
        <v>3162</v>
      </c>
    </row>
    <row r="1097" spans="1:81" ht="20.100000000000001" hidden="1" customHeight="1">
      <c r="A1097" s="24" t="s">
        <v>539</v>
      </c>
      <c r="B1097" s="24" t="s">
        <v>520</v>
      </c>
      <c r="C1097" s="24" t="s">
        <v>3163</v>
      </c>
      <c r="D1097" s="24" t="s">
        <v>539</v>
      </c>
      <c r="F1097" s="24"/>
      <c r="G1097" s="24" t="s">
        <v>201</v>
      </c>
      <c r="H1097" s="24"/>
      <c r="I1097" s="24" t="s">
        <v>541</v>
      </c>
      <c r="J1097" s="24"/>
      <c r="K1097" s="24" t="s">
        <v>196</v>
      </c>
      <c r="L1097" s="24" t="s">
        <v>522</v>
      </c>
      <c r="M1097" s="24" t="s">
        <v>175</v>
      </c>
      <c r="N1097" s="24">
        <v>3</v>
      </c>
      <c r="O1097" s="24"/>
      <c r="P1097" s="24"/>
      <c r="Q1097" s="24"/>
      <c r="R1097" s="24"/>
      <c r="S1097" s="24" t="s">
        <v>176</v>
      </c>
      <c r="T1097" s="24"/>
      <c r="U1097" s="24">
        <v>2</v>
      </c>
      <c r="V1097" s="24">
        <v>2</v>
      </c>
      <c r="W1097" s="24">
        <v>2</v>
      </c>
      <c r="X1097" s="24">
        <v>14400</v>
      </c>
      <c r="Y1097" s="24">
        <v>14400</v>
      </c>
      <c r="Z1097" s="24">
        <v>0</v>
      </c>
      <c r="AA1097" s="24">
        <v>0</v>
      </c>
      <c r="AB1097" s="24">
        <v>0</v>
      </c>
      <c r="AC1097" s="24">
        <v>0</v>
      </c>
      <c r="AD1097" s="24">
        <v>0</v>
      </c>
      <c r="AE1097" s="24">
        <v>0</v>
      </c>
      <c r="AF1097" s="24">
        <v>0</v>
      </c>
      <c r="AG1097" s="24">
        <v>0</v>
      </c>
      <c r="AH1097" s="24">
        <v>0</v>
      </c>
      <c r="AI1097" s="24">
        <v>14400</v>
      </c>
      <c r="AJ1097" s="24">
        <v>0</v>
      </c>
      <c r="AK1097" s="24">
        <v>7058</v>
      </c>
      <c r="AL1097" s="24">
        <v>7342</v>
      </c>
      <c r="AM1097" s="24">
        <v>0</v>
      </c>
      <c r="AN1097" s="24" t="s">
        <v>192</v>
      </c>
      <c r="AO1097" s="24" t="s">
        <v>50</v>
      </c>
      <c r="AP1097" s="24">
        <v>1</v>
      </c>
      <c r="AQ1097" s="24">
        <v>1</v>
      </c>
      <c r="AR1097" s="24">
        <v>14400</v>
      </c>
      <c r="AS1097" s="24">
        <v>14400</v>
      </c>
      <c r="AT1097" s="24"/>
      <c r="AU1097" s="24"/>
      <c r="AV1097" s="24"/>
      <c r="AW1097" s="24"/>
      <c r="AX1097" s="24"/>
      <c r="AY1097" s="24"/>
      <c r="AZ1097" s="24"/>
      <c r="BA1097" s="24"/>
      <c r="BB1097" s="24"/>
      <c r="BC1097" s="24"/>
      <c r="BD1097" s="24"/>
      <c r="BE1097" s="24"/>
      <c r="BF1097" s="24"/>
      <c r="BG1097" s="24"/>
      <c r="BH1097" s="24"/>
      <c r="BI1097" s="24"/>
      <c r="BJ1097" s="24"/>
      <c r="BK1097" s="24"/>
      <c r="BL1097" s="24"/>
      <c r="BM1097" s="24">
        <v>3</v>
      </c>
      <c r="BN1097" s="24"/>
      <c r="BO1097" s="24">
        <v>0</v>
      </c>
      <c r="BP1097" s="24">
        <v>1529478000</v>
      </c>
      <c r="BQ1097" s="24"/>
      <c r="BR1097" s="24"/>
      <c r="BS1097" s="24">
        <v>1529478000</v>
      </c>
      <c r="BT1097" s="12" t="s">
        <v>5</v>
      </c>
      <c r="BU1097" s="12"/>
      <c r="BV1097" s="12">
        <v>1500</v>
      </c>
      <c r="BW1097" s="12" t="s">
        <v>1187</v>
      </c>
      <c r="BX1097" s="12" t="s">
        <v>1187</v>
      </c>
      <c r="BY1097" s="12" t="s">
        <v>489</v>
      </c>
      <c r="BZ1097" s="12"/>
      <c r="CA1097" s="12"/>
      <c r="CB1097" s="12" t="s">
        <v>3164</v>
      </c>
      <c r="CC1097" s="12" t="s">
        <v>3165</v>
      </c>
    </row>
    <row r="1098" spans="1:81" ht="20.100000000000001" hidden="1" customHeight="1">
      <c r="A1098" s="24"/>
      <c r="B1098" s="24"/>
      <c r="C1098" s="24"/>
      <c r="D1098" s="24"/>
      <c r="F1098" s="24"/>
      <c r="G1098" s="24"/>
      <c r="H1098" s="24"/>
      <c r="I1098" s="24"/>
      <c r="J1098" s="24"/>
      <c r="K1098" s="24"/>
      <c r="L1098" s="24"/>
      <c r="M1098" s="24"/>
      <c r="N1098" s="24"/>
      <c r="O1098" s="24"/>
      <c r="P1098" s="24"/>
      <c r="Q1098" s="24"/>
      <c r="R1098" s="24"/>
      <c r="S1098" s="24"/>
      <c r="T1098" s="24"/>
      <c r="U1098" s="24"/>
      <c r="V1098" s="24"/>
      <c r="W1098" s="24"/>
      <c r="X1098" s="24"/>
      <c r="Y1098" s="24"/>
      <c r="Z1098" s="24"/>
      <c r="AA1098" s="24"/>
      <c r="AB1098" s="24"/>
      <c r="AC1098" s="24"/>
      <c r="AD1098" s="24"/>
      <c r="AE1098" s="24"/>
      <c r="AF1098" s="24"/>
      <c r="AG1098" s="24"/>
      <c r="AH1098" s="24"/>
      <c r="AI1098" s="24"/>
      <c r="AJ1098" s="24"/>
      <c r="AK1098" s="24"/>
      <c r="AL1098" s="24"/>
      <c r="AM1098" s="24"/>
      <c r="AN1098" s="24"/>
      <c r="AO1098" s="24"/>
      <c r="AP1098" s="24"/>
      <c r="AQ1098" s="24"/>
      <c r="AR1098" s="24"/>
      <c r="AS1098" s="24"/>
      <c r="AT1098" s="24"/>
      <c r="AU1098" s="24"/>
      <c r="AV1098" s="24"/>
      <c r="AW1098" s="24"/>
      <c r="AX1098" s="24"/>
      <c r="AY1098" s="24"/>
      <c r="AZ1098" s="24"/>
      <c r="BA1098" s="24"/>
      <c r="BB1098" s="24"/>
      <c r="BC1098" s="24"/>
      <c r="BD1098" s="24"/>
      <c r="BE1098" s="24"/>
      <c r="BF1098" s="24"/>
      <c r="BG1098" s="24"/>
      <c r="BH1098" s="24"/>
      <c r="BI1098" s="24"/>
      <c r="BJ1098" s="24"/>
      <c r="BK1098" s="24"/>
      <c r="BL1098" s="24"/>
      <c r="BM1098" s="24"/>
      <c r="BN1098" s="24"/>
      <c r="BO1098" s="24"/>
      <c r="BP1098" s="24"/>
      <c r="BQ1098" s="24"/>
      <c r="BR1098" s="24"/>
      <c r="BS1098" s="24"/>
      <c r="BT1098" s="12" t="s">
        <v>5</v>
      </c>
      <c r="BU1098" s="12"/>
      <c r="BV1098" s="12">
        <v>3600</v>
      </c>
      <c r="BW1098" s="12" t="s">
        <v>526</v>
      </c>
      <c r="BX1098" s="12" t="s">
        <v>526</v>
      </c>
      <c r="BY1098" s="12"/>
      <c r="BZ1098" s="12"/>
      <c r="CA1098" s="12"/>
      <c r="CB1098" s="12" t="s">
        <v>3166</v>
      </c>
      <c r="CC1098" s="12" t="s">
        <v>3165</v>
      </c>
    </row>
    <row r="1099" spans="1:81" ht="20.100000000000001" hidden="1" customHeight="1">
      <c r="A1099" s="24"/>
      <c r="B1099" s="24"/>
      <c r="C1099" s="24"/>
      <c r="D1099" s="24"/>
      <c r="F1099" s="24"/>
      <c r="G1099" s="24"/>
      <c r="H1099" s="24"/>
      <c r="I1099" s="24"/>
      <c r="J1099" s="24"/>
      <c r="K1099" s="24"/>
      <c r="L1099" s="24"/>
      <c r="M1099" s="24"/>
      <c r="N1099" s="24"/>
      <c r="O1099" s="24"/>
      <c r="P1099" s="24"/>
      <c r="Q1099" s="24"/>
      <c r="R1099" s="24"/>
      <c r="S1099" s="24"/>
      <c r="T1099" s="24"/>
      <c r="U1099" s="24"/>
      <c r="V1099" s="24"/>
      <c r="W1099" s="24"/>
      <c r="X1099" s="24"/>
      <c r="Y1099" s="24"/>
      <c r="Z1099" s="24"/>
      <c r="AA1099" s="24"/>
      <c r="AB1099" s="24"/>
      <c r="AC1099" s="24"/>
      <c r="AD1099" s="24"/>
      <c r="AE1099" s="24"/>
      <c r="AF1099" s="24"/>
      <c r="AG1099" s="24"/>
      <c r="AH1099" s="24"/>
      <c r="AI1099" s="24"/>
      <c r="AJ1099" s="24"/>
      <c r="AK1099" s="24"/>
      <c r="AL1099" s="24"/>
      <c r="AM1099" s="24"/>
      <c r="AN1099" s="24"/>
      <c r="AO1099" s="24"/>
      <c r="AP1099" s="24"/>
      <c r="AQ1099" s="24"/>
      <c r="AR1099" s="24"/>
      <c r="AS1099" s="24"/>
      <c r="AT1099" s="24"/>
      <c r="AU1099" s="24"/>
      <c r="AV1099" s="24"/>
      <c r="AW1099" s="24"/>
      <c r="AX1099" s="24"/>
      <c r="AY1099" s="24"/>
      <c r="AZ1099" s="24"/>
      <c r="BA1099" s="24"/>
      <c r="BB1099" s="24"/>
      <c r="BC1099" s="24"/>
      <c r="BD1099" s="24"/>
      <c r="BE1099" s="24"/>
      <c r="BF1099" s="24"/>
      <c r="BG1099" s="24"/>
      <c r="BH1099" s="24"/>
      <c r="BI1099" s="24"/>
      <c r="BJ1099" s="24"/>
      <c r="BK1099" s="24"/>
      <c r="BL1099" s="24"/>
      <c r="BM1099" s="24"/>
      <c r="BN1099" s="24"/>
      <c r="BO1099" s="24"/>
      <c r="BP1099" s="24"/>
      <c r="BQ1099" s="24"/>
      <c r="BR1099" s="24"/>
      <c r="BS1099" s="24"/>
      <c r="BT1099" s="12" t="s">
        <v>5</v>
      </c>
      <c r="BU1099" s="12"/>
      <c r="BV1099" s="12">
        <v>2500</v>
      </c>
      <c r="BW1099" s="12" t="s">
        <v>529</v>
      </c>
      <c r="BX1099" s="12" t="s">
        <v>529</v>
      </c>
      <c r="BY1099" s="12"/>
      <c r="BZ1099" s="12"/>
      <c r="CA1099" s="12"/>
      <c r="CB1099" s="12" t="s">
        <v>3167</v>
      </c>
      <c r="CC1099" s="12" t="s">
        <v>3165</v>
      </c>
    </row>
    <row r="1100" spans="1:81" ht="20.100000000000001" hidden="1" customHeight="1">
      <c r="A1100" s="24"/>
      <c r="B1100" s="24"/>
      <c r="C1100" s="24"/>
      <c r="D1100" s="24"/>
      <c r="F1100" s="24"/>
      <c r="G1100" s="24"/>
      <c r="H1100" s="24"/>
      <c r="I1100" s="24"/>
      <c r="J1100" s="24"/>
      <c r="K1100" s="24"/>
      <c r="L1100" s="24"/>
      <c r="M1100" s="24"/>
      <c r="N1100" s="24"/>
      <c r="O1100" s="24"/>
      <c r="P1100" s="24"/>
      <c r="Q1100" s="24"/>
      <c r="R1100" s="24"/>
      <c r="S1100" s="24"/>
      <c r="T1100" s="24"/>
      <c r="U1100" s="24"/>
      <c r="V1100" s="24"/>
      <c r="W1100" s="24"/>
      <c r="X1100" s="24"/>
      <c r="Y1100" s="24"/>
      <c r="Z1100" s="24"/>
      <c r="AA1100" s="24"/>
      <c r="AB1100" s="24"/>
      <c r="AC1100" s="24"/>
      <c r="AD1100" s="24"/>
      <c r="AE1100" s="24"/>
      <c r="AF1100" s="24"/>
      <c r="AG1100" s="24"/>
      <c r="AH1100" s="24"/>
      <c r="AI1100" s="24"/>
      <c r="AJ1100" s="24"/>
      <c r="AK1100" s="24"/>
      <c r="AL1100" s="24"/>
      <c r="AM1100" s="24"/>
      <c r="AN1100" s="24"/>
      <c r="AO1100" s="24"/>
      <c r="AP1100" s="24"/>
      <c r="AQ1100" s="24"/>
      <c r="AR1100" s="24"/>
      <c r="AS1100" s="24"/>
      <c r="AT1100" s="24"/>
      <c r="AU1100" s="24"/>
      <c r="AV1100" s="24"/>
      <c r="AW1100" s="24"/>
      <c r="AX1100" s="24"/>
      <c r="AY1100" s="24"/>
      <c r="AZ1100" s="24"/>
      <c r="BA1100" s="24"/>
      <c r="BB1100" s="24"/>
      <c r="BC1100" s="24"/>
      <c r="BD1100" s="24"/>
      <c r="BE1100" s="24"/>
      <c r="BF1100" s="24"/>
      <c r="BG1100" s="24"/>
      <c r="BH1100" s="24"/>
      <c r="BI1100" s="24"/>
      <c r="BJ1100" s="24"/>
      <c r="BK1100" s="24"/>
      <c r="BL1100" s="24"/>
      <c r="BM1100" s="24"/>
      <c r="BN1100" s="24"/>
      <c r="BO1100" s="24"/>
      <c r="BP1100" s="24"/>
      <c r="BQ1100" s="24"/>
      <c r="BR1100" s="24"/>
      <c r="BS1100" s="24"/>
      <c r="BT1100" s="12" t="s">
        <v>5</v>
      </c>
      <c r="BU1100" s="12"/>
      <c r="BV1100" s="12">
        <v>2500</v>
      </c>
      <c r="BW1100" s="12" t="s">
        <v>530</v>
      </c>
      <c r="BX1100" s="12" t="s">
        <v>530</v>
      </c>
      <c r="BY1100" s="12"/>
      <c r="BZ1100" s="12"/>
      <c r="CA1100" s="12"/>
      <c r="CB1100" s="12" t="s">
        <v>3168</v>
      </c>
      <c r="CC1100" s="12" t="s">
        <v>3165</v>
      </c>
    </row>
    <row r="1101" spans="1:81" ht="20.100000000000001" hidden="1" customHeight="1">
      <c r="A1101" s="24"/>
      <c r="B1101" s="24"/>
      <c r="C1101" s="24"/>
      <c r="D1101" s="24"/>
      <c r="F1101" s="24"/>
      <c r="G1101" s="24"/>
      <c r="H1101" s="24"/>
      <c r="I1101" s="24"/>
      <c r="J1101" s="24"/>
      <c r="K1101" s="24"/>
      <c r="L1101" s="24"/>
      <c r="M1101" s="24"/>
      <c r="N1101" s="24"/>
      <c r="O1101" s="24"/>
      <c r="P1101" s="24"/>
      <c r="Q1101" s="24"/>
      <c r="R1101" s="24"/>
      <c r="S1101" s="24"/>
      <c r="T1101" s="24"/>
      <c r="U1101" s="24"/>
      <c r="V1101" s="24"/>
      <c r="W1101" s="24"/>
      <c r="X1101" s="24"/>
      <c r="Y1101" s="24"/>
      <c r="Z1101" s="24"/>
      <c r="AA1101" s="24"/>
      <c r="AB1101" s="24"/>
      <c r="AC1101" s="24"/>
      <c r="AD1101" s="24"/>
      <c r="AE1101" s="24"/>
      <c r="AF1101" s="24"/>
      <c r="AG1101" s="24"/>
      <c r="AH1101" s="24"/>
      <c r="AI1101" s="24"/>
      <c r="AJ1101" s="24"/>
      <c r="AK1101" s="24"/>
      <c r="AL1101" s="24"/>
      <c r="AM1101" s="24"/>
      <c r="AN1101" s="24"/>
      <c r="AO1101" s="24"/>
      <c r="AP1101" s="24"/>
      <c r="AQ1101" s="24"/>
      <c r="AR1101" s="24"/>
      <c r="AS1101" s="24"/>
      <c r="AT1101" s="24"/>
      <c r="AU1101" s="24"/>
      <c r="AV1101" s="24"/>
      <c r="AW1101" s="24"/>
      <c r="AX1101" s="24"/>
      <c r="AY1101" s="24"/>
      <c r="AZ1101" s="24"/>
      <c r="BA1101" s="24"/>
      <c r="BB1101" s="24"/>
      <c r="BC1101" s="24"/>
      <c r="BD1101" s="24"/>
      <c r="BE1101" s="24"/>
      <c r="BF1101" s="24"/>
      <c r="BG1101" s="24"/>
      <c r="BH1101" s="24"/>
      <c r="BI1101" s="24"/>
      <c r="BJ1101" s="24"/>
      <c r="BK1101" s="24"/>
      <c r="BL1101" s="24"/>
      <c r="BM1101" s="24"/>
      <c r="BN1101" s="24"/>
      <c r="BO1101" s="24"/>
      <c r="BP1101" s="24"/>
      <c r="BQ1101" s="24"/>
      <c r="BR1101" s="24"/>
      <c r="BS1101" s="24"/>
      <c r="BT1101" s="12" t="s">
        <v>5</v>
      </c>
      <c r="BU1101" s="12"/>
      <c r="BV1101" s="12">
        <v>4000</v>
      </c>
      <c r="BW1101" s="12" t="s">
        <v>177</v>
      </c>
      <c r="BX1101" s="12" t="s">
        <v>126</v>
      </c>
      <c r="BY1101" s="12"/>
      <c r="BZ1101" s="12"/>
      <c r="CA1101" s="12"/>
      <c r="CB1101" s="12" t="s">
        <v>3169</v>
      </c>
      <c r="CC1101" s="12" t="s">
        <v>3165</v>
      </c>
    </row>
    <row r="1102" spans="1:81" ht="20.100000000000001" hidden="1" customHeight="1">
      <c r="A1102" s="24"/>
      <c r="B1102" s="24"/>
      <c r="C1102" s="24"/>
      <c r="D1102" s="24"/>
      <c r="F1102" s="24"/>
      <c r="G1102" s="24"/>
      <c r="H1102" s="24"/>
      <c r="I1102" s="24"/>
      <c r="J1102" s="24"/>
      <c r="K1102" s="24"/>
      <c r="L1102" s="24"/>
      <c r="M1102" s="24"/>
      <c r="N1102" s="24"/>
      <c r="O1102" s="24"/>
      <c r="P1102" s="24"/>
      <c r="Q1102" s="24"/>
      <c r="R1102" s="24"/>
      <c r="S1102" s="24"/>
      <c r="T1102" s="24"/>
      <c r="U1102" s="24"/>
      <c r="V1102" s="24"/>
      <c r="W1102" s="24"/>
      <c r="X1102" s="24"/>
      <c r="Y1102" s="24"/>
      <c r="Z1102" s="24"/>
      <c r="AA1102" s="24"/>
      <c r="AB1102" s="24"/>
      <c r="AC1102" s="24"/>
      <c r="AD1102" s="24"/>
      <c r="AE1102" s="24"/>
      <c r="AF1102" s="24"/>
      <c r="AG1102" s="24"/>
      <c r="AH1102" s="24"/>
      <c r="AI1102" s="24"/>
      <c r="AJ1102" s="24"/>
      <c r="AK1102" s="24"/>
      <c r="AL1102" s="24"/>
      <c r="AM1102" s="24"/>
      <c r="AN1102" s="24"/>
      <c r="AO1102" s="24"/>
      <c r="AP1102" s="24"/>
      <c r="AQ1102" s="24"/>
      <c r="AR1102" s="24"/>
      <c r="AS1102" s="24"/>
      <c r="AT1102" s="24"/>
      <c r="AU1102" s="24"/>
      <c r="AV1102" s="24"/>
      <c r="AW1102" s="24"/>
      <c r="AX1102" s="24"/>
      <c r="AY1102" s="24"/>
      <c r="AZ1102" s="24"/>
      <c r="BA1102" s="24"/>
      <c r="BB1102" s="24"/>
      <c r="BC1102" s="24"/>
      <c r="BD1102" s="24"/>
      <c r="BE1102" s="24"/>
      <c r="BF1102" s="24"/>
      <c r="BG1102" s="24"/>
      <c r="BH1102" s="24"/>
      <c r="BI1102" s="24"/>
      <c r="BJ1102" s="24"/>
      <c r="BK1102" s="24"/>
      <c r="BL1102" s="24"/>
      <c r="BM1102" s="24"/>
      <c r="BN1102" s="24"/>
      <c r="BO1102" s="24"/>
      <c r="BP1102" s="24"/>
      <c r="BQ1102" s="24"/>
      <c r="BR1102" s="24"/>
      <c r="BS1102" s="24"/>
      <c r="BT1102" s="12" t="s">
        <v>5</v>
      </c>
      <c r="BU1102" s="12"/>
      <c r="BV1102" s="12">
        <v>300</v>
      </c>
      <c r="BW1102" s="12" t="s">
        <v>145</v>
      </c>
      <c r="BX1102" s="12" t="s">
        <v>145</v>
      </c>
      <c r="BY1102" s="12"/>
      <c r="BZ1102" s="12"/>
      <c r="CA1102" s="12"/>
      <c r="CB1102" s="12" t="s">
        <v>3170</v>
      </c>
      <c r="CC1102" s="12" t="s">
        <v>3165</v>
      </c>
    </row>
    <row r="1103" spans="1:81" ht="20.100000000000001" hidden="1" customHeight="1">
      <c r="A1103" s="24"/>
      <c r="B1103" s="24"/>
      <c r="C1103" s="24"/>
      <c r="D1103" s="24"/>
      <c r="F1103" s="24"/>
      <c r="G1103" s="24"/>
      <c r="H1103" s="24"/>
      <c r="I1103" s="24"/>
      <c r="J1103" s="24"/>
      <c r="K1103" s="24"/>
      <c r="L1103" s="24"/>
      <c r="M1103" s="24"/>
      <c r="N1103" s="24"/>
      <c r="O1103" s="24"/>
      <c r="P1103" s="24"/>
      <c r="Q1103" s="24"/>
      <c r="R1103" s="24"/>
      <c r="S1103" s="24"/>
      <c r="T1103" s="24"/>
      <c r="U1103" s="24"/>
      <c r="V1103" s="24"/>
      <c r="W1103" s="24"/>
      <c r="X1103" s="24"/>
      <c r="Y1103" s="24"/>
      <c r="Z1103" s="24"/>
      <c r="AA1103" s="24"/>
      <c r="AB1103" s="24"/>
      <c r="AC1103" s="24"/>
      <c r="AD1103" s="24"/>
      <c r="AE1103" s="24"/>
      <c r="AF1103" s="24"/>
      <c r="AG1103" s="24"/>
      <c r="AH1103" s="24"/>
      <c r="AI1103" s="24"/>
      <c r="AJ1103" s="24"/>
      <c r="AK1103" s="24"/>
      <c r="AL1103" s="24"/>
      <c r="AM1103" s="24"/>
      <c r="AN1103" s="24"/>
      <c r="AO1103" s="24"/>
      <c r="AP1103" s="24"/>
      <c r="AQ1103" s="24"/>
      <c r="AR1103" s="24"/>
      <c r="AS1103" s="24"/>
      <c r="AT1103" s="24"/>
      <c r="AU1103" s="24"/>
      <c r="AV1103" s="24"/>
      <c r="AW1103" s="24"/>
      <c r="AX1103" s="24"/>
      <c r="AY1103" s="24"/>
      <c r="AZ1103" s="24"/>
      <c r="BA1103" s="24"/>
      <c r="BB1103" s="24"/>
      <c r="BC1103" s="24"/>
      <c r="BD1103" s="24"/>
      <c r="BE1103" s="24"/>
      <c r="BF1103" s="24"/>
      <c r="BG1103" s="24"/>
      <c r="BH1103" s="24"/>
      <c r="BI1103" s="24"/>
      <c r="BJ1103" s="24"/>
      <c r="BK1103" s="24"/>
      <c r="BL1103" s="24"/>
      <c r="BM1103" s="24"/>
      <c r="BN1103" s="24"/>
      <c r="BO1103" s="24"/>
      <c r="BP1103" s="24"/>
      <c r="BQ1103" s="24"/>
      <c r="BR1103" s="24"/>
      <c r="BS1103" s="24"/>
      <c r="BT1103" s="12" t="s">
        <v>102</v>
      </c>
      <c r="BU1103" s="12"/>
      <c r="BV1103" s="12">
        <v>0</v>
      </c>
      <c r="BW1103" s="12"/>
      <c r="BX1103" s="12"/>
      <c r="BY1103" s="12"/>
      <c r="BZ1103" s="12"/>
      <c r="CA1103" s="12"/>
      <c r="CB1103" s="12" t="s">
        <v>3171</v>
      </c>
      <c r="CC1103" s="12" t="s">
        <v>3165</v>
      </c>
    </row>
    <row r="1104" spans="1:81" ht="20.100000000000001" hidden="1" customHeight="1">
      <c r="A1104" s="24" t="s">
        <v>539</v>
      </c>
      <c r="B1104" s="24" t="s">
        <v>520</v>
      </c>
      <c r="C1104" s="24" t="s">
        <v>3163</v>
      </c>
      <c r="D1104" s="24" t="s">
        <v>539</v>
      </c>
      <c r="F1104" s="24"/>
      <c r="G1104" s="24" t="s">
        <v>201</v>
      </c>
      <c r="H1104" s="24"/>
      <c r="I1104" s="24" t="s">
        <v>541</v>
      </c>
      <c r="J1104" s="24"/>
      <c r="K1104" s="24" t="s">
        <v>196</v>
      </c>
      <c r="L1104" s="24" t="s">
        <v>522</v>
      </c>
      <c r="M1104" s="24" t="s">
        <v>175</v>
      </c>
      <c r="N1104" s="24">
        <v>5</v>
      </c>
      <c r="O1104" s="24"/>
      <c r="P1104" s="24"/>
      <c r="Q1104" s="24"/>
      <c r="R1104" s="24"/>
      <c r="S1104" s="24" t="s">
        <v>176</v>
      </c>
      <c r="T1104" s="24"/>
      <c r="U1104" s="24">
        <v>2</v>
      </c>
      <c r="V1104" s="24">
        <v>2</v>
      </c>
      <c r="W1104" s="24">
        <v>2</v>
      </c>
      <c r="X1104" s="24">
        <v>5400</v>
      </c>
      <c r="Y1104" s="24">
        <v>2620</v>
      </c>
      <c r="Z1104" s="24">
        <v>0</v>
      </c>
      <c r="AA1104" s="24">
        <v>0</v>
      </c>
      <c r="AB1104" s="24">
        <v>0</v>
      </c>
      <c r="AC1104" s="24">
        <v>0</v>
      </c>
      <c r="AD1104" s="24">
        <v>0</v>
      </c>
      <c r="AE1104" s="24">
        <v>0</v>
      </c>
      <c r="AF1104" s="24">
        <v>0</v>
      </c>
      <c r="AG1104" s="24">
        <v>0</v>
      </c>
      <c r="AH1104" s="24">
        <v>0</v>
      </c>
      <c r="AI1104" s="24">
        <v>2620</v>
      </c>
      <c r="AJ1104" s="24">
        <v>-2780</v>
      </c>
      <c r="AK1104" s="24">
        <v>0</v>
      </c>
      <c r="AL1104" s="24">
        <v>2620</v>
      </c>
      <c r="AM1104" s="24">
        <v>0</v>
      </c>
      <c r="AN1104" s="24" t="s">
        <v>192</v>
      </c>
      <c r="AO1104" s="24" t="s">
        <v>50</v>
      </c>
      <c r="AP1104" s="24">
        <v>1</v>
      </c>
      <c r="AQ1104" s="24">
        <v>1</v>
      </c>
      <c r="AR1104" s="24">
        <v>2620</v>
      </c>
      <c r="AS1104" s="24">
        <v>2620</v>
      </c>
      <c r="AT1104" s="24"/>
      <c r="AU1104" s="24"/>
      <c r="AV1104" s="24"/>
      <c r="AW1104" s="24"/>
      <c r="AX1104" s="24"/>
      <c r="AY1104" s="24"/>
      <c r="AZ1104" s="24"/>
      <c r="BA1104" s="24"/>
      <c r="BB1104" s="24"/>
      <c r="BC1104" s="24"/>
      <c r="BD1104" s="24"/>
      <c r="BE1104" s="24"/>
      <c r="BF1104" s="24"/>
      <c r="BG1104" s="24"/>
      <c r="BH1104" s="24"/>
      <c r="BI1104" s="24"/>
      <c r="BJ1104" s="24"/>
      <c r="BK1104" s="24"/>
      <c r="BL1104" s="24"/>
      <c r="BM1104" s="24">
        <v>3</v>
      </c>
      <c r="BN1104" s="24"/>
      <c r="BO1104" s="24">
        <v>120</v>
      </c>
      <c r="BP1104" s="24">
        <v>1533366000</v>
      </c>
      <c r="BQ1104" s="24"/>
      <c r="BR1104" s="24"/>
      <c r="BS1104" s="24">
        <v>1533538800</v>
      </c>
      <c r="BT1104" s="12" t="s">
        <v>5</v>
      </c>
      <c r="BU1104" s="12"/>
      <c r="BV1104" s="12">
        <v>120</v>
      </c>
      <c r="BW1104" s="12" t="s">
        <v>516</v>
      </c>
      <c r="BX1104" s="12" t="s">
        <v>516</v>
      </c>
      <c r="BY1104" s="12" t="s">
        <v>536</v>
      </c>
      <c r="BZ1104" s="12"/>
      <c r="CA1104" s="12"/>
      <c r="CB1104" s="12" t="s">
        <v>3172</v>
      </c>
      <c r="CC1104" s="12" t="s">
        <v>3173</v>
      </c>
    </row>
    <row r="1105" spans="1:81" ht="20.100000000000001" hidden="1" customHeight="1">
      <c r="A1105" s="24"/>
      <c r="B1105" s="24"/>
      <c r="C1105" s="24"/>
      <c r="D1105" s="24"/>
      <c r="F1105" s="24"/>
      <c r="G1105" s="24"/>
      <c r="H1105" s="24"/>
      <c r="I1105" s="24"/>
      <c r="J1105" s="24"/>
      <c r="K1105" s="24"/>
      <c r="L1105" s="24"/>
      <c r="M1105" s="24"/>
      <c r="N1105" s="24"/>
      <c r="O1105" s="24"/>
      <c r="P1105" s="24"/>
      <c r="Q1105" s="24"/>
      <c r="R1105" s="24"/>
      <c r="S1105" s="24"/>
      <c r="T1105" s="24"/>
      <c r="U1105" s="24"/>
      <c r="V1105" s="24"/>
      <c r="W1105" s="24"/>
      <c r="X1105" s="24"/>
      <c r="Y1105" s="24"/>
      <c r="Z1105" s="24"/>
      <c r="AA1105" s="24"/>
      <c r="AB1105" s="24"/>
      <c r="AC1105" s="24"/>
      <c r="AD1105" s="24"/>
      <c r="AE1105" s="24"/>
      <c r="AF1105" s="24"/>
      <c r="AG1105" s="24"/>
      <c r="AH1105" s="24"/>
      <c r="AI1105" s="24"/>
      <c r="AJ1105" s="24"/>
      <c r="AK1105" s="24"/>
      <c r="AL1105" s="24"/>
      <c r="AM1105" s="24"/>
      <c r="AN1105" s="24"/>
      <c r="AO1105" s="24"/>
      <c r="AP1105" s="24"/>
      <c r="AQ1105" s="24"/>
      <c r="AR1105" s="24"/>
      <c r="AS1105" s="24"/>
      <c r="AT1105" s="24"/>
      <c r="AU1105" s="24"/>
      <c r="AV1105" s="24"/>
      <c r="AW1105" s="24"/>
      <c r="AX1105" s="24"/>
      <c r="AY1105" s="24"/>
      <c r="AZ1105" s="24"/>
      <c r="BA1105" s="24"/>
      <c r="BB1105" s="24"/>
      <c r="BC1105" s="24"/>
      <c r="BD1105" s="24"/>
      <c r="BE1105" s="24"/>
      <c r="BF1105" s="24"/>
      <c r="BG1105" s="24"/>
      <c r="BH1105" s="24"/>
      <c r="BI1105" s="24"/>
      <c r="BJ1105" s="24"/>
      <c r="BK1105" s="24"/>
      <c r="BL1105" s="24"/>
      <c r="BM1105" s="24"/>
      <c r="BN1105" s="24"/>
      <c r="BO1105" s="24"/>
      <c r="BP1105" s="24"/>
      <c r="BQ1105" s="24"/>
      <c r="BR1105" s="24"/>
      <c r="BS1105" s="24"/>
      <c r="BT1105" s="12" t="s">
        <v>5</v>
      </c>
      <c r="BU1105" s="12"/>
      <c r="BV1105" s="12">
        <v>2000</v>
      </c>
      <c r="BW1105" s="12" t="s">
        <v>3174</v>
      </c>
      <c r="BX1105" s="12" t="s">
        <v>2375</v>
      </c>
      <c r="BY1105" s="12"/>
      <c r="BZ1105" s="12"/>
      <c r="CA1105" s="12"/>
      <c r="CB1105" s="12" t="s">
        <v>3175</v>
      </c>
      <c r="CC1105" s="12" t="s">
        <v>3173</v>
      </c>
    </row>
    <row r="1106" spans="1:81" ht="20.100000000000001" hidden="1" customHeight="1">
      <c r="A1106" s="24"/>
      <c r="B1106" s="24"/>
      <c r="C1106" s="24"/>
      <c r="D1106" s="24"/>
      <c r="F1106" s="24"/>
      <c r="G1106" s="24"/>
      <c r="H1106" s="24"/>
      <c r="I1106" s="24"/>
      <c r="J1106" s="24"/>
      <c r="K1106" s="24"/>
      <c r="L1106" s="24"/>
      <c r="M1106" s="24"/>
      <c r="N1106" s="24"/>
      <c r="O1106" s="24"/>
      <c r="P1106" s="24"/>
      <c r="Q1106" s="24"/>
      <c r="R1106" s="24"/>
      <c r="S1106" s="24"/>
      <c r="T1106" s="24"/>
      <c r="U1106" s="24"/>
      <c r="V1106" s="24"/>
      <c r="W1106" s="24"/>
      <c r="X1106" s="24"/>
      <c r="Y1106" s="24"/>
      <c r="Z1106" s="24"/>
      <c r="AA1106" s="24"/>
      <c r="AB1106" s="24"/>
      <c r="AC1106" s="24"/>
      <c r="AD1106" s="24"/>
      <c r="AE1106" s="24"/>
      <c r="AF1106" s="24"/>
      <c r="AG1106" s="24"/>
      <c r="AH1106" s="24"/>
      <c r="AI1106" s="24"/>
      <c r="AJ1106" s="24"/>
      <c r="AK1106" s="24"/>
      <c r="AL1106" s="24"/>
      <c r="AM1106" s="24"/>
      <c r="AN1106" s="24"/>
      <c r="AO1106" s="24"/>
      <c r="AP1106" s="24"/>
      <c r="AQ1106" s="24"/>
      <c r="AR1106" s="24"/>
      <c r="AS1106" s="24"/>
      <c r="AT1106" s="24"/>
      <c r="AU1106" s="24"/>
      <c r="AV1106" s="24"/>
      <c r="AW1106" s="24"/>
      <c r="AX1106" s="24"/>
      <c r="AY1106" s="24"/>
      <c r="AZ1106" s="24"/>
      <c r="BA1106" s="24"/>
      <c r="BB1106" s="24"/>
      <c r="BC1106" s="24"/>
      <c r="BD1106" s="24"/>
      <c r="BE1106" s="24"/>
      <c r="BF1106" s="24"/>
      <c r="BG1106" s="24"/>
      <c r="BH1106" s="24"/>
      <c r="BI1106" s="24"/>
      <c r="BJ1106" s="24"/>
      <c r="BK1106" s="24"/>
      <c r="BL1106" s="24"/>
      <c r="BM1106" s="24"/>
      <c r="BN1106" s="24"/>
      <c r="BO1106" s="24"/>
      <c r="BP1106" s="24"/>
      <c r="BQ1106" s="24"/>
      <c r="BR1106" s="24"/>
      <c r="BS1106" s="24"/>
      <c r="BT1106" s="12" t="s">
        <v>5</v>
      </c>
      <c r="BU1106" s="12"/>
      <c r="BV1106" s="12">
        <v>500</v>
      </c>
      <c r="BW1106" s="12" t="s">
        <v>2375</v>
      </c>
      <c r="BX1106" s="12" t="s">
        <v>418</v>
      </c>
      <c r="BY1106" s="12"/>
      <c r="BZ1106" s="12"/>
      <c r="CA1106" s="12"/>
      <c r="CB1106" s="12" t="s">
        <v>3176</v>
      </c>
      <c r="CC1106" s="12" t="s">
        <v>3173</v>
      </c>
    </row>
    <row r="1107" spans="1:81" ht="20.100000000000001" hidden="1" customHeight="1">
      <c r="A1107" t="s">
        <v>544</v>
      </c>
      <c r="B1107" t="s">
        <v>520</v>
      </c>
      <c r="C1107" t="s">
        <v>545</v>
      </c>
      <c r="D1107" t="s">
        <v>544</v>
      </c>
      <c r="G1107" t="s">
        <v>171</v>
      </c>
      <c r="I1107" t="s">
        <v>546</v>
      </c>
      <c r="K1107" t="s">
        <v>196</v>
      </c>
      <c r="L1107" t="s">
        <v>522</v>
      </c>
      <c r="M1107" t="s">
        <v>175</v>
      </c>
      <c r="N1107">
        <v>3</v>
      </c>
      <c r="S1107" t="s">
        <v>176</v>
      </c>
      <c r="U1107">
        <v>2</v>
      </c>
      <c r="V1107">
        <v>2</v>
      </c>
      <c r="W1107">
        <v>2</v>
      </c>
      <c r="X1107">
        <v>14400</v>
      </c>
      <c r="Y1107">
        <v>14400</v>
      </c>
      <c r="Z1107">
        <v>0</v>
      </c>
      <c r="AA1107">
        <v>0</v>
      </c>
      <c r="AB1107">
        <v>0</v>
      </c>
      <c r="AC1107">
        <v>0</v>
      </c>
      <c r="AD1107">
        <v>0</v>
      </c>
      <c r="AE1107">
        <v>0</v>
      </c>
      <c r="AF1107">
        <v>0</v>
      </c>
      <c r="AG1107">
        <v>0</v>
      </c>
      <c r="AH1107">
        <v>0</v>
      </c>
      <c r="AI1107">
        <v>14400</v>
      </c>
      <c r="AJ1107">
        <v>0</v>
      </c>
      <c r="AK1107">
        <v>6510</v>
      </c>
      <c r="AL1107">
        <v>7890</v>
      </c>
      <c r="AM1107">
        <v>0</v>
      </c>
      <c r="AN1107" t="s">
        <v>101</v>
      </c>
      <c r="AO1107" t="s">
        <v>50</v>
      </c>
      <c r="AP1107">
        <v>1</v>
      </c>
      <c r="AQ1107">
        <v>1</v>
      </c>
      <c r="AR1107">
        <v>14400</v>
      </c>
      <c r="AS1107">
        <v>14400</v>
      </c>
      <c r="BM1107">
        <v>3</v>
      </c>
      <c r="BO1107">
        <v>14400</v>
      </c>
      <c r="BP1107">
        <v>1528786800</v>
      </c>
      <c r="BS1107">
        <v>1528786800</v>
      </c>
      <c r="BT1107" s="12" t="s">
        <v>5</v>
      </c>
      <c r="BU1107" s="12"/>
      <c r="BV1107" s="12">
        <v>14400</v>
      </c>
      <c r="BW1107" s="12" t="s">
        <v>529</v>
      </c>
      <c r="BX1107" s="12" t="s">
        <v>529</v>
      </c>
      <c r="BY1107" s="12"/>
      <c r="BZ1107" s="12"/>
      <c r="CA1107" s="12"/>
      <c r="CB1107" s="12" t="s">
        <v>3177</v>
      </c>
      <c r="CC1107" s="12" t="s">
        <v>3178</v>
      </c>
    </row>
    <row r="1108" spans="1:81" ht="20.100000000000001" hidden="1" customHeight="1">
      <c r="A1108" s="24" t="s">
        <v>544</v>
      </c>
      <c r="B1108" s="24" t="s">
        <v>520</v>
      </c>
      <c r="C1108" s="24" t="s">
        <v>3179</v>
      </c>
      <c r="D1108" s="24" t="s">
        <v>544</v>
      </c>
      <c r="F1108" s="24"/>
      <c r="G1108" s="24" t="s">
        <v>201</v>
      </c>
      <c r="H1108" s="24"/>
      <c r="I1108" s="24" t="s">
        <v>546</v>
      </c>
      <c r="J1108" s="24"/>
      <c r="K1108" s="24" t="s">
        <v>196</v>
      </c>
      <c r="L1108" s="24" t="s">
        <v>522</v>
      </c>
      <c r="M1108" s="24" t="s">
        <v>175</v>
      </c>
      <c r="N1108" s="24">
        <v>3</v>
      </c>
      <c r="O1108" s="24"/>
      <c r="P1108" s="24"/>
      <c r="Q1108" s="24"/>
      <c r="R1108" s="24"/>
      <c r="S1108" s="24" t="s">
        <v>176</v>
      </c>
      <c r="T1108" s="24"/>
      <c r="U1108" s="24">
        <v>2</v>
      </c>
      <c r="V1108" s="24">
        <v>2</v>
      </c>
      <c r="W1108" s="24">
        <v>2</v>
      </c>
      <c r="X1108" s="24">
        <v>14400</v>
      </c>
      <c r="Y1108" s="24">
        <v>14320</v>
      </c>
      <c r="Z1108" s="24">
        <v>0</v>
      </c>
      <c r="AA1108" s="24">
        <v>0</v>
      </c>
      <c r="AB1108" s="24">
        <v>0</v>
      </c>
      <c r="AC1108" s="24">
        <v>0</v>
      </c>
      <c r="AD1108" s="24">
        <v>0</v>
      </c>
      <c r="AE1108" s="24">
        <v>0</v>
      </c>
      <c r="AF1108" s="24">
        <v>0</v>
      </c>
      <c r="AG1108" s="24">
        <v>0</v>
      </c>
      <c r="AH1108" s="24">
        <v>0</v>
      </c>
      <c r="AI1108" s="24">
        <v>14320</v>
      </c>
      <c r="AJ1108" s="24">
        <v>-80</v>
      </c>
      <c r="AK1108" s="24">
        <v>7058</v>
      </c>
      <c r="AL1108" s="24">
        <v>7262</v>
      </c>
      <c r="AM1108" s="24">
        <v>0</v>
      </c>
      <c r="AN1108" s="24" t="s">
        <v>101</v>
      </c>
      <c r="AO1108" s="24" t="s">
        <v>50</v>
      </c>
      <c r="AP1108" s="24">
        <v>1</v>
      </c>
      <c r="AQ1108" s="24">
        <v>1</v>
      </c>
      <c r="AR1108" s="24">
        <v>14320</v>
      </c>
      <c r="AS1108" s="24">
        <v>14320</v>
      </c>
      <c r="AT1108" s="24"/>
      <c r="AU1108" s="24"/>
      <c r="AV1108" s="24"/>
      <c r="AW1108" s="24"/>
      <c r="AX1108" s="24"/>
      <c r="AY1108" s="24"/>
      <c r="AZ1108" s="24"/>
      <c r="BA1108" s="24"/>
      <c r="BB1108" s="24"/>
      <c r="BC1108" s="24"/>
      <c r="BD1108" s="24"/>
      <c r="BE1108" s="24"/>
      <c r="BF1108" s="24"/>
      <c r="BG1108" s="24"/>
      <c r="BH1108" s="24"/>
      <c r="BI1108" s="24"/>
      <c r="BJ1108" s="24"/>
      <c r="BK1108" s="24"/>
      <c r="BL1108" s="24"/>
      <c r="BM1108" s="24">
        <v>3</v>
      </c>
      <c r="BN1108" s="24"/>
      <c r="BO1108" s="24">
        <v>4500</v>
      </c>
      <c r="BP1108" s="24">
        <v>1528873200</v>
      </c>
      <c r="BQ1108" s="24"/>
      <c r="BR1108" s="24"/>
      <c r="BS1108" s="24">
        <v>1528959600</v>
      </c>
      <c r="BT1108" s="12" t="s">
        <v>5</v>
      </c>
      <c r="BU1108" s="12"/>
      <c r="BV1108" s="12">
        <v>4500</v>
      </c>
      <c r="BW1108" s="12" t="s">
        <v>526</v>
      </c>
      <c r="BX1108" s="12" t="s">
        <v>526</v>
      </c>
      <c r="BY1108" s="12" t="s">
        <v>489</v>
      </c>
      <c r="BZ1108" s="12"/>
      <c r="CA1108" s="12"/>
      <c r="CB1108" s="12" t="s">
        <v>3180</v>
      </c>
      <c r="CC1108" s="12" t="s">
        <v>3181</v>
      </c>
    </row>
    <row r="1109" spans="1:81" ht="20.100000000000001" hidden="1" customHeight="1">
      <c r="A1109" s="24"/>
      <c r="B1109" s="24"/>
      <c r="C1109" s="24"/>
      <c r="D1109" s="24"/>
      <c r="F1109" s="24"/>
      <c r="G1109" s="24"/>
      <c r="H1109" s="24"/>
      <c r="I1109" s="24"/>
      <c r="J1109" s="24"/>
      <c r="K1109" s="24"/>
      <c r="L1109" s="24"/>
      <c r="M1109" s="24"/>
      <c r="N1109" s="24"/>
      <c r="O1109" s="24"/>
      <c r="P1109" s="24"/>
      <c r="Q1109" s="24"/>
      <c r="R1109" s="24"/>
      <c r="S1109" s="24"/>
      <c r="T1109" s="24"/>
      <c r="U1109" s="24"/>
      <c r="V1109" s="24"/>
      <c r="W1109" s="24"/>
      <c r="X1109" s="24"/>
      <c r="Y1109" s="24"/>
      <c r="Z1109" s="24"/>
      <c r="AA1109" s="24"/>
      <c r="AB1109" s="24"/>
      <c r="AC1109" s="24"/>
      <c r="AD1109" s="24"/>
      <c r="AE1109" s="24"/>
      <c r="AF1109" s="24"/>
      <c r="AG1109" s="24"/>
      <c r="AH1109" s="24"/>
      <c r="AI1109" s="24"/>
      <c r="AJ1109" s="24"/>
      <c r="AK1109" s="24"/>
      <c r="AL1109" s="24"/>
      <c r="AM1109" s="24"/>
      <c r="AN1109" s="24"/>
      <c r="AO1109" s="24"/>
      <c r="AP1109" s="24"/>
      <c r="AQ1109" s="24"/>
      <c r="AR1109" s="24"/>
      <c r="AS1109" s="24"/>
      <c r="AT1109" s="24"/>
      <c r="AU1109" s="24"/>
      <c r="AV1109" s="24"/>
      <c r="AW1109" s="24"/>
      <c r="AX1109" s="24"/>
      <c r="AY1109" s="24"/>
      <c r="AZ1109" s="24"/>
      <c r="BA1109" s="24"/>
      <c r="BB1109" s="24"/>
      <c r="BC1109" s="24"/>
      <c r="BD1109" s="24"/>
      <c r="BE1109" s="24"/>
      <c r="BF1109" s="24"/>
      <c r="BG1109" s="24"/>
      <c r="BH1109" s="24"/>
      <c r="BI1109" s="24"/>
      <c r="BJ1109" s="24"/>
      <c r="BK1109" s="24"/>
      <c r="BL1109" s="24"/>
      <c r="BM1109" s="24"/>
      <c r="BN1109" s="24"/>
      <c r="BO1109" s="24"/>
      <c r="BP1109" s="24"/>
      <c r="BQ1109" s="24"/>
      <c r="BR1109" s="24"/>
      <c r="BS1109" s="24"/>
      <c r="BT1109" s="12" t="s">
        <v>5</v>
      </c>
      <c r="BU1109" s="12"/>
      <c r="BV1109" s="12">
        <v>5000</v>
      </c>
      <c r="BW1109" s="12" t="s">
        <v>529</v>
      </c>
      <c r="BX1109" s="12" t="s">
        <v>530</v>
      </c>
      <c r="BY1109" s="12"/>
      <c r="BZ1109" s="12"/>
      <c r="CA1109" s="12"/>
      <c r="CB1109" s="12" t="s">
        <v>3182</v>
      </c>
      <c r="CC1109" s="12" t="s">
        <v>3181</v>
      </c>
    </row>
    <row r="1110" spans="1:81" ht="20.100000000000001" hidden="1" customHeight="1">
      <c r="A1110" s="24"/>
      <c r="B1110" s="24"/>
      <c r="C1110" s="24"/>
      <c r="D1110" s="24"/>
      <c r="F1110" s="24"/>
      <c r="G1110" s="24"/>
      <c r="H1110" s="24"/>
      <c r="I1110" s="24"/>
      <c r="J1110" s="24"/>
      <c r="K1110" s="24"/>
      <c r="L1110" s="24"/>
      <c r="M1110" s="24"/>
      <c r="N1110" s="24"/>
      <c r="O1110" s="24"/>
      <c r="P1110" s="24"/>
      <c r="Q1110" s="24"/>
      <c r="R1110" s="24"/>
      <c r="S1110" s="24"/>
      <c r="T1110" s="24"/>
      <c r="U1110" s="24"/>
      <c r="V1110" s="24"/>
      <c r="W1110" s="24"/>
      <c r="X1110" s="24"/>
      <c r="Y1110" s="24"/>
      <c r="Z1110" s="24"/>
      <c r="AA1110" s="24"/>
      <c r="AB1110" s="24"/>
      <c r="AC1110" s="24"/>
      <c r="AD1110" s="24"/>
      <c r="AE1110" s="24"/>
      <c r="AF1110" s="24"/>
      <c r="AG1110" s="24"/>
      <c r="AH1110" s="24"/>
      <c r="AI1110" s="24"/>
      <c r="AJ1110" s="24"/>
      <c r="AK1110" s="24"/>
      <c r="AL1110" s="24"/>
      <c r="AM1110" s="24"/>
      <c r="AN1110" s="24"/>
      <c r="AO1110" s="24"/>
      <c r="AP1110" s="24"/>
      <c r="AQ1110" s="24"/>
      <c r="AR1110" s="24"/>
      <c r="AS1110" s="24"/>
      <c r="AT1110" s="24"/>
      <c r="AU1110" s="24"/>
      <c r="AV1110" s="24"/>
      <c r="AW1110" s="24"/>
      <c r="AX1110" s="24"/>
      <c r="AY1110" s="24"/>
      <c r="AZ1110" s="24"/>
      <c r="BA1110" s="24"/>
      <c r="BB1110" s="24"/>
      <c r="BC1110" s="24"/>
      <c r="BD1110" s="24"/>
      <c r="BE1110" s="24"/>
      <c r="BF1110" s="24"/>
      <c r="BG1110" s="24"/>
      <c r="BH1110" s="24"/>
      <c r="BI1110" s="24"/>
      <c r="BJ1110" s="24"/>
      <c r="BK1110" s="24"/>
      <c r="BL1110" s="24"/>
      <c r="BM1110" s="24"/>
      <c r="BN1110" s="24"/>
      <c r="BO1110" s="24"/>
      <c r="BP1110" s="24"/>
      <c r="BQ1110" s="24"/>
      <c r="BR1110" s="24"/>
      <c r="BS1110" s="24"/>
      <c r="BT1110" s="12" t="s">
        <v>5</v>
      </c>
      <c r="BU1110" s="12"/>
      <c r="BV1110" s="12">
        <v>4820</v>
      </c>
      <c r="BW1110" s="12" t="s">
        <v>530</v>
      </c>
      <c r="BX1110" s="12" t="s">
        <v>177</v>
      </c>
      <c r="BY1110" s="12"/>
      <c r="BZ1110" s="12"/>
      <c r="CA1110" s="12"/>
      <c r="CB1110" s="12" t="s">
        <v>3183</v>
      </c>
      <c r="CC1110" s="12" t="s">
        <v>3181</v>
      </c>
    </row>
    <row r="1111" spans="1:81" ht="20.100000000000001" hidden="1" customHeight="1">
      <c r="A1111" t="s">
        <v>544</v>
      </c>
      <c r="B1111" t="s">
        <v>520</v>
      </c>
      <c r="C1111" t="s">
        <v>3179</v>
      </c>
      <c r="D1111" t="s">
        <v>544</v>
      </c>
      <c r="G1111" t="s">
        <v>201</v>
      </c>
      <c r="I1111" t="s">
        <v>546</v>
      </c>
      <c r="K1111" t="s">
        <v>196</v>
      </c>
      <c r="L1111" t="s">
        <v>522</v>
      </c>
      <c r="M1111" t="s">
        <v>175</v>
      </c>
      <c r="N1111">
        <v>5</v>
      </c>
      <c r="S1111" t="s">
        <v>176</v>
      </c>
      <c r="U1111">
        <v>2</v>
      </c>
      <c r="V1111">
        <v>2</v>
      </c>
      <c r="W1111">
        <v>2</v>
      </c>
      <c r="X1111">
        <v>5400</v>
      </c>
      <c r="Y1111">
        <v>5400</v>
      </c>
      <c r="Z1111">
        <v>0</v>
      </c>
      <c r="AA1111">
        <v>0</v>
      </c>
      <c r="AB1111">
        <v>0</v>
      </c>
      <c r="AC1111">
        <v>0</v>
      </c>
      <c r="AD1111">
        <v>0</v>
      </c>
      <c r="AE1111">
        <v>0</v>
      </c>
      <c r="AF1111">
        <v>0</v>
      </c>
      <c r="AG1111">
        <v>0</v>
      </c>
      <c r="AH1111">
        <v>0</v>
      </c>
      <c r="AI1111">
        <v>5400</v>
      </c>
      <c r="AJ1111">
        <v>0</v>
      </c>
      <c r="AK1111">
        <v>0</v>
      </c>
      <c r="AL1111">
        <v>5400</v>
      </c>
      <c r="AM1111">
        <v>0</v>
      </c>
      <c r="AN1111" t="s">
        <v>101</v>
      </c>
      <c r="AO1111" t="s">
        <v>50</v>
      </c>
      <c r="AP1111">
        <v>1</v>
      </c>
      <c r="AQ1111">
        <v>1</v>
      </c>
      <c r="AR1111">
        <v>5400</v>
      </c>
      <c r="AS1111">
        <v>5400</v>
      </c>
      <c r="BM1111">
        <v>3</v>
      </c>
      <c r="BO1111">
        <v>5400</v>
      </c>
      <c r="BP1111">
        <v>1532761200</v>
      </c>
      <c r="BS1111">
        <v>1532761200</v>
      </c>
      <c r="BT1111" s="12" t="s">
        <v>5</v>
      </c>
      <c r="BU1111" s="12"/>
      <c r="BV1111" s="12">
        <v>5400</v>
      </c>
      <c r="BW1111" s="12" t="s">
        <v>1395</v>
      </c>
      <c r="BX1111" s="12" t="s">
        <v>1395</v>
      </c>
      <c r="BY1111" s="12" t="s">
        <v>536</v>
      </c>
      <c r="BZ1111" s="12"/>
      <c r="CA1111" s="12"/>
      <c r="CB1111" s="12" t="s">
        <v>3184</v>
      </c>
      <c r="CC1111" s="12" t="s">
        <v>3185</v>
      </c>
    </row>
    <row r="1112" spans="1:81" ht="20.100000000000001" hidden="1" customHeight="1">
      <c r="A1112" t="s">
        <v>3186</v>
      </c>
      <c r="B1112" t="s">
        <v>3187</v>
      </c>
      <c r="C1112" t="s">
        <v>3188</v>
      </c>
      <c r="D1112" t="s">
        <v>3186</v>
      </c>
      <c r="G1112" t="s">
        <v>171</v>
      </c>
      <c r="I1112" t="s">
        <v>3189</v>
      </c>
      <c r="K1112" t="s">
        <v>196</v>
      </c>
      <c r="L1112" t="s">
        <v>522</v>
      </c>
      <c r="M1112" t="s">
        <v>175</v>
      </c>
      <c r="N1112">
        <v>4</v>
      </c>
      <c r="S1112" t="s">
        <v>176</v>
      </c>
      <c r="U1112">
        <v>1</v>
      </c>
      <c r="V1112">
        <v>1</v>
      </c>
      <c r="W1112">
        <v>1</v>
      </c>
      <c r="X1112">
        <v>7200</v>
      </c>
      <c r="Y1112">
        <v>7200</v>
      </c>
      <c r="Z1112">
        <v>0</v>
      </c>
      <c r="AA1112">
        <v>0</v>
      </c>
      <c r="AB1112">
        <v>0</v>
      </c>
      <c r="AC1112">
        <v>0</v>
      </c>
      <c r="AD1112">
        <v>0</v>
      </c>
      <c r="AE1112">
        <v>0</v>
      </c>
      <c r="AF1112">
        <v>0</v>
      </c>
      <c r="AG1112">
        <v>0</v>
      </c>
      <c r="AH1112">
        <v>0</v>
      </c>
      <c r="AI1112">
        <v>7200</v>
      </c>
      <c r="AJ1112">
        <v>0</v>
      </c>
      <c r="AK1112">
        <v>3237</v>
      </c>
      <c r="AL1112">
        <v>3963</v>
      </c>
      <c r="AM1112">
        <v>0</v>
      </c>
      <c r="AN1112" t="s">
        <v>101</v>
      </c>
      <c r="AO1112" t="s">
        <v>50</v>
      </c>
      <c r="AP1112">
        <v>1</v>
      </c>
      <c r="AQ1112">
        <v>1</v>
      </c>
      <c r="AR1112">
        <v>7200</v>
      </c>
      <c r="AS1112">
        <v>7200</v>
      </c>
      <c r="BM1112">
        <v>3</v>
      </c>
      <c r="BO1112">
        <v>7200</v>
      </c>
      <c r="BP1112">
        <v>1528441200</v>
      </c>
      <c r="BS1112">
        <v>1528441200</v>
      </c>
      <c r="BT1112" s="12" t="s">
        <v>5</v>
      </c>
      <c r="BU1112" s="12"/>
      <c r="BV1112" s="12">
        <v>7200</v>
      </c>
      <c r="BW1112" s="12" t="s">
        <v>1328</v>
      </c>
      <c r="BX1112" s="12" t="s">
        <v>1328</v>
      </c>
      <c r="BY1112" s="12"/>
      <c r="BZ1112" s="12"/>
      <c r="CA1112" s="12"/>
      <c r="CB1112" s="12" t="s">
        <v>3190</v>
      </c>
      <c r="CC1112" s="12" t="s">
        <v>3191</v>
      </c>
    </row>
    <row r="1113" spans="1:81" ht="20.100000000000001" hidden="1" customHeight="1">
      <c r="A1113" s="24" t="s">
        <v>3186</v>
      </c>
      <c r="B1113" s="24" t="s">
        <v>3187</v>
      </c>
      <c r="C1113" s="24" t="s">
        <v>3192</v>
      </c>
      <c r="D1113" s="24" t="s">
        <v>3186</v>
      </c>
      <c r="F1113" s="24"/>
      <c r="G1113" s="24" t="s">
        <v>201</v>
      </c>
      <c r="H1113" s="24"/>
      <c r="I1113" s="24" t="s">
        <v>3189</v>
      </c>
      <c r="J1113" s="24"/>
      <c r="K1113" s="24" t="s">
        <v>196</v>
      </c>
      <c r="L1113" s="24" t="s">
        <v>522</v>
      </c>
      <c r="M1113" s="24" t="s">
        <v>175</v>
      </c>
      <c r="N1113" s="24">
        <v>4</v>
      </c>
      <c r="O1113" s="24"/>
      <c r="P1113" s="24"/>
      <c r="Q1113" s="24"/>
      <c r="R1113" s="24"/>
      <c r="S1113" s="24" t="s">
        <v>176</v>
      </c>
      <c r="T1113" s="24"/>
      <c r="U1113" s="24">
        <v>1</v>
      </c>
      <c r="V1113" s="24">
        <v>1</v>
      </c>
      <c r="W1113" s="24">
        <v>1</v>
      </c>
      <c r="X1113" s="24">
        <v>7200</v>
      </c>
      <c r="Y1113" s="24">
        <v>7200</v>
      </c>
      <c r="Z1113" s="24">
        <v>0</v>
      </c>
      <c r="AA1113" s="24">
        <v>0</v>
      </c>
      <c r="AB1113" s="24">
        <v>0</v>
      </c>
      <c r="AC1113" s="24">
        <v>0</v>
      </c>
      <c r="AD1113" s="24">
        <v>0</v>
      </c>
      <c r="AE1113" s="24">
        <v>0</v>
      </c>
      <c r="AF1113" s="24">
        <v>0</v>
      </c>
      <c r="AG1113" s="24">
        <v>0</v>
      </c>
      <c r="AH1113" s="24">
        <v>0</v>
      </c>
      <c r="AI1113" s="24">
        <v>7200</v>
      </c>
      <c r="AJ1113" s="24">
        <v>0</v>
      </c>
      <c r="AK1113" s="24">
        <v>3547</v>
      </c>
      <c r="AL1113" s="24">
        <v>3653</v>
      </c>
      <c r="AM1113" s="24">
        <v>0</v>
      </c>
      <c r="AN1113" s="24" t="s">
        <v>101</v>
      </c>
      <c r="AO1113" s="24" t="s">
        <v>50</v>
      </c>
      <c r="AP1113" s="24">
        <v>1</v>
      </c>
      <c r="AQ1113" s="24">
        <v>1</v>
      </c>
      <c r="AR1113" s="24">
        <v>7200</v>
      </c>
      <c r="AS1113" s="24">
        <v>7200</v>
      </c>
      <c r="AT1113" s="24"/>
      <c r="AU1113" s="24"/>
      <c r="AV1113" s="24"/>
      <c r="AW1113" s="24"/>
      <c r="AX1113" s="24"/>
      <c r="AY1113" s="24"/>
      <c r="AZ1113" s="24"/>
      <c r="BA1113" s="24"/>
      <c r="BB1113" s="24"/>
      <c r="BC1113" s="24"/>
      <c r="BD1113" s="24"/>
      <c r="BE1113" s="24"/>
      <c r="BF1113" s="24"/>
      <c r="BG1113" s="24"/>
      <c r="BH1113" s="24"/>
      <c r="BI1113" s="24"/>
      <c r="BJ1113" s="24"/>
      <c r="BK1113" s="24"/>
      <c r="BL1113" s="24"/>
      <c r="BM1113" s="24">
        <v>3</v>
      </c>
      <c r="BN1113" s="24"/>
      <c r="BO1113" s="24">
        <v>3450</v>
      </c>
      <c r="BP1113" s="24">
        <v>1529478000</v>
      </c>
      <c r="BQ1113" s="24"/>
      <c r="BR1113" s="24"/>
      <c r="BS1113" s="24">
        <v>1529478000</v>
      </c>
      <c r="BT1113" s="12" t="s">
        <v>5</v>
      </c>
      <c r="BU1113" s="12"/>
      <c r="BV1113" s="12">
        <v>3750</v>
      </c>
      <c r="BW1113" s="12" t="s">
        <v>526</v>
      </c>
      <c r="BX1113" s="12" t="s">
        <v>529</v>
      </c>
      <c r="BY1113" s="12" t="s">
        <v>489</v>
      </c>
      <c r="BZ1113" s="12"/>
      <c r="CA1113" s="12"/>
      <c r="CB1113" s="12" t="s">
        <v>3193</v>
      </c>
      <c r="CC1113" s="12" t="s">
        <v>3194</v>
      </c>
    </row>
    <row r="1114" spans="1:81" ht="20.100000000000001" hidden="1" customHeight="1">
      <c r="A1114" s="24"/>
      <c r="B1114" s="24"/>
      <c r="C1114" s="24"/>
      <c r="D1114" s="24"/>
      <c r="F1114" s="24"/>
      <c r="G1114" s="24"/>
      <c r="H1114" s="24"/>
      <c r="I1114" s="24"/>
      <c r="J1114" s="24"/>
      <c r="K1114" s="24"/>
      <c r="L1114" s="24"/>
      <c r="M1114" s="24"/>
      <c r="N1114" s="24"/>
      <c r="O1114" s="24"/>
      <c r="P1114" s="24"/>
      <c r="Q1114" s="24"/>
      <c r="R1114" s="24"/>
      <c r="S1114" s="24"/>
      <c r="T1114" s="24"/>
      <c r="U1114" s="24"/>
      <c r="V1114" s="24"/>
      <c r="W1114" s="24"/>
      <c r="X1114" s="24"/>
      <c r="Y1114" s="24"/>
      <c r="Z1114" s="24"/>
      <c r="AA1114" s="24"/>
      <c r="AB1114" s="24"/>
      <c r="AC1114" s="24"/>
      <c r="AD1114" s="24"/>
      <c r="AE1114" s="24"/>
      <c r="AF1114" s="24"/>
      <c r="AG1114" s="24"/>
      <c r="AH1114" s="24"/>
      <c r="AI1114" s="24"/>
      <c r="AJ1114" s="24"/>
      <c r="AK1114" s="24"/>
      <c r="AL1114" s="24"/>
      <c r="AM1114" s="24"/>
      <c r="AN1114" s="24"/>
      <c r="AO1114" s="24"/>
      <c r="AP1114" s="24"/>
      <c r="AQ1114" s="24"/>
      <c r="AR1114" s="24"/>
      <c r="AS1114" s="24"/>
      <c r="AT1114" s="24"/>
      <c r="AU1114" s="24"/>
      <c r="AV1114" s="24"/>
      <c r="AW1114" s="24"/>
      <c r="AX1114" s="24"/>
      <c r="AY1114" s="24"/>
      <c r="AZ1114" s="24"/>
      <c r="BA1114" s="24"/>
      <c r="BB1114" s="24"/>
      <c r="BC1114" s="24"/>
      <c r="BD1114" s="24"/>
      <c r="BE1114" s="24"/>
      <c r="BF1114" s="24"/>
      <c r="BG1114" s="24"/>
      <c r="BH1114" s="24"/>
      <c r="BI1114" s="24"/>
      <c r="BJ1114" s="24"/>
      <c r="BK1114" s="24"/>
      <c r="BL1114" s="24"/>
      <c r="BM1114" s="24"/>
      <c r="BN1114" s="24"/>
      <c r="BO1114" s="24"/>
      <c r="BP1114" s="24"/>
      <c r="BQ1114" s="24"/>
      <c r="BR1114" s="24"/>
      <c r="BS1114" s="24"/>
      <c r="BT1114" s="12" t="s">
        <v>5</v>
      </c>
      <c r="BU1114" s="12"/>
      <c r="BV1114" s="12">
        <v>3450</v>
      </c>
      <c r="BW1114" s="12" t="s">
        <v>145</v>
      </c>
      <c r="BX1114" s="12" t="s">
        <v>145</v>
      </c>
      <c r="BY1114" s="12"/>
      <c r="BZ1114" s="12"/>
      <c r="CA1114" s="12"/>
      <c r="CB1114" s="12" t="s">
        <v>3195</v>
      </c>
      <c r="CC1114" s="12" t="s">
        <v>3194</v>
      </c>
    </row>
    <row r="1115" spans="1:81" ht="20.100000000000001" hidden="1" customHeight="1">
      <c r="A1115" t="s">
        <v>549</v>
      </c>
      <c r="B1115" t="s">
        <v>550</v>
      </c>
      <c r="C1115" t="s">
        <v>3196</v>
      </c>
      <c r="D1115" t="s">
        <v>549</v>
      </c>
      <c r="G1115" t="s">
        <v>201</v>
      </c>
      <c r="I1115" t="s">
        <v>552</v>
      </c>
      <c r="K1115" t="s">
        <v>173</v>
      </c>
      <c r="L1115" t="s">
        <v>522</v>
      </c>
      <c r="M1115" t="s">
        <v>175</v>
      </c>
      <c r="N1115">
        <v>2</v>
      </c>
      <c r="S1115" t="s">
        <v>176</v>
      </c>
      <c r="U1115">
        <v>1</v>
      </c>
      <c r="V1115">
        <v>1</v>
      </c>
      <c r="W1115">
        <v>1</v>
      </c>
      <c r="X1115">
        <v>4000</v>
      </c>
      <c r="Y1115">
        <v>4000</v>
      </c>
      <c r="Z1115">
        <v>0</v>
      </c>
      <c r="AA1115">
        <v>0</v>
      </c>
      <c r="AB1115">
        <v>0</v>
      </c>
      <c r="AC1115">
        <v>0</v>
      </c>
      <c r="AD1115">
        <v>0</v>
      </c>
      <c r="AE1115">
        <v>0</v>
      </c>
      <c r="AF1115">
        <v>0</v>
      </c>
      <c r="AG1115">
        <v>0</v>
      </c>
      <c r="AH1115">
        <v>0</v>
      </c>
      <c r="AI1115">
        <v>4000</v>
      </c>
      <c r="AJ1115">
        <v>0</v>
      </c>
      <c r="AK1115">
        <v>0</v>
      </c>
      <c r="AL1115">
        <v>4000</v>
      </c>
      <c r="AM1115">
        <v>0</v>
      </c>
      <c r="AN1115" t="s">
        <v>192</v>
      </c>
      <c r="AO1115" t="s">
        <v>50</v>
      </c>
      <c r="AP1115">
        <v>1</v>
      </c>
      <c r="AQ1115">
        <v>1</v>
      </c>
      <c r="AR1115">
        <v>4000</v>
      </c>
      <c r="AS1115">
        <v>4000</v>
      </c>
      <c r="BM1115">
        <v>3</v>
      </c>
      <c r="BO1115">
        <v>4000</v>
      </c>
      <c r="BP1115">
        <v>1532502000</v>
      </c>
      <c r="BS1115">
        <v>1532502000</v>
      </c>
      <c r="BT1115" s="12" t="s">
        <v>5</v>
      </c>
      <c r="BU1115" s="12"/>
      <c r="BV1115" s="12">
        <v>4000</v>
      </c>
      <c r="BW1115" s="12" t="s">
        <v>337</v>
      </c>
      <c r="BX1115" s="12" t="s">
        <v>337</v>
      </c>
      <c r="BY1115" s="12" t="s">
        <v>553</v>
      </c>
      <c r="BZ1115" s="12"/>
      <c r="CA1115" s="12"/>
      <c r="CB1115" s="12" t="s">
        <v>3197</v>
      </c>
      <c r="CC1115" s="12" t="s">
        <v>3198</v>
      </c>
    </row>
    <row r="1116" spans="1:81" ht="20.100000000000001" hidden="1" customHeight="1">
      <c r="A1116" t="s">
        <v>556</v>
      </c>
      <c r="B1116" t="s">
        <v>423</v>
      </c>
      <c r="C1116" t="s">
        <v>3199</v>
      </c>
      <c r="D1116" t="s">
        <v>558</v>
      </c>
      <c r="G1116" t="s">
        <v>171</v>
      </c>
      <c r="I1116" t="s">
        <v>559</v>
      </c>
      <c r="K1116" t="s">
        <v>196</v>
      </c>
      <c r="L1116" t="s">
        <v>522</v>
      </c>
      <c r="M1116" t="s">
        <v>175</v>
      </c>
      <c r="N1116">
        <v>2</v>
      </c>
      <c r="S1116" t="s">
        <v>176</v>
      </c>
      <c r="U1116">
        <v>3</v>
      </c>
      <c r="V1116">
        <v>3</v>
      </c>
      <c r="W1116">
        <v>3</v>
      </c>
      <c r="X1116">
        <v>21600</v>
      </c>
      <c r="Y1116">
        <v>21600</v>
      </c>
      <c r="Z1116">
        <v>0</v>
      </c>
      <c r="AA1116">
        <v>0</v>
      </c>
      <c r="AB1116">
        <v>0</v>
      </c>
      <c r="AC1116">
        <v>0</v>
      </c>
      <c r="AD1116">
        <v>0</v>
      </c>
      <c r="AE1116">
        <v>0</v>
      </c>
      <c r="AF1116">
        <v>0</v>
      </c>
      <c r="AG1116">
        <v>0</v>
      </c>
      <c r="AH1116">
        <v>0</v>
      </c>
      <c r="AI1116">
        <v>21600</v>
      </c>
      <c r="AJ1116">
        <v>0</v>
      </c>
      <c r="AK1116">
        <v>0</v>
      </c>
      <c r="AL1116">
        <v>21600</v>
      </c>
      <c r="AM1116">
        <v>0</v>
      </c>
      <c r="AN1116" t="s">
        <v>101</v>
      </c>
      <c r="AO1116" t="s">
        <v>50</v>
      </c>
      <c r="AP1116">
        <v>1</v>
      </c>
      <c r="AQ1116">
        <v>1</v>
      </c>
      <c r="AR1116">
        <v>21600</v>
      </c>
      <c r="AS1116">
        <v>21600</v>
      </c>
      <c r="BM1116">
        <v>3</v>
      </c>
      <c r="BO1116">
        <v>21600</v>
      </c>
      <c r="BP1116">
        <v>1528959600</v>
      </c>
      <c r="BS1116">
        <v>1528959600</v>
      </c>
      <c r="BT1116" s="12" t="s">
        <v>5</v>
      </c>
      <c r="BU1116" s="12"/>
      <c r="BV1116" s="12">
        <v>21600</v>
      </c>
      <c r="BW1116" s="12" t="s">
        <v>177</v>
      </c>
      <c r="BX1116" s="12" t="s">
        <v>177</v>
      </c>
      <c r="BY1116" s="12"/>
      <c r="BZ1116" s="12"/>
      <c r="CA1116" s="12"/>
      <c r="CB1116" s="12" t="s">
        <v>3200</v>
      </c>
      <c r="CC1116" s="12" t="s">
        <v>3201</v>
      </c>
    </row>
    <row r="1117" spans="1:81" ht="20.100000000000001" hidden="1" customHeight="1">
      <c r="A1117" t="s">
        <v>3202</v>
      </c>
      <c r="B1117" t="s">
        <v>423</v>
      </c>
      <c r="C1117" t="s">
        <v>3203</v>
      </c>
      <c r="D1117" t="s">
        <v>3204</v>
      </c>
      <c r="G1117" t="s">
        <v>171</v>
      </c>
      <c r="I1117" t="s">
        <v>3205</v>
      </c>
      <c r="K1117" t="s">
        <v>196</v>
      </c>
      <c r="L1117" t="s">
        <v>522</v>
      </c>
      <c r="M1117" t="s">
        <v>175</v>
      </c>
      <c r="N1117">
        <v>2</v>
      </c>
      <c r="S1117" t="s">
        <v>176</v>
      </c>
      <c r="U1117">
        <v>3</v>
      </c>
      <c r="V1117">
        <v>3</v>
      </c>
      <c r="W1117">
        <v>3</v>
      </c>
      <c r="X1117">
        <v>21600</v>
      </c>
      <c r="Y1117">
        <v>21600</v>
      </c>
      <c r="Z1117">
        <v>0</v>
      </c>
      <c r="AA1117">
        <v>0</v>
      </c>
      <c r="AB1117">
        <v>0</v>
      </c>
      <c r="AC1117">
        <v>0</v>
      </c>
      <c r="AD1117">
        <v>0</v>
      </c>
      <c r="AE1117">
        <v>0</v>
      </c>
      <c r="AF1117">
        <v>0</v>
      </c>
      <c r="AG1117">
        <v>0</v>
      </c>
      <c r="AH1117">
        <v>0</v>
      </c>
      <c r="AI1117">
        <v>21600</v>
      </c>
      <c r="AJ1117">
        <v>0</v>
      </c>
      <c r="AK1117">
        <v>0</v>
      </c>
      <c r="AL1117">
        <v>21600</v>
      </c>
      <c r="AM1117">
        <v>0</v>
      </c>
      <c r="AN1117" t="s">
        <v>101</v>
      </c>
      <c r="AO1117" t="s">
        <v>50</v>
      </c>
      <c r="AP1117">
        <v>1</v>
      </c>
      <c r="AQ1117">
        <v>1</v>
      </c>
      <c r="AR1117">
        <v>21600</v>
      </c>
      <c r="AS1117">
        <v>21600</v>
      </c>
      <c r="BM1117">
        <v>3</v>
      </c>
      <c r="BO1117">
        <v>21600</v>
      </c>
      <c r="BP1117">
        <v>1528959600</v>
      </c>
      <c r="BS1117">
        <v>1528959600</v>
      </c>
      <c r="BT1117" s="12" t="s">
        <v>5</v>
      </c>
      <c r="BU1117" s="12"/>
      <c r="BV1117" s="12">
        <v>21600</v>
      </c>
      <c r="BW1117" s="12" t="s">
        <v>177</v>
      </c>
      <c r="BX1117" s="12" t="s">
        <v>177</v>
      </c>
      <c r="BY1117" s="12"/>
      <c r="BZ1117" s="12"/>
      <c r="CA1117" s="12"/>
      <c r="CB1117" s="12" t="s">
        <v>3206</v>
      </c>
      <c r="CC1117" s="12" t="s">
        <v>3207</v>
      </c>
    </row>
    <row r="1118" spans="1:81" ht="20.100000000000001" hidden="1" customHeight="1">
      <c r="A1118" s="24" t="s">
        <v>3202</v>
      </c>
      <c r="B1118" s="24" t="s">
        <v>423</v>
      </c>
      <c r="C1118" s="24" t="s">
        <v>3208</v>
      </c>
      <c r="D1118" s="24" t="s">
        <v>3204</v>
      </c>
      <c r="F1118" s="24"/>
      <c r="G1118" s="24" t="s">
        <v>201</v>
      </c>
      <c r="H1118" s="24"/>
      <c r="I1118" s="24" t="s">
        <v>3205</v>
      </c>
      <c r="J1118" s="24"/>
      <c r="K1118" s="24" t="s">
        <v>196</v>
      </c>
      <c r="L1118" s="24" t="s">
        <v>522</v>
      </c>
      <c r="M1118" s="24" t="s">
        <v>175</v>
      </c>
      <c r="N1118" s="24">
        <v>2</v>
      </c>
      <c r="O1118" s="24"/>
      <c r="P1118" s="24"/>
      <c r="Q1118" s="24"/>
      <c r="R1118" s="24"/>
      <c r="S1118" s="24" t="s">
        <v>176</v>
      </c>
      <c r="T1118" s="24"/>
      <c r="U1118" s="24">
        <v>3</v>
      </c>
      <c r="V1118" s="24">
        <v>3</v>
      </c>
      <c r="W1118" s="24">
        <v>3</v>
      </c>
      <c r="X1118" s="24">
        <v>21600</v>
      </c>
      <c r="Y1118" s="24">
        <v>21600</v>
      </c>
      <c r="Z1118" s="24">
        <v>0</v>
      </c>
      <c r="AA1118" s="24">
        <v>0</v>
      </c>
      <c r="AB1118" s="24">
        <v>0</v>
      </c>
      <c r="AC1118" s="24">
        <v>0</v>
      </c>
      <c r="AD1118" s="24">
        <v>0</v>
      </c>
      <c r="AE1118" s="24">
        <v>0</v>
      </c>
      <c r="AF1118" s="24">
        <v>0</v>
      </c>
      <c r="AG1118" s="24">
        <v>0</v>
      </c>
      <c r="AH1118" s="24">
        <v>0</v>
      </c>
      <c r="AI1118" s="24">
        <v>21600</v>
      </c>
      <c r="AJ1118" s="24">
        <v>0</v>
      </c>
      <c r="AK1118" s="24">
        <v>0</v>
      </c>
      <c r="AL1118" s="24">
        <v>21600</v>
      </c>
      <c r="AM1118" s="24">
        <v>0</v>
      </c>
      <c r="AN1118" s="24" t="s">
        <v>101</v>
      </c>
      <c r="AO1118" s="24" t="s">
        <v>50</v>
      </c>
      <c r="AP1118" s="24">
        <v>1</v>
      </c>
      <c r="AQ1118" s="24">
        <v>1</v>
      </c>
      <c r="AR1118" s="24">
        <v>21600</v>
      </c>
      <c r="AS1118" s="24">
        <v>21600</v>
      </c>
      <c r="AT1118" s="24"/>
      <c r="AU1118" s="24"/>
      <c r="AV1118" s="24"/>
      <c r="AW1118" s="24"/>
      <c r="AX1118" s="24"/>
      <c r="AY1118" s="24"/>
      <c r="AZ1118" s="24"/>
      <c r="BA1118" s="24"/>
      <c r="BB1118" s="24"/>
      <c r="BC1118" s="24"/>
      <c r="BD1118" s="24"/>
      <c r="BE1118" s="24"/>
      <c r="BF1118" s="24"/>
      <c r="BG1118" s="24"/>
      <c r="BH1118" s="24"/>
      <c r="BI1118" s="24"/>
      <c r="BJ1118" s="24"/>
      <c r="BK1118" s="24"/>
      <c r="BL1118" s="24"/>
      <c r="BM1118" s="24">
        <v>3</v>
      </c>
      <c r="BN1118" s="24"/>
      <c r="BO1118" s="24">
        <v>100</v>
      </c>
      <c r="BP1118" s="24">
        <v>1530342000</v>
      </c>
      <c r="BQ1118" s="24"/>
      <c r="BR1118" s="24"/>
      <c r="BS1118" s="24">
        <v>1530514800</v>
      </c>
      <c r="BT1118" s="12" t="s">
        <v>5</v>
      </c>
      <c r="BU1118" s="12"/>
      <c r="BV1118" s="12">
        <v>100</v>
      </c>
      <c r="BW1118" s="12" t="s">
        <v>526</v>
      </c>
      <c r="BX1118" s="12" t="s">
        <v>529</v>
      </c>
      <c r="BY1118" s="12" t="s">
        <v>489</v>
      </c>
      <c r="BZ1118" s="12"/>
      <c r="CA1118" s="12"/>
      <c r="CB1118" s="12" t="s">
        <v>3209</v>
      </c>
      <c r="CC1118" s="12" t="s">
        <v>3210</v>
      </c>
    </row>
    <row r="1119" spans="1:81" ht="20.100000000000001" hidden="1" customHeight="1">
      <c r="A1119" s="24"/>
      <c r="B1119" s="24"/>
      <c r="C1119" s="24"/>
      <c r="D1119" s="24"/>
      <c r="F1119" s="24"/>
      <c r="G1119" s="24"/>
      <c r="H1119" s="24"/>
      <c r="I1119" s="24"/>
      <c r="J1119" s="24"/>
      <c r="K1119" s="24"/>
      <c r="L1119" s="24"/>
      <c r="M1119" s="24"/>
      <c r="N1119" s="24"/>
      <c r="O1119" s="24"/>
      <c r="P1119" s="24"/>
      <c r="Q1119" s="24"/>
      <c r="R1119" s="24"/>
      <c r="S1119" s="24"/>
      <c r="T1119" s="24"/>
      <c r="U1119" s="24"/>
      <c r="V1119" s="24"/>
      <c r="W1119" s="24"/>
      <c r="X1119" s="24"/>
      <c r="Y1119" s="24"/>
      <c r="Z1119" s="24"/>
      <c r="AA1119" s="24"/>
      <c r="AB1119" s="24"/>
      <c r="AC1119" s="24"/>
      <c r="AD1119" s="24"/>
      <c r="AE1119" s="24"/>
      <c r="AF1119" s="24"/>
      <c r="AG1119" s="24"/>
      <c r="AH1119" s="24"/>
      <c r="AI1119" s="24"/>
      <c r="AJ1119" s="24"/>
      <c r="AK1119" s="24"/>
      <c r="AL1119" s="24"/>
      <c r="AM1119" s="24"/>
      <c r="AN1119" s="24"/>
      <c r="AO1119" s="24"/>
      <c r="AP1119" s="24"/>
      <c r="AQ1119" s="24"/>
      <c r="AR1119" s="24"/>
      <c r="AS1119" s="24"/>
      <c r="AT1119" s="24"/>
      <c r="AU1119" s="24"/>
      <c r="AV1119" s="24"/>
      <c r="AW1119" s="24"/>
      <c r="AX1119" s="24"/>
      <c r="AY1119" s="24"/>
      <c r="AZ1119" s="24"/>
      <c r="BA1119" s="24"/>
      <c r="BB1119" s="24"/>
      <c r="BC1119" s="24"/>
      <c r="BD1119" s="24"/>
      <c r="BE1119" s="24"/>
      <c r="BF1119" s="24"/>
      <c r="BG1119" s="24"/>
      <c r="BH1119" s="24"/>
      <c r="BI1119" s="24"/>
      <c r="BJ1119" s="24"/>
      <c r="BK1119" s="24"/>
      <c r="BL1119" s="24"/>
      <c r="BM1119" s="24"/>
      <c r="BN1119" s="24"/>
      <c r="BO1119" s="24"/>
      <c r="BP1119" s="24"/>
      <c r="BQ1119" s="24"/>
      <c r="BR1119" s="24"/>
      <c r="BS1119" s="24"/>
      <c r="BT1119" s="12" t="s">
        <v>5</v>
      </c>
      <c r="BU1119" s="12"/>
      <c r="BV1119" s="12">
        <v>1500</v>
      </c>
      <c r="BW1119" s="12" t="s">
        <v>529</v>
      </c>
      <c r="BX1119" s="12" t="s">
        <v>530</v>
      </c>
      <c r="BY1119" s="12"/>
      <c r="BZ1119" s="12"/>
      <c r="CA1119" s="12"/>
      <c r="CB1119" s="12" t="s">
        <v>3211</v>
      </c>
      <c r="CC1119" s="12" t="s">
        <v>3210</v>
      </c>
    </row>
    <row r="1120" spans="1:81" ht="20.100000000000001" hidden="1" customHeight="1">
      <c r="A1120" s="24"/>
      <c r="B1120" s="24"/>
      <c r="C1120" s="24"/>
      <c r="D1120" s="24"/>
      <c r="F1120" s="24"/>
      <c r="G1120" s="24"/>
      <c r="H1120" s="24"/>
      <c r="I1120" s="24"/>
      <c r="J1120" s="24"/>
      <c r="K1120" s="24"/>
      <c r="L1120" s="24"/>
      <c r="M1120" s="24"/>
      <c r="N1120" s="24"/>
      <c r="O1120" s="24"/>
      <c r="P1120" s="24"/>
      <c r="Q1120" s="24"/>
      <c r="R1120" s="24"/>
      <c r="S1120" s="24"/>
      <c r="T1120" s="24"/>
      <c r="U1120" s="24"/>
      <c r="V1120" s="24"/>
      <c r="W1120" s="24"/>
      <c r="X1120" s="24"/>
      <c r="Y1120" s="24"/>
      <c r="Z1120" s="24"/>
      <c r="AA1120" s="24"/>
      <c r="AB1120" s="24"/>
      <c r="AC1120" s="24"/>
      <c r="AD1120" s="24"/>
      <c r="AE1120" s="24"/>
      <c r="AF1120" s="24"/>
      <c r="AG1120" s="24"/>
      <c r="AH1120" s="24"/>
      <c r="AI1120" s="24"/>
      <c r="AJ1120" s="24"/>
      <c r="AK1120" s="24"/>
      <c r="AL1120" s="24"/>
      <c r="AM1120" s="24"/>
      <c r="AN1120" s="24"/>
      <c r="AO1120" s="24"/>
      <c r="AP1120" s="24"/>
      <c r="AQ1120" s="24"/>
      <c r="AR1120" s="24"/>
      <c r="AS1120" s="24"/>
      <c r="AT1120" s="24"/>
      <c r="AU1120" s="24"/>
      <c r="AV1120" s="24"/>
      <c r="AW1120" s="24"/>
      <c r="AX1120" s="24"/>
      <c r="AY1120" s="24"/>
      <c r="AZ1120" s="24"/>
      <c r="BA1120" s="24"/>
      <c r="BB1120" s="24"/>
      <c r="BC1120" s="24"/>
      <c r="BD1120" s="24"/>
      <c r="BE1120" s="24"/>
      <c r="BF1120" s="24"/>
      <c r="BG1120" s="24"/>
      <c r="BH1120" s="24"/>
      <c r="BI1120" s="24"/>
      <c r="BJ1120" s="24"/>
      <c r="BK1120" s="24"/>
      <c r="BL1120" s="24"/>
      <c r="BM1120" s="24"/>
      <c r="BN1120" s="24"/>
      <c r="BO1120" s="24"/>
      <c r="BP1120" s="24"/>
      <c r="BQ1120" s="24"/>
      <c r="BR1120" s="24"/>
      <c r="BS1120" s="24"/>
      <c r="BT1120" s="12" t="s">
        <v>5</v>
      </c>
      <c r="BU1120" s="12"/>
      <c r="BV1120" s="12">
        <v>5000</v>
      </c>
      <c r="BW1120" s="12" t="s">
        <v>530</v>
      </c>
      <c r="BX1120" s="12" t="s">
        <v>177</v>
      </c>
      <c r="BY1120" s="12"/>
      <c r="BZ1120" s="12"/>
      <c r="CA1120" s="12"/>
      <c r="CB1120" s="12" t="s">
        <v>3212</v>
      </c>
      <c r="CC1120" s="12" t="s">
        <v>3210</v>
      </c>
    </row>
    <row r="1121" spans="1:81" ht="20.100000000000001" hidden="1" customHeight="1">
      <c r="A1121" s="24"/>
      <c r="B1121" s="24"/>
      <c r="C1121" s="24"/>
      <c r="D1121" s="24"/>
      <c r="F1121" s="24"/>
      <c r="G1121" s="24"/>
      <c r="H1121" s="24"/>
      <c r="I1121" s="24"/>
      <c r="J1121" s="24"/>
      <c r="K1121" s="24"/>
      <c r="L1121" s="24"/>
      <c r="M1121" s="24"/>
      <c r="N1121" s="24"/>
      <c r="O1121" s="24"/>
      <c r="P1121" s="24"/>
      <c r="Q1121" s="24"/>
      <c r="R1121" s="24"/>
      <c r="S1121" s="24"/>
      <c r="T1121" s="24"/>
      <c r="U1121" s="24"/>
      <c r="V1121" s="24"/>
      <c r="W1121" s="24"/>
      <c r="X1121" s="24"/>
      <c r="Y1121" s="24"/>
      <c r="Z1121" s="24"/>
      <c r="AA1121" s="24"/>
      <c r="AB1121" s="24"/>
      <c r="AC1121" s="24"/>
      <c r="AD1121" s="24"/>
      <c r="AE1121" s="24"/>
      <c r="AF1121" s="24"/>
      <c r="AG1121" s="24"/>
      <c r="AH1121" s="24"/>
      <c r="AI1121" s="24"/>
      <c r="AJ1121" s="24"/>
      <c r="AK1121" s="24"/>
      <c r="AL1121" s="24"/>
      <c r="AM1121" s="24"/>
      <c r="AN1121" s="24"/>
      <c r="AO1121" s="24"/>
      <c r="AP1121" s="24"/>
      <c r="AQ1121" s="24"/>
      <c r="AR1121" s="24"/>
      <c r="AS1121" s="24"/>
      <c r="AT1121" s="24"/>
      <c r="AU1121" s="24"/>
      <c r="AV1121" s="24"/>
      <c r="AW1121" s="24"/>
      <c r="AX1121" s="24"/>
      <c r="AY1121" s="24"/>
      <c r="AZ1121" s="24"/>
      <c r="BA1121" s="24"/>
      <c r="BB1121" s="24"/>
      <c r="BC1121" s="24"/>
      <c r="BD1121" s="24"/>
      <c r="BE1121" s="24"/>
      <c r="BF1121" s="24"/>
      <c r="BG1121" s="24"/>
      <c r="BH1121" s="24"/>
      <c r="BI1121" s="24"/>
      <c r="BJ1121" s="24"/>
      <c r="BK1121" s="24"/>
      <c r="BL1121" s="24"/>
      <c r="BM1121" s="24"/>
      <c r="BN1121" s="24"/>
      <c r="BO1121" s="24"/>
      <c r="BP1121" s="24"/>
      <c r="BQ1121" s="24"/>
      <c r="BR1121" s="24"/>
      <c r="BS1121" s="24"/>
      <c r="BT1121" s="12" t="s">
        <v>5</v>
      </c>
      <c r="BU1121" s="12"/>
      <c r="BV1121" s="12">
        <v>5500</v>
      </c>
      <c r="BW1121" s="12" t="s">
        <v>464</v>
      </c>
      <c r="BX1121" s="12" t="s">
        <v>181</v>
      </c>
      <c r="BY1121" s="12"/>
      <c r="BZ1121" s="12"/>
      <c r="CA1121" s="12"/>
      <c r="CB1121" s="12" t="s">
        <v>3213</v>
      </c>
      <c r="CC1121" s="12" t="s">
        <v>3210</v>
      </c>
    </row>
    <row r="1122" spans="1:81" ht="20.100000000000001" hidden="1" customHeight="1">
      <c r="A1122" s="24"/>
      <c r="B1122" s="24"/>
      <c r="C1122" s="24"/>
      <c r="D1122" s="24"/>
      <c r="F1122" s="24"/>
      <c r="G1122" s="24"/>
      <c r="H1122" s="24"/>
      <c r="I1122" s="24"/>
      <c r="J1122" s="24"/>
      <c r="K1122" s="24"/>
      <c r="L1122" s="24"/>
      <c r="M1122" s="24"/>
      <c r="N1122" s="24"/>
      <c r="O1122" s="24"/>
      <c r="P1122" s="24"/>
      <c r="Q1122" s="24"/>
      <c r="R1122" s="24"/>
      <c r="S1122" s="24"/>
      <c r="T1122" s="24"/>
      <c r="U1122" s="24"/>
      <c r="V1122" s="24"/>
      <c r="W1122" s="24"/>
      <c r="X1122" s="24"/>
      <c r="Y1122" s="24"/>
      <c r="Z1122" s="24"/>
      <c r="AA1122" s="24"/>
      <c r="AB1122" s="24"/>
      <c r="AC1122" s="24"/>
      <c r="AD1122" s="24"/>
      <c r="AE1122" s="24"/>
      <c r="AF1122" s="24"/>
      <c r="AG1122" s="24"/>
      <c r="AH1122" s="24"/>
      <c r="AI1122" s="24"/>
      <c r="AJ1122" s="24"/>
      <c r="AK1122" s="24"/>
      <c r="AL1122" s="24"/>
      <c r="AM1122" s="24"/>
      <c r="AN1122" s="24"/>
      <c r="AO1122" s="24"/>
      <c r="AP1122" s="24"/>
      <c r="AQ1122" s="24"/>
      <c r="AR1122" s="24"/>
      <c r="AS1122" s="24"/>
      <c r="AT1122" s="24"/>
      <c r="AU1122" s="24"/>
      <c r="AV1122" s="24"/>
      <c r="AW1122" s="24"/>
      <c r="AX1122" s="24"/>
      <c r="AY1122" s="24"/>
      <c r="AZ1122" s="24"/>
      <c r="BA1122" s="24"/>
      <c r="BB1122" s="24"/>
      <c r="BC1122" s="24"/>
      <c r="BD1122" s="24"/>
      <c r="BE1122" s="24"/>
      <c r="BF1122" s="24"/>
      <c r="BG1122" s="24"/>
      <c r="BH1122" s="24"/>
      <c r="BI1122" s="24"/>
      <c r="BJ1122" s="24"/>
      <c r="BK1122" s="24"/>
      <c r="BL1122" s="24"/>
      <c r="BM1122" s="24"/>
      <c r="BN1122" s="24"/>
      <c r="BO1122" s="24"/>
      <c r="BP1122" s="24"/>
      <c r="BQ1122" s="24"/>
      <c r="BR1122" s="24"/>
      <c r="BS1122" s="24"/>
      <c r="BT1122" s="12" t="s">
        <v>5</v>
      </c>
      <c r="BU1122" s="12"/>
      <c r="BV1122" s="12">
        <v>7500</v>
      </c>
      <c r="BW1122" s="12" t="s">
        <v>497</v>
      </c>
      <c r="BX1122" s="12" t="s">
        <v>567</v>
      </c>
      <c r="BY1122" s="12"/>
      <c r="BZ1122" s="12"/>
      <c r="CA1122" s="12"/>
      <c r="CB1122" s="12" t="s">
        <v>3214</v>
      </c>
      <c r="CC1122" s="12" t="s">
        <v>3210</v>
      </c>
    </row>
    <row r="1123" spans="1:81" ht="20.100000000000001" hidden="1" customHeight="1">
      <c r="A1123" s="24"/>
      <c r="B1123" s="24"/>
      <c r="C1123" s="24"/>
      <c r="D1123" s="24"/>
      <c r="F1123" s="24"/>
      <c r="G1123" s="24"/>
      <c r="H1123" s="24"/>
      <c r="I1123" s="24"/>
      <c r="J1123" s="24"/>
      <c r="K1123" s="24"/>
      <c r="L1123" s="24"/>
      <c r="M1123" s="24"/>
      <c r="N1123" s="24"/>
      <c r="O1123" s="24"/>
      <c r="P1123" s="24"/>
      <c r="Q1123" s="24"/>
      <c r="R1123" s="24"/>
      <c r="S1123" s="24"/>
      <c r="T1123" s="24"/>
      <c r="U1123" s="24"/>
      <c r="V1123" s="24"/>
      <c r="W1123" s="24"/>
      <c r="X1123" s="24"/>
      <c r="Y1123" s="24"/>
      <c r="Z1123" s="24"/>
      <c r="AA1123" s="24"/>
      <c r="AB1123" s="24"/>
      <c r="AC1123" s="24"/>
      <c r="AD1123" s="24"/>
      <c r="AE1123" s="24"/>
      <c r="AF1123" s="24"/>
      <c r="AG1123" s="24"/>
      <c r="AH1123" s="24"/>
      <c r="AI1123" s="24"/>
      <c r="AJ1123" s="24"/>
      <c r="AK1123" s="24"/>
      <c r="AL1123" s="24"/>
      <c r="AM1123" s="24"/>
      <c r="AN1123" s="24"/>
      <c r="AO1123" s="24"/>
      <c r="AP1123" s="24"/>
      <c r="AQ1123" s="24"/>
      <c r="AR1123" s="24"/>
      <c r="AS1123" s="24"/>
      <c r="AT1123" s="24"/>
      <c r="AU1123" s="24"/>
      <c r="AV1123" s="24"/>
      <c r="AW1123" s="24"/>
      <c r="AX1123" s="24"/>
      <c r="AY1123" s="24"/>
      <c r="AZ1123" s="24"/>
      <c r="BA1123" s="24"/>
      <c r="BB1123" s="24"/>
      <c r="BC1123" s="24"/>
      <c r="BD1123" s="24"/>
      <c r="BE1123" s="24"/>
      <c r="BF1123" s="24"/>
      <c r="BG1123" s="24"/>
      <c r="BH1123" s="24"/>
      <c r="BI1123" s="24"/>
      <c r="BJ1123" s="24"/>
      <c r="BK1123" s="24"/>
      <c r="BL1123" s="24"/>
      <c r="BM1123" s="24"/>
      <c r="BN1123" s="24"/>
      <c r="BO1123" s="24"/>
      <c r="BP1123" s="24"/>
      <c r="BQ1123" s="24"/>
      <c r="BR1123" s="24"/>
      <c r="BS1123" s="24"/>
      <c r="BT1123" s="12" t="s">
        <v>5</v>
      </c>
      <c r="BU1123" s="12"/>
      <c r="BV1123" s="12">
        <v>2000</v>
      </c>
      <c r="BW1123" s="12" t="s">
        <v>332</v>
      </c>
      <c r="BX1123" s="12" t="s">
        <v>332</v>
      </c>
      <c r="BY1123" s="12"/>
      <c r="BZ1123" s="12"/>
      <c r="CA1123" s="12"/>
      <c r="CB1123" s="12" t="s">
        <v>3215</v>
      </c>
      <c r="CC1123" s="12" t="s">
        <v>3210</v>
      </c>
    </row>
    <row r="1124" spans="1:81" ht="20.100000000000001" hidden="1" customHeight="1">
      <c r="A1124" s="24" t="s">
        <v>3216</v>
      </c>
      <c r="B1124" s="24" t="s">
        <v>423</v>
      </c>
      <c r="C1124" s="24" t="s">
        <v>3217</v>
      </c>
      <c r="D1124" s="24" t="s">
        <v>3218</v>
      </c>
      <c r="F1124" s="24"/>
      <c r="G1124" s="24" t="s">
        <v>171</v>
      </c>
      <c r="H1124" s="24"/>
      <c r="I1124" s="24" t="s">
        <v>3219</v>
      </c>
      <c r="J1124" s="24"/>
      <c r="K1124" s="24" t="s">
        <v>196</v>
      </c>
      <c r="L1124" s="24" t="s">
        <v>522</v>
      </c>
      <c r="M1124" s="24" t="s">
        <v>175</v>
      </c>
      <c r="N1124" s="24">
        <v>2</v>
      </c>
      <c r="O1124" s="24"/>
      <c r="P1124" s="24"/>
      <c r="Q1124" s="24"/>
      <c r="R1124" s="24"/>
      <c r="S1124" s="24" t="s">
        <v>176</v>
      </c>
      <c r="T1124" s="24"/>
      <c r="U1124" s="24">
        <v>3</v>
      </c>
      <c r="V1124" s="24">
        <v>3</v>
      </c>
      <c r="W1124" s="24">
        <v>3</v>
      </c>
      <c r="X1124" s="24">
        <v>21600</v>
      </c>
      <c r="Y1124" s="24">
        <v>21600</v>
      </c>
      <c r="Z1124" s="24">
        <v>0</v>
      </c>
      <c r="AA1124" s="24">
        <v>0</v>
      </c>
      <c r="AB1124" s="24">
        <v>0</v>
      </c>
      <c r="AC1124" s="24">
        <v>0</v>
      </c>
      <c r="AD1124" s="24">
        <v>0</v>
      </c>
      <c r="AE1124" s="24">
        <v>0</v>
      </c>
      <c r="AF1124" s="24">
        <v>0</v>
      </c>
      <c r="AG1124" s="24">
        <v>0</v>
      </c>
      <c r="AH1124" s="24">
        <v>0</v>
      </c>
      <c r="AI1124" s="24">
        <v>21600</v>
      </c>
      <c r="AJ1124" s="24">
        <v>0</v>
      </c>
      <c r="AK1124" s="24">
        <v>0</v>
      </c>
      <c r="AL1124" s="24">
        <v>21600</v>
      </c>
      <c r="AM1124" s="24">
        <v>0</v>
      </c>
      <c r="AN1124" s="24" t="s">
        <v>101</v>
      </c>
      <c r="AO1124" s="24" t="s">
        <v>50</v>
      </c>
      <c r="AP1124" s="24">
        <v>1</v>
      </c>
      <c r="AQ1124" s="24">
        <v>1</v>
      </c>
      <c r="AR1124" s="24">
        <v>21600</v>
      </c>
      <c r="AS1124" s="24">
        <v>21600</v>
      </c>
      <c r="AT1124" s="24"/>
      <c r="AU1124" s="24"/>
      <c r="AV1124" s="24"/>
      <c r="AW1124" s="24"/>
      <c r="AX1124" s="24"/>
      <c r="AY1124" s="24"/>
      <c r="AZ1124" s="24"/>
      <c r="BA1124" s="24"/>
      <c r="BB1124" s="24"/>
      <c r="BC1124" s="24"/>
      <c r="BD1124" s="24"/>
      <c r="BE1124" s="24"/>
      <c r="BF1124" s="24"/>
      <c r="BG1124" s="24"/>
      <c r="BH1124" s="24"/>
      <c r="BI1124" s="24"/>
      <c r="BJ1124" s="24"/>
      <c r="BK1124" s="24"/>
      <c r="BL1124" s="24"/>
      <c r="BM1124" s="24">
        <v>3</v>
      </c>
      <c r="BN1124" s="24"/>
      <c r="BO1124" s="24">
        <v>7500</v>
      </c>
      <c r="BP1124" s="24">
        <v>1528959600</v>
      </c>
      <c r="BQ1124" s="24"/>
      <c r="BR1124" s="24"/>
      <c r="BS1124" s="24">
        <v>1528959600</v>
      </c>
      <c r="BT1124" s="12" t="s">
        <v>5</v>
      </c>
      <c r="BU1124" s="12"/>
      <c r="BV1124" s="12">
        <v>7500</v>
      </c>
      <c r="BW1124" s="12" t="s">
        <v>530</v>
      </c>
      <c r="BX1124" s="12" t="s">
        <v>530</v>
      </c>
      <c r="BY1124" s="12" t="s">
        <v>489</v>
      </c>
      <c r="BZ1124" s="12"/>
      <c r="CA1124" s="12"/>
      <c r="CB1124" s="12" t="s">
        <v>3220</v>
      </c>
      <c r="CC1124" s="12" t="s">
        <v>3221</v>
      </c>
    </row>
    <row r="1125" spans="1:81" ht="20.100000000000001" hidden="1" customHeight="1">
      <c r="A1125" s="24"/>
      <c r="B1125" s="24"/>
      <c r="C1125" s="24"/>
      <c r="D1125" s="24"/>
      <c r="F1125" s="24"/>
      <c r="G1125" s="24"/>
      <c r="H1125" s="24"/>
      <c r="I1125" s="24"/>
      <c r="J1125" s="24"/>
      <c r="K1125" s="24"/>
      <c r="L1125" s="24"/>
      <c r="M1125" s="24"/>
      <c r="N1125" s="24"/>
      <c r="O1125" s="24"/>
      <c r="P1125" s="24"/>
      <c r="Q1125" s="24"/>
      <c r="R1125" s="24"/>
      <c r="S1125" s="24"/>
      <c r="T1125" s="24"/>
      <c r="U1125" s="24"/>
      <c r="V1125" s="24"/>
      <c r="W1125" s="24"/>
      <c r="X1125" s="24"/>
      <c r="Y1125" s="24"/>
      <c r="Z1125" s="24"/>
      <c r="AA1125" s="24"/>
      <c r="AB1125" s="24"/>
      <c r="AC1125" s="24"/>
      <c r="AD1125" s="24"/>
      <c r="AE1125" s="24"/>
      <c r="AF1125" s="24"/>
      <c r="AG1125" s="24"/>
      <c r="AH1125" s="24"/>
      <c r="AI1125" s="24"/>
      <c r="AJ1125" s="24"/>
      <c r="AK1125" s="24"/>
      <c r="AL1125" s="24"/>
      <c r="AM1125" s="24"/>
      <c r="AN1125" s="24"/>
      <c r="AO1125" s="24"/>
      <c r="AP1125" s="24"/>
      <c r="AQ1125" s="24"/>
      <c r="AR1125" s="24"/>
      <c r="AS1125" s="24"/>
      <c r="AT1125" s="24"/>
      <c r="AU1125" s="24"/>
      <c r="AV1125" s="24"/>
      <c r="AW1125" s="24"/>
      <c r="AX1125" s="24"/>
      <c r="AY1125" s="24"/>
      <c r="AZ1125" s="24"/>
      <c r="BA1125" s="24"/>
      <c r="BB1125" s="24"/>
      <c r="BC1125" s="24"/>
      <c r="BD1125" s="24"/>
      <c r="BE1125" s="24"/>
      <c r="BF1125" s="24"/>
      <c r="BG1125" s="24"/>
      <c r="BH1125" s="24"/>
      <c r="BI1125" s="24"/>
      <c r="BJ1125" s="24"/>
      <c r="BK1125" s="24"/>
      <c r="BL1125" s="24"/>
      <c r="BM1125" s="24"/>
      <c r="BN1125" s="24"/>
      <c r="BO1125" s="24"/>
      <c r="BP1125" s="24"/>
      <c r="BQ1125" s="24"/>
      <c r="BR1125" s="24"/>
      <c r="BS1125" s="24"/>
      <c r="BT1125" s="12" t="s">
        <v>5</v>
      </c>
      <c r="BU1125" s="12"/>
      <c r="BV1125" s="12">
        <v>14100</v>
      </c>
      <c r="BW1125" s="12" t="s">
        <v>177</v>
      </c>
      <c r="BX1125" s="12" t="s">
        <v>177</v>
      </c>
      <c r="BY1125" s="12"/>
      <c r="BZ1125" s="12"/>
      <c r="CA1125" s="12"/>
      <c r="CB1125" s="12" t="s">
        <v>3222</v>
      </c>
      <c r="CC1125" s="12" t="s">
        <v>3221</v>
      </c>
    </row>
    <row r="1126" spans="1:81" ht="20.100000000000001" hidden="1" customHeight="1">
      <c r="A1126" s="24" t="s">
        <v>3216</v>
      </c>
      <c r="B1126" s="24" t="s">
        <v>423</v>
      </c>
      <c r="C1126" s="24" t="s">
        <v>3223</v>
      </c>
      <c r="D1126" s="24" t="s">
        <v>3218</v>
      </c>
      <c r="F1126" s="24"/>
      <c r="G1126" s="24" t="s">
        <v>201</v>
      </c>
      <c r="H1126" s="24"/>
      <c r="I1126" s="24" t="s">
        <v>3219</v>
      </c>
      <c r="J1126" s="24"/>
      <c r="K1126" s="24" t="s">
        <v>196</v>
      </c>
      <c r="L1126" s="24" t="s">
        <v>522</v>
      </c>
      <c r="M1126" s="24" t="s">
        <v>175</v>
      </c>
      <c r="N1126" s="24">
        <v>2</v>
      </c>
      <c r="O1126" s="24"/>
      <c r="P1126" s="24"/>
      <c r="Q1126" s="24"/>
      <c r="R1126" s="24"/>
      <c r="S1126" s="24" t="s">
        <v>176</v>
      </c>
      <c r="T1126" s="24"/>
      <c r="U1126" s="24">
        <v>3</v>
      </c>
      <c r="V1126" s="24">
        <v>3</v>
      </c>
      <c r="W1126" s="24">
        <v>3</v>
      </c>
      <c r="X1126" s="24">
        <v>21600</v>
      </c>
      <c r="Y1126" s="24">
        <v>21600</v>
      </c>
      <c r="Z1126" s="24">
        <v>0</v>
      </c>
      <c r="AA1126" s="24">
        <v>0</v>
      </c>
      <c r="AB1126" s="24">
        <v>0</v>
      </c>
      <c r="AC1126" s="24">
        <v>0</v>
      </c>
      <c r="AD1126" s="24">
        <v>0</v>
      </c>
      <c r="AE1126" s="24">
        <v>0</v>
      </c>
      <c r="AF1126" s="24">
        <v>0</v>
      </c>
      <c r="AG1126" s="24">
        <v>0</v>
      </c>
      <c r="AH1126" s="24">
        <v>0</v>
      </c>
      <c r="AI1126" s="24">
        <v>21600</v>
      </c>
      <c r="AJ1126" s="24">
        <v>0</v>
      </c>
      <c r="AK1126" s="24">
        <v>0</v>
      </c>
      <c r="AL1126" s="24">
        <v>21600</v>
      </c>
      <c r="AM1126" s="24">
        <v>0</v>
      </c>
      <c r="AN1126" s="24" t="s">
        <v>101</v>
      </c>
      <c r="AO1126" s="24" t="s">
        <v>50</v>
      </c>
      <c r="AP1126" s="24">
        <v>1</v>
      </c>
      <c r="AQ1126" s="24">
        <v>1</v>
      </c>
      <c r="AR1126" s="24">
        <v>21600</v>
      </c>
      <c r="AS1126" s="24">
        <v>21600</v>
      </c>
      <c r="AT1126" s="24"/>
      <c r="AU1126" s="24"/>
      <c r="AV1126" s="24"/>
      <c r="AW1126" s="24"/>
      <c r="AX1126" s="24"/>
      <c r="AY1126" s="24"/>
      <c r="AZ1126" s="24"/>
      <c r="BA1126" s="24"/>
      <c r="BB1126" s="24"/>
      <c r="BC1126" s="24"/>
      <c r="BD1126" s="24"/>
      <c r="BE1126" s="24"/>
      <c r="BF1126" s="24"/>
      <c r="BG1126" s="24"/>
      <c r="BH1126" s="24"/>
      <c r="BI1126" s="24"/>
      <c r="BJ1126" s="24"/>
      <c r="BK1126" s="24"/>
      <c r="BL1126" s="24"/>
      <c r="BM1126" s="24">
        <v>3</v>
      </c>
      <c r="BN1126" s="24"/>
      <c r="BO1126" s="24">
        <v>800</v>
      </c>
      <c r="BP1126" s="24">
        <v>1530342000</v>
      </c>
      <c r="BQ1126" s="24"/>
      <c r="BR1126" s="24"/>
      <c r="BS1126" s="24">
        <v>1530514800</v>
      </c>
      <c r="BT1126" s="12" t="s">
        <v>5</v>
      </c>
      <c r="BU1126" s="12"/>
      <c r="BV1126" s="12">
        <v>800</v>
      </c>
      <c r="BW1126" s="12" t="s">
        <v>526</v>
      </c>
      <c r="BX1126" s="12" t="s">
        <v>529</v>
      </c>
      <c r="BY1126" s="12" t="s">
        <v>489</v>
      </c>
      <c r="BZ1126" s="12"/>
      <c r="CA1126" s="12"/>
      <c r="CB1126" s="12" t="s">
        <v>3224</v>
      </c>
      <c r="CC1126" s="12" t="s">
        <v>3225</v>
      </c>
    </row>
    <row r="1127" spans="1:81" ht="20.100000000000001" hidden="1" customHeight="1">
      <c r="A1127" s="24"/>
      <c r="B1127" s="24"/>
      <c r="C1127" s="24"/>
      <c r="D1127" s="24"/>
      <c r="F1127" s="24"/>
      <c r="G1127" s="24"/>
      <c r="H1127" s="24"/>
      <c r="I1127" s="24"/>
      <c r="J1127" s="24"/>
      <c r="K1127" s="24"/>
      <c r="L1127" s="24"/>
      <c r="M1127" s="24"/>
      <c r="N1127" s="24"/>
      <c r="O1127" s="24"/>
      <c r="P1127" s="24"/>
      <c r="Q1127" s="24"/>
      <c r="R1127" s="24"/>
      <c r="S1127" s="24"/>
      <c r="T1127" s="24"/>
      <c r="U1127" s="24"/>
      <c r="V1127" s="24"/>
      <c r="W1127" s="24"/>
      <c r="X1127" s="24"/>
      <c r="Y1127" s="24"/>
      <c r="Z1127" s="24"/>
      <c r="AA1127" s="24"/>
      <c r="AB1127" s="24"/>
      <c r="AC1127" s="24"/>
      <c r="AD1127" s="24"/>
      <c r="AE1127" s="24"/>
      <c r="AF1127" s="24"/>
      <c r="AG1127" s="24"/>
      <c r="AH1127" s="24"/>
      <c r="AI1127" s="24"/>
      <c r="AJ1127" s="24"/>
      <c r="AK1127" s="24"/>
      <c r="AL1127" s="24"/>
      <c r="AM1127" s="24"/>
      <c r="AN1127" s="24"/>
      <c r="AO1127" s="24"/>
      <c r="AP1127" s="24"/>
      <c r="AQ1127" s="24"/>
      <c r="AR1127" s="24"/>
      <c r="AS1127" s="24"/>
      <c r="AT1127" s="24"/>
      <c r="AU1127" s="24"/>
      <c r="AV1127" s="24"/>
      <c r="AW1127" s="24"/>
      <c r="AX1127" s="24"/>
      <c r="AY1127" s="24"/>
      <c r="AZ1127" s="24"/>
      <c r="BA1127" s="24"/>
      <c r="BB1127" s="24"/>
      <c r="BC1127" s="24"/>
      <c r="BD1127" s="24"/>
      <c r="BE1127" s="24"/>
      <c r="BF1127" s="24"/>
      <c r="BG1127" s="24"/>
      <c r="BH1127" s="24"/>
      <c r="BI1127" s="24"/>
      <c r="BJ1127" s="24"/>
      <c r="BK1127" s="24"/>
      <c r="BL1127" s="24"/>
      <c r="BM1127" s="24"/>
      <c r="BN1127" s="24"/>
      <c r="BO1127" s="24"/>
      <c r="BP1127" s="24"/>
      <c r="BQ1127" s="24"/>
      <c r="BR1127" s="24"/>
      <c r="BS1127" s="24"/>
      <c r="BT1127" s="12" t="s">
        <v>5</v>
      </c>
      <c r="BU1127" s="12"/>
      <c r="BV1127" s="12">
        <v>2500</v>
      </c>
      <c r="BW1127" s="12" t="s">
        <v>529</v>
      </c>
      <c r="BX1127" s="12" t="s">
        <v>530</v>
      </c>
      <c r="BY1127" s="12"/>
      <c r="BZ1127" s="12"/>
      <c r="CA1127" s="12"/>
      <c r="CB1127" s="12" t="s">
        <v>3226</v>
      </c>
      <c r="CC1127" s="12" t="s">
        <v>3225</v>
      </c>
    </row>
    <row r="1128" spans="1:81" ht="20.100000000000001" hidden="1" customHeight="1">
      <c r="A1128" s="24"/>
      <c r="B1128" s="24"/>
      <c r="C1128" s="24"/>
      <c r="D1128" s="24"/>
      <c r="F1128" s="24"/>
      <c r="G1128" s="24"/>
      <c r="H1128" s="24"/>
      <c r="I1128" s="24"/>
      <c r="J1128" s="24"/>
      <c r="K1128" s="24"/>
      <c r="L1128" s="24"/>
      <c r="M1128" s="24"/>
      <c r="N1128" s="24"/>
      <c r="O1128" s="24"/>
      <c r="P1128" s="24"/>
      <c r="Q1128" s="24"/>
      <c r="R1128" s="24"/>
      <c r="S1128" s="24"/>
      <c r="T1128" s="24"/>
      <c r="U1128" s="24"/>
      <c r="V1128" s="24"/>
      <c r="W1128" s="24"/>
      <c r="X1128" s="24"/>
      <c r="Y1128" s="24"/>
      <c r="Z1128" s="24"/>
      <c r="AA1128" s="24"/>
      <c r="AB1128" s="24"/>
      <c r="AC1128" s="24"/>
      <c r="AD1128" s="24"/>
      <c r="AE1128" s="24"/>
      <c r="AF1128" s="24"/>
      <c r="AG1128" s="24"/>
      <c r="AH1128" s="24"/>
      <c r="AI1128" s="24"/>
      <c r="AJ1128" s="24"/>
      <c r="AK1128" s="24"/>
      <c r="AL1128" s="24"/>
      <c r="AM1128" s="24"/>
      <c r="AN1128" s="24"/>
      <c r="AO1128" s="24"/>
      <c r="AP1128" s="24"/>
      <c r="AQ1128" s="24"/>
      <c r="AR1128" s="24"/>
      <c r="AS1128" s="24"/>
      <c r="AT1128" s="24"/>
      <c r="AU1128" s="24"/>
      <c r="AV1128" s="24"/>
      <c r="AW1128" s="24"/>
      <c r="AX1128" s="24"/>
      <c r="AY1128" s="24"/>
      <c r="AZ1128" s="24"/>
      <c r="BA1128" s="24"/>
      <c r="BB1128" s="24"/>
      <c r="BC1128" s="24"/>
      <c r="BD1128" s="24"/>
      <c r="BE1128" s="24"/>
      <c r="BF1128" s="24"/>
      <c r="BG1128" s="24"/>
      <c r="BH1128" s="24"/>
      <c r="BI1128" s="24"/>
      <c r="BJ1128" s="24"/>
      <c r="BK1128" s="24"/>
      <c r="BL1128" s="24"/>
      <c r="BM1128" s="24"/>
      <c r="BN1128" s="24"/>
      <c r="BO1128" s="24"/>
      <c r="BP1128" s="24"/>
      <c r="BQ1128" s="24"/>
      <c r="BR1128" s="24"/>
      <c r="BS1128" s="24"/>
      <c r="BT1128" s="12" t="s">
        <v>5</v>
      </c>
      <c r="BU1128" s="12"/>
      <c r="BV1128" s="12">
        <v>5000</v>
      </c>
      <c r="BW1128" s="12" t="s">
        <v>530</v>
      </c>
      <c r="BX1128" s="12" t="s">
        <v>177</v>
      </c>
      <c r="BY1128" s="12"/>
      <c r="BZ1128" s="12"/>
      <c r="CA1128" s="12"/>
      <c r="CB1128" s="12" t="s">
        <v>3227</v>
      </c>
      <c r="CC1128" s="12" t="s">
        <v>3225</v>
      </c>
    </row>
    <row r="1129" spans="1:81" ht="20.100000000000001" hidden="1" customHeight="1">
      <c r="A1129" s="24"/>
      <c r="B1129" s="24"/>
      <c r="C1129" s="24"/>
      <c r="D1129" s="24"/>
      <c r="F1129" s="24"/>
      <c r="G1129" s="24"/>
      <c r="H1129" s="24"/>
      <c r="I1129" s="24"/>
      <c r="J1129" s="24"/>
      <c r="K1129" s="24"/>
      <c r="L1129" s="24"/>
      <c r="M1129" s="24"/>
      <c r="N1129" s="24"/>
      <c r="O1129" s="24"/>
      <c r="P1129" s="24"/>
      <c r="Q1129" s="24"/>
      <c r="R1129" s="24"/>
      <c r="S1129" s="24"/>
      <c r="T1129" s="24"/>
      <c r="U1129" s="24"/>
      <c r="V1129" s="24"/>
      <c r="W1129" s="24"/>
      <c r="X1129" s="24"/>
      <c r="Y1129" s="24"/>
      <c r="Z1129" s="24"/>
      <c r="AA1129" s="24"/>
      <c r="AB1129" s="24"/>
      <c r="AC1129" s="24"/>
      <c r="AD1129" s="24"/>
      <c r="AE1129" s="24"/>
      <c r="AF1129" s="24"/>
      <c r="AG1129" s="24"/>
      <c r="AH1129" s="24"/>
      <c r="AI1129" s="24"/>
      <c r="AJ1129" s="24"/>
      <c r="AK1129" s="24"/>
      <c r="AL1129" s="24"/>
      <c r="AM1129" s="24"/>
      <c r="AN1129" s="24"/>
      <c r="AO1129" s="24"/>
      <c r="AP1129" s="24"/>
      <c r="AQ1129" s="24"/>
      <c r="AR1129" s="24"/>
      <c r="AS1129" s="24"/>
      <c r="AT1129" s="24"/>
      <c r="AU1129" s="24"/>
      <c r="AV1129" s="24"/>
      <c r="AW1129" s="24"/>
      <c r="AX1129" s="24"/>
      <c r="AY1129" s="24"/>
      <c r="AZ1129" s="24"/>
      <c r="BA1129" s="24"/>
      <c r="BB1129" s="24"/>
      <c r="BC1129" s="24"/>
      <c r="BD1129" s="24"/>
      <c r="BE1129" s="24"/>
      <c r="BF1129" s="24"/>
      <c r="BG1129" s="24"/>
      <c r="BH1129" s="24"/>
      <c r="BI1129" s="24"/>
      <c r="BJ1129" s="24"/>
      <c r="BK1129" s="24"/>
      <c r="BL1129" s="24"/>
      <c r="BM1129" s="24"/>
      <c r="BN1129" s="24"/>
      <c r="BO1129" s="24"/>
      <c r="BP1129" s="24"/>
      <c r="BQ1129" s="24"/>
      <c r="BR1129" s="24"/>
      <c r="BS1129" s="24"/>
      <c r="BT1129" s="12" t="s">
        <v>5</v>
      </c>
      <c r="BU1129" s="12"/>
      <c r="BV1129" s="12">
        <v>4000</v>
      </c>
      <c r="BW1129" s="12" t="s">
        <v>177</v>
      </c>
      <c r="BX1129" s="12" t="s">
        <v>126</v>
      </c>
      <c r="BY1129" s="12"/>
      <c r="BZ1129" s="12"/>
      <c r="CA1129" s="12"/>
      <c r="CB1129" s="12" t="s">
        <v>3228</v>
      </c>
      <c r="CC1129" s="12" t="s">
        <v>3225</v>
      </c>
    </row>
    <row r="1130" spans="1:81" ht="20.100000000000001" hidden="1" customHeight="1">
      <c r="A1130" s="24"/>
      <c r="B1130" s="24"/>
      <c r="C1130" s="24"/>
      <c r="D1130" s="24"/>
      <c r="F1130" s="24"/>
      <c r="G1130" s="24"/>
      <c r="H1130" s="24"/>
      <c r="I1130" s="24"/>
      <c r="J1130" s="24"/>
      <c r="K1130" s="24"/>
      <c r="L1130" s="24"/>
      <c r="M1130" s="24"/>
      <c r="N1130" s="24"/>
      <c r="O1130" s="24"/>
      <c r="P1130" s="24"/>
      <c r="Q1130" s="24"/>
      <c r="R1130" s="24"/>
      <c r="S1130" s="24"/>
      <c r="T1130" s="24"/>
      <c r="U1130" s="24"/>
      <c r="V1130" s="24"/>
      <c r="W1130" s="24"/>
      <c r="X1130" s="24"/>
      <c r="Y1130" s="24"/>
      <c r="Z1130" s="24"/>
      <c r="AA1130" s="24"/>
      <c r="AB1130" s="24"/>
      <c r="AC1130" s="24"/>
      <c r="AD1130" s="24"/>
      <c r="AE1130" s="24"/>
      <c r="AF1130" s="24"/>
      <c r="AG1130" s="24"/>
      <c r="AH1130" s="24"/>
      <c r="AI1130" s="24"/>
      <c r="AJ1130" s="24"/>
      <c r="AK1130" s="24"/>
      <c r="AL1130" s="24"/>
      <c r="AM1130" s="24"/>
      <c r="AN1130" s="24"/>
      <c r="AO1130" s="24"/>
      <c r="AP1130" s="24"/>
      <c r="AQ1130" s="24"/>
      <c r="AR1130" s="24"/>
      <c r="AS1130" s="24"/>
      <c r="AT1130" s="24"/>
      <c r="AU1130" s="24"/>
      <c r="AV1130" s="24"/>
      <c r="AW1130" s="24"/>
      <c r="AX1130" s="24"/>
      <c r="AY1130" s="24"/>
      <c r="AZ1130" s="24"/>
      <c r="BA1130" s="24"/>
      <c r="BB1130" s="24"/>
      <c r="BC1130" s="24"/>
      <c r="BD1130" s="24"/>
      <c r="BE1130" s="24"/>
      <c r="BF1130" s="24"/>
      <c r="BG1130" s="24"/>
      <c r="BH1130" s="24"/>
      <c r="BI1130" s="24"/>
      <c r="BJ1130" s="24"/>
      <c r="BK1130" s="24"/>
      <c r="BL1130" s="24"/>
      <c r="BM1130" s="24"/>
      <c r="BN1130" s="24"/>
      <c r="BO1130" s="24"/>
      <c r="BP1130" s="24"/>
      <c r="BQ1130" s="24"/>
      <c r="BR1130" s="24"/>
      <c r="BS1130" s="24"/>
      <c r="BT1130" s="12" t="s">
        <v>5</v>
      </c>
      <c r="BU1130" s="12"/>
      <c r="BV1130" s="12">
        <v>1490</v>
      </c>
      <c r="BW1130" s="12" t="s">
        <v>145</v>
      </c>
      <c r="BX1130" s="12" t="s">
        <v>145</v>
      </c>
      <c r="BY1130" s="12"/>
      <c r="BZ1130" s="12"/>
      <c r="CA1130" s="12"/>
      <c r="CB1130" s="12" t="s">
        <v>3229</v>
      </c>
      <c r="CC1130" s="12" t="s">
        <v>3225</v>
      </c>
    </row>
    <row r="1131" spans="1:81" ht="20.100000000000001" hidden="1" customHeight="1">
      <c r="A1131" s="24"/>
      <c r="B1131" s="24"/>
      <c r="C1131" s="24"/>
      <c r="D1131" s="24"/>
      <c r="F1131" s="24"/>
      <c r="G1131" s="24"/>
      <c r="H1131" s="24"/>
      <c r="I1131" s="24"/>
      <c r="J1131" s="24"/>
      <c r="K1131" s="24"/>
      <c r="L1131" s="24"/>
      <c r="M1131" s="24"/>
      <c r="N1131" s="24"/>
      <c r="O1131" s="24"/>
      <c r="P1131" s="24"/>
      <c r="Q1131" s="24"/>
      <c r="R1131" s="24"/>
      <c r="S1131" s="24"/>
      <c r="T1131" s="24"/>
      <c r="U1131" s="24"/>
      <c r="V1131" s="24"/>
      <c r="W1131" s="24"/>
      <c r="X1131" s="24"/>
      <c r="Y1131" s="24"/>
      <c r="Z1131" s="24"/>
      <c r="AA1131" s="24"/>
      <c r="AB1131" s="24"/>
      <c r="AC1131" s="24"/>
      <c r="AD1131" s="24"/>
      <c r="AE1131" s="24"/>
      <c r="AF1131" s="24"/>
      <c r="AG1131" s="24"/>
      <c r="AH1131" s="24"/>
      <c r="AI1131" s="24"/>
      <c r="AJ1131" s="24"/>
      <c r="AK1131" s="24"/>
      <c r="AL1131" s="24"/>
      <c r="AM1131" s="24"/>
      <c r="AN1131" s="24"/>
      <c r="AO1131" s="24"/>
      <c r="AP1131" s="24"/>
      <c r="AQ1131" s="24"/>
      <c r="AR1131" s="24"/>
      <c r="AS1131" s="24"/>
      <c r="AT1131" s="24"/>
      <c r="AU1131" s="24"/>
      <c r="AV1131" s="24"/>
      <c r="AW1131" s="24"/>
      <c r="AX1131" s="24"/>
      <c r="AY1131" s="24"/>
      <c r="AZ1131" s="24"/>
      <c r="BA1131" s="24"/>
      <c r="BB1131" s="24"/>
      <c r="BC1131" s="24"/>
      <c r="BD1131" s="24"/>
      <c r="BE1131" s="24"/>
      <c r="BF1131" s="24"/>
      <c r="BG1131" s="24"/>
      <c r="BH1131" s="24"/>
      <c r="BI1131" s="24"/>
      <c r="BJ1131" s="24"/>
      <c r="BK1131" s="24"/>
      <c r="BL1131" s="24"/>
      <c r="BM1131" s="24"/>
      <c r="BN1131" s="24"/>
      <c r="BO1131" s="24"/>
      <c r="BP1131" s="24"/>
      <c r="BQ1131" s="24"/>
      <c r="BR1131" s="24"/>
      <c r="BS1131" s="24"/>
      <c r="BT1131" s="12" t="s">
        <v>5</v>
      </c>
      <c r="BU1131" s="12"/>
      <c r="BV1131" s="12">
        <v>5910</v>
      </c>
      <c r="BW1131" s="12" t="s">
        <v>497</v>
      </c>
      <c r="BX1131" s="12" t="s">
        <v>567</v>
      </c>
      <c r="BY1131" s="12"/>
      <c r="BZ1131" s="12"/>
      <c r="CA1131" s="12"/>
      <c r="CB1131" s="12" t="s">
        <v>3230</v>
      </c>
      <c r="CC1131" s="12" t="s">
        <v>3225</v>
      </c>
    </row>
    <row r="1132" spans="1:81" ht="20.100000000000001" hidden="1" customHeight="1">
      <c r="A1132" s="24"/>
      <c r="B1132" s="24"/>
      <c r="C1132" s="24"/>
      <c r="D1132" s="24"/>
      <c r="F1132" s="24"/>
      <c r="G1132" s="24"/>
      <c r="H1132" s="24"/>
      <c r="I1132" s="24"/>
      <c r="J1132" s="24"/>
      <c r="K1132" s="24"/>
      <c r="L1132" s="24"/>
      <c r="M1132" s="24"/>
      <c r="N1132" s="24"/>
      <c r="O1132" s="24"/>
      <c r="P1132" s="24"/>
      <c r="Q1132" s="24"/>
      <c r="R1132" s="24"/>
      <c r="S1132" s="24"/>
      <c r="T1132" s="24"/>
      <c r="U1132" s="24"/>
      <c r="V1132" s="24"/>
      <c r="W1132" s="24"/>
      <c r="X1132" s="24"/>
      <c r="Y1132" s="24"/>
      <c r="Z1132" s="24"/>
      <c r="AA1132" s="24"/>
      <c r="AB1132" s="24"/>
      <c r="AC1132" s="24"/>
      <c r="AD1132" s="24"/>
      <c r="AE1132" s="24"/>
      <c r="AF1132" s="24"/>
      <c r="AG1132" s="24"/>
      <c r="AH1132" s="24"/>
      <c r="AI1132" s="24"/>
      <c r="AJ1132" s="24"/>
      <c r="AK1132" s="24"/>
      <c r="AL1132" s="24"/>
      <c r="AM1132" s="24"/>
      <c r="AN1132" s="24"/>
      <c r="AO1132" s="24"/>
      <c r="AP1132" s="24"/>
      <c r="AQ1132" s="24"/>
      <c r="AR1132" s="24"/>
      <c r="AS1132" s="24"/>
      <c r="AT1132" s="24"/>
      <c r="AU1132" s="24"/>
      <c r="AV1132" s="24"/>
      <c r="AW1132" s="24"/>
      <c r="AX1132" s="24"/>
      <c r="AY1132" s="24"/>
      <c r="AZ1132" s="24"/>
      <c r="BA1132" s="24"/>
      <c r="BB1132" s="24"/>
      <c r="BC1132" s="24"/>
      <c r="BD1132" s="24"/>
      <c r="BE1132" s="24"/>
      <c r="BF1132" s="24"/>
      <c r="BG1132" s="24"/>
      <c r="BH1132" s="24"/>
      <c r="BI1132" s="24"/>
      <c r="BJ1132" s="24"/>
      <c r="BK1132" s="24"/>
      <c r="BL1132" s="24"/>
      <c r="BM1132" s="24"/>
      <c r="BN1132" s="24"/>
      <c r="BO1132" s="24"/>
      <c r="BP1132" s="24"/>
      <c r="BQ1132" s="24"/>
      <c r="BR1132" s="24"/>
      <c r="BS1132" s="24"/>
      <c r="BT1132" s="12" t="s">
        <v>5</v>
      </c>
      <c r="BU1132" s="12"/>
      <c r="BV1132" s="12">
        <v>1900</v>
      </c>
      <c r="BW1132" s="12" t="s">
        <v>332</v>
      </c>
      <c r="BX1132" s="12" t="s">
        <v>332</v>
      </c>
      <c r="BY1132" s="12"/>
      <c r="BZ1132" s="12"/>
      <c r="CA1132" s="12"/>
      <c r="CB1132" s="12" t="s">
        <v>3231</v>
      </c>
      <c r="CC1132" s="12" t="s">
        <v>3225</v>
      </c>
    </row>
    <row r="1133" spans="1:81" ht="20.100000000000001" hidden="1" customHeight="1">
      <c r="A1133" t="s">
        <v>3232</v>
      </c>
      <c r="B1133" t="s">
        <v>423</v>
      </c>
      <c r="C1133" t="s">
        <v>3233</v>
      </c>
      <c r="D1133" t="s">
        <v>3234</v>
      </c>
      <c r="G1133" t="s">
        <v>171</v>
      </c>
      <c r="I1133" t="s">
        <v>3235</v>
      </c>
      <c r="K1133" t="s">
        <v>196</v>
      </c>
      <c r="L1133" t="s">
        <v>522</v>
      </c>
      <c r="M1133" t="s">
        <v>175</v>
      </c>
      <c r="N1133">
        <v>2</v>
      </c>
      <c r="S1133" t="s">
        <v>176</v>
      </c>
      <c r="U1133">
        <v>3</v>
      </c>
      <c r="V1133">
        <v>3</v>
      </c>
      <c r="W1133">
        <v>3</v>
      </c>
      <c r="X1133">
        <v>21600</v>
      </c>
      <c r="Y1133">
        <v>21600</v>
      </c>
      <c r="Z1133">
        <v>0</v>
      </c>
      <c r="AA1133">
        <v>0</v>
      </c>
      <c r="AB1133">
        <v>0</v>
      </c>
      <c r="AC1133">
        <v>0</v>
      </c>
      <c r="AD1133">
        <v>0</v>
      </c>
      <c r="AE1133">
        <v>0</v>
      </c>
      <c r="AF1133">
        <v>0</v>
      </c>
      <c r="AG1133">
        <v>0</v>
      </c>
      <c r="AH1133">
        <v>0</v>
      </c>
      <c r="AI1133">
        <v>21600</v>
      </c>
      <c r="AJ1133">
        <v>0</v>
      </c>
      <c r="AK1133">
        <v>0</v>
      </c>
      <c r="AL1133">
        <v>21600</v>
      </c>
      <c r="AM1133">
        <v>0</v>
      </c>
      <c r="AN1133" t="s">
        <v>101</v>
      </c>
      <c r="AO1133" t="s">
        <v>50</v>
      </c>
      <c r="AP1133">
        <v>1</v>
      </c>
      <c r="AQ1133">
        <v>1</v>
      </c>
      <c r="AR1133">
        <v>21600</v>
      </c>
      <c r="AS1133">
        <v>21600</v>
      </c>
      <c r="BM1133">
        <v>3</v>
      </c>
      <c r="BO1133">
        <v>21600</v>
      </c>
      <c r="BP1133">
        <v>1528873200</v>
      </c>
      <c r="BS1133">
        <v>1528873200</v>
      </c>
      <c r="BT1133" s="12" t="s">
        <v>5</v>
      </c>
      <c r="BU1133" s="12"/>
      <c r="BV1133" s="12">
        <v>21600</v>
      </c>
      <c r="BW1133" s="12" t="s">
        <v>530</v>
      </c>
      <c r="BX1133" s="12" t="s">
        <v>530</v>
      </c>
      <c r="BY1133" s="12"/>
      <c r="BZ1133" s="12"/>
      <c r="CA1133" s="12"/>
      <c r="CB1133" s="12" t="s">
        <v>3236</v>
      </c>
      <c r="CC1133" s="12" t="s">
        <v>3237</v>
      </c>
    </row>
    <row r="1134" spans="1:81" ht="20.100000000000001" hidden="1" customHeight="1">
      <c r="A1134" s="24" t="s">
        <v>3232</v>
      </c>
      <c r="B1134" s="24" t="s">
        <v>423</v>
      </c>
      <c r="C1134" s="24" t="s">
        <v>3238</v>
      </c>
      <c r="D1134" s="24" t="s">
        <v>3234</v>
      </c>
      <c r="F1134" s="24"/>
      <c r="G1134" s="24" t="s">
        <v>201</v>
      </c>
      <c r="H1134" s="24"/>
      <c r="I1134" s="24" t="s">
        <v>3235</v>
      </c>
      <c r="J1134" s="24"/>
      <c r="K1134" s="24" t="s">
        <v>196</v>
      </c>
      <c r="L1134" s="24" t="s">
        <v>522</v>
      </c>
      <c r="M1134" s="24" t="s">
        <v>175</v>
      </c>
      <c r="N1134" s="24">
        <v>2</v>
      </c>
      <c r="O1134" s="24"/>
      <c r="P1134" s="24"/>
      <c r="Q1134" s="24"/>
      <c r="R1134" s="24"/>
      <c r="S1134" s="24" t="s">
        <v>176</v>
      </c>
      <c r="T1134" s="24"/>
      <c r="U1134" s="24">
        <v>3</v>
      </c>
      <c r="V1134" s="24">
        <v>3</v>
      </c>
      <c r="W1134" s="24">
        <v>3</v>
      </c>
      <c r="X1134" s="24">
        <v>21600</v>
      </c>
      <c r="Y1134" s="24">
        <v>21600</v>
      </c>
      <c r="Z1134" s="24">
        <v>0</v>
      </c>
      <c r="AA1134" s="24">
        <v>0</v>
      </c>
      <c r="AB1134" s="24">
        <v>0</v>
      </c>
      <c r="AC1134" s="24">
        <v>0</v>
      </c>
      <c r="AD1134" s="24">
        <v>0</v>
      </c>
      <c r="AE1134" s="24">
        <v>0</v>
      </c>
      <c r="AF1134" s="24">
        <v>0</v>
      </c>
      <c r="AG1134" s="24">
        <v>0</v>
      </c>
      <c r="AH1134" s="24">
        <v>0</v>
      </c>
      <c r="AI1134" s="24">
        <v>21600</v>
      </c>
      <c r="AJ1134" s="24">
        <v>0</v>
      </c>
      <c r="AK1134" s="24">
        <v>0</v>
      </c>
      <c r="AL1134" s="24">
        <v>21600</v>
      </c>
      <c r="AM1134" s="24">
        <v>0</v>
      </c>
      <c r="AN1134" s="24" t="s">
        <v>101</v>
      </c>
      <c r="AO1134" s="24" t="s">
        <v>50</v>
      </c>
      <c r="AP1134" s="24">
        <v>1</v>
      </c>
      <c r="AQ1134" s="24">
        <v>1</v>
      </c>
      <c r="AR1134" s="24">
        <v>21600</v>
      </c>
      <c r="AS1134" s="24">
        <v>21600</v>
      </c>
      <c r="AT1134" s="24"/>
      <c r="AU1134" s="24"/>
      <c r="AV1134" s="24"/>
      <c r="AW1134" s="24"/>
      <c r="AX1134" s="24"/>
      <c r="AY1134" s="24"/>
      <c r="AZ1134" s="24"/>
      <c r="BA1134" s="24"/>
      <c r="BB1134" s="24"/>
      <c r="BC1134" s="24"/>
      <c r="BD1134" s="24"/>
      <c r="BE1134" s="24"/>
      <c r="BF1134" s="24"/>
      <c r="BG1134" s="24"/>
      <c r="BH1134" s="24"/>
      <c r="BI1134" s="24"/>
      <c r="BJ1134" s="24"/>
      <c r="BK1134" s="24"/>
      <c r="BL1134" s="24"/>
      <c r="BM1134" s="24">
        <v>3</v>
      </c>
      <c r="BN1134" s="24"/>
      <c r="BO1134" s="24">
        <v>0</v>
      </c>
      <c r="BP1134" s="24">
        <v>1530255600</v>
      </c>
      <c r="BQ1134" s="24"/>
      <c r="BR1134" s="24"/>
      <c r="BS1134" s="24">
        <v>1530255600</v>
      </c>
      <c r="BT1134" s="12" t="s">
        <v>5</v>
      </c>
      <c r="BU1134" s="12"/>
      <c r="BV1134" s="12">
        <v>800</v>
      </c>
      <c r="BW1134" s="12" t="s">
        <v>526</v>
      </c>
      <c r="BX1134" s="12" t="s">
        <v>529</v>
      </c>
      <c r="BY1134" s="12" t="s">
        <v>489</v>
      </c>
      <c r="BZ1134" s="12"/>
      <c r="CA1134" s="12"/>
      <c r="CB1134" s="12" t="s">
        <v>3239</v>
      </c>
      <c r="CC1134" s="12" t="s">
        <v>3240</v>
      </c>
    </row>
    <row r="1135" spans="1:81" ht="20.100000000000001" hidden="1" customHeight="1">
      <c r="A1135" s="24"/>
      <c r="B1135" s="24"/>
      <c r="C1135" s="24"/>
      <c r="D1135" s="24"/>
      <c r="F1135" s="24"/>
      <c r="G1135" s="24"/>
      <c r="H1135" s="24"/>
      <c r="I1135" s="24"/>
      <c r="J1135" s="24"/>
      <c r="K1135" s="24"/>
      <c r="L1135" s="24"/>
      <c r="M1135" s="24"/>
      <c r="N1135" s="24"/>
      <c r="O1135" s="24"/>
      <c r="P1135" s="24"/>
      <c r="Q1135" s="24"/>
      <c r="R1135" s="24"/>
      <c r="S1135" s="24"/>
      <c r="T1135" s="24"/>
      <c r="U1135" s="24"/>
      <c r="V1135" s="24"/>
      <c r="W1135" s="24"/>
      <c r="X1135" s="24"/>
      <c r="Y1135" s="24"/>
      <c r="Z1135" s="24"/>
      <c r="AA1135" s="24"/>
      <c r="AB1135" s="24"/>
      <c r="AC1135" s="24"/>
      <c r="AD1135" s="24"/>
      <c r="AE1135" s="24"/>
      <c r="AF1135" s="24"/>
      <c r="AG1135" s="24"/>
      <c r="AH1135" s="24"/>
      <c r="AI1135" s="24"/>
      <c r="AJ1135" s="24"/>
      <c r="AK1135" s="24"/>
      <c r="AL1135" s="24"/>
      <c r="AM1135" s="24"/>
      <c r="AN1135" s="24"/>
      <c r="AO1135" s="24"/>
      <c r="AP1135" s="24"/>
      <c r="AQ1135" s="24"/>
      <c r="AR1135" s="24"/>
      <c r="AS1135" s="24"/>
      <c r="AT1135" s="24"/>
      <c r="AU1135" s="24"/>
      <c r="AV1135" s="24"/>
      <c r="AW1135" s="24"/>
      <c r="AX1135" s="24"/>
      <c r="AY1135" s="24"/>
      <c r="AZ1135" s="24"/>
      <c r="BA1135" s="24"/>
      <c r="BB1135" s="24"/>
      <c r="BC1135" s="24"/>
      <c r="BD1135" s="24"/>
      <c r="BE1135" s="24"/>
      <c r="BF1135" s="24"/>
      <c r="BG1135" s="24"/>
      <c r="BH1135" s="24"/>
      <c r="BI1135" s="24"/>
      <c r="BJ1135" s="24"/>
      <c r="BK1135" s="24"/>
      <c r="BL1135" s="24"/>
      <c r="BM1135" s="24"/>
      <c r="BN1135" s="24"/>
      <c r="BO1135" s="24"/>
      <c r="BP1135" s="24"/>
      <c r="BQ1135" s="24"/>
      <c r="BR1135" s="24"/>
      <c r="BS1135" s="24"/>
      <c r="BT1135" s="12" t="s">
        <v>5</v>
      </c>
      <c r="BU1135" s="12"/>
      <c r="BV1135" s="12">
        <v>2500</v>
      </c>
      <c r="BW1135" s="12" t="s">
        <v>529</v>
      </c>
      <c r="BX1135" s="12" t="s">
        <v>530</v>
      </c>
      <c r="BY1135" s="12"/>
      <c r="BZ1135" s="12"/>
      <c r="CA1135" s="12"/>
      <c r="CB1135" s="12" t="s">
        <v>3241</v>
      </c>
      <c r="CC1135" s="12" t="s">
        <v>3240</v>
      </c>
    </row>
    <row r="1136" spans="1:81" ht="20.100000000000001" hidden="1" customHeight="1">
      <c r="A1136" s="24"/>
      <c r="B1136" s="24"/>
      <c r="C1136" s="24"/>
      <c r="D1136" s="24"/>
      <c r="F1136" s="24"/>
      <c r="G1136" s="24"/>
      <c r="H1136" s="24"/>
      <c r="I1136" s="24"/>
      <c r="J1136" s="24"/>
      <c r="K1136" s="24"/>
      <c r="L1136" s="24"/>
      <c r="M1136" s="24"/>
      <c r="N1136" s="24"/>
      <c r="O1136" s="24"/>
      <c r="P1136" s="24"/>
      <c r="Q1136" s="24"/>
      <c r="R1136" s="24"/>
      <c r="S1136" s="24"/>
      <c r="T1136" s="24"/>
      <c r="U1136" s="24"/>
      <c r="V1136" s="24"/>
      <c r="W1136" s="24"/>
      <c r="X1136" s="24"/>
      <c r="Y1136" s="24"/>
      <c r="Z1136" s="24"/>
      <c r="AA1136" s="24"/>
      <c r="AB1136" s="24"/>
      <c r="AC1136" s="24"/>
      <c r="AD1136" s="24"/>
      <c r="AE1136" s="24"/>
      <c r="AF1136" s="24"/>
      <c r="AG1136" s="24"/>
      <c r="AH1136" s="24"/>
      <c r="AI1136" s="24"/>
      <c r="AJ1136" s="24"/>
      <c r="AK1136" s="24"/>
      <c r="AL1136" s="24"/>
      <c r="AM1136" s="24"/>
      <c r="AN1136" s="24"/>
      <c r="AO1136" s="24"/>
      <c r="AP1136" s="24"/>
      <c r="AQ1136" s="24"/>
      <c r="AR1136" s="24"/>
      <c r="AS1136" s="24"/>
      <c r="AT1136" s="24"/>
      <c r="AU1136" s="24"/>
      <c r="AV1136" s="24"/>
      <c r="AW1136" s="24"/>
      <c r="AX1136" s="24"/>
      <c r="AY1136" s="24"/>
      <c r="AZ1136" s="24"/>
      <c r="BA1136" s="24"/>
      <c r="BB1136" s="24"/>
      <c r="BC1136" s="24"/>
      <c r="BD1136" s="24"/>
      <c r="BE1136" s="24"/>
      <c r="BF1136" s="24"/>
      <c r="BG1136" s="24"/>
      <c r="BH1136" s="24"/>
      <c r="BI1136" s="24"/>
      <c r="BJ1136" s="24"/>
      <c r="BK1136" s="24"/>
      <c r="BL1136" s="24"/>
      <c r="BM1136" s="24"/>
      <c r="BN1136" s="24"/>
      <c r="BO1136" s="24"/>
      <c r="BP1136" s="24"/>
      <c r="BQ1136" s="24"/>
      <c r="BR1136" s="24"/>
      <c r="BS1136" s="24"/>
      <c r="BT1136" s="12" t="s">
        <v>5</v>
      </c>
      <c r="BU1136" s="12"/>
      <c r="BV1136" s="12">
        <v>3000</v>
      </c>
      <c r="BW1136" s="12" t="s">
        <v>464</v>
      </c>
      <c r="BX1136" s="12" t="s">
        <v>181</v>
      </c>
      <c r="BY1136" s="12"/>
      <c r="BZ1136" s="12"/>
      <c r="CA1136" s="12"/>
      <c r="CB1136" s="12" t="s">
        <v>3242</v>
      </c>
      <c r="CC1136" s="12" t="s">
        <v>3240</v>
      </c>
    </row>
    <row r="1137" spans="1:81" ht="20.100000000000001" hidden="1" customHeight="1">
      <c r="A1137" s="24"/>
      <c r="B1137" s="24"/>
      <c r="C1137" s="24"/>
      <c r="D1137" s="24"/>
      <c r="F1137" s="24"/>
      <c r="G1137" s="24"/>
      <c r="H1137" s="24"/>
      <c r="I1137" s="24"/>
      <c r="J1137" s="24"/>
      <c r="K1137" s="24"/>
      <c r="L1137" s="24"/>
      <c r="M1137" s="24"/>
      <c r="N1137" s="24"/>
      <c r="O1137" s="24"/>
      <c r="P1137" s="24"/>
      <c r="Q1137" s="24"/>
      <c r="R1137" s="24"/>
      <c r="S1137" s="24"/>
      <c r="T1137" s="24"/>
      <c r="U1137" s="24"/>
      <c r="V1137" s="24"/>
      <c r="W1137" s="24"/>
      <c r="X1137" s="24"/>
      <c r="Y1137" s="24"/>
      <c r="Z1137" s="24"/>
      <c r="AA1137" s="24"/>
      <c r="AB1137" s="24"/>
      <c r="AC1137" s="24"/>
      <c r="AD1137" s="24"/>
      <c r="AE1137" s="24"/>
      <c r="AF1137" s="24"/>
      <c r="AG1137" s="24"/>
      <c r="AH1137" s="24"/>
      <c r="AI1137" s="24"/>
      <c r="AJ1137" s="24"/>
      <c r="AK1137" s="24"/>
      <c r="AL1137" s="24"/>
      <c r="AM1137" s="24"/>
      <c r="AN1137" s="24"/>
      <c r="AO1137" s="24"/>
      <c r="AP1137" s="24"/>
      <c r="AQ1137" s="24"/>
      <c r="AR1137" s="24"/>
      <c r="AS1137" s="24"/>
      <c r="AT1137" s="24"/>
      <c r="AU1137" s="24"/>
      <c r="AV1137" s="24"/>
      <c r="AW1137" s="24"/>
      <c r="AX1137" s="24"/>
      <c r="AY1137" s="24"/>
      <c r="AZ1137" s="24"/>
      <c r="BA1137" s="24"/>
      <c r="BB1137" s="24"/>
      <c r="BC1137" s="24"/>
      <c r="BD1137" s="24"/>
      <c r="BE1137" s="24"/>
      <c r="BF1137" s="24"/>
      <c r="BG1137" s="24"/>
      <c r="BH1137" s="24"/>
      <c r="BI1137" s="24"/>
      <c r="BJ1137" s="24"/>
      <c r="BK1137" s="24"/>
      <c r="BL1137" s="24"/>
      <c r="BM1137" s="24"/>
      <c r="BN1137" s="24"/>
      <c r="BO1137" s="24"/>
      <c r="BP1137" s="24"/>
      <c r="BQ1137" s="24"/>
      <c r="BR1137" s="24"/>
      <c r="BS1137" s="24"/>
      <c r="BT1137" s="12" t="s">
        <v>5</v>
      </c>
      <c r="BU1137" s="12"/>
      <c r="BV1137" s="12">
        <v>3490</v>
      </c>
      <c r="BW1137" s="12" t="s">
        <v>145</v>
      </c>
      <c r="BX1137" s="12" t="s">
        <v>145</v>
      </c>
      <c r="BY1137" s="12"/>
      <c r="BZ1137" s="12"/>
      <c r="CA1137" s="12"/>
      <c r="CB1137" s="12" t="s">
        <v>3243</v>
      </c>
      <c r="CC1137" s="12" t="s">
        <v>3240</v>
      </c>
    </row>
    <row r="1138" spans="1:81" ht="20.100000000000001" hidden="1" customHeight="1">
      <c r="A1138" s="24"/>
      <c r="B1138" s="24"/>
      <c r="C1138" s="24"/>
      <c r="D1138" s="24"/>
      <c r="F1138" s="24"/>
      <c r="G1138" s="24"/>
      <c r="H1138" s="24"/>
      <c r="I1138" s="24"/>
      <c r="J1138" s="24"/>
      <c r="K1138" s="24"/>
      <c r="L1138" s="24"/>
      <c r="M1138" s="24"/>
      <c r="N1138" s="24"/>
      <c r="O1138" s="24"/>
      <c r="P1138" s="24"/>
      <c r="Q1138" s="24"/>
      <c r="R1138" s="24"/>
      <c r="S1138" s="24"/>
      <c r="T1138" s="24"/>
      <c r="U1138" s="24"/>
      <c r="V1138" s="24"/>
      <c r="W1138" s="24"/>
      <c r="X1138" s="24"/>
      <c r="Y1138" s="24"/>
      <c r="Z1138" s="24"/>
      <c r="AA1138" s="24"/>
      <c r="AB1138" s="24"/>
      <c r="AC1138" s="24"/>
      <c r="AD1138" s="24"/>
      <c r="AE1138" s="24"/>
      <c r="AF1138" s="24"/>
      <c r="AG1138" s="24"/>
      <c r="AH1138" s="24"/>
      <c r="AI1138" s="24"/>
      <c r="AJ1138" s="24"/>
      <c r="AK1138" s="24"/>
      <c r="AL1138" s="24"/>
      <c r="AM1138" s="24"/>
      <c r="AN1138" s="24"/>
      <c r="AO1138" s="24"/>
      <c r="AP1138" s="24"/>
      <c r="AQ1138" s="24"/>
      <c r="AR1138" s="24"/>
      <c r="AS1138" s="24"/>
      <c r="AT1138" s="24"/>
      <c r="AU1138" s="24"/>
      <c r="AV1138" s="24"/>
      <c r="AW1138" s="24"/>
      <c r="AX1138" s="24"/>
      <c r="AY1138" s="24"/>
      <c r="AZ1138" s="24"/>
      <c r="BA1138" s="24"/>
      <c r="BB1138" s="24"/>
      <c r="BC1138" s="24"/>
      <c r="BD1138" s="24"/>
      <c r="BE1138" s="24"/>
      <c r="BF1138" s="24"/>
      <c r="BG1138" s="24"/>
      <c r="BH1138" s="24"/>
      <c r="BI1138" s="24"/>
      <c r="BJ1138" s="24"/>
      <c r="BK1138" s="24"/>
      <c r="BL1138" s="24"/>
      <c r="BM1138" s="24"/>
      <c r="BN1138" s="24"/>
      <c r="BO1138" s="24"/>
      <c r="BP1138" s="24"/>
      <c r="BQ1138" s="24"/>
      <c r="BR1138" s="24"/>
      <c r="BS1138" s="24"/>
      <c r="BT1138" s="12" t="s">
        <v>5</v>
      </c>
      <c r="BU1138" s="12"/>
      <c r="BV1138" s="12">
        <v>6000</v>
      </c>
      <c r="BW1138" s="12" t="s">
        <v>1096</v>
      </c>
      <c r="BX1138" s="12" t="s">
        <v>331</v>
      </c>
      <c r="BY1138" s="12"/>
      <c r="BZ1138" s="12"/>
      <c r="CA1138" s="12"/>
      <c r="CB1138" s="12" t="s">
        <v>3244</v>
      </c>
      <c r="CC1138" s="12" t="s">
        <v>3240</v>
      </c>
    </row>
    <row r="1139" spans="1:81" ht="20.100000000000001" hidden="1" customHeight="1">
      <c r="A1139" s="24"/>
      <c r="B1139" s="24"/>
      <c r="C1139" s="24"/>
      <c r="D1139" s="24"/>
      <c r="F1139" s="24"/>
      <c r="G1139" s="24"/>
      <c r="H1139" s="24"/>
      <c r="I1139" s="24"/>
      <c r="J1139" s="24"/>
      <c r="K1139" s="24"/>
      <c r="L1139" s="24"/>
      <c r="M1139" s="24"/>
      <c r="N1139" s="24"/>
      <c r="O1139" s="24"/>
      <c r="P1139" s="24"/>
      <c r="Q1139" s="24"/>
      <c r="R1139" s="24"/>
      <c r="S1139" s="24"/>
      <c r="T1139" s="24"/>
      <c r="U1139" s="24"/>
      <c r="V1139" s="24"/>
      <c r="W1139" s="24"/>
      <c r="X1139" s="24"/>
      <c r="Y1139" s="24"/>
      <c r="Z1139" s="24"/>
      <c r="AA1139" s="24"/>
      <c r="AB1139" s="24"/>
      <c r="AC1139" s="24"/>
      <c r="AD1139" s="24"/>
      <c r="AE1139" s="24"/>
      <c r="AF1139" s="24"/>
      <c r="AG1139" s="24"/>
      <c r="AH1139" s="24"/>
      <c r="AI1139" s="24"/>
      <c r="AJ1139" s="24"/>
      <c r="AK1139" s="24"/>
      <c r="AL1139" s="24"/>
      <c r="AM1139" s="24"/>
      <c r="AN1139" s="24"/>
      <c r="AO1139" s="24"/>
      <c r="AP1139" s="24"/>
      <c r="AQ1139" s="24"/>
      <c r="AR1139" s="24"/>
      <c r="AS1139" s="24"/>
      <c r="AT1139" s="24"/>
      <c r="AU1139" s="24"/>
      <c r="AV1139" s="24"/>
      <c r="AW1139" s="24"/>
      <c r="AX1139" s="24"/>
      <c r="AY1139" s="24"/>
      <c r="AZ1139" s="24"/>
      <c r="BA1139" s="24"/>
      <c r="BB1139" s="24"/>
      <c r="BC1139" s="24"/>
      <c r="BD1139" s="24"/>
      <c r="BE1139" s="24"/>
      <c r="BF1139" s="24"/>
      <c r="BG1139" s="24"/>
      <c r="BH1139" s="24"/>
      <c r="BI1139" s="24"/>
      <c r="BJ1139" s="24"/>
      <c r="BK1139" s="24"/>
      <c r="BL1139" s="24"/>
      <c r="BM1139" s="24"/>
      <c r="BN1139" s="24"/>
      <c r="BO1139" s="24"/>
      <c r="BP1139" s="24"/>
      <c r="BQ1139" s="24"/>
      <c r="BR1139" s="24"/>
      <c r="BS1139" s="24"/>
      <c r="BT1139" s="12" t="s">
        <v>5</v>
      </c>
      <c r="BU1139" s="12"/>
      <c r="BV1139" s="12">
        <v>5810</v>
      </c>
      <c r="BW1139" s="12" t="s">
        <v>332</v>
      </c>
      <c r="BX1139" s="12" t="s">
        <v>332</v>
      </c>
      <c r="BY1139" s="12"/>
      <c r="BZ1139" s="12"/>
      <c r="CA1139" s="12"/>
      <c r="CB1139" s="12" t="s">
        <v>3245</v>
      </c>
      <c r="CC1139" s="12" t="s">
        <v>3240</v>
      </c>
    </row>
    <row r="1140" spans="1:81" ht="20.100000000000001" hidden="1" customHeight="1">
      <c r="A1140" s="24"/>
      <c r="B1140" s="24"/>
      <c r="C1140" s="24"/>
      <c r="D1140" s="24"/>
      <c r="F1140" s="24"/>
      <c r="G1140" s="24"/>
      <c r="H1140" s="24"/>
      <c r="I1140" s="24"/>
      <c r="J1140" s="24"/>
      <c r="K1140" s="24"/>
      <c r="L1140" s="24"/>
      <c r="M1140" s="24"/>
      <c r="N1140" s="24"/>
      <c r="O1140" s="24"/>
      <c r="P1140" s="24"/>
      <c r="Q1140" s="24"/>
      <c r="R1140" s="24"/>
      <c r="S1140" s="24"/>
      <c r="T1140" s="24"/>
      <c r="U1140" s="24"/>
      <c r="V1140" s="24"/>
      <c r="W1140" s="24"/>
      <c r="X1140" s="24"/>
      <c r="Y1140" s="24"/>
      <c r="Z1140" s="24"/>
      <c r="AA1140" s="24"/>
      <c r="AB1140" s="24"/>
      <c r="AC1140" s="24"/>
      <c r="AD1140" s="24"/>
      <c r="AE1140" s="24"/>
      <c r="AF1140" s="24"/>
      <c r="AG1140" s="24"/>
      <c r="AH1140" s="24"/>
      <c r="AI1140" s="24"/>
      <c r="AJ1140" s="24"/>
      <c r="AK1140" s="24"/>
      <c r="AL1140" s="24"/>
      <c r="AM1140" s="24"/>
      <c r="AN1140" s="24"/>
      <c r="AO1140" s="24"/>
      <c r="AP1140" s="24"/>
      <c r="AQ1140" s="24"/>
      <c r="AR1140" s="24"/>
      <c r="AS1140" s="24"/>
      <c r="AT1140" s="24"/>
      <c r="AU1140" s="24"/>
      <c r="AV1140" s="24"/>
      <c r="AW1140" s="24"/>
      <c r="AX1140" s="24"/>
      <c r="AY1140" s="24"/>
      <c r="AZ1140" s="24"/>
      <c r="BA1140" s="24"/>
      <c r="BB1140" s="24"/>
      <c r="BC1140" s="24"/>
      <c r="BD1140" s="24"/>
      <c r="BE1140" s="24"/>
      <c r="BF1140" s="24"/>
      <c r="BG1140" s="24"/>
      <c r="BH1140" s="24"/>
      <c r="BI1140" s="24"/>
      <c r="BJ1140" s="24"/>
      <c r="BK1140" s="24"/>
      <c r="BL1140" s="24"/>
      <c r="BM1140" s="24"/>
      <c r="BN1140" s="24"/>
      <c r="BO1140" s="24"/>
      <c r="BP1140" s="24"/>
      <c r="BQ1140" s="24"/>
      <c r="BR1140" s="24"/>
      <c r="BS1140" s="24"/>
      <c r="BT1140" s="12" t="s">
        <v>102</v>
      </c>
      <c r="BU1140" s="12"/>
      <c r="BV1140" s="12">
        <v>0</v>
      </c>
      <c r="BW1140" s="12"/>
      <c r="BX1140" s="12"/>
      <c r="BY1140" s="12"/>
      <c r="BZ1140" s="12"/>
      <c r="CA1140" s="12"/>
      <c r="CB1140" s="12" t="s">
        <v>3246</v>
      </c>
      <c r="CC1140" s="12" t="s">
        <v>3240</v>
      </c>
    </row>
    <row r="1141" spans="1:81" ht="20.100000000000001" hidden="1" customHeight="1">
      <c r="A1141" t="s">
        <v>3247</v>
      </c>
      <c r="B1141" t="s">
        <v>571</v>
      </c>
      <c r="C1141" t="s">
        <v>3248</v>
      </c>
      <c r="D1141" t="s">
        <v>3249</v>
      </c>
      <c r="F1141" t="s">
        <v>3250</v>
      </c>
      <c r="G1141" t="s">
        <v>575</v>
      </c>
      <c r="I1141" t="s">
        <v>3248</v>
      </c>
      <c r="J1141" t="s">
        <v>3251</v>
      </c>
      <c r="L1141" t="s">
        <v>577</v>
      </c>
      <c r="Q1141" t="s">
        <v>196</v>
      </c>
      <c r="S1141" t="s">
        <v>578</v>
      </c>
      <c r="U1141">
        <v>1</v>
      </c>
      <c r="X1141">
        <v>3450</v>
      </c>
      <c r="Y1141">
        <v>3450</v>
      </c>
      <c r="Z1141">
        <v>0</v>
      </c>
      <c r="AA1141">
        <v>0</v>
      </c>
      <c r="AB1141">
        <v>0</v>
      </c>
      <c r="AC1141">
        <v>0</v>
      </c>
      <c r="AD1141">
        <v>0</v>
      </c>
      <c r="AE1141">
        <v>0</v>
      </c>
      <c r="AF1141">
        <v>31</v>
      </c>
      <c r="AG1141">
        <v>0</v>
      </c>
      <c r="AH1141">
        <v>0</v>
      </c>
      <c r="AI1141">
        <v>3419</v>
      </c>
      <c r="AJ1141">
        <v>-31</v>
      </c>
      <c r="AK1141">
        <v>3256</v>
      </c>
      <c r="AL1141">
        <v>163</v>
      </c>
      <c r="AM1141">
        <v>0</v>
      </c>
      <c r="AN1141" t="s">
        <v>101</v>
      </c>
      <c r="AO1141" t="s">
        <v>50</v>
      </c>
      <c r="AP1141">
        <v>1</v>
      </c>
      <c r="AQ1141">
        <v>1</v>
      </c>
      <c r="AR1141">
        <v>3450</v>
      </c>
      <c r="AS1141">
        <v>3450</v>
      </c>
      <c r="BM1141">
        <v>3</v>
      </c>
      <c r="BO1141">
        <v>3450</v>
      </c>
      <c r="BP1141">
        <v>1527231600</v>
      </c>
      <c r="BS1141">
        <v>1527577200</v>
      </c>
      <c r="BT1141" s="12" t="s">
        <v>5</v>
      </c>
      <c r="BU1141" s="12"/>
      <c r="BV1141" s="12">
        <v>3450</v>
      </c>
      <c r="BW1141" s="12" t="s">
        <v>3252</v>
      </c>
      <c r="BX1141" s="12" t="s">
        <v>3253</v>
      </c>
      <c r="BY1141" s="12"/>
      <c r="BZ1141" s="12" t="s">
        <v>3254</v>
      </c>
      <c r="CA1141" s="12"/>
      <c r="CB1141" s="12" t="s">
        <v>3255</v>
      </c>
      <c r="CC1141" s="12" t="s">
        <v>3256</v>
      </c>
    </row>
    <row r="1142" spans="1:81" ht="20.100000000000001" hidden="1" customHeight="1">
      <c r="A1142" t="s">
        <v>3247</v>
      </c>
      <c r="B1142" t="s">
        <v>571</v>
      </c>
      <c r="C1142" t="s">
        <v>3257</v>
      </c>
      <c r="D1142" t="s">
        <v>3249</v>
      </c>
      <c r="F1142" t="s">
        <v>3258</v>
      </c>
      <c r="G1142" t="s">
        <v>575</v>
      </c>
      <c r="I1142" t="s">
        <v>3248</v>
      </c>
      <c r="J1142" t="s">
        <v>3251</v>
      </c>
      <c r="L1142" t="s">
        <v>577</v>
      </c>
      <c r="Q1142" t="s">
        <v>196</v>
      </c>
      <c r="S1142" t="s">
        <v>578</v>
      </c>
      <c r="U1142">
        <v>1</v>
      </c>
      <c r="X1142">
        <v>300</v>
      </c>
      <c r="Y1142">
        <v>300</v>
      </c>
      <c r="Z1142">
        <v>0</v>
      </c>
      <c r="AA1142">
        <v>0</v>
      </c>
      <c r="AB1142">
        <v>0</v>
      </c>
      <c r="AC1142">
        <v>0</v>
      </c>
      <c r="AD1142">
        <v>0</v>
      </c>
      <c r="AE1142">
        <v>0</v>
      </c>
      <c r="AF1142">
        <v>0</v>
      </c>
      <c r="AG1142">
        <v>0</v>
      </c>
      <c r="AH1142">
        <v>0</v>
      </c>
      <c r="AI1142">
        <v>300</v>
      </c>
      <c r="AJ1142">
        <v>0</v>
      </c>
      <c r="AK1142">
        <v>193</v>
      </c>
      <c r="AL1142">
        <v>107</v>
      </c>
      <c r="AM1142">
        <v>0</v>
      </c>
      <c r="AN1142" t="s">
        <v>101</v>
      </c>
      <c r="AO1142" t="s">
        <v>50</v>
      </c>
      <c r="AP1142">
        <v>1</v>
      </c>
      <c r="AQ1142">
        <v>1</v>
      </c>
      <c r="AR1142">
        <v>300</v>
      </c>
      <c r="AS1142">
        <v>300</v>
      </c>
      <c r="BM1142">
        <v>3</v>
      </c>
      <c r="BO1142">
        <v>300</v>
      </c>
      <c r="BP1142">
        <v>1527231600</v>
      </c>
      <c r="BS1142">
        <v>1527577200</v>
      </c>
      <c r="BT1142" s="12" t="s">
        <v>5</v>
      </c>
      <c r="BU1142" s="12"/>
      <c r="BV1142" s="12">
        <v>300</v>
      </c>
      <c r="BW1142" s="12" t="s">
        <v>3252</v>
      </c>
      <c r="BX1142" s="12" t="s">
        <v>3253</v>
      </c>
      <c r="BY1142" s="12"/>
      <c r="BZ1142" s="12" t="s">
        <v>3259</v>
      </c>
      <c r="CA1142" s="12"/>
      <c r="CB1142" s="12" t="s">
        <v>3260</v>
      </c>
      <c r="CC1142" s="12" t="s">
        <v>3261</v>
      </c>
    </row>
    <row r="1143" spans="1:81" ht="20.100000000000001" hidden="1" customHeight="1">
      <c r="A1143" t="s">
        <v>3247</v>
      </c>
      <c r="B1143" t="s">
        <v>571</v>
      </c>
      <c r="C1143" t="s">
        <v>3248</v>
      </c>
      <c r="D1143" t="s">
        <v>3249</v>
      </c>
      <c r="F1143" t="s">
        <v>3262</v>
      </c>
      <c r="G1143" t="s">
        <v>575</v>
      </c>
      <c r="I1143" t="s">
        <v>3248</v>
      </c>
      <c r="J1143" t="s">
        <v>3251</v>
      </c>
      <c r="L1143" t="s">
        <v>577</v>
      </c>
      <c r="Q1143" t="s">
        <v>3263</v>
      </c>
      <c r="S1143" t="s">
        <v>578</v>
      </c>
      <c r="U1143">
        <v>1</v>
      </c>
      <c r="X1143">
        <v>0</v>
      </c>
      <c r="Y1143">
        <v>0</v>
      </c>
      <c r="Z1143">
        <v>0</v>
      </c>
      <c r="AA1143">
        <v>0</v>
      </c>
      <c r="AB1143">
        <v>0</v>
      </c>
      <c r="AC1143">
        <v>0</v>
      </c>
      <c r="AD1143">
        <v>0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</v>
      </c>
      <c r="AK1143">
        <v>0</v>
      </c>
      <c r="AL1143">
        <v>0</v>
      </c>
      <c r="AM1143">
        <v>0</v>
      </c>
      <c r="AN1143" t="s">
        <v>101</v>
      </c>
      <c r="AO1143" t="s">
        <v>50</v>
      </c>
      <c r="AP1143">
        <v>1</v>
      </c>
      <c r="AQ1143">
        <v>1</v>
      </c>
      <c r="AR1143">
        <v>0</v>
      </c>
      <c r="AS1143">
        <v>0</v>
      </c>
      <c r="BM1143">
        <v>3</v>
      </c>
      <c r="BO1143">
        <v>0</v>
      </c>
      <c r="BT1143" s="12" t="s">
        <v>102</v>
      </c>
      <c r="BU1143" s="12"/>
      <c r="BV1143" s="12">
        <v>0</v>
      </c>
      <c r="BW1143" s="12"/>
      <c r="BX1143" s="12"/>
      <c r="BY1143" s="12"/>
      <c r="BZ1143" s="12"/>
      <c r="CA1143" s="12"/>
      <c r="CB1143" s="12" t="s">
        <v>3264</v>
      </c>
      <c r="CC1143" s="12" t="s">
        <v>3265</v>
      </c>
    </row>
    <row r="1144" spans="1:81" ht="20.100000000000001" hidden="1" customHeight="1">
      <c r="A1144" t="s">
        <v>3247</v>
      </c>
      <c r="B1144" t="s">
        <v>571</v>
      </c>
      <c r="C1144" t="s">
        <v>3248</v>
      </c>
      <c r="D1144" t="s">
        <v>3249</v>
      </c>
      <c r="F1144" t="s">
        <v>3266</v>
      </c>
      <c r="G1144" t="s">
        <v>575</v>
      </c>
      <c r="I1144" t="s">
        <v>3248</v>
      </c>
      <c r="J1144" t="s">
        <v>3267</v>
      </c>
      <c r="L1144" t="s">
        <v>577</v>
      </c>
      <c r="Q1144" t="s">
        <v>3268</v>
      </c>
      <c r="S1144" t="s">
        <v>578</v>
      </c>
      <c r="U1144">
        <v>1</v>
      </c>
      <c r="X1144">
        <v>0</v>
      </c>
      <c r="Y1144">
        <v>0</v>
      </c>
      <c r="Z1144">
        <v>0</v>
      </c>
      <c r="AA1144">
        <v>0</v>
      </c>
      <c r="AB1144">
        <v>0</v>
      </c>
      <c r="AC1144">
        <v>0</v>
      </c>
      <c r="AD1144">
        <v>0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</v>
      </c>
      <c r="AK1144">
        <v>0</v>
      </c>
      <c r="AL1144">
        <v>0</v>
      </c>
      <c r="AM1144">
        <v>0</v>
      </c>
      <c r="AN1144" t="s">
        <v>101</v>
      </c>
      <c r="AO1144" t="s">
        <v>50</v>
      </c>
      <c r="AP1144">
        <v>1</v>
      </c>
      <c r="AQ1144">
        <v>1</v>
      </c>
      <c r="AR1144">
        <v>0</v>
      </c>
      <c r="AS1144">
        <v>0</v>
      </c>
      <c r="BM1144">
        <v>3</v>
      </c>
      <c r="BO1144">
        <v>0</v>
      </c>
      <c r="BT1144" s="12" t="s">
        <v>102</v>
      </c>
      <c r="BU1144" s="12"/>
      <c r="BV1144" s="12">
        <v>0</v>
      </c>
      <c r="BW1144" s="12"/>
      <c r="BX1144" s="12"/>
      <c r="BY1144" s="12" t="s">
        <v>3269</v>
      </c>
      <c r="BZ1144" s="12"/>
      <c r="CA1144" s="12"/>
      <c r="CB1144" s="12" t="s">
        <v>3270</v>
      </c>
      <c r="CC1144" s="12" t="s">
        <v>3271</v>
      </c>
    </row>
    <row r="1145" spans="1:81" ht="20.100000000000001" hidden="1" customHeight="1">
      <c r="A1145" t="s">
        <v>3247</v>
      </c>
      <c r="B1145" t="s">
        <v>571</v>
      </c>
      <c r="C1145" t="s">
        <v>3248</v>
      </c>
      <c r="D1145" t="s">
        <v>3249</v>
      </c>
      <c r="F1145" t="s">
        <v>3272</v>
      </c>
      <c r="G1145" t="s">
        <v>575</v>
      </c>
      <c r="I1145" t="s">
        <v>3248</v>
      </c>
      <c r="J1145" t="s">
        <v>3273</v>
      </c>
      <c r="L1145" t="s">
        <v>577</v>
      </c>
      <c r="Q1145" t="s">
        <v>3263</v>
      </c>
      <c r="S1145" t="s">
        <v>578</v>
      </c>
      <c r="U1145">
        <v>1</v>
      </c>
      <c r="X1145">
        <v>0</v>
      </c>
      <c r="Y1145">
        <v>0</v>
      </c>
      <c r="Z1145">
        <v>0</v>
      </c>
      <c r="AA1145">
        <v>0</v>
      </c>
      <c r="AB1145">
        <v>0</v>
      </c>
      <c r="AC1145">
        <v>0</v>
      </c>
      <c r="AD1145">
        <v>0</v>
      </c>
      <c r="AE1145">
        <v>0</v>
      </c>
      <c r="AF1145">
        <v>0</v>
      </c>
      <c r="AG1145">
        <v>0</v>
      </c>
      <c r="AH1145">
        <v>0</v>
      </c>
      <c r="AI1145">
        <v>0</v>
      </c>
      <c r="AJ1145">
        <v>0</v>
      </c>
      <c r="AK1145">
        <v>0</v>
      </c>
      <c r="AL1145">
        <v>0</v>
      </c>
      <c r="AM1145">
        <v>0</v>
      </c>
      <c r="AN1145" t="s">
        <v>101</v>
      </c>
      <c r="AO1145" t="s">
        <v>50</v>
      </c>
      <c r="AP1145">
        <v>1</v>
      </c>
      <c r="AQ1145">
        <v>1</v>
      </c>
      <c r="AR1145">
        <v>0</v>
      </c>
      <c r="AS1145">
        <v>0</v>
      </c>
      <c r="BM1145">
        <v>3</v>
      </c>
      <c r="BO1145">
        <v>0</v>
      </c>
      <c r="BT1145" s="12" t="s">
        <v>102</v>
      </c>
      <c r="BU1145" s="12"/>
      <c r="BV1145" s="12">
        <v>0</v>
      </c>
      <c r="BW1145" s="12"/>
      <c r="BX1145" s="12"/>
      <c r="BY1145" s="12"/>
      <c r="BZ1145" s="12"/>
      <c r="CA1145" s="12"/>
      <c r="CB1145" s="12" t="s">
        <v>3274</v>
      </c>
      <c r="CC1145" s="12" t="s">
        <v>3275</v>
      </c>
    </row>
    <row r="1146" spans="1:81" ht="20.100000000000001" hidden="1" customHeight="1">
      <c r="A1146" t="s">
        <v>3247</v>
      </c>
      <c r="B1146" t="s">
        <v>571</v>
      </c>
      <c r="C1146" t="s">
        <v>3248</v>
      </c>
      <c r="D1146" t="s">
        <v>3249</v>
      </c>
      <c r="F1146" t="s">
        <v>3276</v>
      </c>
      <c r="G1146" t="s">
        <v>575</v>
      </c>
      <c r="I1146" t="s">
        <v>3248</v>
      </c>
      <c r="J1146" t="s">
        <v>3273</v>
      </c>
      <c r="L1146" t="s">
        <v>577</v>
      </c>
      <c r="Q1146" t="s">
        <v>3263</v>
      </c>
      <c r="S1146" t="s">
        <v>578</v>
      </c>
      <c r="U1146">
        <v>1</v>
      </c>
      <c r="X1146">
        <v>0</v>
      </c>
      <c r="Y1146">
        <v>0</v>
      </c>
      <c r="Z1146">
        <v>0</v>
      </c>
      <c r="AA1146">
        <v>0</v>
      </c>
      <c r="AB1146">
        <v>0</v>
      </c>
      <c r="AC1146">
        <v>0</v>
      </c>
      <c r="AD1146">
        <v>0</v>
      </c>
      <c r="AE1146">
        <v>0</v>
      </c>
      <c r="AF1146">
        <v>0</v>
      </c>
      <c r="AG1146">
        <v>0</v>
      </c>
      <c r="AH1146">
        <v>0</v>
      </c>
      <c r="AI1146">
        <v>0</v>
      </c>
      <c r="AJ1146">
        <v>0</v>
      </c>
      <c r="AK1146">
        <v>0</v>
      </c>
      <c r="AL1146">
        <v>0</v>
      </c>
      <c r="AM1146">
        <v>0</v>
      </c>
      <c r="AN1146" t="s">
        <v>101</v>
      </c>
      <c r="AO1146" t="s">
        <v>50</v>
      </c>
      <c r="AP1146">
        <v>1</v>
      </c>
      <c r="AQ1146">
        <v>1</v>
      </c>
      <c r="AR1146">
        <v>0</v>
      </c>
      <c r="AS1146">
        <v>0</v>
      </c>
      <c r="BM1146">
        <v>3</v>
      </c>
      <c r="BO1146">
        <v>0</v>
      </c>
      <c r="BT1146" s="12" t="s">
        <v>102</v>
      </c>
      <c r="BU1146" s="12"/>
      <c r="BV1146" s="12">
        <v>0</v>
      </c>
      <c r="BW1146" s="12"/>
      <c r="BX1146" s="12"/>
      <c r="BY1146" s="12"/>
      <c r="BZ1146" s="12"/>
      <c r="CA1146" s="12"/>
      <c r="CB1146" s="12" t="s">
        <v>3277</v>
      </c>
      <c r="CC1146" s="12" t="s">
        <v>3278</v>
      </c>
    </row>
    <row r="1147" spans="1:81" ht="20.100000000000001" hidden="1" customHeight="1">
      <c r="A1147" s="24" t="s">
        <v>3247</v>
      </c>
      <c r="B1147" s="24" t="s">
        <v>571</v>
      </c>
      <c r="C1147" s="24" t="s">
        <v>3248</v>
      </c>
      <c r="D1147" s="24" t="s">
        <v>3249</v>
      </c>
      <c r="F1147" s="24" t="s">
        <v>3279</v>
      </c>
      <c r="G1147" s="24" t="s">
        <v>575</v>
      </c>
      <c r="H1147" s="24"/>
      <c r="I1147" s="24" t="s">
        <v>3248</v>
      </c>
      <c r="J1147" s="24" t="s">
        <v>3280</v>
      </c>
      <c r="K1147" s="24"/>
      <c r="L1147" s="24" t="s">
        <v>577</v>
      </c>
      <c r="M1147" s="24"/>
      <c r="N1147" s="24"/>
      <c r="O1147" s="24"/>
      <c r="P1147" s="24"/>
      <c r="Q1147" s="24" t="s">
        <v>3281</v>
      </c>
      <c r="R1147" s="24"/>
      <c r="S1147" s="24" t="s">
        <v>578</v>
      </c>
      <c r="T1147" s="24"/>
      <c r="U1147" s="24">
        <v>1</v>
      </c>
      <c r="V1147" s="24"/>
      <c r="W1147" s="24"/>
      <c r="X1147" s="24">
        <v>3450</v>
      </c>
      <c r="Y1147" s="24">
        <v>3450</v>
      </c>
      <c r="Z1147" s="24">
        <v>0</v>
      </c>
      <c r="AA1147" s="24">
        <v>0</v>
      </c>
      <c r="AB1147" s="24">
        <v>0</v>
      </c>
      <c r="AC1147" s="24">
        <v>0</v>
      </c>
      <c r="AD1147" s="24">
        <v>0</v>
      </c>
      <c r="AE1147" s="24">
        <v>0</v>
      </c>
      <c r="AF1147" s="24">
        <v>60</v>
      </c>
      <c r="AG1147" s="24">
        <v>0</v>
      </c>
      <c r="AH1147" s="24">
        <v>0</v>
      </c>
      <c r="AI1147" s="24">
        <v>3390</v>
      </c>
      <c r="AJ1147" s="24">
        <v>-60</v>
      </c>
      <c r="AK1147" s="24">
        <v>3335</v>
      </c>
      <c r="AL1147" s="24">
        <v>55</v>
      </c>
      <c r="AM1147" s="24">
        <v>0</v>
      </c>
      <c r="AN1147" s="24" t="s">
        <v>101</v>
      </c>
      <c r="AO1147" s="24" t="s">
        <v>50</v>
      </c>
      <c r="AP1147" s="24">
        <v>1</v>
      </c>
      <c r="AQ1147" s="24">
        <v>1</v>
      </c>
      <c r="AR1147" s="24">
        <v>3450</v>
      </c>
      <c r="AS1147" s="24">
        <v>3450</v>
      </c>
      <c r="AT1147" s="24"/>
      <c r="AU1147" s="24"/>
      <c r="AV1147" s="24"/>
      <c r="AW1147" s="24"/>
      <c r="AX1147" s="24"/>
      <c r="AY1147" s="24"/>
      <c r="AZ1147" s="24"/>
      <c r="BA1147" s="24"/>
      <c r="BB1147" s="24"/>
      <c r="BC1147" s="24"/>
      <c r="BD1147" s="24"/>
      <c r="BE1147" s="24"/>
      <c r="BF1147" s="24"/>
      <c r="BG1147" s="24"/>
      <c r="BH1147" s="24"/>
      <c r="BI1147" s="24"/>
      <c r="BJ1147" s="24"/>
      <c r="BK1147" s="24"/>
      <c r="BL1147" s="24"/>
      <c r="BM1147" s="24">
        <v>3</v>
      </c>
      <c r="BN1147" s="24"/>
      <c r="BO1147" s="24">
        <v>450</v>
      </c>
      <c r="BP1147" s="24">
        <v>1528095600</v>
      </c>
      <c r="BQ1147" s="24"/>
      <c r="BR1147" s="24"/>
      <c r="BS1147" s="24">
        <v>1528354800</v>
      </c>
      <c r="BT1147" s="12" t="s">
        <v>5</v>
      </c>
      <c r="BU1147" s="12"/>
      <c r="BV1147" s="12">
        <v>3000</v>
      </c>
      <c r="BW1147" s="12" t="s">
        <v>3282</v>
      </c>
      <c r="BX1147" s="12" t="s">
        <v>3283</v>
      </c>
      <c r="BY1147" s="12"/>
      <c r="BZ1147" s="12" t="s">
        <v>3284</v>
      </c>
      <c r="CA1147" s="12"/>
      <c r="CB1147" s="12" t="s">
        <v>3285</v>
      </c>
      <c r="CC1147" s="12" t="s">
        <v>3286</v>
      </c>
    </row>
    <row r="1148" spans="1:81" ht="20.100000000000001" hidden="1" customHeight="1">
      <c r="A1148" s="24"/>
      <c r="B1148" s="24"/>
      <c r="C1148" s="24"/>
      <c r="D1148" s="24"/>
      <c r="F1148" s="24"/>
      <c r="G1148" s="24"/>
      <c r="H1148" s="24"/>
      <c r="I1148" s="24"/>
      <c r="J1148" s="24"/>
      <c r="K1148" s="24"/>
      <c r="L1148" s="24"/>
      <c r="M1148" s="24"/>
      <c r="N1148" s="24"/>
      <c r="O1148" s="24"/>
      <c r="P1148" s="24"/>
      <c r="Q1148" s="24"/>
      <c r="R1148" s="24"/>
      <c r="S1148" s="24"/>
      <c r="T1148" s="24"/>
      <c r="U1148" s="24"/>
      <c r="V1148" s="24"/>
      <c r="W1148" s="24"/>
      <c r="X1148" s="24"/>
      <c r="Y1148" s="24"/>
      <c r="Z1148" s="24"/>
      <c r="AA1148" s="24"/>
      <c r="AB1148" s="24"/>
      <c r="AC1148" s="24"/>
      <c r="AD1148" s="24"/>
      <c r="AE1148" s="24"/>
      <c r="AF1148" s="24"/>
      <c r="AG1148" s="24"/>
      <c r="AH1148" s="24"/>
      <c r="AI1148" s="24"/>
      <c r="AJ1148" s="24"/>
      <c r="AK1148" s="24"/>
      <c r="AL1148" s="24"/>
      <c r="AM1148" s="24"/>
      <c r="AN1148" s="24"/>
      <c r="AO1148" s="24"/>
      <c r="AP1148" s="24"/>
      <c r="AQ1148" s="24"/>
      <c r="AR1148" s="24"/>
      <c r="AS1148" s="24"/>
      <c r="AT1148" s="24"/>
      <c r="AU1148" s="24"/>
      <c r="AV1148" s="24"/>
      <c r="AW1148" s="24"/>
      <c r="AX1148" s="24"/>
      <c r="AY1148" s="24"/>
      <c r="AZ1148" s="24"/>
      <c r="BA1148" s="24"/>
      <c r="BB1148" s="24"/>
      <c r="BC1148" s="24"/>
      <c r="BD1148" s="24"/>
      <c r="BE1148" s="24"/>
      <c r="BF1148" s="24"/>
      <c r="BG1148" s="24"/>
      <c r="BH1148" s="24"/>
      <c r="BI1148" s="24"/>
      <c r="BJ1148" s="24"/>
      <c r="BK1148" s="24"/>
      <c r="BL1148" s="24"/>
      <c r="BM1148" s="24"/>
      <c r="BN1148" s="24"/>
      <c r="BO1148" s="24"/>
      <c r="BP1148" s="24"/>
      <c r="BQ1148" s="24"/>
      <c r="BR1148" s="24"/>
      <c r="BS1148" s="24"/>
      <c r="BT1148" s="12" t="s">
        <v>5</v>
      </c>
      <c r="BU1148" s="12"/>
      <c r="BV1148" s="12">
        <v>450</v>
      </c>
      <c r="BW1148" s="12" t="s">
        <v>3283</v>
      </c>
      <c r="BX1148" s="12" t="s">
        <v>2184</v>
      </c>
      <c r="BY1148" s="12"/>
      <c r="BZ1148" s="12" t="s">
        <v>3287</v>
      </c>
      <c r="CA1148" s="12"/>
      <c r="CB1148" s="12" t="s">
        <v>3288</v>
      </c>
      <c r="CC1148" s="12" t="s">
        <v>3286</v>
      </c>
    </row>
    <row r="1149" spans="1:81" ht="20.100000000000001" hidden="1" customHeight="1">
      <c r="A1149" t="s">
        <v>3247</v>
      </c>
      <c r="B1149" t="s">
        <v>571</v>
      </c>
      <c r="C1149" t="s">
        <v>3248</v>
      </c>
      <c r="D1149" t="s">
        <v>3249</v>
      </c>
      <c r="F1149" t="s">
        <v>3289</v>
      </c>
      <c r="G1149" t="s">
        <v>575</v>
      </c>
      <c r="I1149" t="s">
        <v>3248</v>
      </c>
      <c r="J1149" t="s">
        <v>3280</v>
      </c>
      <c r="L1149" t="s">
        <v>577</v>
      </c>
      <c r="Q1149" t="s">
        <v>3263</v>
      </c>
      <c r="S1149" t="s">
        <v>578</v>
      </c>
      <c r="U1149">
        <v>1</v>
      </c>
      <c r="X1149">
        <v>0</v>
      </c>
      <c r="Y1149">
        <v>0</v>
      </c>
      <c r="Z1149">
        <v>0</v>
      </c>
      <c r="AA1149">
        <v>0</v>
      </c>
      <c r="AB1149">
        <v>0</v>
      </c>
      <c r="AC1149">
        <v>0</v>
      </c>
      <c r="AD1149">
        <v>0</v>
      </c>
      <c r="AE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 t="s">
        <v>101</v>
      </c>
      <c r="AO1149" t="s">
        <v>50</v>
      </c>
      <c r="AP1149">
        <v>1</v>
      </c>
      <c r="AQ1149">
        <v>1</v>
      </c>
      <c r="AR1149">
        <v>0</v>
      </c>
      <c r="AS1149">
        <v>0</v>
      </c>
      <c r="BM1149">
        <v>3</v>
      </c>
      <c r="BO1149">
        <v>0</v>
      </c>
      <c r="BT1149" s="12" t="s">
        <v>102</v>
      </c>
      <c r="BU1149" s="12"/>
      <c r="BV1149" s="12">
        <v>0</v>
      </c>
      <c r="BW1149" s="12"/>
      <c r="BX1149" s="12"/>
      <c r="BY1149" s="12"/>
      <c r="BZ1149" s="12"/>
      <c r="CA1149" s="12"/>
      <c r="CB1149" s="12" t="s">
        <v>3290</v>
      </c>
      <c r="CC1149" s="12" t="s">
        <v>3291</v>
      </c>
    </row>
    <row r="1150" spans="1:81" ht="20.100000000000001" hidden="1" customHeight="1">
      <c r="A1150" t="s">
        <v>3247</v>
      </c>
      <c r="B1150" t="s">
        <v>571</v>
      </c>
      <c r="C1150" t="s">
        <v>3248</v>
      </c>
      <c r="D1150" t="s">
        <v>3249</v>
      </c>
      <c r="F1150" t="s">
        <v>3292</v>
      </c>
      <c r="G1150" t="s">
        <v>575</v>
      </c>
      <c r="I1150" t="s">
        <v>3248</v>
      </c>
      <c r="J1150" t="s">
        <v>3293</v>
      </c>
      <c r="L1150" t="s">
        <v>577</v>
      </c>
      <c r="Q1150" t="s">
        <v>3263</v>
      </c>
      <c r="S1150" t="s">
        <v>578</v>
      </c>
      <c r="U1150">
        <v>1</v>
      </c>
      <c r="X1150">
        <v>0</v>
      </c>
      <c r="Y1150">
        <v>0</v>
      </c>
      <c r="Z1150">
        <v>0</v>
      </c>
      <c r="AA1150">
        <v>0</v>
      </c>
      <c r="AB1150">
        <v>0</v>
      </c>
      <c r="AC1150">
        <v>0</v>
      </c>
      <c r="AD1150">
        <v>0</v>
      </c>
      <c r="AE1150">
        <v>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 t="s">
        <v>101</v>
      </c>
      <c r="AO1150" t="s">
        <v>50</v>
      </c>
      <c r="AP1150">
        <v>1</v>
      </c>
      <c r="AQ1150">
        <v>1</v>
      </c>
      <c r="AR1150">
        <v>0</v>
      </c>
      <c r="AS1150">
        <v>0</v>
      </c>
      <c r="BM1150">
        <v>3</v>
      </c>
      <c r="BO1150">
        <v>0</v>
      </c>
      <c r="BT1150" s="12" t="s">
        <v>102</v>
      </c>
      <c r="BU1150" s="12"/>
      <c r="BV1150" s="12">
        <v>0</v>
      </c>
      <c r="BW1150" s="12"/>
      <c r="BX1150" s="12"/>
      <c r="BY1150" s="12"/>
      <c r="BZ1150" s="12"/>
      <c r="CA1150" s="12"/>
      <c r="CB1150" s="12" t="s">
        <v>3294</v>
      </c>
      <c r="CC1150" s="12" t="s">
        <v>3295</v>
      </c>
    </row>
    <row r="1151" spans="1:81" ht="20.100000000000001" hidden="1" customHeight="1">
      <c r="A1151" t="s">
        <v>3247</v>
      </c>
      <c r="B1151" t="s">
        <v>571</v>
      </c>
      <c r="C1151" t="s">
        <v>3248</v>
      </c>
      <c r="D1151" t="s">
        <v>3249</v>
      </c>
      <c r="F1151" t="s">
        <v>3296</v>
      </c>
      <c r="G1151" t="s">
        <v>575</v>
      </c>
      <c r="I1151" t="s">
        <v>3248</v>
      </c>
      <c r="J1151" t="s">
        <v>3293</v>
      </c>
      <c r="L1151" t="s">
        <v>577</v>
      </c>
      <c r="Q1151" t="s">
        <v>3263</v>
      </c>
      <c r="S1151" t="s">
        <v>578</v>
      </c>
      <c r="U1151">
        <v>1</v>
      </c>
      <c r="X1151">
        <v>0</v>
      </c>
      <c r="Y1151">
        <v>0</v>
      </c>
      <c r="Z1151">
        <v>0</v>
      </c>
      <c r="AA1151">
        <v>0</v>
      </c>
      <c r="AB1151">
        <v>0</v>
      </c>
      <c r="AC1151">
        <v>0</v>
      </c>
      <c r="AD1151">
        <v>0</v>
      </c>
      <c r="AE1151">
        <v>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 t="s">
        <v>101</v>
      </c>
      <c r="AO1151" t="s">
        <v>50</v>
      </c>
      <c r="AP1151">
        <v>1</v>
      </c>
      <c r="AQ1151">
        <v>1</v>
      </c>
      <c r="AR1151">
        <v>0</v>
      </c>
      <c r="AS1151">
        <v>0</v>
      </c>
      <c r="BM1151">
        <v>3</v>
      </c>
      <c r="BO1151">
        <v>0</v>
      </c>
      <c r="BT1151" s="12" t="s">
        <v>102</v>
      </c>
      <c r="BU1151" s="12"/>
      <c r="BV1151" s="12">
        <v>0</v>
      </c>
      <c r="BW1151" s="12"/>
      <c r="BX1151" s="12"/>
      <c r="BY1151" s="12"/>
      <c r="BZ1151" s="12"/>
      <c r="CA1151" s="12"/>
      <c r="CB1151" s="12" t="s">
        <v>3297</v>
      </c>
      <c r="CC1151" s="12" t="s">
        <v>3298</v>
      </c>
    </row>
    <row r="1152" spans="1:81" ht="20.100000000000001" hidden="1" customHeight="1">
      <c r="A1152" t="s">
        <v>570</v>
      </c>
      <c r="B1152" t="s">
        <v>571</v>
      </c>
      <c r="C1152" t="s">
        <v>572</v>
      </c>
      <c r="D1152" t="s">
        <v>573</v>
      </c>
      <c r="F1152" t="s">
        <v>3299</v>
      </c>
      <c r="G1152" t="s">
        <v>575</v>
      </c>
      <c r="I1152" t="s">
        <v>572</v>
      </c>
      <c r="J1152" t="s">
        <v>3300</v>
      </c>
      <c r="L1152" t="s">
        <v>577</v>
      </c>
      <c r="Q1152" t="s">
        <v>196</v>
      </c>
      <c r="S1152" t="s">
        <v>578</v>
      </c>
      <c r="U1152">
        <v>1</v>
      </c>
      <c r="X1152">
        <v>3100</v>
      </c>
      <c r="Y1152">
        <v>3100</v>
      </c>
      <c r="Z1152">
        <v>0</v>
      </c>
      <c r="AA1152">
        <v>0</v>
      </c>
      <c r="AB1152">
        <v>0</v>
      </c>
      <c r="AC1152">
        <v>0</v>
      </c>
      <c r="AD1152">
        <v>0</v>
      </c>
      <c r="AE1152">
        <v>0</v>
      </c>
      <c r="AF1152">
        <v>30</v>
      </c>
      <c r="AG1152">
        <v>0</v>
      </c>
      <c r="AH1152">
        <v>0</v>
      </c>
      <c r="AI1152">
        <v>3070</v>
      </c>
      <c r="AJ1152">
        <v>-30</v>
      </c>
      <c r="AK1152">
        <v>3059</v>
      </c>
      <c r="AL1152">
        <v>11</v>
      </c>
      <c r="AM1152">
        <v>0</v>
      </c>
      <c r="AN1152" t="s">
        <v>101</v>
      </c>
      <c r="AO1152" t="s">
        <v>50</v>
      </c>
      <c r="AP1152">
        <v>1</v>
      </c>
      <c r="AQ1152">
        <v>1</v>
      </c>
      <c r="AR1152">
        <v>3100</v>
      </c>
      <c r="AS1152">
        <v>3100</v>
      </c>
      <c r="BM1152">
        <v>3</v>
      </c>
      <c r="BN1152">
        <v>1529391600</v>
      </c>
      <c r="BO1152">
        <v>3100</v>
      </c>
      <c r="BP1152">
        <v>1527231600</v>
      </c>
      <c r="BS1152">
        <v>1527577200</v>
      </c>
      <c r="BT1152" s="12" t="s">
        <v>5</v>
      </c>
      <c r="BU1152" s="12" t="s">
        <v>181</v>
      </c>
      <c r="BV1152" s="12">
        <v>3100</v>
      </c>
      <c r="BW1152" s="12" t="s">
        <v>3252</v>
      </c>
      <c r="BX1152" s="12" t="s">
        <v>3253</v>
      </c>
      <c r="BY1152" s="12"/>
      <c r="BZ1152" s="12" t="s">
        <v>3301</v>
      </c>
      <c r="CA1152" s="12"/>
      <c r="CB1152" s="12" t="s">
        <v>3302</v>
      </c>
      <c r="CC1152" s="12" t="s">
        <v>3303</v>
      </c>
    </row>
    <row r="1153" spans="1:81" ht="20.100000000000001" hidden="1" customHeight="1">
      <c r="A1153" t="s">
        <v>570</v>
      </c>
      <c r="B1153" t="s">
        <v>571</v>
      </c>
      <c r="C1153" t="s">
        <v>3304</v>
      </c>
      <c r="D1153" t="s">
        <v>573</v>
      </c>
      <c r="F1153" t="s">
        <v>3305</v>
      </c>
      <c r="G1153" t="s">
        <v>575</v>
      </c>
      <c r="I1153" t="s">
        <v>572</v>
      </c>
      <c r="J1153" t="s">
        <v>3300</v>
      </c>
      <c r="L1153" t="s">
        <v>577</v>
      </c>
      <c r="Q1153" t="s">
        <v>196</v>
      </c>
      <c r="S1153" t="s">
        <v>578</v>
      </c>
      <c r="U1153">
        <v>1</v>
      </c>
      <c r="X1153">
        <v>300</v>
      </c>
      <c r="Y1153">
        <v>300</v>
      </c>
      <c r="Z1153">
        <v>0</v>
      </c>
      <c r="AA1153">
        <v>0</v>
      </c>
      <c r="AB1153">
        <v>0</v>
      </c>
      <c r="AC1153">
        <v>0</v>
      </c>
      <c r="AD1153">
        <v>0</v>
      </c>
      <c r="AE1153">
        <v>0</v>
      </c>
      <c r="AF1153">
        <v>0</v>
      </c>
      <c r="AG1153">
        <v>0</v>
      </c>
      <c r="AH1153">
        <v>0</v>
      </c>
      <c r="AI1153">
        <v>300</v>
      </c>
      <c r="AJ1153">
        <v>0</v>
      </c>
      <c r="AK1153">
        <v>193</v>
      </c>
      <c r="AL1153">
        <v>107</v>
      </c>
      <c r="AM1153">
        <v>0</v>
      </c>
      <c r="AN1153" t="s">
        <v>101</v>
      </c>
      <c r="AO1153" t="s">
        <v>50</v>
      </c>
      <c r="AP1153">
        <v>1</v>
      </c>
      <c r="AQ1153">
        <v>1</v>
      </c>
      <c r="AR1153">
        <v>300</v>
      </c>
      <c r="AS1153">
        <v>300</v>
      </c>
      <c r="BM1153">
        <v>3</v>
      </c>
      <c r="BO1153">
        <v>300</v>
      </c>
      <c r="BP1153">
        <v>1527231600</v>
      </c>
      <c r="BS1153">
        <v>1527577200</v>
      </c>
      <c r="BT1153" s="12" t="s">
        <v>5</v>
      </c>
      <c r="BU1153" s="12"/>
      <c r="BV1153" s="12">
        <v>300</v>
      </c>
      <c r="BW1153" s="12" t="s">
        <v>3252</v>
      </c>
      <c r="BX1153" s="12" t="s">
        <v>3253</v>
      </c>
      <c r="BY1153" s="12"/>
      <c r="BZ1153" s="12" t="s">
        <v>3306</v>
      </c>
      <c r="CA1153" s="12" t="s">
        <v>3307</v>
      </c>
      <c r="CB1153" s="12" t="s">
        <v>3308</v>
      </c>
      <c r="CC1153" s="12" t="s">
        <v>3309</v>
      </c>
    </row>
    <row r="1154" spans="1:81" ht="20.100000000000001" hidden="1" customHeight="1">
      <c r="A1154" t="s">
        <v>570</v>
      </c>
      <c r="B1154" t="s">
        <v>571</v>
      </c>
      <c r="C1154" t="s">
        <v>572</v>
      </c>
      <c r="D1154" t="s">
        <v>573</v>
      </c>
      <c r="F1154" t="s">
        <v>3310</v>
      </c>
      <c r="G1154" t="s">
        <v>575</v>
      </c>
      <c r="I1154" t="s">
        <v>572</v>
      </c>
      <c r="J1154" t="s">
        <v>3300</v>
      </c>
      <c r="L1154" t="s">
        <v>577</v>
      </c>
      <c r="Q1154" t="s">
        <v>3263</v>
      </c>
      <c r="S1154" t="s">
        <v>578</v>
      </c>
      <c r="U1154">
        <v>1</v>
      </c>
      <c r="X1154">
        <v>0</v>
      </c>
      <c r="Y1154">
        <v>0</v>
      </c>
      <c r="Z1154">
        <v>0</v>
      </c>
      <c r="AA1154">
        <v>0</v>
      </c>
      <c r="AB1154">
        <v>0</v>
      </c>
      <c r="AC1154">
        <v>0</v>
      </c>
      <c r="AD1154">
        <v>0</v>
      </c>
      <c r="AE1154">
        <v>0</v>
      </c>
      <c r="AF1154">
        <v>0</v>
      </c>
      <c r="AG1154">
        <v>0</v>
      </c>
      <c r="AH1154">
        <v>0</v>
      </c>
      <c r="AI1154">
        <v>0</v>
      </c>
      <c r="AJ1154">
        <v>0</v>
      </c>
      <c r="AK1154">
        <v>0</v>
      </c>
      <c r="AL1154">
        <v>0</v>
      </c>
      <c r="AM1154">
        <v>0</v>
      </c>
      <c r="AN1154" t="s">
        <v>101</v>
      </c>
      <c r="AO1154" t="s">
        <v>50</v>
      </c>
      <c r="AP1154">
        <v>1</v>
      </c>
      <c r="AQ1154">
        <v>1</v>
      </c>
      <c r="AR1154">
        <v>0</v>
      </c>
      <c r="AS1154">
        <v>0</v>
      </c>
      <c r="BM1154">
        <v>3</v>
      </c>
      <c r="BO1154">
        <v>0</v>
      </c>
      <c r="BT1154" s="12" t="s">
        <v>102</v>
      </c>
      <c r="BU1154" s="12"/>
      <c r="BV1154" s="12">
        <v>0</v>
      </c>
      <c r="BW1154" s="12"/>
      <c r="BX1154" s="12"/>
      <c r="BY1154" s="12"/>
      <c r="BZ1154" s="12"/>
      <c r="CA1154" s="12"/>
      <c r="CB1154" s="12" t="s">
        <v>3311</v>
      </c>
      <c r="CC1154" s="12" t="s">
        <v>3312</v>
      </c>
    </row>
    <row r="1155" spans="1:81" ht="20.100000000000001" hidden="1" customHeight="1">
      <c r="A1155" t="s">
        <v>570</v>
      </c>
      <c r="B1155" t="s">
        <v>571</v>
      </c>
      <c r="C1155" t="s">
        <v>572</v>
      </c>
      <c r="D1155" t="s">
        <v>573</v>
      </c>
      <c r="F1155" t="s">
        <v>3313</v>
      </c>
      <c r="G1155" t="s">
        <v>575</v>
      </c>
      <c r="I1155" t="s">
        <v>572</v>
      </c>
      <c r="J1155" t="s">
        <v>3314</v>
      </c>
      <c r="L1155" t="s">
        <v>577</v>
      </c>
      <c r="Q1155" t="s">
        <v>3315</v>
      </c>
      <c r="S1155" t="s">
        <v>578</v>
      </c>
      <c r="U1155">
        <v>1</v>
      </c>
      <c r="X1155">
        <v>260</v>
      </c>
      <c r="Y1155">
        <v>254</v>
      </c>
      <c r="Z1155">
        <v>0</v>
      </c>
      <c r="AA1155">
        <v>0</v>
      </c>
      <c r="AB1155">
        <v>0</v>
      </c>
      <c r="AC1155">
        <v>0</v>
      </c>
      <c r="AD1155">
        <v>0</v>
      </c>
      <c r="AE1155">
        <v>0</v>
      </c>
      <c r="AF1155">
        <v>0</v>
      </c>
      <c r="AG1155">
        <v>0</v>
      </c>
      <c r="AH1155">
        <v>0</v>
      </c>
      <c r="AI1155">
        <v>254</v>
      </c>
      <c r="AJ1155">
        <v>-6</v>
      </c>
      <c r="AK1155">
        <v>130</v>
      </c>
      <c r="AL1155">
        <v>124</v>
      </c>
      <c r="AM1155">
        <v>0</v>
      </c>
      <c r="AN1155" t="s">
        <v>101</v>
      </c>
      <c r="AO1155" t="s">
        <v>50</v>
      </c>
      <c r="AP1155">
        <v>1</v>
      </c>
      <c r="AQ1155">
        <v>1</v>
      </c>
      <c r="AR1155">
        <v>254</v>
      </c>
      <c r="AS1155">
        <v>254</v>
      </c>
      <c r="BM1155">
        <v>3</v>
      </c>
      <c r="BO1155">
        <v>254</v>
      </c>
      <c r="BP1155">
        <v>1526886000</v>
      </c>
      <c r="BS1155">
        <v>1527145200</v>
      </c>
      <c r="BT1155" s="12" t="s">
        <v>5</v>
      </c>
      <c r="BU1155" s="12"/>
      <c r="BV1155" s="12">
        <v>254</v>
      </c>
      <c r="BW1155" s="12" t="s">
        <v>3316</v>
      </c>
      <c r="BX1155" s="12" t="s">
        <v>3317</v>
      </c>
      <c r="BY1155" s="12"/>
      <c r="BZ1155" s="12" t="s">
        <v>3318</v>
      </c>
      <c r="CA1155" s="12"/>
      <c r="CB1155" s="12" t="s">
        <v>3319</v>
      </c>
      <c r="CC1155" s="12" t="s">
        <v>3320</v>
      </c>
    </row>
    <row r="1156" spans="1:81" ht="20.100000000000001" hidden="1" customHeight="1">
      <c r="A1156" t="s">
        <v>570</v>
      </c>
      <c r="B1156" t="s">
        <v>571</v>
      </c>
      <c r="C1156" t="s">
        <v>572</v>
      </c>
      <c r="D1156" t="s">
        <v>573</v>
      </c>
      <c r="F1156" t="s">
        <v>3321</v>
      </c>
      <c r="G1156" t="s">
        <v>575</v>
      </c>
      <c r="I1156" t="s">
        <v>572</v>
      </c>
      <c r="J1156" t="s">
        <v>3322</v>
      </c>
      <c r="L1156" t="s">
        <v>577</v>
      </c>
      <c r="Q1156" t="s">
        <v>3323</v>
      </c>
      <c r="S1156" t="s">
        <v>578</v>
      </c>
      <c r="U1156">
        <v>1</v>
      </c>
      <c r="X1156">
        <v>250</v>
      </c>
      <c r="Y1156">
        <v>238</v>
      </c>
      <c r="Z1156">
        <v>0</v>
      </c>
      <c r="AA1156">
        <v>0</v>
      </c>
      <c r="AB1156">
        <v>0</v>
      </c>
      <c r="AC1156">
        <v>0</v>
      </c>
      <c r="AD1156">
        <v>0</v>
      </c>
      <c r="AE1156">
        <v>0</v>
      </c>
      <c r="AF1156">
        <v>0</v>
      </c>
      <c r="AG1156">
        <v>0</v>
      </c>
      <c r="AH1156">
        <v>0</v>
      </c>
      <c r="AI1156">
        <v>238</v>
      </c>
      <c r="AJ1156">
        <v>-12</v>
      </c>
      <c r="AK1156">
        <v>60</v>
      </c>
      <c r="AL1156">
        <v>178</v>
      </c>
      <c r="AM1156">
        <v>0</v>
      </c>
      <c r="AN1156" t="s">
        <v>101</v>
      </c>
      <c r="AO1156" t="s">
        <v>50</v>
      </c>
      <c r="AP1156">
        <v>1</v>
      </c>
      <c r="AQ1156">
        <v>1</v>
      </c>
      <c r="AR1156">
        <v>238</v>
      </c>
      <c r="AS1156">
        <v>238</v>
      </c>
      <c r="BM1156">
        <v>3</v>
      </c>
      <c r="BO1156">
        <v>238</v>
      </c>
      <c r="BP1156">
        <v>1526886000</v>
      </c>
      <c r="BS1156">
        <v>1527145200</v>
      </c>
      <c r="BT1156" s="12" t="s">
        <v>5</v>
      </c>
      <c r="BU1156" s="12"/>
      <c r="BV1156" s="12">
        <v>238</v>
      </c>
      <c r="BW1156" s="12" t="s">
        <v>3316</v>
      </c>
      <c r="BX1156" s="12" t="s">
        <v>3317</v>
      </c>
      <c r="BY1156" s="12"/>
      <c r="BZ1156" s="12" t="s">
        <v>3324</v>
      </c>
      <c r="CA1156" s="12"/>
      <c r="CB1156" s="12" t="s">
        <v>3325</v>
      </c>
      <c r="CC1156" s="12" t="s">
        <v>3326</v>
      </c>
    </row>
    <row r="1157" spans="1:81" ht="20.100000000000001" hidden="1" customHeight="1">
      <c r="A1157" t="s">
        <v>570</v>
      </c>
      <c r="B1157" t="s">
        <v>571</v>
      </c>
      <c r="C1157" t="s">
        <v>572</v>
      </c>
      <c r="D1157" t="s">
        <v>573</v>
      </c>
      <c r="F1157" t="s">
        <v>3327</v>
      </c>
      <c r="G1157" t="s">
        <v>575</v>
      </c>
      <c r="I1157" t="s">
        <v>572</v>
      </c>
      <c r="J1157" t="s">
        <v>3328</v>
      </c>
      <c r="L1157" t="s">
        <v>577</v>
      </c>
      <c r="Q1157" t="s">
        <v>3329</v>
      </c>
      <c r="S1157" t="s">
        <v>578</v>
      </c>
      <c r="U1157">
        <v>1</v>
      </c>
      <c r="X1157">
        <v>298</v>
      </c>
      <c r="Y1157">
        <v>298</v>
      </c>
      <c r="Z1157">
        <v>0</v>
      </c>
      <c r="AA1157">
        <v>0</v>
      </c>
      <c r="AB1157">
        <v>0</v>
      </c>
      <c r="AC1157">
        <v>0</v>
      </c>
      <c r="AD1157">
        <v>0</v>
      </c>
      <c r="AE1157">
        <v>0</v>
      </c>
      <c r="AF1157">
        <v>0</v>
      </c>
      <c r="AG1157">
        <v>0</v>
      </c>
      <c r="AH1157">
        <v>0</v>
      </c>
      <c r="AI1157">
        <v>298</v>
      </c>
      <c r="AJ1157">
        <v>0</v>
      </c>
      <c r="AK1157">
        <v>115</v>
      </c>
      <c r="AL1157">
        <v>183</v>
      </c>
      <c r="AM1157">
        <v>0</v>
      </c>
      <c r="AN1157" t="s">
        <v>101</v>
      </c>
      <c r="AO1157" t="s">
        <v>50</v>
      </c>
      <c r="AP1157">
        <v>1</v>
      </c>
      <c r="AQ1157">
        <v>1</v>
      </c>
      <c r="AR1157">
        <v>298</v>
      </c>
      <c r="AS1157">
        <v>298</v>
      </c>
      <c r="BM1157">
        <v>3</v>
      </c>
      <c r="BO1157">
        <v>298</v>
      </c>
      <c r="BP1157">
        <v>1526886000</v>
      </c>
      <c r="BS1157">
        <v>1527145200</v>
      </c>
      <c r="BT1157" s="12" t="s">
        <v>5</v>
      </c>
      <c r="BU1157" s="12"/>
      <c r="BV1157" s="12">
        <v>298</v>
      </c>
      <c r="BW1157" s="12" t="s">
        <v>3316</v>
      </c>
      <c r="BX1157" s="12" t="s">
        <v>3317</v>
      </c>
      <c r="BY1157" s="12"/>
      <c r="BZ1157" s="12" t="s">
        <v>3330</v>
      </c>
      <c r="CA1157" s="12"/>
      <c r="CB1157" s="12" t="s">
        <v>3331</v>
      </c>
      <c r="CC1157" s="12" t="s">
        <v>3332</v>
      </c>
    </row>
    <row r="1158" spans="1:81" ht="20.100000000000001" hidden="1" customHeight="1">
      <c r="A1158" t="s">
        <v>570</v>
      </c>
      <c r="B1158" t="s">
        <v>571</v>
      </c>
      <c r="C1158" t="s">
        <v>572</v>
      </c>
      <c r="D1158" t="s">
        <v>573</v>
      </c>
      <c r="F1158" t="s">
        <v>3333</v>
      </c>
      <c r="G1158" t="s">
        <v>575</v>
      </c>
      <c r="I1158" t="s">
        <v>572</v>
      </c>
      <c r="J1158" t="s">
        <v>3334</v>
      </c>
      <c r="L1158" t="s">
        <v>577</v>
      </c>
      <c r="Q1158" t="s">
        <v>3335</v>
      </c>
      <c r="S1158" t="s">
        <v>578</v>
      </c>
      <c r="U1158">
        <v>1</v>
      </c>
      <c r="X1158">
        <v>250</v>
      </c>
      <c r="Y1158">
        <v>149</v>
      </c>
      <c r="Z1158">
        <v>0</v>
      </c>
      <c r="AA1158">
        <v>0</v>
      </c>
      <c r="AB1158">
        <v>0</v>
      </c>
      <c r="AC1158">
        <v>0</v>
      </c>
      <c r="AD1158">
        <v>0</v>
      </c>
      <c r="AE1158">
        <v>0</v>
      </c>
      <c r="AF1158">
        <v>11</v>
      </c>
      <c r="AG1158">
        <v>0</v>
      </c>
      <c r="AH1158">
        <v>0</v>
      </c>
      <c r="AI1158">
        <v>138</v>
      </c>
      <c r="AJ1158">
        <v>-112</v>
      </c>
      <c r="AK1158">
        <v>20</v>
      </c>
      <c r="AL1158">
        <v>118</v>
      </c>
      <c r="AM1158">
        <v>0</v>
      </c>
      <c r="AN1158" t="s">
        <v>101</v>
      </c>
      <c r="AO1158" t="s">
        <v>50</v>
      </c>
      <c r="AP1158">
        <v>1</v>
      </c>
      <c r="AQ1158">
        <v>1</v>
      </c>
      <c r="AR1158">
        <v>149</v>
      </c>
      <c r="AS1158">
        <v>149</v>
      </c>
      <c r="BM1158">
        <v>3</v>
      </c>
      <c r="BO1158">
        <v>149</v>
      </c>
      <c r="BP1158">
        <v>1526886000</v>
      </c>
      <c r="BS1158">
        <v>1527145200</v>
      </c>
      <c r="BT1158" s="12" t="s">
        <v>5</v>
      </c>
      <c r="BU1158" s="12"/>
      <c r="BV1158" s="12">
        <v>149</v>
      </c>
      <c r="BW1158" s="12" t="s">
        <v>3316</v>
      </c>
      <c r="BX1158" s="12" t="s">
        <v>3317</v>
      </c>
      <c r="BY1158" s="12"/>
      <c r="BZ1158" s="12" t="s">
        <v>3336</v>
      </c>
      <c r="CA1158" s="12"/>
      <c r="CB1158" s="12" t="s">
        <v>3337</v>
      </c>
      <c r="CC1158" s="12" t="s">
        <v>3338</v>
      </c>
    </row>
    <row r="1159" spans="1:81" ht="20.100000000000001" hidden="1" customHeight="1">
      <c r="A1159" t="s">
        <v>570</v>
      </c>
      <c r="B1159" t="s">
        <v>571</v>
      </c>
      <c r="C1159" t="s">
        <v>572</v>
      </c>
      <c r="D1159" t="s">
        <v>573</v>
      </c>
      <c r="F1159" t="s">
        <v>3339</v>
      </c>
      <c r="G1159" t="s">
        <v>575</v>
      </c>
      <c r="I1159" t="s">
        <v>572</v>
      </c>
      <c r="J1159" t="s">
        <v>576</v>
      </c>
      <c r="L1159" t="s">
        <v>577</v>
      </c>
      <c r="Q1159" t="s">
        <v>3263</v>
      </c>
      <c r="S1159" t="s">
        <v>578</v>
      </c>
      <c r="U1159">
        <v>1</v>
      </c>
      <c r="X1159">
        <v>0</v>
      </c>
      <c r="Y1159">
        <v>0</v>
      </c>
      <c r="Z1159">
        <v>0</v>
      </c>
      <c r="AA1159">
        <v>0</v>
      </c>
      <c r="AB1159">
        <v>0</v>
      </c>
      <c r="AC1159">
        <v>0</v>
      </c>
      <c r="AD1159">
        <v>0</v>
      </c>
      <c r="AE1159">
        <v>0</v>
      </c>
      <c r="AF1159">
        <v>0</v>
      </c>
      <c r="AG1159">
        <v>0</v>
      </c>
      <c r="AH1159">
        <v>0</v>
      </c>
      <c r="AI1159">
        <v>0</v>
      </c>
      <c r="AJ1159">
        <v>0</v>
      </c>
      <c r="AK1159">
        <v>0</v>
      </c>
      <c r="AL1159">
        <v>0</v>
      </c>
      <c r="AM1159">
        <v>0</v>
      </c>
      <c r="AN1159" t="s">
        <v>101</v>
      </c>
      <c r="AO1159" t="s">
        <v>50</v>
      </c>
      <c r="AP1159">
        <v>1</v>
      </c>
      <c r="AQ1159">
        <v>1</v>
      </c>
      <c r="AR1159">
        <v>0</v>
      </c>
      <c r="AS1159">
        <v>0</v>
      </c>
      <c r="BM1159">
        <v>3</v>
      </c>
      <c r="BO1159">
        <v>0</v>
      </c>
      <c r="BT1159" s="12" t="s">
        <v>102</v>
      </c>
      <c r="BU1159" s="12"/>
      <c r="BV1159" s="12">
        <v>0</v>
      </c>
      <c r="BW1159" s="12"/>
      <c r="BX1159" s="12"/>
      <c r="BY1159" s="12"/>
      <c r="BZ1159" s="12"/>
      <c r="CA1159" s="12"/>
      <c r="CB1159" s="12" t="s">
        <v>3340</v>
      </c>
      <c r="CC1159" s="12" t="s">
        <v>3341</v>
      </c>
    </row>
    <row r="1160" spans="1:81" ht="20.100000000000001" hidden="1" customHeight="1">
      <c r="A1160" t="s">
        <v>570</v>
      </c>
      <c r="B1160" t="s">
        <v>571</v>
      </c>
      <c r="C1160" t="s">
        <v>572</v>
      </c>
      <c r="D1160" t="s">
        <v>573</v>
      </c>
      <c r="F1160" t="s">
        <v>3342</v>
      </c>
      <c r="G1160" t="s">
        <v>575</v>
      </c>
      <c r="I1160" t="s">
        <v>572</v>
      </c>
      <c r="J1160" t="s">
        <v>3343</v>
      </c>
      <c r="L1160" t="s">
        <v>577</v>
      </c>
      <c r="Q1160" t="s">
        <v>3268</v>
      </c>
      <c r="S1160" t="s">
        <v>578</v>
      </c>
      <c r="U1160">
        <v>1</v>
      </c>
      <c r="X1160">
        <v>0</v>
      </c>
      <c r="Y1160">
        <v>0</v>
      </c>
      <c r="Z1160">
        <v>0</v>
      </c>
      <c r="AA1160">
        <v>0</v>
      </c>
      <c r="AB1160">
        <v>0</v>
      </c>
      <c r="AC1160">
        <v>0</v>
      </c>
      <c r="AD1160">
        <v>0</v>
      </c>
      <c r="AE1160">
        <v>0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 t="s">
        <v>101</v>
      </c>
      <c r="AO1160" t="s">
        <v>50</v>
      </c>
      <c r="AP1160">
        <v>1</v>
      </c>
      <c r="AQ1160">
        <v>1</v>
      </c>
      <c r="AR1160">
        <v>0</v>
      </c>
      <c r="AS1160">
        <v>0</v>
      </c>
      <c r="BM1160">
        <v>3</v>
      </c>
      <c r="BO1160">
        <v>0</v>
      </c>
      <c r="BT1160" s="12" t="s">
        <v>102</v>
      </c>
      <c r="BU1160" s="12"/>
      <c r="BV1160" s="12">
        <v>0</v>
      </c>
      <c r="BW1160" s="12"/>
      <c r="BX1160" s="12"/>
      <c r="BY1160" s="12" t="s">
        <v>3269</v>
      </c>
      <c r="BZ1160" s="12"/>
      <c r="CA1160" s="12"/>
      <c r="CB1160" s="12" t="s">
        <v>3344</v>
      </c>
      <c r="CC1160" s="12" t="s">
        <v>3345</v>
      </c>
    </row>
    <row r="1161" spans="1:81" ht="20.100000000000001" hidden="1" customHeight="1">
      <c r="A1161" t="s">
        <v>570</v>
      </c>
      <c r="B1161" t="s">
        <v>571</v>
      </c>
      <c r="C1161" t="s">
        <v>572</v>
      </c>
      <c r="D1161" t="s">
        <v>573</v>
      </c>
      <c r="F1161" t="s">
        <v>3266</v>
      </c>
      <c r="G1161" t="s">
        <v>575</v>
      </c>
      <c r="I1161" t="s">
        <v>572</v>
      </c>
      <c r="J1161" t="s">
        <v>3346</v>
      </c>
      <c r="L1161" t="s">
        <v>577</v>
      </c>
      <c r="Q1161" t="s">
        <v>3263</v>
      </c>
      <c r="S1161" t="s">
        <v>578</v>
      </c>
      <c r="U1161">
        <v>1</v>
      </c>
      <c r="X1161">
        <v>0</v>
      </c>
      <c r="Y1161">
        <v>0</v>
      </c>
      <c r="Z1161">
        <v>0</v>
      </c>
      <c r="AA1161">
        <v>0</v>
      </c>
      <c r="AB1161">
        <v>0</v>
      </c>
      <c r="AC1161">
        <v>0</v>
      </c>
      <c r="AD1161">
        <v>0</v>
      </c>
      <c r="AE1161">
        <v>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 t="s">
        <v>101</v>
      </c>
      <c r="AO1161" t="s">
        <v>50</v>
      </c>
      <c r="AP1161">
        <v>1</v>
      </c>
      <c r="AQ1161">
        <v>1</v>
      </c>
      <c r="AR1161">
        <v>0</v>
      </c>
      <c r="AS1161">
        <v>0</v>
      </c>
      <c r="BM1161">
        <v>3</v>
      </c>
      <c r="BO1161">
        <v>0</v>
      </c>
      <c r="BT1161" s="12" t="s">
        <v>102</v>
      </c>
      <c r="BU1161" s="12"/>
      <c r="BV1161" s="12">
        <v>0</v>
      </c>
      <c r="BW1161" s="12"/>
      <c r="BX1161" s="12"/>
      <c r="BY1161" s="12"/>
      <c r="BZ1161" s="12"/>
      <c r="CA1161" s="12"/>
      <c r="CB1161" s="12" t="s">
        <v>3347</v>
      </c>
      <c r="CC1161" s="12" t="s">
        <v>3348</v>
      </c>
    </row>
    <row r="1162" spans="1:81" ht="20.100000000000001" hidden="1" customHeight="1">
      <c r="A1162" t="s">
        <v>570</v>
      </c>
      <c r="B1162" t="s">
        <v>571</v>
      </c>
      <c r="C1162" t="s">
        <v>572</v>
      </c>
      <c r="D1162" t="s">
        <v>573</v>
      </c>
      <c r="F1162" t="s">
        <v>3349</v>
      </c>
      <c r="G1162" t="s">
        <v>575</v>
      </c>
      <c r="I1162" t="s">
        <v>572</v>
      </c>
      <c r="J1162" t="s">
        <v>3346</v>
      </c>
      <c r="L1162" t="s">
        <v>577</v>
      </c>
      <c r="Q1162" t="s">
        <v>3263</v>
      </c>
      <c r="S1162" t="s">
        <v>578</v>
      </c>
      <c r="U1162">
        <v>1</v>
      </c>
      <c r="X1162">
        <v>0</v>
      </c>
      <c r="Y1162">
        <v>0</v>
      </c>
      <c r="Z1162">
        <v>0</v>
      </c>
      <c r="AA1162">
        <v>0</v>
      </c>
      <c r="AB1162">
        <v>0</v>
      </c>
      <c r="AC1162">
        <v>0</v>
      </c>
      <c r="AD1162">
        <v>0</v>
      </c>
      <c r="AE1162">
        <v>0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 t="s">
        <v>101</v>
      </c>
      <c r="AO1162" t="s">
        <v>50</v>
      </c>
      <c r="AP1162">
        <v>1</v>
      </c>
      <c r="AQ1162">
        <v>1</v>
      </c>
      <c r="AR1162">
        <v>0</v>
      </c>
      <c r="AS1162">
        <v>0</v>
      </c>
      <c r="BM1162">
        <v>3</v>
      </c>
      <c r="BO1162">
        <v>0</v>
      </c>
      <c r="BT1162" s="12" t="s">
        <v>102</v>
      </c>
      <c r="BU1162" s="12"/>
      <c r="BV1162" s="12">
        <v>0</v>
      </c>
      <c r="BW1162" s="12"/>
      <c r="BX1162" s="12"/>
      <c r="BY1162" s="12"/>
      <c r="BZ1162" s="12"/>
      <c r="CA1162" s="12"/>
      <c r="CB1162" s="12" t="s">
        <v>3350</v>
      </c>
      <c r="CC1162" s="12" t="s">
        <v>3351</v>
      </c>
    </row>
    <row r="1163" spans="1:81" ht="20.100000000000001" hidden="1" customHeight="1">
      <c r="A1163" t="s">
        <v>570</v>
      </c>
      <c r="B1163" t="s">
        <v>571</v>
      </c>
      <c r="C1163" t="s">
        <v>572</v>
      </c>
      <c r="D1163" t="s">
        <v>573</v>
      </c>
      <c r="F1163" t="s">
        <v>3352</v>
      </c>
      <c r="G1163" t="s">
        <v>575</v>
      </c>
      <c r="I1163" t="s">
        <v>572</v>
      </c>
      <c r="J1163" t="s">
        <v>3353</v>
      </c>
      <c r="L1163" t="s">
        <v>577</v>
      </c>
      <c r="Q1163" t="s">
        <v>3281</v>
      </c>
      <c r="S1163" t="s">
        <v>578</v>
      </c>
      <c r="U1163">
        <v>1</v>
      </c>
      <c r="X1163">
        <v>3400</v>
      </c>
      <c r="Y1163">
        <v>3400</v>
      </c>
      <c r="Z1163">
        <v>0</v>
      </c>
      <c r="AA1163">
        <v>0</v>
      </c>
      <c r="AB1163">
        <v>0</v>
      </c>
      <c r="AC1163">
        <v>0</v>
      </c>
      <c r="AD1163">
        <v>0</v>
      </c>
      <c r="AE1163">
        <v>0</v>
      </c>
      <c r="AF1163">
        <v>65</v>
      </c>
      <c r="AG1163">
        <v>0</v>
      </c>
      <c r="AH1163">
        <v>0</v>
      </c>
      <c r="AI1163">
        <v>3335</v>
      </c>
      <c r="AJ1163">
        <v>-65</v>
      </c>
      <c r="AK1163">
        <v>3207</v>
      </c>
      <c r="AL1163">
        <v>128</v>
      </c>
      <c r="AM1163">
        <v>0</v>
      </c>
      <c r="AN1163" t="s">
        <v>101</v>
      </c>
      <c r="AO1163" t="s">
        <v>50</v>
      </c>
      <c r="AP1163">
        <v>1</v>
      </c>
      <c r="AQ1163">
        <v>1</v>
      </c>
      <c r="AR1163">
        <v>3400</v>
      </c>
      <c r="AS1163">
        <v>3400</v>
      </c>
      <c r="BM1163">
        <v>3</v>
      </c>
      <c r="BO1163">
        <v>3400</v>
      </c>
      <c r="BP1163">
        <v>1527490800</v>
      </c>
      <c r="BS1163">
        <v>1527750000</v>
      </c>
      <c r="BT1163" s="12" t="s">
        <v>5</v>
      </c>
      <c r="BU1163" s="12"/>
      <c r="BV1163" s="12">
        <v>3400</v>
      </c>
      <c r="BW1163" s="12" t="s">
        <v>3354</v>
      </c>
      <c r="BX1163" s="12" t="s">
        <v>3282</v>
      </c>
      <c r="BY1163" s="12"/>
      <c r="BZ1163" s="12" t="s">
        <v>3355</v>
      </c>
      <c r="CA1163" s="12"/>
      <c r="CB1163" s="12" t="s">
        <v>3356</v>
      </c>
      <c r="CC1163" s="12" t="s">
        <v>3357</v>
      </c>
    </row>
    <row r="1164" spans="1:81" ht="20.100000000000001" hidden="1" customHeight="1">
      <c r="A1164" t="s">
        <v>570</v>
      </c>
      <c r="B1164" t="s">
        <v>571</v>
      </c>
      <c r="C1164" t="s">
        <v>572</v>
      </c>
      <c r="D1164" t="s">
        <v>573</v>
      </c>
      <c r="F1164" t="s">
        <v>3358</v>
      </c>
      <c r="G1164" t="s">
        <v>575</v>
      </c>
      <c r="I1164" t="s">
        <v>572</v>
      </c>
      <c r="J1164" t="s">
        <v>3353</v>
      </c>
      <c r="L1164" t="s">
        <v>577</v>
      </c>
      <c r="Q1164" t="s">
        <v>3263</v>
      </c>
      <c r="S1164" t="s">
        <v>578</v>
      </c>
      <c r="U1164">
        <v>1</v>
      </c>
      <c r="X1164">
        <v>0</v>
      </c>
      <c r="Y1164">
        <v>0</v>
      </c>
      <c r="Z1164">
        <v>0</v>
      </c>
      <c r="AA1164">
        <v>0</v>
      </c>
      <c r="AB1164">
        <v>0</v>
      </c>
      <c r="AC1164">
        <v>0</v>
      </c>
      <c r="AD1164">
        <v>0</v>
      </c>
      <c r="AE1164">
        <v>0</v>
      </c>
      <c r="AF1164">
        <v>0</v>
      </c>
      <c r="AG1164">
        <v>0</v>
      </c>
      <c r="AH1164">
        <v>0</v>
      </c>
      <c r="AI1164">
        <v>0</v>
      </c>
      <c r="AJ1164">
        <v>0</v>
      </c>
      <c r="AK1164">
        <v>0</v>
      </c>
      <c r="AL1164">
        <v>0</v>
      </c>
      <c r="AM1164">
        <v>0</v>
      </c>
      <c r="AN1164" t="s">
        <v>101</v>
      </c>
      <c r="AO1164" t="s">
        <v>50</v>
      </c>
      <c r="AP1164">
        <v>1</v>
      </c>
      <c r="AQ1164">
        <v>1</v>
      </c>
      <c r="AR1164">
        <v>0</v>
      </c>
      <c r="AS1164">
        <v>0</v>
      </c>
      <c r="BM1164">
        <v>3</v>
      </c>
      <c r="BO1164">
        <v>0</v>
      </c>
      <c r="BT1164" s="12" t="s">
        <v>102</v>
      </c>
      <c r="BU1164" s="12"/>
      <c r="BV1164" s="12">
        <v>0</v>
      </c>
      <c r="BW1164" s="12"/>
      <c r="BX1164" s="12"/>
      <c r="BY1164" s="12"/>
      <c r="BZ1164" s="12"/>
      <c r="CA1164" s="12"/>
      <c r="CB1164" s="12" t="s">
        <v>3359</v>
      </c>
      <c r="CC1164" s="12" t="s">
        <v>3360</v>
      </c>
    </row>
    <row r="1165" spans="1:81" ht="20.100000000000001" hidden="1" customHeight="1">
      <c r="A1165" t="s">
        <v>570</v>
      </c>
      <c r="B1165" t="s">
        <v>571</v>
      </c>
      <c r="C1165" t="s">
        <v>572</v>
      </c>
      <c r="D1165" t="s">
        <v>573</v>
      </c>
      <c r="F1165" t="s">
        <v>3361</v>
      </c>
      <c r="G1165" t="s">
        <v>575</v>
      </c>
      <c r="I1165" t="s">
        <v>572</v>
      </c>
      <c r="J1165" t="s">
        <v>3362</v>
      </c>
      <c r="L1165" t="s">
        <v>577</v>
      </c>
      <c r="Q1165" t="s">
        <v>3263</v>
      </c>
      <c r="S1165" t="s">
        <v>578</v>
      </c>
      <c r="U1165">
        <v>1</v>
      </c>
      <c r="X1165">
        <v>0</v>
      </c>
      <c r="Y1165">
        <v>0</v>
      </c>
      <c r="Z1165">
        <v>0</v>
      </c>
      <c r="AA1165">
        <v>0</v>
      </c>
      <c r="AB1165">
        <v>0</v>
      </c>
      <c r="AC1165">
        <v>0</v>
      </c>
      <c r="AD1165">
        <v>0</v>
      </c>
      <c r="AE1165">
        <v>0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 t="s">
        <v>101</v>
      </c>
      <c r="AO1165" t="s">
        <v>50</v>
      </c>
      <c r="AP1165">
        <v>1</v>
      </c>
      <c r="AQ1165">
        <v>1</v>
      </c>
      <c r="AR1165">
        <v>0</v>
      </c>
      <c r="AS1165">
        <v>0</v>
      </c>
      <c r="BM1165">
        <v>3</v>
      </c>
      <c r="BO1165">
        <v>0</v>
      </c>
      <c r="BT1165" s="12" t="s">
        <v>102</v>
      </c>
      <c r="BU1165" s="12"/>
      <c r="BV1165" s="12">
        <v>0</v>
      </c>
      <c r="BW1165" s="12"/>
      <c r="BX1165" s="12"/>
      <c r="BY1165" s="12"/>
      <c r="BZ1165" s="12"/>
      <c r="CA1165" s="12"/>
      <c r="CB1165" s="12" t="s">
        <v>3363</v>
      </c>
      <c r="CC1165" s="12" t="s">
        <v>3364</v>
      </c>
    </row>
    <row r="1166" spans="1:81" ht="20.100000000000001" hidden="1" customHeight="1">
      <c r="A1166" t="s">
        <v>570</v>
      </c>
      <c r="B1166" t="s">
        <v>571</v>
      </c>
      <c r="C1166" t="s">
        <v>572</v>
      </c>
      <c r="D1166" t="s">
        <v>573</v>
      </c>
      <c r="F1166" t="s">
        <v>3365</v>
      </c>
      <c r="G1166" t="s">
        <v>575</v>
      </c>
      <c r="I1166" t="s">
        <v>572</v>
      </c>
      <c r="J1166" t="s">
        <v>3362</v>
      </c>
      <c r="L1166" t="s">
        <v>577</v>
      </c>
      <c r="Q1166" t="s">
        <v>3263</v>
      </c>
      <c r="S1166" t="s">
        <v>578</v>
      </c>
      <c r="U1166">
        <v>1</v>
      </c>
      <c r="X1166">
        <v>0</v>
      </c>
      <c r="Y1166">
        <v>0</v>
      </c>
      <c r="Z1166">
        <v>0</v>
      </c>
      <c r="AA1166">
        <v>0</v>
      </c>
      <c r="AB1166">
        <v>0</v>
      </c>
      <c r="AC1166">
        <v>0</v>
      </c>
      <c r="AD1166">
        <v>0</v>
      </c>
      <c r="AE1166">
        <v>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 t="s">
        <v>101</v>
      </c>
      <c r="AO1166" t="s">
        <v>50</v>
      </c>
      <c r="AP1166">
        <v>1</v>
      </c>
      <c r="AQ1166">
        <v>1</v>
      </c>
      <c r="AR1166">
        <v>0</v>
      </c>
      <c r="AS1166">
        <v>0</v>
      </c>
      <c r="BM1166">
        <v>3</v>
      </c>
      <c r="BO1166">
        <v>0</v>
      </c>
      <c r="BT1166" s="12" t="s">
        <v>102</v>
      </c>
      <c r="BU1166" s="12"/>
      <c r="BV1166" s="12">
        <v>0</v>
      </c>
      <c r="BW1166" s="12"/>
      <c r="BX1166" s="12"/>
      <c r="BY1166" s="12"/>
      <c r="BZ1166" s="12"/>
      <c r="CA1166" s="12"/>
      <c r="CB1166" s="12" t="s">
        <v>3366</v>
      </c>
      <c r="CC1166" s="12" t="s">
        <v>3367</v>
      </c>
    </row>
    <row r="1167" spans="1:81" ht="20.100000000000001" hidden="1" customHeight="1">
      <c r="A1167" s="24" t="s">
        <v>3368</v>
      </c>
      <c r="B1167" s="24" t="s">
        <v>169</v>
      </c>
      <c r="C1167" s="24" t="s">
        <v>3369</v>
      </c>
      <c r="D1167" s="24" t="s">
        <v>3368</v>
      </c>
      <c r="F1167" s="24"/>
      <c r="G1167" s="24" t="s">
        <v>171</v>
      </c>
      <c r="H1167" s="24"/>
      <c r="I1167" s="24" t="s">
        <v>3370</v>
      </c>
      <c r="J1167" s="24"/>
      <c r="K1167" s="24" t="s">
        <v>196</v>
      </c>
      <c r="L1167" s="24" t="s">
        <v>427</v>
      </c>
      <c r="M1167" s="24" t="s">
        <v>175</v>
      </c>
      <c r="N1167" s="24">
        <v>1</v>
      </c>
      <c r="O1167" s="24"/>
      <c r="P1167" s="24"/>
      <c r="Q1167" s="24"/>
      <c r="R1167" s="24"/>
      <c r="S1167" s="24" t="s">
        <v>176</v>
      </c>
      <c r="T1167" s="24"/>
      <c r="U1167" s="24">
        <v>1</v>
      </c>
      <c r="V1167" s="24">
        <v>1</v>
      </c>
      <c r="W1167" s="24">
        <v>1</v>
      </c>
      <c r="X1167" s="24">
        <v>7200</v>
      </c>
      <c r="Y1167" s="24">
        <v>7300</v>
      </c>
      <c r="Z1167" s="24">
        <v>0</v>
      </c>
      <c r="AA1167" s="24">
        <v>0</v>
      </c>
      <c r="AB1167" s="24">
        <v>0</v>
      </c>
      <c r="AC1167" s="24">
        <v>0</v>
      </c>
      <c r="AD1167" s="24">
        <v>0</v>
      </c>
      <c r="AE1167" s="24">
        <v>0</v>
      </c>
      <c r="AF1167" s="24">
        <v>390</v>
      </c>
      <c r="AG1167" s="24">
        <v>0</v>
      </c>
      <c r="AH1167" s="24">
        <v>0</v>
      </c>
      <c r="AI1167" s="24">
        <v>6910</v>
      </c>
      <c r="AJ1167" s="24">
        <v>-290</v>
      </c>
      <c r="AK1167" s="24">
        <v>5601</v>
      </c>
      <c r="AL1167" s="24">
        <v>1309</v>
      </c>
      <c r="AM1167" s="24">
        <v>0</v>
      </c>
      <c r="AN1167" s="24" t="s">
        <v>101</v>
      </c>
      <c r="AO1167" s="24" t="s">
        <v>50</v>
      </c>
      <c r="AP1167" s="24">
        <v>1</v>
      </c>
      <c r="AQ1167" s="24">
        <v>1</v>
      </c>
      <c r="AR1167" s="24">
        <v>7300</v>
      </c>
      <c r="AS1167" s="24">
        <v>7300</v>
      </c>
      <c r="AT1167" s="24"/>
      <c r="AU1167" s="24"/>
      <c r="AV1167" s="24"/>
      <c r="AW1167" s="24"/>
      <c r="AX1167" s="24"/>
      <c r="AY1167" s="24"/>
      <c r="AZ1167" s="24"/>
      <c r="BA1167" s="24"/>
      <c r="BB1167" s="24"/>
      <c r="BC1167" s="24"/>
      <c r="BD1167" s="24"/>
      <c r="BE1167" s="24"/>
      <c r="BF1167" s="24"/>
      <c r="BG1167" s="24"/>
      <c r="BH1167" s="24"/>
      <c r="BI1167" s="24"/>
      <c r="BJ1167" s="24"/>
      <c r="BK1167" s="24"/>
      <c r="BL1167" s="24"/>
      <c r="BM1167" s="24">
        <v>3</v>
      </c>
      <c r="BN1167" s="24"/>
      <c r="BO1167" s="24">
        <v>100</v>
      </c>
      <c r="BP1167" s="24">
        <v>1529996400</v>
      </c>
      <c r="BQ1167" s="24"/>
      <c r="BR1167" s="24"/>
      <c r="BS1167" s="24">
        <v>1529996400</v>
      </c>
      <c r="BT1167" s="12" t="s">
        <v>5</v>
      </c>
      <c r="BU1167" s="12"/>
      <c r="BV1167" s="12">
        <v>100</v>
      </c>
      <c r="BW1167" s="12" t="s">
        <v>145</v>
      </c>
      <c r="BX1167" s="12" t="s">
        <v>145</v>
      </c>
      <c r="BY1167" s="12" t="s">
        <v>3371</v>
      </c>
      <c r="BZ1167" s="12"/>
      <c r="CA1167" s="12"/>
      <c r="CB1167" s="12" t="s">
        <v>3372</v>
      </c>
      <c r="CC1167" s="12" t="s">
        <v>3373</v>
      </c>
    </row>
    <row r="1168" spans="1:81" ht="20.100000000000001" hidden="1" customHeight="1">
      <c r="A1168" s="24"/>
      <c r="B1168" s="24"/>
      <c r="C1168" s="24"/>
      <c r="D1168" s="24"/>
      <c r="F1168" s="24"/>
      <c r="G1168" s="24"/>
      <c r="H1168" s="24"/>
      <c r="I1168" s="24"/>
      <c r="J1168" s="24"/>
      <c r="K1168" s="24"/>
      <c r="L1168" s="24"/>
      <c r="M1168" s="24"/>
      <c r="N1168" s="24"/>
      <c r="O1168" s="24"/>
      <c r="P1168" s="24"/>
      <c r="Q1168" s="24"/>
      <c r="R1168" s="24"/>
      <c r="S1168" s="24"/>
      <c r="T1168" s="24"/>
      <c r="U1168" s="24"/>
      <c r="V1168" s="24"/>
      <c r="W1168" s="24"/>
      <c r="X1168" s="24"/>
      <c r="Y1168" s="24"/>
      <c r="Z1168" s="24"/>
      <c r="AA1168" s="24"/>
      <c r="AB1168" s="24"/>
      <c r="AC1168" s="24"/>
      <c r="AD1168" s="24"/>
      <c r="AE1168" s="24"/>
      <c r="AF1168" s="24"/>
      <c r="AG1168" s="24"/>
      <c r="AH1168" s="24"/>
      <c r="AI1168" s="24"/>
      <c r="AJ1168" s="24"/>
      <c r="AK1168" s="24"/>
      <c r="AL1168" s="24"/>
      <c r="AM1168" s="24"/>
      <c r="AN1168" s="24"/>
      <c r="AO1168" s="24"/>
      <c r="AP1168" s="24"/>
      <c r="AQ1168" s="24"/>
      <c r="AR1168" s="24"/>
      <c r="AS1168" s="24"/>
      <c r="AT1168" s="24"/>
      <c r="AU1168" s="24"/>
      <c r="AV1168" s="24"/>
      <c r="AW1168" s="24"/>
      <c r="AX1168" s="24"/>
      <c r="AY1168" s="24"/>
      <c r="AZ1168" s="24"/>
      <c r="BA1168" s="24"/>
      <c r="BB1168" s="24"/>
      <c r="BC1168" s="24"/>
      <c r="BD1168" s="24"/>
      <c r="BE1168" s="24"/>
      <c r="BF1168" s="24"/>
      <c r="BG1168" s="24"/>
      <c r="BH1168" s="24"/>
      <c r="BI1168" s="24"/>
      <c r="BJ1168" s="24"/>
      <c r="BK1168" s="24"/>
      <c r="BL1168" s="24"/>
      <c r="BM1168" s="24"/>
      <c r="BN1168" s="24"/>
      <c r="BO1168" s="24"/>
      <c r="BP1168" s="24"/>
      <c r="BQ1168" s="24"/>
      <c r="BR1168" s="24"/>
      <c r="BS1168" s="24"/>
      <c r="BT1168" s="12" t="s">
        <v>5</v>
      </c>
      <c r="BU1168" s="12"/>
      <c r="BV1168" s="12">
        <v>7200</v>
      </c>
      <c r="BW1168" s="12" t="s">
        <v>1096</v>
      </c>
      <c r="BX1168" s="12" t="s">
        <v>1096</v>
      </c>
      <c r="BY1168" s="12"/>
      <c r="BZ1168" s="12"/>
      <c r="CA1168" s="12"/>
      <c r="CB1168" s="12" t="s">
        <v>3374</v>
      </c>
      <c r="CC1168" s="12" t="s">
        <v>3373</v>
      </c>
    </row>
    <row r="1169" spans="1:81" ht="20.100000000000001" hidden="1" customHeight="1">
      <c r="A1169" s="24" t="s">
        <v>3368</v>
      </c>
      <c r="B1169" s="24" t="s">
        <v>169</v>
      </c>
      <c r="C1169" s="24" t="s">
        <v>3375</v>
      </c>
      <c r="D1169" s="24" t="s">
        <v>3368</v>
      </c>
      <c r="F1169" s="24"/>
      <c r="G1169" s="24" t="s">
        <v>201</v>
      </c>
      <c r="H1169" s="24"/>
      <c r="I1169" s="24" t="s">
        <v>3370</v>
      </c>
      <c r="J1169" s="24"/>
      <c r="K1169" s="24" t="s">
        <v>196</v>
      </c>
      <c r="L1169" s="24" t="s">
        <v>427</v>
      </c>
      <c r="M1169" s="24" t="s">
        <v>175</v>
      </c>
      <c r="N1169" s="24">
        <v>1</v>
      </c>
      <c r="O1169" s="24"/>
      <c r="P1169" s="24"/>
      <c r="Q1169" s="24"/>
      <c r="R1169" s="24"/>
      <c r="S1169" s="24" t="s">
        <v>176</v>
      </c>
      <c r="T1169" s="24"/>
      <c r="U1169" s="24">
        <v>1</v>
      </c>
      <c r="V1169" s="24">
        <v>1</v>
      </c>
      <c r="W1169" s="24">
        <v>1</v>
      </c>
      <c r="X1169" s="24">
        <v>7200</v>
      </c>
      <c r="Y1169" s="24">
        <v>1850</v>
      </c>
      <c r="Z1169" s="24">
        <v>0</v>
      </c>
      <c r="AA1169" s="24">
        <v>0</v>
      </c>
      <c r="AB1169" s="24">
        <v>0</v>
      </c>
      <c r="AC1169" s="24">
        <v>0</v>
      </c>
      <c r="AD1169" s="24">
        <v>0</v>
      </c>
      <c r="AE1169" s="24">
        <v>0</v>
      </c>
      <c r="AF1169" s="24">
        <v>0</v>
      </c>
      <c r="AG1169" s="24">
        <v>0</v>
      </c>
      <c r="AH1169" s="24">
        <v>0</v>
      </c>
      <c r="AI1169" s="24">
        <v>1850</v>
      </c>
      <c r="AJ1169" s="24">
        <v>-5350</v>
      </c>
      <c r="AK1169" s="24">
        <v>919</v>
      </c>
      <c r="AL1169" s="24">
        <v>931</v>
      </c>
      <c r="AM1169" s="24">
        <v>0</v>
      </c>
      <c r="AN1169" s="24" t="s">
        <v>101</v>
      </c>
      <c r="AO1169" s="24" t="s">
        <v>50</v>
      </c>
      <c r="AP1169" s="24">
        <v>1</v>
      </c>
      <c r="AQ1169" s="24">
        <v>1</v>
      </c>
      <c r="AR1169" s="24">
        <v>1850</v>
      </c>
      <c r="AS1169" s="24">
        <v>1850</v>
      </c>
      <c r="AT1169" s="24"/>
      <c r="AU1169" s="24"/>
      <c r="AV1169" s="24"/>
      <c r="AW1169" s="24"/>
      <c r="AX1169" s="24"/>
      <c r="AY1169" s="24"/>
      <c r="AZ1169" s="24"/>
      <c r="BA1169" s="24"/>
      <c r="BB1169" s="24"/>
      <c r="BC1169" s="24"/>
      <c r="BD1169" s="24"/>
      <c r="BE1169" s="24"/>
      <c r="BF1169" s="24"/>
      <c r="BG1169" s="24"/>
      <c r="BH1169" s="24"/>
      <c r="BI1169" s="24"/>
      <c r="BJ1169" s="24"/>
      <c r="BK1169" s="24"/>
      <c r="BL1169" s="24"/>
      <c r="BM1169" s="24">
        <v>3</v>
      </c>
      <c r="BN1169" s="24"/>
      <c r="BO1169" s="24">
        <v>200</v>
      </c>
      <c r="BP1169" s="24">
        <v>1531897200</v>
      </c>
      <c r="BQ1169" s="24"/>
      <c r="BR1169" s="24"/>
      <c r="BS1169" s="24">
        <v>1531897200</v>
      </c>
      <c r="BT1169" s="12" t="s">
        <v>5</v>
      </c>
      <c r="BU1169" s="12"/>
      <c r="BV1169" s="12">
        <v>350</v>
      </c>
      <c r="BW1169" s="12" t="s">
        <v>128</v>
      </c>
      <c r="BX1169" s="12" t="s">
        <v>128</v>
      </c>
      <c r="BY1169" s="12"/>
      <c r="BZ1169" s="12"/>
      <c r="CA1169" s="12"/>
      <c r="CB1169" s="12" t="s">
        <v>3376</v>
      </c>
      <c r="CC1169" s="12" t="s">
        <v>3377</v>
      </c>
    </row>
    <row r="1170" spans="1:81" ht="20.100000000000001" hidden="1" customHeight="1">
      <c r="A1170" s="24"/>
      <c r="B1170" s="24"/>
      <c r="C1170" s="24"/>
      <c r="D1170" s="24"/>
      <c r="F1170" s="24"/>
      <c r="G1170" s="24"/>
      <c r="H1170" s="24"/>
      <c r="I1170" s="24"/>
      <c r="J1170" s="24"/>
      <c r="K1170" s="24"/>
      <c r="L1170" s="24"/>
      <c r="M1170" s="24"/>
      <c r="N1170" s="24"/>
      <c r="O1170" s="24"/>
      <c r="P1170" s="24"/>
      <c r="Q1170" s="24"/>
      <c r="R1170" s="24"/>
      <c r="S1170" s="24"/>
      <c r="T1170" s="24"/>
      <c r="U1170" s="24"/>
      <c r="V1170" s="24"/>
      <c r="W1170" s="24"/>
      <c r="X1170" s="24"/>
      <c r="Y1170" s="24"/>
      <c r="Z1170" s="24"/>
      <c r="AA1170" s="24"/>
      <c r="AB1170" s="24"/>
      <c r="AC1170" s="24"/>
      <c r="AD1170" s="24"/>
      <c r="AE1170" s="24"/>
      <c r="AF1170" s="24"/>
      <c r="AG1170" s="24"/>
      <c r="AH1170" s="24"/>
      <c r="AI1170" s="24"/>
      <c r="AJ1170" s="24"/>
      <c r="AK1170" s="24"/>
      <c r="AL1170" s="24"/>
      <c r="AM1170" s="24"/>
      <c r="AN1170" s="24"/>
      <c r="AO1170" s="24"/>
      <c r="AP1170" s="24"/>
      <c r="AQ1170" s="24"/>
      <c r="AR1170" s="24"/>
      <c r="AS1170" s="24"/>
      <c r="AT1170" s="24"/>
      <c r="AU1170" s="24"/>
      <c r="AV1170" s="24"/>
      <c r="AW1170" s="24"/>
      <c r="AX1170" s="24"/>
      <c r="AY1170" s="24"/>
      <c r="AZ1170" s="24"/>
      <c r="BA1170" s="24"/>
      <c r="BB1170" s="24"/>
      <c r="BC1170" s="24"/>
      <c r="BD1170" s="24"/>
      <c r="BE1170" s="24"/>
      <c r="BF1170" s="24"/>
      <c r="BG1170" s="24"/>
      <c r="BH1170" s="24"/>
      <c r="BI1170" s="24"/>
      <c r="BJ1170" s="24"/>
      <c r="BK1170" s="24"/>
      <c r="BL1170" s="24"/>
      <c r="BM1170" s="24"/>
      <c r="BN1170" s="24"/>
      <c r="BO1170" s="24"/>
      <c r="BP1170" s="24"/>
      <c r="BQ1170" s="24"/>
      <c r="BR1170" s="24"/>
      <c r="BS1170" s="24"/>
      <c r="BT1170" s="12" t="s">
        <v>5</v>
      </c>
      <c r="BU1170" s="12"/>
      <c r="BV1170" s="12">
        <v>200</v>
      </c>
      <c r="BW1170" s="12" t="s">
        <v>1787</v>
      </c>
      <c r="BX1170" s="12" t="s">
        <v>1787</v>
      </c>
      <c r="BY1170" s="12"/>
      <c r="BZ1170" s="12"/>
      <c r="CA1170" s="12"/>
      <c r="CB1170" s="12" t="s">
        <v>3378</v>
      </c>
      <c r="CC1170" s="12" t="s">
        <v>3377</v>
      </c>
    </row>
    <row r="1171" spans="1:81" ht="20.100000000000001" hidden="1" customHeight="1">
      <c r="A1171" s="24"/>
      <c r="B1171" s="24"/>
      <c r="C1171" s="24"/>
      <c r="D1171" s="24"/>
      <c r="F1171" s="24"/>
      <c r="G1171" s="24"/>
      <c r="H1171" s="24"/>
      <c r="I1171" s="24"/>
      <c r="J1171" s="24"/>
      <c r="K1171" s="24"/>
      <c r="L1171" s="24"/>
      <c r="M1171" s="24"/>
      <c r="N1171" s="24"/>
      <c r="O1171" s="24"/>
      <c r="P1171" s="24"/>
      <c r="Q1171" s="24"/>
      <c r="R1171" s="24"/>
      <c r="S1171" s="24"/>
      <c r="T1171" s="24"/>
      <c r="U1171" s="24"/>
      <c r="V1171" s="24"/>
      <c r="W1171" s="24"/>
      <c r="X1171" s="24"/>
      <c r="Y1171" s="24"/>
      <c r="Z1171" s="24"/>
      <c r="AA1171" s="24"/>
      <c r="AB1171" s="24"/>
      <c r="AC1171" s="24"/>
      <c r="AD1171" s="24"/>
      <c r="AE1171" s="24"/>
      <c r="AF1171" s="24"/>
      <c r="AG1171" s="24"/>
      <c r="AH1171" s="24"/>
      <c r="AI1171" s="24"/>
      <c r="AJ1171" s="24"/>
      <c r="AK1171" s="24"/>
      <c r="AL1171" s="24"/>
      <c r="AM1171" s="24"/>
      <c r="AN1171" s="24"/>
      <c r="AO1171" s="24"/>
      <c r="AP1171" s="24"/>
      <c r="AQ1171" s="24"/>
      <c r="AR1171" s="24"/>
      <c r="AS1171" s="24"/>
      <c r="AT1171" s="24"/>
      <c r="AU1171" s="24"/>
      <c r="AV1171" s="24"/>
      <c r="AW1171" s="24"/>
      <c r="AX1171" s="24"/>
      <c r="AY1171" s="24"/>
      <c r="AZ1171" s="24"/>
      <c r="BA1171" s="24"/>
      <c r="BB1171" s="24"/>
      <c r="BC1171" s="24"/>
      <c r="BD1171" s="24"/>
      <c r="BE1171" s="24"/>
      <c r="BF1171" s="24"/>
      <c r="BG1171" s="24"/>
      <c r="BH1171" s="24"/>
      <c r="BI1171" s="24"/>
      <c r="BJ1171" s="24"/>
      <c r="BK1171" s="24"/>
      <c r="BL1171" s="24"/>
      <c r="BM1171" s="24"/>
      <c r="BN1171" s="24"/>
      <c r="BO1171" s="24"/>
      <c r="BP1171" s="24"/>
      <c r="BQ1171" s="24"/>
      <c r="BR1171" s="24"/>
      <c r="BS1171" s="24"/>
      <c r="BT1171" s="12" t="s">
        <v>5</v>
      </c>
      <c r="BU1171" s="12"/>
      <c r="BV1171" s="12">
        <v>400</v>
      </c>
      <c r="BW1171" s="12" t="s">
        <v>504</v>
      </c>
      <c r="BX1171" s="12" t="s">
        <v>504</v>
      </c>
      <c r="BY1171" s="12"/>
      <c r="BZ1171" s="12"/>
      <c r="CA1171" s="12"/>
      <c r="CB1171" s="12" t="s">
        <v>3379</v>
      </c>
      <c r="CC1171" s="12" t="s">
        <v>3377</v>
      </c>
    </row>
    <row r="1172" spans="1:81" ht="20.100000000000001" hidden="1" customHeight="1">
      <c r="A1172" s="24"/>
      <c r="B1172" s="24"/>
      <c r="C1172" s="24"/>
      <c r="D1172" s="24"/>
      <c r="F1172" s="24"/>
      <c r="G1172" s="24"/>
      <c r="H1172" s="24"/>
      <c r="I1172" s="24"/>
      <c r="J1172" s="24"/>
      <c r="K1172" s="24"/>
      <c r="L1172" s="24"/>
      <c r="M1172" s="24"/>
      <c r="N1172" s="24"/>
      <c r="O1172" s="24"/>
      <c r="P1172" s="24"/>
      <c r="Q1172" s="24"/>
      <c r="R1172" s="24"/>
      <c r="S1172" s="24"/>
      <c r="T1172" s="24"/>
      <c r="U1172" s="24"/>
      <c r="V1172" s="24"/>
      <c r="W1172" s="24"/>
      <c r="X1172" s="24"/>
      <c r="Y1172" s="24"/>
      <c r="Z1172" s="24"/>
      <c r="AA1172" s="24"/>
      <c r="AB1172" s="24"/>
      <c r="AC1172" s="24"/>
      <c r="AD1172" s="24"/>
      <c r="AE1172" s="24"/>
      <c r="AF1172" s="24"/>
      <c r="AG1172" s="24"/>
      <c r="AH1172" s="24"/>
      <c r="AI1172" s="24"/>
      <c r="AJ1172" s="24"/>
      <c r="AK1172" s="24"/>
      <c r="AL1172" s="24"/>
      <c r="AM1172" s="24"/>
      <c r="AN1172" s="24"/>
      <c r="AO1172" s="24"/>
      <c r="AP1172" s="24"/>
      <c r="AQ1172" s="24"/>
      <c r="AR1172" s="24"/>
      <c r="AS1172" s="24"/>
      <c r="AT1172" s="24"/>
      <c r="AU1172" s="24"/>
      <c r="AV1172" s="24"/>
      <c r="AW1172" s="24"/>
      <c r="AX1172" s="24"/>
      <c r="AY1172" s="24"/>
      <c r="AZ1172" s="24"/>
      <c r="BA1172" s="24"/>
      <c r="BB1172" s="24"/>
      <c r="BC1172" s="24"/>
      <c r="BD1172" s="24"/>
      <c r="BE1172" s="24"/>
      <c r="BF1172" s="24"/>
      <c r="BG1172" s="24"/>
      <c r="BH1172" s="24"/>
      <c r="BI1172" s="24"/>
      <c r="BJ1172" s="24"/>
      <c r="BK1172" s="24"/>
      <c r="BL1172" s="24"/>
      <c r="BM1172" s="24"/>
      <c r="BN1172" s="24"/>
      <c r="BO1172" s="24"/>
      <c r="BP1172" s="24"/>
      <c r="BQ1172" s="24"/>
      <c r="BR1172" s="24"/>
      <c r="BS1172" s="24"/>
      <c r="BT1172" s="12" t="s">
        <v>5</v>
      </c>
      <c r="BU1172" s="12"/>
      <c r="BV1172" s="12">
        <v>300</v>
      </c>
      <c r="BW1172" s="12" t="s">
        <v>510</v>
      </c>
      <c r="BX1172" s="12" t="s">
        <v>510</v>
      </c>
      <c r="BY1172" s="12"/>
      <c r="BZ1172" s="12"/>
      <c r="CA1172" s="12"/>
      <c r="CB1172" s="12" t="s">
        <v>3380</v>
      </c>
      <c r="CC1172" s="12" t="s">
        <v>3377</v>
      </c>
    </row>
    <row r="1173" spans="1:81" ht="20.100000000000001" hidden="1" customHeight="1">
      <c r="A1173" s="24"/>
      <c r="B1173" s="24"/>
      <c r="C1173" s="24"/>
      <c r="D1173" s="24"/>
      <c r="F1173" s="24"/>
      <c r="G1173" s="24"/>
      <c r="H1173" s="24"/>
      <c r="I1173" s="24"/>
      <c r="J1173" s="24"/>
      <c r="K1173" s="24"/>
      <c r="L1173" s="24"/>
      <c r="M1173" s="24"/>
      <c r="N1173" s="24"/>
      <c r="O1173" s="24"/>
      <c r="P1173" s="24"/>
      <c r="Q1173" s="24"/>
      <c r="R1173" s="24"/>
      <c r="S1173" s="24"/>
      <c r="T1173" s="24"/>
      <c r="U1173" s="24"/>
      <c r="V1173" s="24"/>
      <c r="W1173" s="24"/>
      <c r="X1173" s="24"/>
      <c r="Y1173" s="24"/>
      <c r="Z1173" s="24"/>
      <c r="AA1173" s="24"/>
      <c r="AB1173" s="24"/>
      <c r="AC1173" s="24"/>
      <c r="AD1173" s="24"/>
      <c r="AE1173" s="24"/>
      <c r="AF1173" s="24"/>
      <c r="AG1173" s="24"/>
      <c r="AH1173" s="24"/>
      <c r="AI1173" s="24"/>
      <c r="AJ1173" s="24"/>
      <c r="AK1173" s="24"/>
      <c r="AL1173" s="24"/>
      <c r="AM1173" s="24"/>
      <c r="AN1173" s="24"/>
      <c r="AO1173" s="24"/>
      <c r="AP1173" s="24"/>
      <c r="AQ1173" s="24"/>
      <c r="AR1173" s="24"/>
      <c r="AS1173" s="24"/>
      <c r="AT1173" s="24"/>
      <c r="AU1173" s="24"/>
      <c r="AV1173" s="24"/>
      <c r="AW1173" s="24"/>
      <c r="AX1173" s="24"/>
      <c r="AY1173" s="24"/>
      <c r="AZ1173" s="24"/>
      <c r="BA1173" s="24"/>
      <c r="BB1173" s="24"/>
      <c r="BC1173" s="24"/>
      <c r="BD1173" s="24"/>
      <c r="BE1173" s="24"/>
      <c r="BF1173" s="24"/>
      <c r="BG1173" s="24"/>
      <c r="BH1173" s="24"/>
      <c r="BI1173" s="24"/>
      <c r="BJ1173" s="24"/>
      <c r="BK1173" s="24"/>
      <c r="BL1173" s="24"/>
      <c r="BM1173" s="24"/>
      <c r="BN1173" s="24"/>
      <c r="BO1173" s="24"/>
      <c r="BP1173" s="24"/>
      <c r="BQ1173" s="24"/>
      <c r="BR1173" s="24"/>
      <c r="BS1173" s="24"/>
      <c r="BT1173" s="12" t="s">
        <v>5</v>
      </c>
      <c r="BU1173" s="12"/>
      <c r="BV1173" s="12">
        <v>200</v>
      </c>
      <c r="BW1173" s="12" t="s">
        <v>127</v>
      </c>
      <c r="BX1173" s="12" t="s">
        <v>127</v>
      </c>
      <c r="BY1173" s="12"/>
      <c r="BZ1173" s="12"/>
      <c r="CA1173" s="12"/>
      <c r="CB1173" s="12" t="s">
        <v>3381</v>
      </c>
      <c r="CC1173" s="12" t="s">
        <v>3377</v>
      </c>
    </row>
    <row r="1174" spans="1:81" ht="20.100000000000001" hidden="1" customHeight="1">
      <c r="A1174" s="24"/>
      <c r="B1174" s="24"/>
      <c r="C1174" s="24"/>
      <c r="D1174" s="24"/>
      <c r="F1174" s="24"/>
      <c r="G1174" s="24"/>
      <c r="H1174" s="24"/>
      <c r="I1174" s="24"/>
      <c r="J1174" s="24"/>
      <c r="K1174" s="24"/>
      <c r="L1174" s="24"/>
      <c r="M1174" s="24"/>
      <c r="N1174" s="24"/>
      <c r="O1174" s="24"/>
      <c r="P1174" s="24"/>
      <c r="Q1174" s="24"/>
      <c r="R1174" s="24"/>
      <c r="S1174" s="24"/>
      <c r="T1174" s="24"/>
      <c r="U1174" s="24"/>
      <c r="V1174" s="24"/>
      <c r="W1174" s="24"/>
      <c r="X1174" s="24"/>
      <c r="Y1174" s="24"/>
      <c r="Z1174" s="24"/>
      <c r="AA1174" s="24"/>
      <c r="AB1174" s="24"/>
      <c r="AC1174" s="24"/>
      <c r="AD1174" s="24"/>
      <c r="AE1174" s="24"/>
      <c r="AF1174" s="24"/>
      <c r="AG1174" s="24"/>
      <c r="AH1174" s="24"/>
      <c r="AI1174" s="24"/>
      <c r="AJ1174" s="24"/>
      <c r="AK1174" s="24"/>
      <c r="AL1174" s="24"/>
      <c r="AM1174" s="24"/>
      <c r="AN1174" s="24"/>
      <c r="AO1174" s="24"/>
      <c r="AP1174" s="24"/>
      <c r="AQ1174" s="24"/>
      <c r="AR1174" s="24"/>
      <c r="AS1174" s="24"/>
      <c r="AT1174" s="24"/>
      <c r="AU1174" s="24"/>
      <c r="AV1174" s="24"/>
      <c r="AW1174" s="24"/>
      <c r="AX1174" s="24"/>
      <c r="AY1174" s="24"/>
      <c r="AZ1174" s="24"/>
      <c r="BA1174" s="24"/>
      <c r="BB1174" s="24"/>
      <c r="BC1174" s="24"/>
      <c r="BD1174" s="24"/>
      <c r="BE1174" s="24"/>
      <c r="BF1174" s="24"/>
      <c r="BG1174" s="24"/>
      <c r="BH1174" s="24"/>
      <c r="BI1174" s="24"/>
      <c r="BJ1174" s="24"/>
      <c r="BK1174" s="24"/>
      <c r="BL1174" s="24"/>
      <c r="BM1174" s="24"/>
      <c r="BN1174" s="24"/>
      <c r="BO1174" s="24"/>
      <c r="BP1174" s="24"/>
      <c r="BQ1174" s="24"/>
      <c r="BR1174" s="24"/>
      <c r="BS1174" s="24"/>
      <c r="BT1174" s="12" t="s">
        <v>5</v>
      </c>
      <c r="BU1174" s="12"/>
      <c r="BV1174" s="12">
        <v>400</v>
      </c>
      <c r="BW1174" s="12" t="s">
        <v>508</v>
      </c>
      <c r="BX1174" s="12" t="s">
        <v>508</v>
      </c>
      <c r="BY1174" s="12"/>
      <c r="BZ1174" s="12"/>
      <c r="CA1174" s="12"/>
      <c r="CB1174" s="12" t="s">
        <v>3382</v>
      </c>
      <c r="CC1174" s="12" t="s">
        <v>3377</v>
      </c>
    </row>
    <row r="1175" spans="1:81" ht="20.100000000000001" hidden="1" customHeight="1">
      <c r="A1175" t="s">
        <v>3383</v>
      </c>
      <c r="B1175" t="s">
        <v>169</v>
      </c>
      <c r="C1175" t="s">
        <v>3384</v>
      </c>
      <c r="D1175" t="s">
        <v>3383</v>
      </c>
      <c r="G1175" t="s">
        <v>171</v>
      </c>
      <c r="I1175" t="s">
        <v>3385</v>
      </c>
      <c r="K1175" t="s">
        <v>196</v>
      </c>
      <c r="L1175" t="s">
        <v>427</v>
      </c>
      <c r="M1175" t="s">
        <v>175</v>
      </c>
      <c r="N1175">
        <v>3</v>
      </c>
      <c r="S1175" t="s">
        <v>176</v>
      </c>
      <c r="U1175">
        <v>1</v>
      </c>
      <c r="V1175">
        <v>1</v>
      </c>
      <c r="W1175">
        <v>1</v>
      </c>
      <c r="X1175">
        <v>7200</v>
      </c>
      <c r="Y1175">
        <v>7200</v>
      </c>
      <c r="Z1175">
        <v>0</v>
      </c>
      <c r="AA1175">
        <v>0</v>
      </c>
      <c r="AB1175">
        <v>0</v>
      </c>
      <c r="AC1175">
        <v>0</v>
      </c>
      <c r="AD1175">
        <v>0</v>
      </c>
      <c r="AE1175">
        <v>0</v>
      </c>
      <c r="AF1175">
        <v>120</v>
      </c>
      <c r="AG1175">
        <v>0</v>
      </c>
      <c r="AH1175">
        <v>0</v>
      </c>
      <c r="AI1175">
        <v>7080</v>
      </c>
      <c r="AJ1175">
        <v>-120</v>
      </c>
      <c r="AK1175">
        <v>3748</v>
      </c>
      <c r="AL1175">
        <v>3332</v>
      </c>
      <c r="AM1175">
        <v>0</v>
      </c>
      <c r="AN1175" t="s">
        <v>101</v>
      </c>
      <c r="AO1175" t="s">
        <v>50</v>
      </c>
      <c r="AP1175">
        <v>1</v>
      </c>
      <c r="AQ1175">
        <v>1</v>
      </c>
      <c r="AR1175">
        <v>7200</v>
      </c>
      <c r="AS1175">
        <v>7200</v>
      </c>
      <c r="BM1175">
        <v>3</v>
      </c>
      <c r="BO1175">
        <v>7200</v>
      </c>
      <c r="BP1175">
        <v>1529910000</v>
      </c>
      <c r="BS1175">
        <v>1529910000</v>
      </c>
      <c r="BT1175" s="12" t="s">
        <v>5</v>
      </c>
      <c r="BU1175" s="12"/>
      <c r="BV1175" s="12">
        <v>7200</v>
      </c>
      <c r="BW1175" s="12" t="s">
        <v>103</v>
      </c>
      <c r="BX1175" s="12" t="s">
        <v>103</v>
      </c>
      <c r="BY1175" s="12" t="s">
        <v>3386</v>
      </c>
      <c r="BZ1175" s="12" t="s">
        <v>3387</v>
      </c>
      <c r="CA1175" s="12"/>
      <c r="CB1175" s="12" t="s">
        <v>3388</v>
      </c>
      <c r="CC1175" s="12" t="s">
        <v>3389</v>
      </c>
    </row>
    <row r="1176" spans="1:81" ht="20.100000000000001" hidden="1" customHeight="1">
      <c r="A1176" s="24" t="s">
        <v>3383</v>
      </c>
      <c r="B1176" s="24" t="s">
        <v>169</v>
      </c>
      <c r="C1176" s="24" t="s">
        <v>3390</v>
      </c>
      <c r="D1176" s="24" t="s">
        <v>3383</v>
      </c>
      <c r="F1176" s="24"/>
      <c r="G1176" s="24" t="s">
        <v>201</v>
      </c>
      <c r="H1176" s="24"/>
      <c r="I1176" s="24" t="s">
        <v>3385</v>
      </c>
      <c r="J1176" s="24"/>
      <c r="K1176" s="24" t="s">
        <v>196</v>
      </c>
      <c r="L1176" s="24" t="s">
        <v>427</v>
      </c>
      <c r="M1176" s="24" t="s">
        <v>175</v>
      </c>
      <c r="N1176" s="24">
        <v>3</v>
      </c>
      <c r="O1176" s="24"/>
      <c r="P1176" s="24"/>
      <c r="Q1176" s="24"/>
      <c r="R1176" s="24"/>
      <c r="S1176" s="24" t="s">
        <v>176</v>
      </c>
      <c r="T1176" s="24"/>
      <c r="U1176" s="24">
        <v>1</v>
      </c>
      <c r="V1176" s="24">
        <v>1</v>
      </c>
      <c r="W1176" s="24">
        <v>1</v>
      </c>
      <c r="X1176" s="24">
        <v>7200</v>
      </c>
      <c r="Y1176" s="24">
        <v>7200</v>
      </c>
      <c r="Z1176" s="24">
        <v>0</v>
      </c>
      <c r="AA1176" s="24">
        <v>0</v>
      </c>
      <c r="AB1176" s="24">
        <v>0</v>
      </c>
      <c r="AC1176" s="24">
        <v>0</v>
      </c>
      <c r="AD1176" s="24">
        <v>0</v>
      </c>
      <c r="AE1176" s="24">
        <v>0</v>
      </c>
      <c r="AF1176" s="24">
        <v>20</v>
      </c>
      <c r="AG1176" s="24">
        <v>0</v>
      </c>
      <c r="AH1176" s="24">
        <v>0</v>
      </c>
      <c r="AI1176" s="24">
        <v>7180</v>
      </c>
      <c r="AJ1176" s="24">
        <v>-20</v>
      </c>
      <c r="AK1176" s="24">
        <v>3036</v>
      </c>
      <c r="AL1176" s="24">
        <v>4144</v>
      </c>
      <c r="AM1176" s="24">
        <v>0</v>
      </c>
      <c r="AN1176" s="24" t="s">
        <v>101</v>
      </c>
      <c r="AO1176" s="24" t="s">
        <v>50</v>
      </c>
      <c r="AP1176" s="24">
        <v>1</v>
      </c>
      <c r="AQ1176" s="24">
        <v>1</v>
      </c>
      <c r="AR1176" s="24">
        <v>7200</v>
      </c>
      <c r="AS1176" s="24">
        <v>7200</v>
      </c>
      <c r="AT1176" s="24"/>
      <c r="AU1176" s="24"/>
      <c r="AV1176" s="24"/>
      <c r="AW1176" s="24"/>
      <c r="AX1176" s="24"/>
      <c r="AY1176" s="24"/>
      <c r="AZ1176" s="24"/>
      <c r="BA1176" s="24"/>
      <c r="BB1176" s="24"/>
      <c r="BC1176" s="24"/>
      <c r="BD1176" s="24"/>
      <c r="BE1176" s="24"/>
      <c r="BF1176" s="24"/>
      <c r="BG1176" s="24"/>
      <c r="BH1176" s="24"/>
      <c r="BI1176" s="24"/>
      <c r="BJ1176" s="24"/>
      <c r="BK1176" s="24"/>
      <c r="BL1176" s="24"/>
      <c r="BM1176" s="24">
        <v>3</v>
      </c>
      <c r="BN1176" s="24"/>
      <c r="BO1176" s="24">
        <v>200</v>
      </c>
      <c r="BP1176" s="24">
        <v>1532329200</v>
      </c>
      <c r="BQ1176" s="24"/>
      <c r="BR1176" s="24"/>
      <c r="BS1176" s="24">
        <v>1532329200</v>
      </c>
      <c r="BT1176" s="12" t="s">
        <v>5</v>
      </c>
      <c r="BU1176" s="12"/>
      <c r="BV1176" s="12">
        <v>900</v>
      </c>
      <c r="BW1176" s="12" t="s">
        <v>332</v>
      </c>
      <c r="BX1176" s="12" t="s">
        <v>332</v>
      </c>
      <c r="BY1176" s="12" t="s">
        <v>3386</v>
      </c>
      <c r="BZ1176" s="12" t="s">
        <v>3387</v>
      </c>
      <c r="CA1176" s="12"/>
      <c r="CB1176" s="12" t="s">
        <v>3391</v>
      </c>
      <c r="CC1176" s="12" t="s">
        <v>3392</v>
      </c>
    </row>
    <row r="1177" spans="1:81" ht="20.100000000000001" hidden="1" customHeight="1">
      <c r="A1177" s="24"/>
      <c r="B1177" s="24"/>
      <c r="C1177" s="24"/>
      <c r="D1177" s="24"/>
      <c r="F1177" s="24"/>
      <c r="G1177" s="24"/>
      <c r="H1177" s="24"/>
      <c r="I1177" s="24"/>
      <c r="J1177" s="24"/>
      <c r="K1177" s="24"/>
      <c r="L1177" s="24"/>
      <c r="M1177" s="24"/>
      <c r="N1177" s="24"/>
      <c r="O1177" s="24"/>
      <c r="P1177" s="24"/>
      <c r="Q1177" s="24"/>
      <c r="R1177" s="24"/>
      <c r="S1177" s="24"/>
      <c r="T1177" s="24"/>
      <c r="U1177" s="24"/>
      <c r="V1177" s="24"/>
      <c r="W1177" s="24"/>
      <c r="X1177" s="24"/>
      <c r="Y1177" s="24"/>
      <c r="Z1177" s="24"/>
      <c r="AA1177" s="24"/>
      <c r="AB1177" s="24"/>
      <c r="AC1177" s="24"/>
      <c r="AD1177" s="24"/>
      <c r="AE1177" s="24"/>
      <c r="AF1177" s="24"/>
      <c r="AG1177" s="24"/>
      <c r="AH1177" s="24"/>
      <c r="AI1177" s="24"/>
      <c r="AJ1177" s="24"/>
      <c r="AK1177" s="24"/>
      <c r="AL1177" s="24"/>
      <c r="AM1177" s="24"/>
      <c r="AN1177" s="24"/>
      <c r="AO1177" s="24"/>
      <c r="AP1177" s="24"/>
      <c r="AQ1177" s="24"/>
      <c r="AR1177" s="24"/>
      <c r="AS1177" s="24"/>
      <c r="AT1177" s="24"/>
      <c r="AU1177" s="24"/>
      <c r="AV1177" s="24"/>
      <c r="AW1177" s="24"/>
      <c r="AX1177" s="24"/>
      <c r="AY1177" s="24"/>
      <c r="AZ1177" s="24"/>
      <c r="BA1177" s="24"/>
      <c r="BB1177" s="24"/>
      <c r="BC1177" s="24"/>
      <c r="BD1177" s="24"/>
      <c r="BE1177" s="24"/>
      <c r="BF1177" s="24"/>
      <c r="BG1177" s="24"/>
      <c r="BH1177" s="24"/>
      <c r="BI1177" s="24"/>
      <c r="BJ1177" s="24"/>
      <c r="BK1177" s="24"/>
      <c r="BL1177" s="24"/>
      <c r="BM1177" s="24"/>
      <c r="BN1177" s="24"/>
      <c r="BO1177" s="24"/>
      <c r="BP1177" s="24"/>
      <c r="BQ1177" s="24"/>
      <c r="BR1177" s="24"/>
      <c r="BS1177" s="24"/>
      <c r="BT1177" s="12" t="s">
        <v>5</v>
      </c>
      <c r="BU1177" s="12"/>
      <c r="BV1177" s="12">
        <v>200</v>
      </c>
      <c r="BW1177" s="12" t="s">
        <v>1372</v>
      </c>
      <c r="BX1177" s="12" t="s">
        <v>1372</v>
      </c>
      <c r="BY1177" s="12"/>
      <c r="BZ1177" s="12"/>
      <c r="CA1177" s="12"/>
      <c r="CB1177" s="12" t="s">
        <v>3393</v>
      </c>
      <c r="CC1177" s="12" t="s">
        <v>3392</v>
      </c>
    </row>
    <row r="1178" spans="1:81" ht="20.100000000000001" hidden="1" customHeight="1">
      <c r="A1178" s="24"/>
      <c r="B1178" s="24"/>
      <c r="C1178" s="24"/>
      <c r="D1178" s="24"/>
      <c r="F1178" s="24"/>
      <c r="G1178" s="24"/>
      <c r="H1178" s="24"/>
      <c r="I1178" s="24"/>
      <c r="J1178" s="24"/>
      <c r="K1178" s="24"/>
      <c r="L1178" s="24"/>
      <c r="M1178" s="24"/>
      <c r="N1178" s="24"/>
      <c r="O1178" s="24"/>
      <c r="P1178" s="24"/>
      <c r="Q1178" s="24"/>
      <c r="R1178" s="24"/>
      <c r="S1178" s="24"/>
      <c r="T1178" s="24"/>
      <c r="U1178" s="24"/>
      <c r="V1178" s="24"/>
      <c r="W1178" s="24"/>
      <c r="X1178" s="24"/>
      <c r="Y1178" s="24"/>
      <c r="Z1178" s="24"/>
      <c r="AA1178" s="24"/>
      <c r="AB1178" s="24"/>
      <c r="AC1178" s="24"/>
      <c r="AD1178" s="24"/>
      <c r="AE1178" s="24"/>
      <c r="AF1178" s="24"/>
      <c r="AG1178" s="24"/>
      <c r="AH1178" s="24"/>
      <c r="AI1178" s="24"/>
      <c r="AJ1178" s="24"/>
      <c r="AK1178" s="24"/>
      <c r="AL1178" s="24"/>
      <c r="AM1178" s="24"/>
      <c r="AN1178" s="24"/>
      <c r="AO1178" s="24"/>
      <c r="AP1178" s="24"/>
      <c r="AQ1178" s="24"/>
      <c r="AR1178" s="24"/>
      <c r="AS1178" s="24"/>
      <c r="AT1178" s="24"/>
      <c r="AU1178" s="24"/>
      <c r="AV1178" s="24"/>
      <c r="AW1178" s="24"/>
      <c r="AX1178" s="24"/>
      <c r="AY1178" s="24"/>
      <c r="AZ1178" s="24"/>
      <c r="BA1178" s="24"/>
      <c r="BB1178" s="24"/>
      <c r="BC1178" s="24"/>
      <c r="BD1178" s="24"/>
      <c r="BE1178" s="24"/>
      <c r="BF1178" s="24"/>
      <c r="BG1178" s="24"/>
      <c r="BH1178" s="24"/>
      <c r="BI1178" s="24"/>
      <c r="BJ1178" s="24"/>
      <c r="BK1178" s="24"/>
      <c r="BL1178" s="24"/>
      <c r="BM1178" s="24"/>
      <c r="BN1178" s="24"/>
      <c r="BO1178" s="24"/>
      <c r="BP1178" s="24"/>
      <c r="BQ1178" s="24"/>
      <c r="BR1178" s="24"/>
      <c r="BS1178" s="24"/>
      <c r="BT1178" s="12" t="s">
        <v>5</v>
      </c>
      <c r="BU1178" s="12"/>
      <c r="BV1178" s="12">
        <v>1800</v>
      </c>
      <c r="BW1178" s="12" t="s">
        <v>1372</v>
      </c>
      <c r="BX1178" s="12" t="s">
        <v>1372</v>
      </c>
      <c r="BY1178" s="12"/>
      <c r="BZ1178" s="12"/>
      <c r="CA1178" s="12"/>
      <c r="CB1178" s="12" t="s">
        <v>3394</v>
      </c>
      <c r="CC1178" s="12" t="s">
        <v>3392</v>
      </c>
    </row>
    <row r="1179" spans="1:81" ht="20.100000000000001" hidden="1" customHeight="1">
      <c r="A1179" s="24"/>
      <c r="B1179" s="24"/>
      <c r="C1179" s="24"/>
      <c r="D1179" s="24"/>
      <c r="F1179" s="24"/>
      <c r="G1179" s="24"/>
      <c r="H1179" s="24"/>
      <c r="I1179" s="24"/>
      <c r="J1179" s="24"/>
      <c r="K1179" s="24"/>
      <c r="L1179" s="24"/>
      <c r="M1179" s="24"/>
      <c r="N1179" s="24"/>
      <c r="O1179" s="24"/>
      <c r="P1179" s="24"/>
      <c r="Q1179" s="24"/>
      <c r="R1179" s="24"/>
      <c r="S1179" s="24"/>
      <c r="T1179" s="24"/>
      <c r="U1179" s="24"/>
      <c r="V1179" s="24"/>
      <c r="W1179" s="24"/>
      <c r="X1179" s="24"/>
      <c r="Y1179" s="24"/>
      <c r="Z1179" s="24"/>
      <c r="AA1179" s="24"/>
      <c r="AB1179" s="24"/>
      <c r="AC1179" s="24"/>
      <c r="AD1179" s="24"/>
      <c r="AE1179" s="24"/>
      <c r="AF1179" s="24"/>
      <c r="AG1179" s="24"/>
      <c r="AH1179" s="24"/>
      <c r="AI1179" s="24"/>
      <c r="AJ1179" s="24"/>
      <c r="AK1179" s="24"/>
      <c r="AL1179" s="24"/>
      <c r="AM1179" s="24"/>
      <c r="AN1179" s="24"/>
      <c r="AO1179" s="24"/>
      <c r="AP1179" s="24"/>
      <c r="AQ1179" s="24"/>
      <c r="AR1179" s="24"/>
      <c r="AS1179" s="24"/>
      <c r="AT1179" s="24"/>
      <c r="AU1179" s="24"/>
      <c r="AV1179" s="24"/>
      <c r="AW1179" s="24"/>
      <c r="AX1179" s="24"/>
      <c r="AY1179" s="24"/>
      <c r="AZ1179" s="24"/>
      <c r="BA1179" s="24"/>
      <c r="BB1179" s="24"/>
      <c r="BC1179" s="24"/>
      <c r="BD1179" s="24"/>
      <c r="BE1179" s="24"/>
      <c r="BF1179" s="24"/>
      <c r="BG1179" s="24"/>
      <c r="BH1179" s="24"/>
      <c r="BI1179" s="24"/>
      <c r="BJ1179" s="24"/>
      <c r="BK1179" s="24"/>
      <c r="BL1179" s="24"/>
      <c r="BM1179" s="24"/>
      <c r="BN1179" s="24"/>
      <c r="BO1179" s="24"/>
      <c r="BP1179" s="24"/>
      <c r="BQ1179" s="24"/>
      <c r="BR1179" s="24"/>
      <c r="BS1179" s="24"/>
      <c r="BT1179" s="12" t="s">
        <v>5</v>
      </c>
      <c r="BU1179" s="12"/>
      <c r="BV1179" s="12">
        <v>2000</v>
      </c>
      <c r="BW1179" s="12" t="s">
        <v>285</v>
      </c>
      <c r="BX1179" s="12" t="s">
        <v>285</v>
      </c>
      <c r="BY1179" s="12"/>
      <c r="BZ1179" s="12"/>
      <c r="CA1179" s="12"/>
      <c r="CB1179" s="12" t="s">
        <v>3395</v>
      </c>
      <c r="CC1179" s="12" t="s">
        <v>3392</v>
      </c>
    </row>
    <row r="1180" spans="1:81" ht="20.100000000000001" hidden="1" customHeight="1">
      <c r="A1180" s="24"/>
      <c r="B1180" s="24"/>
      <c r="C1180" s="24"/>
      <c r="D1180" s="24"/>
      <c r="F1180" s="24"/>
      <c r="G1180" s="24"/>
      <c r="H1180" s="24"/>
      <c r="I1180" s="24"/>
      <c r="J1180" s="24"/>
      <c r="K1180" s="24"/>
      <c r="L1180" s="24"/>
      <c r="M1180" s="24"/>
      <c r="N1180" s="24"/>
      <c r="O1180" s="24"/>
      <c r="P1180" s="24"/>
      <c r="Q1180" s="24"/>
      <c r="R1180" s="24"/>
      <c r="S1180" s="24"/>
      <c r="T1180" s="24"/>
      <c r="U1180" s="24"/>
      <c r="V1180" s="24"/>
      <c r="W1180" s="24"/>
      <c r="X1180" s="24"/>
      <c r="Y1180" s="24"/>
      <c r="Z1180" s="24"/>
      <c r="AA1180" s="24"/>
      <c r="AB1180" s="24"/>
      <c r="AC1180" s="24"/>
      <c r="AD1180" s="24"/>
      <c r="AE1180" s="24"/>
      <c r="AF1180" s="24"/>
      <c r="AG1180" s="24"/>
      <c r="AH1180" s="24"/>
      <c r="AI1180" s="24"/>
      <c r="AJ1180" s="24"/>
      <c r="AK1180" s="24"/>
      <c r="AL1180" s="24"/>
      <c r="AM1180" s="24"/>
      <c r="AN1180" s="24"/>
      <c r="AO1180" s="24"/>
      <c r="AP1180" s="24"/>
      <c r="AQ1180" s="24"/>
      <c r="AR1180" s="24"/>
      <c r="AS1180" s="24"/>
      <c r="AT1180" s="24"/>
      <c r="AU1180" s="24"/>
      <c r="AV1180" s="24"/>
      <c r="AW1180" s="24"/>
      <c r="AX1180" s="24"/>
      <c r="AY1180" s="24"/>
      <c r="AZ1180" s="24"/>
      <c r="BA1180" s="24"/>
      <c r="BB1180" s="24"/>
      <c r="BC1180" s="24"/>
      <c r="BD1180" s="24"/>
      <c r="BE1180" s="24"/>
      <c r="BF1180" s="24"/>
      <c r="BG1180" s="24"/>
      <c r="BH1180" s="24"/>
      <c r="BI1180" s="24"/>
      <c r="BJ1180" s="24"/>
      <c r="BK1180" s="24"/>
      <c r="BL1180" s="24"/>
      <c r="BM1180" s="24"/>
      <c r="BN1180" s="24"/>
      <c r="BO1180" s="24"/>
      <c r="BP1180" s="24"/>
      <c r="BQ1180" s="24"/>
      <c r="BR1180" s="24"/>
      <c r="BS1180" s="24"/>
      <c r="BT1180" s="12" t="s">
        <v>5</v>
      </c>
      <c r="BU1180" s="12"/>
      <c r="BV1180" s="12">
        <v>1000</v>
      </c>
      <c r="BW1180" s="12" t="s">
        <v>1359</v>
      </c>
      <c r="BX1180" s="12" t="s">
        <v>1359</v>
      </c>
      <c r="BY1180" s="12"/>
      <c r="BZ1180" s="12"/>
      <c r="CA1180" s="12"/>
      <c r="CB1180" s="12" t="s">
        <v>3396</v>
      </c>
      <c r="CC1180" s="12" t="s">
        <v>3392</v>
      </c>
    </row>
    <row r="1181" spans="1:81" ht="20.100000000000001" hidden="1" customHeight="1">
      <c r="A1181" s="24"/>
      <c r="B1181" s="24"/>
      <c r="C1181" s="24"/>
      <c r="D1181" s="24"/>
      <c r="F1181" s="24"/>
      <c r="G1181" s="24"/>
      <c r="H1181" s="24"/>
      <c r="I1181" s="24"/>
      <c r="J1181" s="24"/>
      <c r="K1181" s="24"/>
      <c r="L1181" s="24"/>
      <c r="M1181" s="24"/>
      <c r="N1181" s="24"/>
      <c r="O1181" s="24"/>
      <c r="P1181" s="24"/>
      <c r="Q1181" s="24"/>
      <c r="R1181" s="24"/>
      <c r="S1181" s="24"/>
      <c r="T1181" s="24"/>
      <c r="U1181" s="24"/>
      <c r="V1181" s="24"/>
      <c r="W1181" s="24"/>
      <c r="X1181" s="24"/>
      <c r="Y1181" s="24"/>
      <c r="Z1181" s="24"/>
      <c r="AA1181" s="24"/>
      <c r="AB1181" s="24"/>
      <c r="AC1181" s="24"/>
      <c r="AD1181" s="24"/>
      <c r="AE1181" s="24"/>
      <c r="AF1181" s="24"/>
      <c r="AG1181" s="24"/>
      <c r="AH1181" s="24"/>
      <c r="AI1181" s="24"/>
      <c r="AJ1181" s="24"/>
      <c r="AK1181" s="24"/>
      <c r="AL1181" s="24"/>
      <c r="AM1181" s="24"/>
      <c r="AN1181" s="24"/>
      <c r="AO1181" s="24"/>
      <c r="AP1181" s="24"/>
      <c r="AQ1181" s="24"/>
      <c r="AR1181" s="24"/>
      <c r="AS1181" s="24"/>
      <c r="AT1181" s="24"/>
      <c r="AU1181" s="24"/>
      <c r="AV1181" s="24"/>
      <c r="AW1181" s="24"/>
      <c r="AX1181" s="24"/>
      <c r="AY1181" s="24"/>
      <c r="AZ1181" s="24"/>
      <c r="BA1181" s="24"/>
      <c r="BB1181" s="24"/>
      <c r="BC1181" s="24"/>
      <c r="BD1181" s="24"/>
      <c r="BE1181" s="24"/>
      <c r="BF1181" s="24"/>
      <c r="BG1181" s="24"/>
      <c r="BH1181" s="24"/>
      <c r="BI1181" s="24"/>
      <c r="BJ1181" s="24"/>
      <c r="BK1181" s="24"/>
      <c r="BL1181" s="24"/>
      <c r="BM1181" s="24"/>
      <c r="BN1181" s="24"/>
      <c r="BO1181" s="24"/>
      <c r="BP1181" s="24"/>
      <c r="BQ1181" s="24"/>
      <c r="BR1181" s="24"/>
      <c r="BS1181" s="24"/>
      <c r="BT1181" s="12" t="s">
        <v>5</v>
      </c>
      <c r="BU1181" s="12"/>
      <c r="BV1181" s="12">
        <v>700</v>
      </c>
      <c r="BW1181" s="12" t="s">
        <v>268</v>
      </c>
      <c r="BX1181" s="12" t="s">
        <v>268</v>
      </c>
      <c r="BY1181" s="12"/>
      <c r="BZ1181" s="12"/>
      <c r="CA1181" s="12"/>
      <c r="CB1181" s="12" t="s">
        <v>3397</v>
      </c>
      <c r="CC1181" s="12" t="s">
        <v>3392</v>
      </c>
    </row>
    <row r="1182" spans="1:81" ht="20.100000000000001" hidden="1" customHeight="1">
      <c r="A1182" s="24"/>
      <c r="B1182" s="24"/>
      <c r="C1182" s="24"/>
      <c r="D1182" s="24"/>
      <c r="F1182" s="24"/>
      <c r="G1182" s="24"/>
      <c r="H1182" s="24"/>
      <c r="I1182" s="24"/>
      <c r="J1182" s="24"/>
      <c r="K1182" s="24"/>
      <c r="L1182" s="24"/>
      <c r="M1182" s="24"/>
      <c r="N1182" s="24"/>
      <c r="O1182" s="24"/>
      <c r="P1182" s="24"/>
      <c r="Q1182" s="24"/>
      <c r="R1182" s="24"/>
      <c r="S1182" s="24"/>
      <c r="T1182" s="24"/>
      <c r="U1182" s="24"/>
      <c r="V1182" s="24"/>
      <c r="W1182" s="24"/>
      <c r="X1182" s="24"/>
      <c r="Y1182" s="24"/>
      <c r="Z1182" s="24"/>
      <c r="AA1182" s="24"/>
      <c r="AB1182" s="24"/>
      <c r="AC1182" s="24"/>
      <c r="AD1182" s="24"/>
      <c r="AE1182" s="24"/>
      <c r="AF1182" s="24"/>
      <c r="AG1182" s="24"/>
      <c r="AH1182" s="24"/>
      <c r="AI1182" s="24"/>
      <c r="AJ1182" s="24"/>
      <c r="AK1182" s="24"/>
      <c r="AL1182" s="24"/>
      <c r="AM1182" s="24"/>
      <c r="AN1182" s="24"/>
      <c r="AO1182" s="24"/>
      <c r="AP1182" s="24"/>
      <c r="AQ1182" s="24"/>
      <c r="AR1182" s="24"/>
      <c r="AS1182" s="24"/>
      <c r="AT1182" s="24"/>
      <c r="AU1182" s="24"/>
      <c r="AV1182" s="24"/>
      <c r="AW1182" s="24"/>
      <c r="AX1182" s="24"/>
      <c r="AY1182" s="24"/>
      <c r="AZ1182" s="24"/>
      <c r="BA1182" s="24"/>
      <c r="BB1182" s="24"/>
      <c r="BC1182" s="24"/>
      <c r="BD1182" s="24"/>
      <c r="BE1182" s="24"/>
      <c r="BF1182" s="24"/>
      <c r="BG1182" s="24"/>
      <c r="BH1182" s="24"/>
      <c r="BI1182" s="24"/>
      <c r="BJ1182" s="24"/>
      <c r="BK1182" s="24"/>
      <c r="BL1182" s="24"/>
      <c r="BM1182" s="24"/>
      <c r="BN1182" s="24"/>
      <c r="BO1182" s="24"/>
      <c r="BP1182" s="24"/>
      <c r="BQ1182" s="24"/>
      <c r="BR1182" s="24"/>
      <c r="BS1182" s="24"/>
      <c r="BT1182" s="12" t="s">
        <v>5</v>
      </c>
      <c r="BU1182" s="12"/>
      <c r="BV1182" s="12">
        <v>600</v>
      </c>
      <c r="BW1182" s="12" t="s">
        <v>495</v>
      </c>
      <c r="BX1182" s="12" t="s">
        <v>495</v>
      </c>
      <c r="BY1182" s="12"/>
      <c r="BZ1182" s="12"/>
      <c r="CA1182" s="12"/>
      <c r="CB1182" s="12" t="s">
        <v>3398</v>
      </c>
      <c r="CC1182" s="12" t="s">
        <v>3392</v>
      </c>
    </row>
    <row r="1183" spans="1:81" ht="20.100000000000001" hidden="1" customHeight="1">
      <c r="A1183" t="s">
        <v>3399</v>
      </c>
      <c r="B1183" t="s">
        <v>550</v>
      </c>
      <c r="C1183" t="s">
        <v>3400</v>
      </c>
      <c r="D1183" t="s">
        <v>3399</v>
      </c>
      <c r="G1183" t="s">
        <v>171</v>
      </c>
      <c r="I1183" t="s">
        <v>3401</v>
      </c>
      <c r="K1183" t="s">
        <v>196</v>
      </c>
      <c r="L1183" t="s">
        <v>427</v>
      </c>
      <c r="M1183" t="s">
        <v>175</v>
      </c>
      <c r="N1183">
        <v>3</v>
      </c>
      <c r="S1183" t="s">
        <v>176</v>
      </c>
      <c r="U1183">
        <v>1</v>
      </c>
      <c r="V1183">
        <v>1</v>
      </c>
      <c r="W1183">
        <v>1</v>
      </c>
      <c r="X1183">
        <v>7200</v>
      </c>
      <c r="Y1183">
        <v>7200</v>
      </c>
      <c r="Z1183">
        <v>0</v>
      </c>
      <c r="AA1183">
        <v>0</v>
      </c>
      <c r="AB1183">
        <v>0</v>
      </c>
      <c r="AC1183">
        <v>0</v>
      </c>
      <c r="AD1183">
        <v>0</v>
      </c>
      <c r="AE1183">
        <v>0</v>
      </c>
      <c r="AF1183">
        <v>0</v>
      </c>
      <c r="AG1183">
        <v>0</v>
      </c>
      <c r="AH1183">
        <v>0</v>
      </c>
      <c r="AI1183">
        <v>7200</v>
      </c>
      <c r="AJ1183">
        <v>0</v>
      </c>
      <c r="AK1183">
        <v>3255</v>
      </c>
      <c r="AL1183">
        <v>3945</v>
      </c>
      <c r="AM1183">
        <v>0</v>
      </c>
      <c r="AN1183" t="s">
        <v>101</v>
      </c>
      <c r="AO1183" t="s">
        <v>50</v>
      </c>
      <c r="AP1183">
        <v>1</v>
      </c>
      <c r="AQ1183">
        <v>1</v>
      </c>
      <c r="AR1183">
        <v>7200</v>
      </c>
      <c r="AS1183">
        <v>7200</v>
      </c>
      <c r="BM1183">
        <v>3</v>
      </c>
      <c r="BO1183">
        <v>7200</v>
      </c>
      <c r="BP1183">
        <v>1529391600</v>
      </c>
      <c r="BS1183">
        <v>1529391600</v>
      </c>
      <c r="BT1183" s="12" t="s">
        <v>5</v>
      </c>
      <c r="BU1183" s="12"/>
      <c r="BV1183" s="12">
        <v>7200</v>
      </c>
      <c r="BW1183" s="12" t="s">
        <v>181</v>
      </c>
      <c r="BX1183" s="12" t="s">
        <v>181</v>
      </c>
      <c r="BY1183" s="12"/>
      <c r="BZ1183" s="12"/>
      <c r="CA1183" s="12"/>
      <c r="CB1183" s="12" t="s">
        <v>3402</v>
      </c>
      <c r="CC1183" s="12" t="s">
        <v>3403</v>
      </c>
    </row>
    <row r="1184" spans="1:81" ht="20.100000000000001" hidden="1" customHeight="1">
      <c r="A1184" s="24" t="s">
        <v>3399</v>
      </c>
      <c r="B1184" s="24" t="s">
        <v>550</v>
      </c>
      <c r="C1184" s="24" t="s">
        <v>3404</v>
      </c>
      <c r="D1184" s="24" t="s">
        <v>3399</v>
      </c>
      <c r="F1184" s="24"/>
      <c r="G1184" s="24" t="s">
        <v>201</v>
      </c>
      <c r="H1184" s="24"/>
      <c r="I1184" s="24" t="s">
        <v>3401</v>
      </c>
      <c r="J1184" s="24"/>
      <c r="K1184" s="24" t="s">
        <v>196</v>
      </c>
      <c r="L1184" s="24" t="s">
        <v>427</v>
      </c>
      <c r="M1184" s="24" t="s">
        <v>175</v>
      </c>
      <c r="N1184" s="24">
        <v>3</v>
      </c>
      <c r="O1184" s="24"/>
      <c r="P1184" s="24"/>
      <c r="Q1184" s="24"/>
      <c r="R1184" s="24"/>
      <c r="S1184" s="24" t="s">
        <v>176</v>
      </c>
      <c r="T1184" s="24"/>
      <c r="U1184" s="24">
        <v>1</v>
      </c>
      <c r="V1184" s="24">
        <v>1</v>
      </c>
      <c r="W1184" s="24">
        <v>1</v>
      </c>
      <c r="X1184" s="24">
        <v>7200</v>
      </c>
      <c r="Y1184" s="24">
        <v>7200</v>
      </c>
      <c r="Z1184" s="24">
        <v>0</v>
      </c>
      <c r="AA1184" s="24">
        <v>0</v>
      </c>
      <c r="AB1184" s="24">
        <v>0</v>
      </c>
      <c r="AC1184" s="24">
        <v>0</v>
      </c>
      <c r="AD1184" s="24">
        <v>0</v>
      </c>
      <c r="AE1184" s="24">
        <v>0</v>
      </c>
      <c r="AF1184" s="24">
        <v>0</v>
      </c>
      <c r="AG1184" s="24">
        <v>0</v>
      </c>
      <c r="AH1184" s="24">
        <v>0</v>
      </c>
      <c r="AI1184" s="24">
        <v>7200</v>
      </c>
      <c r="AJ1184" s="24">
        <v>0</v>
      </c>
      <c r="AK1184" s="24">
        <v>3529</v>
      </c>
      <c r="AL1184" s="24">
        <v>3671</v>
      </c>
      <c r="AM1184" s="24">
        <v>0</v>
      </c>
      <c r="AN1184" s="24" t="s">
        <v>101</v>
      </c>
      <c r="AO1184" s="24" t="s">
        <v>50</v>
      </c>
      <c r="AP1184" s="24">
        <v>1</v>
      </c>
      <c r="AQ1184" s="24">
        <v>1</v>
      </c>
      <c r="AR1184" s="24">
        <v>7200</v>
      </c>
      <c r="AS1184" s="24">
        <v>7200</v>
      </c>
      <c r="AT1184" s="24"/>
      <c r="AU1184" s="24"/>
      <c r="AV1184" s="24"/>
      <c r="AW1184" s="24"/>
      <c r="AX1184" s="24"/>
      <c r="AY1184" s="24"/>
      <c r="AZ1184" s="24"/>
      <c r="BA1184" s="24"/>
      <c r="BB1184" s="24"/>
      <c r="BC1184" s="24"/>
      <c r="BD1184" s="24"/>
      <c r="BE1184" s="24"/>
      <c r="BF1184" s="24"/>
      <c r="BG1184" s="24"/>
      <c r="BH1184" s="24"/>
      <c r="BI1184" s="24"/>
      <c r="BJ1184" s="24"/>
      <c r="BK1184" s="24"/>
      <c r="BL1184" s="24"/>
      <c r="BM1184" s="24">
        <v>3</v>
      </c>
      <c r="BN1184" s="24"/>
      <c r="BO1184" s="24">
        <v>140</v>
      </c>
      <c r="BP1184" s="24">
        <v>1529391600</v>
      </c>
      <c r="BQ1184" s="24"/>
      <c r="BR1184" s="24"/>
      <c r="BS1184" s="24">
        <v>1529391600</v>
      </c>
      <c r="BT1184" s="12" t="s">
        <v>5</v>
      </c>
      <c r="BU1184" s="12"/>
      <c r="BV1184" s="12">
        <v>140</v>
      </c>
      <c r="BW1184" s="12" t="s">
        <v>1187</v>
      </c>
      <c r="BX1184" s="12" t="s">
        <v>1187</v>
      </c>
      <c r="BY1184" s="12" t="s">
        <v>1625</v>
      </c>
      <c r="BZ1184" s="12"/>
      <c r="CA1184" s="12"/>
      <c r="CB1184" s="12" t="s">
        <v>3405</v>
      </c>
      <c r="CC1184" s="12" t="s">
        <v>3406</v>
      </c>
    </row>
    <row r="1185" spans="1:81" ht="20.100000000000001" hidden="1" customHeight="1">
      <c r="A1185" s="24"/>
      <c r="B1185" s="24"/>
      <c r="C1185" s="24"/>
      <c r="D1185" s="24"/>
      <c r="F1185" s="24"/>
      <c r="G1185" s="24"/>
      <c r="H1185" s="24"/>
      <c r="I1185" s="24"/>
      <c r="J1185" s="24"/>
      <c r="K1185" s="24"/>
      <c r="L1185" s="24"/>
      <c r="M1185" s="24"/>
      <c r="N1185" s="24"/>
      <c r="O1185" s="24"/>
      <c r="P1185" s="24"/>
      <c r="Q1185" s="24"/>
      <c r="R1185" s="24"/>
      <c r="S1185" s="24"/>
      <c r="T1185" s="24"/>
      <c r="U1185" s="24"/>
      <c r="V1185" s="24"/>
      <c r="W1185" s="24"/>
      <c r="X1185" s="24"/>
      <c r="Y1185" s="24"/>
      <c r="Z1185" s="24"/>
      <c r="AA1185" s="24"/>
      <c r="AB1185" s="24"/>
      <c r="AC1185" s="24"/>
      <c r="AD1185" s="24"/>
      <c r="AE1185" s="24"/>
      <c r="AF1185" s="24"/>
      <c r="AG1185" s="24"/>
      <c r="AH1185" s="24"/>
      <c r="AI1185" s="24"/>
      <c r="AJ1185" s="24"/>
      <c r="AK1185" s="24"/>
      <c r="AL1185" s="24"/>
      <c r="AM1185" s="24"/>
      <c r="AN1185" s="24"/>
      <c r="AO1185" s="24"/>
      <c r="AP1185" s="24"/>
      <c r="AQ1185" s="24"/>
      <c r="AR1185" s="24"/>
      <c r="AS1185" s="24"/>
      <c r="AT1185" s="24"/>
      <c r="AU1185" s="24"/>
      <c r="AV1185" s="24"/>
      <c r="AW1185" s="24"/>
      <c r="AX1185" s="24"/>
      <c r="AY1185" s="24"/>
      <c r="AZ1185" s="24"/>
      <c r="BA1185" s="24"/>
      <c r="BB1185" s="24"/>
      <c r="BC1185" s="24"/>
      <c r="BD1185" s="24"/>
      <c r="BE1185" s="24"/>
      <c r="BF1185" s="24"/>
      <c r="BG1185" s="24"/>
      <c r="BH1185" s="24"/>
      <c r="BI1185" s="24"/>
      <c r="BJ1185" s="24"/>
      <c r="BK1185" s="24"/>
      <c r="BL1185" s="24"/>
      <c r="BM1185" s="24"/>
      <c r="BN1185" s="24"/>
      <c r="BO1185" s="24"/>
      <c r="BP1185" s="24"/>
      <c r="BQ1185" s="24"/>
      <c r="BR1185" s="24"/>
      <c r="BS1185" s="24"/>
      <c r="BT1185" s="12" t="s">
        <v>5</v>
      </c>
      <c r="BU1185" s="12"/>
      <c r="BV1185" s="12">
        <v>7060</v>
      </c>
      <c r="BW1185" s="12" t="s">
        <v>181</v>
      </c>
      <c r="BX1185" s="12" t="s">
        <v>181</v>
      </c>
      <c r="BY1185" s="12"/>
      <c r="BZ1185" s="12"/>
      <c r="CA1185" s="12"/>
      <c r="CB1185" s="12" t="s">
        <v>3407</v>
      </c>
      <c r="CC1185" s="12" t="s">
        <v>3406</v>
      </c>
    </row>
    <row r="1186" spans="1:81" ht="20.100000000000001" hidden="1" customHeight="1">
      <c r="A1186" s="24" t="s">
        <v>3408</v>
      </c>
      <c r="B1186" s="24" t="s">
        <v>1235</v>
      </c>
      <c r="C1186" s="24" t="s">
        <v>3409</v>
      </c>
      <c r="D1186" s="24" t="s">
        <v>3408</v>
      </c>
      <c r="F1186" s="24"/>
      <c r="G1186" s="24" t="s">
        <v>171</v>
      </c>
      <c r="H1186" s="24"/>
      <c r="I1186" s="24" t="s">
        <v>3410</v>
      </c>
      <c r="J1186" s="24"/>
      <c r="K1186" s="24" t="s">
        <v>196</v>
      </c>
      <c r="L1186" s="24" t="s">
        <v>427</v>
      </c>
      <c r="M1186" s="24" t="s">
        <v>175</v>
      </c>
      <c r="N1186" s="24">
        <v>5</v>
      </c>
      <c r="O1186" s="24"/>
      <c r="P1186" s="24"/>
      <c r="Q1186" s="24"/>
      <c r="R1186" s="24"/>
      <c r="S1186" s="24" t="s">
        <v>176</v>
      </c>
      <c r="T1186" s="24"/>
      <c r="U1186" s="24">
        <v>1</v>
      </c>
      <c r="V1186" s="24">
        <v>0</v>
      </c>
      <c r="W1186" s="24">
        <v>1</v>
      </c>
      <c r="X1186" s="24">
        <v>3000</v>
      </c>
      <c r="Y1186" s="24">
        <v>3000</v>
      </c>
      <c r="Z1186" s="24">
        <v>0</v>
      </c>
      <c r="AA1186" s="24">
        <v>0</v>
      </c>
      <c r="AB1186" s="24">
        <v>0</v>
      </c>
      <c r="AC1186" s="24">
        <v>0</v>
      </c>
      <c r="AD1186" s="24">
        <v>0</v>
      </c>
      <c r="AE1186" s="24">
        <v>0</v>
      </c>
      <c r="AF1186" s="24">
        <v>0</v>
      </c>
      <c r="AG1186" s="24">
        <v>0</v>
      </c>
      <c r="AH1186" s="24">
        <v>0</v>
      </c>
      <c r="AI1186" s="24">
        <v>3000</v>
      </c>
      <c r="AJ1186" s="24">
        <v>0</v>
      </c>
      <c r="AK1186" s="24">
        <v>0</v>
      </c>
      <c r="AL1186" s="24">
        <v>3000</v>
      </c>
      <c r="AM1186" s="24">
        <v>0</v>
      </c>
      <c r="AN1186" s="24" t="s">
        <v>101</v>
      </c>
      <c r="AO1186" s="24" t="s">
        <v>50</v>
      </c>
      <c r="AP1186" s="24">
        <v>1</v>
      </c>
      <c r="AQ1186" s="24">
        <v>1</v>
      </c>
      <c r="AR1186" s="24">
        <v>3000</v>
      </c>
      <c r="AS1186" s="24">
        <v>3000</v>
      </c>
      <c r="AT1186" s="24"/>
      <c r="AU1186" s="24"/>
      <c r="AV1186" s="24"/>
      <c r="AW1186" s="24"/>
      <c r="AX1186" s="24"/>
      <c r="AY1186" s="24"/>
      <c r="AZ1186" s="24"/>
      <c r="BA1186" s="24"/>
      <c r="BB1186" s="24"/>
      <c r="BC1186" s="24"/>
      <c r="BD1186" s="24"/>
      <c r="BE1186" s="24"/>
      <c r="BF1186" s="24"/>
      <c r="BG1186" s="24"/>
      <c r="BH1186" s="24"/>
      <c r="BI1186" s="24"/>
      <c r="BJ1186" s="24"/>
      <c r="BK1186" s="24"/>
      <c r="BL1186" s="24"/>
      <c r="BM1186" s="24">
        <v>3</v>
      </c>
      <c r="BN1186" s="24"/>
      <c r="BO1186" s="24">
        <v>1000</v>
      </c>
      <c r="BP1186" s="24">
        <v>1533020400</v>
      </c>
      <c r="BQ1186" s="24"/>
      <c r="BR1186" s="24"/>
      <c r="BS1186" s="24">
        <v>1533020400</v>
      </c>
      <c r="BT1186" s="12" t="s">
        <v>5</v>
      </c>
      <c r="BU1186" s="12"/>
      <c r="BV1186" s="12">
        <v>2000</v>
      </c>
      <c r="BW1186" s="12" t="s">
        <v>530</v>
      </c>
      <c r="BX1186" s="12" t="s">
        <v>530</v>
      </c>
      <c r="BY1186" s="12" t="s">
        <v>489</v>
      </c>
      <c r="BZ1186" s="12"/>
      <c r="CA1186" s="12"/>
      <c r="CB1186" s="12" t="s">
        <v>3411</v>
      </c>
      <c r="CC1186" s="12" t="s">
        <v>3412</v>
      </c>
    </row>
    <row r="1187" spans="1:81" ht="20.100000000000001" hidden="1" customHeight="1">
      <c r="A1187" s="24"/>
      <c r="B1187" s="24"/>
      <c r="C1187" s="24"/>
      <c r="D1187" s="24"/>
      <c r="F1187" s="24"/>
      <c r="G1187" s="24"/>
      <c r="H1187" s="24"/>
      <c r="I1187" s="24"/>
      <c r="J1187" s="24"/>
      <c r="K1187" s="24"/>
      <c r="L1187" s="24"/>
      <c r="M1187" s="24"/>
      <c r="N1187" s="24"/>
      <c r="O1187" s="24"/>
      <c r="P1187" s="24"/>
      <c r="Q1187" s="24"/>
      <c r="R1187" s="24"/>
      <c r="S1187" s="24"/>
      <c r="T1187" s="24"/>
      <c r="U1187" s="24"/>
      <c r="V1187" s="24"/>
      <c r="W1187" s="24"/>
      <c r="X1187" s="24"/>
      <c r="Y1187" s="24"/>
      <c r="Z1187" s="24"/>
      <c r="AA1187" s="24"/>
      <c r="AB1187" s="24"/>
      <c r="AC1187" s="24"/>
      <c r="AD1187" s="24"/>
      <c r="AE1187" s="24"/>
      <c r="AF1187" s="24"/>
      <c r="AG1187" s="24"/>
      <c r="AH1187" s="24"/>
      <c r="AI1187" s="24"/>
      <c r="AJ1187" s="24"/>
      <c r="AK1187" s="24"/>
      <c r="AL1187" s="24"/>
      <c r="AM1187" s="24"/>
      <c r="AN1187" s="24"/>
      <c r="AO1187" s="24"/>
      <c r="AP1187" s="24"/>
      <c r="AQ1187" s="24"/>
      <c r="AR1187" s="24"/>
      <c r="AS1187" s="24"/>
      <c r="AT1187" s="24"/>
      <c r="AU1187" s="24"/>
      <c r="AV1187" s="24"/>
      <c r="AW1187" s="24"/>
      <c r="AX1187" s="24"/>
      <c r="AY1187" s="24"/>
      <c r="AZ1187" s="24"/>
      <c r="BA1187" s="24"/>
      <c r="BB1187" s="24"/>
      <c r="BC1187" s="24"/>
      <c r="BD1187" s="24"/>
      <c r="BE1187" s="24"/>
      <c r="BF1187" s="24"/>
      <c r="BG1187" s="24"/>
      <c r="BH1187" s="24"/>
      <c r="BI1187" s="24"/>
      <c r="BJ1187" s="24"/>
      <c r="BK1187" s="24"/>
      <c r="BL1187" s="24"/>
      <c r="BM1187" s="24"/>
      <c r="BN1187" s="24"/>
      <c r="BO1187" s="24"/>
      <c r="BP1187" s="24"/>
      <c r="BQ1187" s="24"/>
      <c r="BR1187" s="24"/>
      <c r="BS1187" s="24"/>
      <c r="BT1187" s="12" t="s">
        <v>5</v>
      </c>
      <c r="BU1187" s="12"/>
      <c r="BV1187" s="12">
        <v>1000</v>
      </c>
      <c r="BW1187" s="12" t="s">
        <v>308</v>
      </c>
      <c r="BX1187" s="12" t="s">
        <v>308</v>
      </c>
      <c r="BY1187" s="12"/>
      <c r="BZ1187" s="12"/>
      <c r="CA1187" s="12"/>
      <c r="CB1187" s="12" t="s">
        <v>3413</v>
      </c>
      <c r="CC1187" s="12" t="s">
        <v>3412</v>
      </c>
    </row>
    <row r="1188" spans="1:81" ht="20.100000000000001" hidden="1" customHeight="1">
      <c r="A1188" t="s">
        <v>3408</v>
      </c>
      <c r="B1188" t="s">
        <v>1235</v>
      </c>
      <c r="C1188" t="s">
        <v>3414</v>
      </c>
      <c r="D1188" t="s">
        <v>3408</v>
      </c>
      <c r="G1188" t="s">
        <v>201</v>
      </c>
      <c r="I1188" t="s">
        <v>3410</v>
      </c>
      <c r="K1188" t="s">
        <v>196</v>
      </c>
      <c r="L1188" t="s">
        <v>427</v>
      </c>
      <c r="M1188" t="s">
        <v>175</v>
      </c>
      <c r="N1188">
        <v>5</v>
      </c>
      <c r="S1188" t="s">
        <v>176</v>
      </c>
      <c r="U1188">
        <v>1</v>
      </c>
      <c r="V1188">
        <v>0</v>
      </c>
      <c r="W1188">
        <v>1</v>
      </c>
      <c r="X1188">
        <v>3000</v>
      </c>
      <c r="Y1188">
        <v>3000</v>
      </c>
      <c r="Z1188">
        <v>0</v>
      </c>
      <c r="AA1188">
        <v>0</v>
      </c>
      <c r="AB1188">
        <v>0</v>
      </c>
      <c r="AC1188">
        <v>0</v>
      </c>
      <c r="AD1188">
        <v>0</v>
      </c>
      <c r="AE1188">
        <v>0</v>
      </c>
      <c r="AF1188">
        <v>0</v>
      </c>
      <c r="AG1188">
        <v>0</v>
      </c>
      <c r="AH1188">
        <v>0</v>
      </c>
      <c r="AI1188">
        <v>3000</v>
      </c>
      <c r="AJ1188">
        <v>0</v>
      </c>
      <c r="AK1188">
        <v>0</v>
      </c>
      <c r="AL1188">
        <v>3000</v>
      </c>
      <c r="AM1188">
        <v>0</v>
      </c>
      <c r="AN1188" t="s">
        <v>101</v>
      </c>
      <c r="AO1188" t="s">
        <v>50</v>
      </c>
      <c r="AP1188">
        <v>1</v>
      </c>
      <c r="AQ1188">
        <v>1</v>
      </c>
      <c r="AR1188">
        <v>3000</v>
      </c>
      <c r="AS1188">
        <v>3000</v>
      </c>
      <c r="BM1188">
        <v>3</v>
      </c>
      <c r="BO1188">
        <v>3000</v>
      </c>
      <c r="BP1188">
        <v>1528527600</v>
      </c>
      <c r="BS1188">
        <v>1528527600</v>
      </c>
      <c r="BT1188" s="12" t="s">
        <v>5</v>
      </c>
      <c r="BU1188" s="12"/>
      <c r="BV1188" s="12">
        <v>3000</v>
      </c>
      <c r="BW1188" s="12" t="s">
        <v>1187</v>
      </c>
      <c r="BX1188" s="12" t="s">
        <v>1187</v>
      </c>
      <c r="BY1188" s="12"/>
      <c r="BZ1188" s="12"/>
      <c r="CA1188" s="12"/>
      <c r="CB1188" s="12" t="s">
        <v>3415</v>
      </c>
      <c r="CC1188" s="12" t="s">
        <v>3416</v>
      </c>
    </row>
    <row r="1189" spans="1:81" ht="20.100000000000001" hidden="1" customHeight="1">
      <c r="A1189" s="24" t="s">
        <v>3417</v>
      </c>
      <c r="B1189" s="24" t="s">
        <v>550</v>
      </c>
      <c r="C1189" s="24" t="s">
        <v>3418</v>
      </c>
      <c r="D1189" s="24" t="s">
        <v>3417</v>
      </c>
      <c r="F1189" s="24"/>
      <c r="G1189" s="24" t="s">
        <v>171</v>
      </c>
      <c r="H1189" s="24"/>
      <c r="I1189" s="24" t="s">
        <v>3419</v>
      </c>
      <c r="J1189" s="24"/>
      <c r="K1189" s="24" t="s">
        <v>196</v>
      </c>
      <c r="L1189" s="24" t="s">
        <v>427</v>
      </c>
      <c r="M1189" s="24" t="s">
        <v>175</v>
      </c>
      <c r="N1189" s="24">
        <v>1</v>
      </c>
      <c r="O1189" s="24"/>
      <c r="P1189" s="24"/>
      <c r="Q1189" s="24"/>
      <c r="R1189" s="24"/>
      <c r="S1189" s="24" t="s">
        <v>176</v>
      </c>
      <c r="T1189" s="24"/>
      <c r="U1189" s="24">
        <v>1</v>
      </c>
      <c r="V1189" s="24">
        <v>1</v>
      </c>
      <c r="W1189" s="24">
        <v>1</v>
      </c>
      <c r="X1189" s="24">
        <v>7200</v>
      </c>
      <c r="Y1189" s="24">
        <v>7200</v>
      </c>
      <c r="Z1189" s="24">
        <v>0</v>
      </c>
      <c r="AA1189" s="24">
        <v>0</v>
      </c>
      <c r="AB1189" s="24">
        <v>0</v>
      </c>
      <c r="AC1189" s="24">
        <v>0</v>
      </c>
      <c r="AD1189" s="24">
        <v>0</v>
      </c>
      <c r="AE1189" s="24">
        <v>0</v>
      </c>
      <c r="AF1189" s="24">
        <v>100</v>
      </c>
      <c r="AG1189" s="24">
        <v>0</v>
      </c>
      <c r="AH1189" s="24">
        <v>0</v>
      </c>
      <c r="AI1189" s="24">
        <v>7100</v>
      </c>
      <c r="AJ1189" s="24">
        <v>-100</v>
      </c>
      <c r="AK1189" s="24">
        <v>3255</v>
      </c>
      <c r="AL1189" s="24">
        <v>3845</v>
      </c>
      <c r="AM1189" s="24">
        <v>0</v>
      </c>
      <c r="AN1189" s="24" t="s">
        <v>101</v>
      </c>
      <c r="AO1189" s="24" t="s">
        <v>50</v>
      </c>
      <c r="AP1189" s="24">
        <v>1</v>
      </c>
      <c r="AQ1189" s="24">
        <v>1</v>
      </c>
      <c r="AR1189" s="24">
        <v>7200</v>
      </c>
      <c r="AS1189" s="24">
        <v>7200</v>
      </c>
      <c r="AT1189" s="24"/>
      <c r="AU1189" s="24"/>
      <c r="AV1189" s="24"/>
      <c r="AW1189" s="24"/>
      <c r="AX1189" s="24"/>
      <c r="AY1189" s="24"/>
      <c r="AZ1189" s="24"/>
      <c r="BA1189" s="24"/>
      <c r="BB1189" s="24"/>
      <c r="BC1189" s="24"/>
      <c r="BD1189" s="24"/>
      <c r="BE1189" s="24"/>
      <c r="BF1189" s="24"/>
      <c r="BG1189" s="24"/>
      <c r="BH1189" s="24"/>
      <c r="BI1189" s="24"/>
      <c r="BJ1189" s="24"/>
      <c r="BK1189" s="24"/>
      <c r="BL1189" s="24"/>
      <c r="BM1189" s="24">
        <v>3</v>
      </c>
      <c r="BN1189" s="24"/>
      <c r="BO1189" s="24">
        <v>1000</v>
      </c>
      <c r="BP1189" s="24">
        <v>1529391600</v>
      </c>
      <c r="BQ1189" s="24"/>
      <c r="BR1189" s="24"/>
      <c r="BS1189" s="24">
        <v>1529391600</v>
      </c>
      <c r="BT1189" s="12" t="s">
        <v>5</v>
      </c>
      <c r="BU1189" s="12"/>
      <c r="BV1189" s="12">
        <v>1000</v>
      </c>
      <c r="BW1189" s="12" t="s">
        <v>530</v>
      </c>
      <c r="BX1189" s="12" t="s">
        <v>530</v>
      </c>
      <c r="BY1189" s="12" t="s">
        <v>1625</v>
      </c>
      <c r="BZ1189" s="12"/>
      <c r="CA1189" s="12"/>
      <c r="CB1189" s="12" t="s">
        <v>3420</v>
      </c>
      <c r="CC1189" s="12" t="s">
        <v>3421</v>
      </c>
    </row>
    <row r="1190" spans="1:81" ht="20.100000000000001" hidden="1" customHeight="1">
      <c r="A1190" s="24"/>
      <c r="B1190" s="24"/>
      <c r="C1190" s="24"/>
      <c r="D1190" s="24"/>
      <c r="F1190" s="24"/>
      <c r="G1190" s="24"/>
      <c r="H1190" s="24"/>
      <c r="I1190" s="24"/>
      <c r="J1190" s="24"/>
      <c r="K1190" s="24"/>
      <c r="L1190" s="24"/>
      <c r="M1190" s="24"/>
      <c r="N1190" s="24"/>
      <c r="O1190" s="24"/>
      <c r="P1190" s="24"/>
      <c r="Q1190" s="24"/>
      <c r="R1190" s="24"/>
      <c r="S1190" s="24"/>
      <c r="T1190" s="24"/>
      <c r="U1190" s="24"/>
      <c r="V1190" s="24"/>
      <c r="W1190" s="24"/>
      <c r="X1190" s="24"/>
      <c r="Y1190" s="24"/>
      <c r="Z1190" s="24"/>
      <c r="AA1190" s="24"/>
      <c r="AB1190" s="24"/>
      <c r="AC1190" s="24"/>
      <c r="AD1190" s="24"/>
      <c r="AE1190" s="24"/>
      <c r="AF1190" s="24"/>
      <c r="AG1190" s="24"/>
      <c r="AH1190" s="24"/>
      <c r="AI1190" s="24"/>
      <c r="AJ1190" s="24"/>
      <c r="AK1190" s="24"/>
      <c r="AL1190" s="24"/>
      <c r="AM1190" s="24"/>
      <c r="AN1190" s="24"/>
      <c r="AO1190" s="24"/>
      <c r="AP1190" s="24"/>
      <c r="AQ1190" s="24"/>
      <c r="AR1190" s="24"/>
      <c r="AS1190" s="24"/>
      <c r="AT1190" s="24"/>
      <c r="AU1190" s="24"/>
      <c r="AV1190" s="24"/>
      <c r="AW1190" s="24"/>
      <c r="AX1190" s="24"/>
      <c r="AY1190" s="24"/>
      <c r="AZ1190" s="24"/>
      <c r="BA1190" s="24"/>
      <c r="BB1190" s="24"/>
      <c r="BC1190" s="24"/>
      <c r="BD1190" s="24"/>
      <c r="BE1190" s="24"/>
      <c r="BF1190" s="24"/>
      <c r="BG1190" s="24"/>
      <c r="BH1190" s="24"/>
      <c r="BI1190" s="24"/>
      <c r="BJ1190" s="24"/>
      <c r="BK1190" s="24"/>
      <c r="BL1190" s="24"/>
      <c r="BM1190" s="24"/>
      <c r="BN1190" s="24"/>
      <c r="BO1190" s="24"/>
      <c r="BP1190" s="24"/>
      <c r="BQ1190" s="24"/>
      <c r="BR1190" s="24"/>
      <c r="BS1190" s="24"/>
      <c r="BT1190" s="12" t="s">
        <v>5</v>
      </c>
      <c r="BU1190" s="12"/>
      <c r="BV1190" s="12">
        <v>1650</v>
      </c>
      <c r="BW1190" s="12" t="s">
        <v>177</v>
      </c>
      <c r="BX1190" s="12" t="s">
        <v>177</v>
      </c>
      <c r="BY1190" s="12"/>
      <c r="BZ1190" s="12"/>
      <c r="CA1190" s="12"/>
      <c r="CB1190" s="12" t="s">
        <v>3422</v>
      </c>
      <c r="CC1190" s="12" t="s">
        <v>3421</v>
      </c>
    </row>
    <row r="1191" spans="1:81" ht="20.100000000000001" hidden="1" customHeight="1">
      <c r="A1191" s="24"/>
      <c r="B1191" s="24"/>
      <c r="C1191" s="24"/>
      <c r="D1191" s="24"/>
      <c r="F1191" s="24"/>
      <c r="G1191" s="24"/>
      <c r="H1191" s="24"/>
      <c r="I1191" s="24"/>
      <c r="J1191" s="24"/>
      <c r="K1191" s="24"/>
      <c r="L1191" s="24"/>
      <c r="M1191" s="24"/>
      <c r="N1191" s="24"/>
      <c r="O1191" s="24"/>
      <c r="P1191" s="24"/>
      <c r="Q1191" s="24"/>
      <c r="R1191" s="24"/>
      <c r="S1191" s="24"/>
      <c r="T1191" s="24"/>
      <c r="U1191" s="24"/>
      <c r="V1191" s="24"/>
      <c r="W1191" s="24"/>
      <c r="X1191" s="24"/>
      <c r="Y1191" s="24"/>
      <c r="Z1191" s="24"/>
      <c r="AA1191" s="24"/>
      <c r="AB1191" s="24"/>
      <c r="AC1191" s="24"/>
      <c r="AD1191" s="24"/>
      <c r="AE1191" s="24"/>
      <c r="AF1191" s="24"/>
      <c r="AG1191" s="24"/>
      <c r="AH1191" s="24"/>
      <c r="AI1191" s="24"/>
      <c r="AJ1191" s="24"/>
      <c r="AK1191" s="24"/>
      <c r="AL1191" s="24"/>
      <c r="AM1191" s="24"/>
      <c r="AN1191" s="24"/>
      <c r="AO1191" s="24"/>
      <c r="AP1191" s="24"/>
      <c r="AQ1191" s="24"/>
      <c r="AR1191" s="24"/>
      <c r="AS1191" s="24"/>
      <c r="AT1191" s="24"/>
      <c r="AU1191" s="24"/>
      <c r="AV1191" s="24"/>
      <c r="AW1191" s="24"/>
      <c r="AX1191" s="24"/>
      <c r="AY1191" s="24"/>
      <c r="AZ1191" s="24"/>
      <c r="BA1191" s="24"/>
      <c r="BB1191" s="24"/>
      <c r="BC1191" s="24"/>
      <c r="BD1191" s="24"/>
      <c r="BE1191" s="24"/>
      <c r="BF1191" s="24"/>
      <c r="BG1191" s="24"/>
      <c r="BH1191" s="24"/>
      <c r="BI1191" s="24"/>
      <c r="BJ1191" s="24"/>
      <c r="BK1191" s="24"/>
      <c r="BL1191" s="24"/>
      <c r="BM1191" s="24"/>
      <c r="BN1191" s="24"/>
      <c r="BO1191" s="24"/>
      <c r="BP1191" s="24"/>
      <c r="BQ1191" s="24"/>
      <c r="BR1191" s="24"/>
      <c r="BS1191" s="24"/>
      <c r="BT1191" s="12" t="s">
        <v>5</v>
      </c>
      <c r="BU1191" s="12"/>
      <c r="BV1191" s="12">
        <v>4550</v>
      </c>
      <c r="BW1191" s="12" t="s">
        <v>181</v>
      </c>
      <c r="BX1191" s="12" t="s">
        <v>181</v>
      </c>
      <c r="BY1191" s="12"/>
      <c r="BZ1191" s="12"/>
      <c r="CA1191" s="12"/>
      <c r="CB1191" s="12" t="s">
        <v>3423</v>
      </c>
      <c r="CC1191" s="12" t="s">
        <v>3421</v>
      </c>
    </row>
    <row r="1192" spans="1:81" ht="20.100000000000001" hidden="1" customHeight="1">
      <c r="A1192" t="s">
        <v>3417</v>
      </c>
      <c r="B1192" t="s">
        <v>550</v>
      </c>
      <c r="C1192" t="s">
        <v>3424</v>
      </c>
      <c r="D1192" t="s">
        <v>3417</v>
      </c>
      <c r="G1192" t="s">
        <v>201</v>
      </c>
      <c r="I1192" t="s">
        <v>3419</v>
      </c>
      <c r="K1192" t="s">
        <v>196</v>
      </c>
      <c r="L1192" t="s">
        <v>427</v>
      </c>
      <c r="M1192" t="s">
        <v>175</v>
      </c>
      <c r="N1192">
        <v>1</v>
      </c>
      <c r="S1192" t="s">
        <v>176</v>
      </c>
      <c r="U1192">
        <v>1</v>
      </c>
      <c r="V1192">
        <v>1</v>
      </c>
      <c r="W1192">
        <v>1</v>
      </c>
      <c r="X1192">
        <v>7200</v>
      </c>
      <c r="Y1192">
        <v>7200</v>
      </c>
      <c r="Z1192">
        <v>0</v>
      </c>
      <c r="AA1192">
        <v>0</v>
      </c>
      <c r="AB1192">
        <v>0</v>
      </c>
      <c r="AC1192">
        <v>0</v>
      </c>
      <c r="AD1192">
        <v>0</v>
      </c>
      <c r="AE1192">
        <v>0</v>
      </c>
      <c r="AF1192">
        <v>0</v>
      </c>
      <c r="AG1192">
        <v>0</v>
      </c>
      <c r="AH1192">
        <v>0</v>
      </c>
      <c r="AI1192">
        <v>7200</v>
      </c>
      <c r="AJ1192">
        <v>0</v>
      </c>
      <c r="AK1192">
        <v>3529</v>
      </c>
      <c r="AL1192">
        <v>3671</v>
      </c>
      <c r="AM1192">
        <v>0</v>
      </c>
      <c r="AN1192" t="s">
        <v>101</v>
      </c>
      <c r="AO1192" t="s">
        <v>50</v>
      </c>
      <c r="AP1192">
        <v>1</v>
      </c>
      <c r="AQ1192">
        <v>1</v>
      </c>
      <c r="AR1192">
        <v>7200</v>
      </c>
      <c r="AS1192">
        <v>7200</v>
      </c>
      <c r="BM1192">
        <v>3</v>
      </c>
      <c r="BO1192">
        <v>7200</v>
      </c>
      <c r="BP1192">
        <v>1528873200</v>
      </c>
      <c r="BS1192">
        <v>1528873200</v>
      </c>
      <c r="BT1192" s="12" t="s">
        <v>5</v>
      </c>
      <c r="BU1192" s="12"/>
      <c r="BV1192" s="12">
        <v>7200</v>
      </c>
      <c r="BW1192" s="12" t="s">
        <v>530</v>
      </c>
      <c r="BX1192" s="12" t="s">
        <v>530</v>
      </c>
      <c r="BY1192" s="12"/>
      <c r="BZ1192" s="12"/>
      <c r="CA1192" s="12"/>
      <c r="CB1192" s="12" t="s">
        <v>3425</v>
      </c>
      <c r="CC1192" s="12" t="s">
        <v>3426</v>
      </c>
    </row>
    <row r="1193" spans="1:81" ht="20.100000000000001" hidden="1" customHeight="1">
      <c r="A1193" t="s">
        <v>3427</v>
      </c>
      <c r="B1193" t="s">
        <v>550</v>
      </c>
      <c r="C1193" t="s">
        <v>3428</v>
      </c>
      <c r="D1193" t="s">
        <v>3427</v>
      </c>
      <c r="G1193" t="s">
        <v>171</v>
      </c>
      <c r="I1193" t="s">
        <v>3429</v>
      </c>
      <c r="K1193" t="s">
        <v>196</v>
      </c>
      <c r="L1193" t="s">
        <v>427</v>
      </c>
      <c r="M1193" t="s">
        <v>175</v>
      </c>
      <c r="N1193">
        <v>1</v>
      </c>
      <c r="S1193" t="s">
        <v>176</v>
      </c>
      <c r="U1193">
        <v>1</v>
      </c>
      <c r="V1193">
        <v>1</v>
      </c>
      <c r="W1193">
        <v>1</v>
      </c>
      <c r="X1193">
        <v>7200</v>
      </c>
      <c r="Y1193">
        <v>7200</v>
      </c>
      <c r="Z1193">
        <v>0</v>
      </c>
      <c r="AA1193">
        <v>0</v>
      </c>
      <c r="AB1193">
        <v>0</v>
      </c>
      <c r="AC1193">
        <v>0</v>
      </c>
      <c r="AD1193">
        <v>0</v>
      </c>
      <c r="AE1193">
        <v>0</v>
      </c>
      <c r="AF1193">
        <v>100</v>
      </c>
      <c r="AG1193">
        <v>0</v>
      </c>
      <c r="AH1193">
        <v>0</v>
      </c>
      <c r="AI1193">
        <v>7100</v>
      </c>
      <c r="AJ1193">
        <v>-100</v>
      </c>
      <c r="AK1193">
        <v>3255</v>
      </c>
      <c r="AL1193">
        <v>3845</v>
      </c>
      <c r="AM1193">
        <v>0</v>
      </c>
      <c r="AN1193" t="s">
        <v>101</v>
      </c>
      <c r="AO1193" t="s">
        <v>50</v>
      </c>
      <c r="AP1193">
        <v>1</v>
      </c>
      <c r="AQ1193">
        <v>1</v>
      </c>
      <c r="AR1193">
        <v>7200</v>
      </c>
      <c r="AS1193">
        <v>7200</v>
      </c>
      <c r="BM1193">
        <v>3</v>
      </c>
      <c r="BO1193">
        <v>7200</v>
      </c>
      <c r="BP1193">
        <v>1529391600</v>
      </c>
      <c r="BS1193">
        <v>1529391600</v>
      </c>
      <c r="BT1193" s="12" t="s">
        <v>5</v>
      </c>
      <c r="BU1193" s="12"/>
      <c r="BV1193" s="12">
        <v>7200</v>
      </c>
      <c r="BW1193" s="12" t="s">
        <v>181</v>
      </c>
      <c r="BX1193" s="12" t="s">
        <v>181</v>
      </c>
      <c r="BY1193" s="12"/>
      <c r="BZ1193" s="12"/>
      <c r="CA1193" s="12"/>
      <c r="CB1193" s="12" t="s">
        <v>3430</v>
      </c>
      <c r="CC1193" s="12" t="s">
        <v>3431</v>
      </c>
    </row>
    <row r="1194" spans="1:81" ht="20.100000000000001" hidden="1" customHeight="1">
      <c r="A1194" t="s">
        <v>3427</v>
      </c>
      <c r="B1194" t="s">
        <v>550</v>
      </c>
      <c r="C1194" t="s">
        <v>3432</v>
      </c>
      <c r="D1194" t="s">
        <v>3427</v>
      </c>
      <c r="G1194" t="s">
        <v>201</v>
      </c>
      <c r="I1194" t="s">
        <v>3429</v>
      </c>
      <c r="K1194" t="s">
        <v>196</v>
      </c>
      <c r="L1194" t="s">
        <v>427</v>
      </c>
      <c r="M1194" t="s">
        <v>175</v>
      </c>
      <c r="N1194">
        <v>1</v>
      </c>
      <c r="S1194" t="s">
        <v>176</v>
      </c>
      <c r="U1194">
        <v>1</v>
      </c>
      <c r="V1194">
        <v>1</v>
      </c>
      <c r="W1194">
        <v>1</v>
      </c>
      <c r="X1194">
        <v>7200</v>
      </c>
      <c r="Y1194">
        <v>7200</v>
      </c>
      <c r="Z1194">
        <v>0</v>
      </c>
      <c r="AA1194">
        <v>0</v>
      </c>
      <c r="AB1194">
        <v>0</v>
      </c>
      <c r="AC1194">
        <v>0</v>
      </c>
      <c r="AD1194">
        <v>0</v>
      </c>
      <c r="AE1194">
        <v>0</v>
      </c>
      <c r="AF1194">
        <v>0</v>
      </c>
      <c r="AG1194">
        <v>0</v>
      </c>
      <c r="AH1194">
        <v>0</v>
      </c>
      <c r="AI1194">
        <v>7200</v>
      </c>
      <c r="AJ1194">
        <v>0</v>
      </c>
      <c r="AK1194">
        <v>3529</v>
      </c>
      <c r="AL1194">
        <v>3671</v>
      </c>
      <c r="AM1194">
        <v>0</v>
      </c>
      <c r="AN1194" t="s">
        <v>101</v>
      </c>
      <c r="AO1194" t="s">
        <v>50</v>
      </c>
      <c r="AP1194">
        <v>1</v>
      </c>
      <c r="AQ1194">
        <v>1</v>
      </c>
      <c r="AR1194">
        <v>7200</v>
      </c>
      <c r="AS1194">
        <v>7200</v>
      </c>
      <c r="BM1194">
        <v>3</v>
      </c>
      <c r="BO1194">
        <v>7200</v>
      </c>
      <c r="BP1194">
        <v>1528786800</v>
      </c>
      <c r="BS1194">
        <v>1528786800</v>
      </c>
      <c r="BT1194" s="12" t="s">
        <v>5</v>
      </c>
      <c r="BU1194" s="12"/>
      <c r="BV1194" s="12">
        <v>7200</v>
      </c>
      <c r="BW1194" s="12" t="s">
        <v>529</v>
      </c>
      <c r="BX1194" s="12" t="s">
        <v>529</v>
      </c>
      <c r="BY1194" s="12"/>
      <c r="BZ1194" s="12"/>
      <c r="CA1194" s="12"/>
      <c r="CB1194" s="12" t="s">
        <v>3433</v>
      </c>
      <c r="CC1194" s="12" t="s">
        <v>3434</v>
      </c>
    </row>
    <row r="1195" spans="1:81" ht="20.100000000000001" hidden="1" customHeight="1">
      <c r="A1195" t="s">
        <v>3435</v>
      </c>
      <c r="B1195" t="s">
        <v>693</v>
      </c>
      <c r="C1195" t="s">
        <v>3436</v>
      </c>
      <c r="D1195" t="s">
        <v>3437</v>
      </c>
      <c r="G1195" t="s">
        <v>171</v>
      </c>
      <c r="I1195" t="s">
        <v>3438</v>
      </c>
      <c r="K1195" t="s">
        <v>426</v>
      </c>
      <c r="L1195" t="s">
        <v>1075</v>
      </c>
      <c r="M1195" t="s">
        <v>175</v>
      </c>
      <c r="N1195">
        <v>2</v>
      </c>
      <c r="S1195" t="s">
        <v>176</v>
      </c>
      <c r="U1195">
        <v>2</v>
      </c>
      <c r="V1195">
        <v>0</v>
      </c>
      <c r="W1195">
        <v>2</v>
      </c>
      <c r="X1195">
        <v>4000</v>
      </c>
      <c r="Y1195">
        <v>4000</v>
      </c>
      <c r="Z1195">
        <v>0</v>
      </c>
      <c r="AA1195">
        <v>0</v>
      </c>
      <c r="AB1195">
        <v>0</v>
      </c>
      <c r="AC1195">
        <v>0</v>
      </c>
      <c r="AD1195">
        <v>0</v>
      </c>
      <c r="AE1195">
        <v>0</v>
      </c>
      <c r="AF1195">
        <v>0</v>
      </c>
      <c r="AG1195">
        <v>0</v>
      </c>
      <c r="AH1195">
        <v>0</v>
      </c>
      <c r="AI1195">
        <v>4000</v>
      </c>
      <c r="AJ1195">
        <v>0</v>
      </c>
      <c r="AK1195">
        <v>0</v>
      </c>
      <c r="AL1195">
        <v>4000</v>
      </c>
      <c r="AM1195">
        <v>0</v>
      </c>
      <c r="AN1195" t="s">
        <v>101</v>
      </c>
      <c r="AO1195" t="s">
        <v>50</v>
      </c>
      <c r="AP1195">
        <v>1</v>
      </c>
      <c r="AQ1195">
        <v>1</v>
      </c>
      <c r="AR1195">
        <v>4000</v>
      </c>
      <c r="AS1195">
        <v>4000</v>
      </c>
      <c r="BM1195">
        <v>3</v>
      </c>
      <c r="BO1195">
        <v>4000</v>
      </c>
      <c r="BP1195">
        <v>1528786800</v>
      </c>
      <c r="BS1195">
        <v>1528786800</v>
      </c>
      <c r="BT1195" s="12" t="s">
        <v>5</v>
      </c>
      <c r="BU1195" s="12"/>
      <c r="BV1195" s="12">
        <v>4000</v>
      </c>
      <c r="BW1195" s="12" t="s">
        <v>529</v>
      </c>
      <c r="BX1195" s="12" t="s">
        <v>529</v>
      </c>
      <c r="BY1195" s="12"/>
      <c r="BZ1195" s="12"/>
      <c r="CA1195" s="12"/>
      <c r="CB1195" s="12" t="s">
        <v>3439</v>
      </c>
      <c r="CC1195" s="12" t="s">
        <v>3440</v>
      </c>
    </row>
    <row r="1196" spans="1:81" ht="20.100000000000001" hidden="1" customHeight="1">
      <c r="A1196" t="s">
        <v>3435</v>
      </c>
      <c r="B1196" t="s">
        <v>693</v>
      </c>
      <c r="C1196" t="s">
        <v>3441</v>
      </c>
      <c r="D1196" t="s">
        <v>3437</v>
      </c>
      <c r="G1196" t="s">
        <v>201</v>
      </c>
      <c r="I1196" t="s">
        <v>3438</v>
      </c>
      <c r="K1196" t="s">
        <v>426</v>
      </c>
      <c r="L1196" t="s">
        <v>1075</v>
      </c>
      <c r="M1196" t="s">
        <v>175</v>
      </c>
      <c r="N1196">
        <v>2</v>
      </c>
      <c r="S1196" t="s">
        <v>176</v>
      </c>
      <c r="U1196">
        <v>2</v>
      </c>
      <c r="V1196">
        <v>0</v>
      </c>
      <c r="W1196">
        <v>2</v>
      </c>
      <c r="X1196">
        <v>4000</v>
      </c>
      <c r="Y1196">
        <v>4000</v>
      </c>
      <c r="Z1196">
        <v>0</v>
      </c>
      <c r="AA1196">
        <v>0</v>
      </c>
      <c r="AB1196">
        <v>0</v>
      </c>
      <c r="AC1196">
        <v>0</v>
      </c>
      <c r="AD1196">
        <v>0</v>
      </c>
      <c r="AE1196">
        <v>0</v>
      </c>
      <c r="AF1196">
        <v>100</v>
      </c>
      <c r="AG1196">
        <v>0</v>
      </c>
      <c r="AH1196">
        <v>0</v>
      </c>
      <c r="AI1196">
        <v>3900</v>
      </c>
      <c r="AJ1196">
        <v>-100</v>
      </c>
      <c r="AK1196">
        <v>0</v>
      </c>
      <c r="AL1196">
        <v>3900</v>
      </c>
      <c r="AM1196">
        <v>0</v>
      </c>
      <c r="AN1196" t="s">
        <v>101</v>
      </c>
      <c r="AO1196" t="s">
        <v>50</v>
      </c>
      <c r="AP1196">
        <v>1</v>
      </c>
      <c r="AQ1196">
        <v>1</v>
      </c>
      <c r="AR1196">
        <v>4000</v>
      </c>
      <c r="AS1196">
        <v>4000</v>
      </c>
      <c r="BM1196">
        <v>3</v>
      </c>
      <c r="BO1196">
        <v>4000</v>
      </c>
      <c r="BP1196">
        <v>1529132400</v>
      </c>
      <c r="BS1196">
        <v>1529132400</v>
      </c>
      <c r="BT1196" s="12" t="s">
        <v>5</v>
      </c>
      <c r="BU1196" s="12"/>
      <c r="BV1196" s="12">
        <v>4000</v>
      </c>
      <c r="BW1196" s="12" t="s">
        <v>464</v>
      </c>
      <c r="BX1196" s="12" t="s">
        <v>464</v>
      </c>
      <c r="BY1196" s="12"/>
      <c r="BZ1196" s="12"/>
      <c r="CA1196" s="12"/>
      <c r="CB1196" s="12" t="s">
        <v>3442</v>
      </c>
      <c r="CC1196" s="12" t="s">
        <v>3443</v>
      </c>
    </row>
    <row r="1197" spans="1:81" ht="20.100000000000001" hidden="1" customHeight="1">
      <c r="A1197" t="s">
        <v>3444</v>
      </c>
      <c r="B1197" t="s">
        <v>693</v>
      </c>
      <c r="C1197" t="s">
        <v>3445</v>
      </c>
      <c r="D1197" t="s">
        <v>3444</v>
      </c>
      <c r="G1197" t="s">
        <v>171</v>
      </c>
      <c r="I1197" t="s">
        <v>3446</v>
      </c>
      <c r="K1197" t="s">
        <v>196</v>
      </c>
      <c r="L1197" t="s">
        <v>1075</v>
      </c>
      <c r="M1197" t="s">
        <v>629</v>
      </c>
      <c r="N1197">
        <v>1</v>
      </c>
      <c r="S1197" t="s">
        <v>176</v>
      </c>
      <c r="U1197">
        <v>2</v>
      </c>
      <c r="V1197">
        <v>0</v>
      </c>
      <c r="W1197">
        <v>2</v>
      </c>
      <c r="X1197">
        <v>7200</v>
      </c>
      <c r="Y1197">
        <v>7200</v>
      </c>
      <c r="Z1197">
        <v>0</v>
      </c>
      <c r="AA1197">
        <v>0</v>
      </c>
      <c r="AB1197">
        <v>0</v>
      </c>
      <c r="AC1197">
        <v>0</v>
      </c>
      <c r="AD1197">
        <v>0</v>
      </c>
      <c r="AE1197">
        <v>0</v>
      </c>
      <c r="AF1197">
        <v>0</v>
      </c>
      <c r="AG1197">
        <v>0</v>
      </c>
      <c r="AH1197">
        <v>0</v>
      </c>
      <c r="AI1197">
        <v>7200</v>
      </c>
      <c r="AJ1197">
        <v>0</v>
      </c>
      <c r="AK1197">
        <v>3814</v>
      </c>
      <c r="AL1197">
        <v>3386</v>
      </c>
      <c r="AM1197">
        <v>0</v>
      </c>
      <c r="AN1197" t="s">
        <v>101</v>
      </c>
      <c r="AO1197" t="s">
        <v>50</v>
      </c>
      <c r="AP1197">
        <v>1</v>
      </c>
      <c r="AQ1197">
        <v>1</v>
      </c>
      <c r="AR1197">
        <v>7200</v>
      </c>
      <c r="AS1197">
        <v>7200</v>
      </c>
      <c r="BM1197">
        <v>3</v>
      </c>
      <c r="BO1197">
        <v>7200</v>
      </c>
      <c r="BP1197">
        <v>1528441200</v>
      </c>
      <c r="BS1197">
        <v>1528441200</v>
      </c>
      <c r="BT1197" s="12" t="s">
        <v>5</v>
      </c>
      <c r="BU1197" s="12"/>
      <c r="BV1197" s="12">
        <v>7200</v>
      </c>
      <c r="BW1197" s="12" t="s">
        <v>1328</v>
      </c>
      <c r="BX1197" s="12" t="s">
        <v>1328</v>
      </c>
      <c r="BY1197" s="12"/>
      <c r="BZ1197" s="12"/>
      <c r="CA1197" s="12"/>
      <c r="CB1197" s="12" t="s">
        <v>3447</v>
      </c>
      <c r="CC1197" s="12" t="s">
        <v>3448</v>
      </c>
    </row>
    <row r="1198" spans="1:81" ht="20.100000000000001" hidden="1" customHeight="1">
      <c r="A1198" t="s">
        <v>3444</v>
      </c>
      <c r="B1198" t="s">
        <v>693</v>
      </c>
      <c r="C1198" t="s">
        <v>3449</v>
      </c>
      <c r="D1198" t="s">
        <v>3444</v>
      </c>
      <c r="G1198" t="s">
        <v>201</v>
      </c>
      <c r="I1198" t="s">
        <v>3446</v>
      </c>
      <c r="K1198" t="s">
        <v>196</v>
      </c>
      <c r="L1198" t="s">
        <v>1075</v>
      </c>
      <c r="M1198" t="s">
        <v>629</v>
      </c>
      <c r="N1198">
        <v>1</v>
      </c>
      <c r="S1198" t="s">
        <v>176</v>
      </c>
      <c r="U1198">
        <v>2</v>
      </c>
      <c r="V1198">
        <v>0</v>
      </c>
      <c r="W1198">
        <v>2</v>
      </c>
      <c r="X1198">
        <v>7200</v>
      </c>
      <c r="Y1198">
        <v>7200</v>
      </c>
      <c r="Z1198">
        <v>0</v>
      </c>
      <c r="AA1198">
        <v>0</v>
      </c>
      <c r="AB1198">
        <v>0</v>
      </c>
      <c r="AC1198">
        <v>0</v>
      </c>
      <c r="AD1198">
        <v>0</v>
      </c>
      <c r="AE1198">
        <v>0</v>
      </c>
      <c r="AF1198">
        <v>100</v>
      </c>
      <c r="AG1198">
        <v>0</v>
      </c>
      <c r="AH1198">
        <v>0</v>
      </c>
      <c r="AI1198">
        <v>7100</v>
      </c>
      <c r="AJ1198">
        <v>-100</v>
      </c>
      <c r="AK1198">
        <v>3936</v>
      </c>
      <c r="AL1198">
        <v>3164</v>
      </c>
      <c r="AM1198">
        <v>0</v>
      </c>
      <c r="AN1198" t="s">
        <v>101</v>
      </c>
      <c r="AO1198" t="s">
        <v>50</v>
      </c>
      <c r="AP1198">
        <v>1</v>
      </c>
      <c r="AQ1198">
        <v>1</v>
      </c>
      <c r="AR1198">
        <v>7200</v>
      </c>
      <c r="AS1198">
        <v>7200</v>
      </c>
      <c r="BM1198">
        <v>3</v>
      </c>
      <c r="BO1198">
        <v>7200</v>
      </c>
      <c r="BP1198">
        <v>1528527600</v>
      </c>
      <c r="BS1198">
        <v>1528527600</v>
      </c>
      <c r="BT1198" s="12" t="s">
        <v>5</v>
      </c>
      <c r="BU1198" s="12"/>
      <c r="BV1198" s="12">
        <v>7200</v>
      </c>
      <c r="BW1198" s="12" t="s">
        <v>1187</v>
      </c>
      <c r="BX1198" s="12" t="s">
        <v>1187</v>
      </c>
      <c r="BY1198" s="12"/>
      <c r="BZ1198" s="12"/>
      <c r="CA1198" s="12"/>
      <c r="CB1198" s="12" t="s">
        <v>3450</v>
      </c>
      <c r="CC1198" s="12" t="s">
        <v>3451</v>
      </c>
    </row>
    <row r="1199" spans="1:81" ht="20.100000000000001" hidden="1" customHeight="1">
      <c r="A1199" s="24" t="s">
        <v>3452</v>
      </c>
      <c r="B1199" s="24" t="s">
        <v>169</v>
      </c>
      <c r="C1199" s="24" t="s">
        <v>3453</v>
      </c>
      <c r="D1199" s="24" t="s">
        <v>3452</v>
      </c>
      <c r="F1199" s="24"/>
      <c r="G1199" s="24" t="s">
        <v>171</v>
      </c>
      <c r="H1199" s="24"/>
      <c r="I1199" s="24" t="s">
        <v>3454</v>
      </c>
      <c r="J1199" s="24"/>
      <c r="K1199" s="24" t="s">
        <v>196</v>
      </c>
      <c r="L1199" s="24" t="s">
        <v>427</v>
      </c>
      <c r="M1199" s="24" t="s">
        <v>175</v>
      </c>
      <c r="N1199" s="24">
        <v>1</v>
      </c>
      <c r="O1199" s="24"/>
      <c r="P1199" s="24"/>
      <c r="Q1199" s="24"/>
      <c r="R1199" s="24"/>
      <c r="S1199" s="24" t="s">
        <v>176</v>
      </c>
      <c r="T1199" s="24"/>
      <c r="U1199" s="24">
        <v>1</v>
      </c>
      <c r="V1199" s="24">
        <v>1</v>
      </c>
      <c r="W1199" s="24">
        <v>1</v>
      </c>
      <c r="X1199" s="24">
        <v>7200</v>
      </c>
      <c r="Y1199" s="24">
        <v>7300</v>
      </c>
      <c r="Z1199" s="24">
        <v>0</v>
      </c>
      <c r="AA1199" s="24">
        <v>0</v>
      </c>
      <c r="AB1199" s="24">
        <v>0</v>
      </c>
      <c r="AC1199" s="24">
        <v>0</v>
      </c>
      <c r="AD1199" s="24">
        <v>0</v>
      </c>
      <c r="AE1199" s="24">
        <v>0</v>
      </c>
      <c r="AF1199" s="24">
        <v>0</v>
      </c>
      <c r="AG1199" s="24">
        <v>0</v>
      </c>
      <c r="AH1199" s="24">
        <v>0</v>
      </c>
      <c r="AI1199" s="24">
        <v>7300</v>
      </c>
      <c r="AJ1199" s="24">
        <v>100</v>
      </c>
      <c r="AK1199" s="24">
        <v>3676</v>
      </c>
      <c r="AL1199" s="24">
        <v>3624</v>
      </c>
      <c r="AM1199" s="24">
        <v>0</v>
      </c>
      <c r="AN1199" s="24" t="s">
        <v>101</v>
      </c>
      <c r="AO1199" s="24" t="s">
        <v>50</v>
      </c>
      <c r="AP1199" s="24">
        <v>1</v>
      </c>
      <c r="AQ1199" s="24">
        <v>1</v>
      </c>
      <c r="AR1199" s="24">
        <v>7300</v>
      </c>
      <c r="AS1199" s="24">
        <v>7300</v>
      </c>
      <c r="AT1199" s="24"/>
      <c r="AU1199" s="24"/>
      <c r="AV1199" s="24"/>
      <c r="AW1199" s="24"/>
      <c r="AX1199" s="24"/>
      <c r="AY1199" s="24"/>
      <c r="AZ1199" s="24"/>
      <c r="BA1199" s="24"/>
      <c r="BB1199" s="24"/>
      <c r="BC1199" s="24"/>
      <c r="BD1199" s="24"/>
      <c r="BE1199" s="24"/>
      <c r="BF1199" s="24"/>
      <c r="BG1199" s="24"/>
      <c r="BH1199" s="24"/>
      <c r="BI1199" s="24"/>
      <c r="BJ1199" s="24"/>
      <c r="BK1199" s="24"/>
      <c r="BL1199" s="24"/>
      <c r="BM1199" s="24">
        <v>3</v>
      </c>
      <c r="BN1199" s="24"/>
      <c r="BO1199" s="24">
        <v>100</v>
      </c>
      <c r="BP1199" s="24">
        <v>1531119600</v>
      </c>
      <c r="BQ1199" s="24"/>
      <c r="BR1199" s="24"/>
      <c r="BS1199" s="24">
        <v>1531119600</v>
      </c>
      <c r="BT1199" s="12" t="s">
        <v>5</v>
      </c>
      <c r="BU1199" s="12"/>
      <c r="BV1199" s="12">
        <v>100</v>
      </c>
      <c r="BW1199" s="12" t="s">
        <v>146</v>
      </c>
      <c r="BX1199" s="12" t="s">
        <v>146</v>
      </c>
      <c r="BY1199" s="12" t="s">
        <v>3455</v>
      </c>
      <c r="BZ1199" s="12"/>
      <c r="CA1199" s="12"/>
      <c r="CB1199" s="12" t="s">
        <v>3456</v>
      </c>
      <c r="CC1199" s="12" t="s">
        <v>3457</v>
      </c>
    </row>
    <row r="1200" spans="1:81" ht="20.100000000000001" hidden="1" customHeight="1">
      <c r="A1200" s="24"/>
      <c r="B1200" s="24"/>
      <c r="C1200" s="24"/>
      <c r="D1200" s="24"/>
      <c r="F1200" s="24"/>
      <c r="G1200" s="24"/>
      <c r="H1200" s="24"/>
      <c r="I1200" s="24"/>
      <c r="J1200" s="24"/>
      <c r="K1200" s="24"/>
      <c r="L1200" s="24"/>
      <c r="M1200" s="24"/>
      <c r="N1200" s="24"/>
      <c r="O1200" s="24"/>
      <c r="P1200" s="24"/>
      <c r="Q1200" s="24"/>
      <c r="R1200" s="24"/>
      <c r="S1200" s="24"/>
      <c r="T1200" s="24"/>
      <c r="U1200" s="24"/>
      <c r="V1200" s="24"/>
      <c r="W1200" s="24"/>
      <c r="X1200" s="24"/>
      <c r="Y1200" s="24"/>
      <c r="Z1200" s="24"/>
      <c r="AA1200" s="24"/>
      <c r="AB1200" s="24"/>
      <c r="AC1200" s="24"/>
      <c r="AD1200" s="24"/>
      <c r="AE1200" s="24"/>
      <c r="AF1200" s="24"/>
      <c r="AG1200" s="24"/>
      <c r="AH1200" s="24"/>
      <c r="AI1200" s="24"/>
      <c r="AJ1200" s="24"/>
      <c r="AK1200" s="24"/>
      <c r="AL1200" s="24"/>
      <c r="AM1200" s="24"/>
      <c r="AN1200" s="24"/>
      <c r="AO1200" s="24"/>
      <c r="AP1200" s="24"/>
      <c r="AQ1200" s="24"/>
      <c r="AR1200" s="24"/>
      <c r="AS1200" s="24"/>
      <c r="AT1200" s="24"/>
      <c r="AU1200" s="24"/>
      <c r="AV1200" s="24"/>
      <c r="AW1200" s="24"/>
      <c r="AX1200" s="24"/>
      <c r="AY1200" s="24"/>
      <c r="AZ1200" s="24"/>
      <c r="BA1200" s="24"/>
      <c r="BB1200" s="24"/>
      <c r="BC1200" s="24"/>
      <c r="BD1200" s="24"/>
      <c r="BE1200" s="24"/>
      <c r="BF1200" s="24"/>
      <c r="BG1200" s="24"/>
      <c r="BH1200" s="24"/>
      <c r="BI1200" s="24"/>
      <c r="BJ1200" s="24"/>
      <c r="BK1200" s="24"/>
      <c r="BL1200" s="24"/>
      <c r="BM1200" s="24"/>
      <c r="BN1200" s="24"/>
      <c r="BO1200" s="24"/>
      <c r="BP1200" s="24"/>
      <c r="BQ1200" s="24"/>
      <c r="BR1200" s="24"/>
      <c r="BS1200" s="24"/>
      <c r="BT1200" s="12" t="s">
        <v>5</v>
      </c>
      <c r="BU1200" s="12"/>
      <c r="BV1200" s="12">
        <v>1000</v>
      </c>
      <c r="BW1200" s="12" t="s">
        <v>1192</v>
      </c>
      <c r="BX1200" s="12" t="s">
        <v>1192</v>
      </c>
      <c r="BY1200" s="12"/>
      <c r="BZ1200" s="12"/>
      <c r="CA1200" s="12"/>
      <c r="CB1200" s="12" t="s">
        <v>3458</v>
      </c>
      <c r="CC1200" s="12" t="s">
        <v>3457</v>
      </c>
    </row>
    <row r="1201" spans="1:81" ht="20.100000000000001" hidden="1" customHeight="1">
      <c r="A1201" s="24"/>
      <c r="B1201" s="24"/>
      <c r="C1201" s="24"/>
      <c r="D1201" s="24"/>
      <c r="F1201" s="24"/>
      <c r="G1201" s="24"/>
      <c r="H1201" s="24"/>
      <c r="I1201" s="24"/>
      <c r="J1201" s="24"/>
      <c r="K1201" s="24"/>
      <c r="L1201" s="24"/>
      <c r="M1201" s="24"/>
      <c r="N1201" s="24"/>
      <c r="O1201" s="24"/>
      <c r="P1201" s="24"/>
      <c r="Q1201" s="24"/>
      <c r="R1201" s="24"/>
      <c r="S1201" s="24"/>
      <c r="T1201" s="24"/>
      <c r="U1201" s="24"/>
      <c r="V1201" s="24"/>
      <c r="W1201" s="24"/>
      <c r="X1201" s="24"/>
      <c r="Y1201" s="24"/>
      <c r="Z1201" s="24"/>
      <c r="AA1201" s="24"/>
      <c r="AB1201" s="24"/>
      <c r="AC1201" s="24"/>
      <c r="AD1201" s="24"/>
      <c r="AE1201" s="24"/>
      <c r="AF1201" s="24"/>
      <c r="AG1201" s="24"/>
      <c r="AH1201" s="24"/>
      <c r="AI1201" s="24"/>
      <c r="AJ1201" s="24"/>
      <c r="AK1201" s="24"/>
      <c r="AL1201" s="24"/>
      <c r="AM1201" s="24"/>
      <c r="AN1201" s="24"/>
      <c r="AO1201" s="24"/>
      <c r="AP1201" s="24"/>
      <c r="AQ1201" s="24"/>
      <c r="AR1201" s="24"/>
      <c r="AS1201" s="24"/>
      <c r="AT1201" s="24"/>
      <c r="AU1201" s="24"/>
      <c r="AV1201" s="24"/>
      <c r="AW1201" s="24"/>
      <c r="AX1201" s="24"/>
      <c r="AY1201" s="24"/>
      <c r="AZ1201" s="24"/>
      <c r="BA1201" s="24"/>
      <c r="BB1201" s="24"/>
      <c r="BC1201" s="24"/>
      <c r="BD1201" s="24"/>
      <c r="BE1201" s="24"/>
      <c r="BF1201" s="24"/>
      <c r="BG1201" s="24"/>
      <c r="BH1201" s="24"/>
      <c r="BI1201" s="24"/>
      <c r="BJ1201" s="24"/>
      <c r="BK1201" s="24"/>
      <c r="BL1201" s="24"/>
      <c r="BM1201" s="24"/>
      <c r="BN1201" s="24"/>
      <c r="BO1201" s="24"/>
      <c r="BP1201" s="24"/>
      <c r="BQ1201" s="24"/>
      <c r="BR1201" s="24"/>
      <c r="BS1201" s="24"/>
      <c r="BT1201" s="12" t="s">
        <v>5</v>
      </c>
      <c r="BU1201" s="12"/>
      <c r="BV1201" s="12">
        <v>3000</v>
      </c>
      <c r="BW1201" s="12" t="s">
        <v>495</v>
      </c>
      <c r="BX1201" s="12" t="s">
        <v>495</v>
      </c>
      <c r="BY1201" s="12"/>
      <c r="BZ1201" s="12"/>
      <c r="CA1201" s="12"/>
      <c r="CB1201" s="12" t="s">
        <v>3459</v>
      </c>
      <c r="CC1201" s="12" t="s">
        <v>3457</v>
      </c>
    </row>
    <row r="1202" spans="1:81" ht="20.100000000000001" hidden="1" customHeight="1">
      <c r="A1202" s="24"/>
      <c r="B1202" s="24"/>
      <c r="C1202" s="24"/>
      <c r="D1202" s="24"/>
      <c r="F1202" s="24"/>
      <c r="G1202" s="24"/>
      <c r="H1202" s="24"/>
      <c r="I1202" s="24"/>
      <c r="J1202" s="24"/>
      <c r="K1202" s="24"/>
      <c r="L1202" s="24"/>
      <c r="M1202" s="24"/>
      <c r="N1202" s="24"/>
      <c r="O1202" s="24"/>
      <c r="P1202" s="24"/>
      <c r="Q1202" s="24"/>
      <c r="R1202" s="24"/>
      <c r="S1202" s="24"/>
      <c r="T1202" s="24"/>
      <c r="U1202" s="24"/>
      <c r="V1202" s="24"/>
      <c r="W1202" s="24"/>
      <c r="X1202" s="24"/>
      <c r="Y1202" s="24"/>
      <c r="Z1202" s="24"/>
      <c r="AA1202" s="24"/>
      <c r="AB1202" s="24"/>
      <c r="AC1202" s="24"/>
      <c r="AD1202" s="24"/>
      <c r="AE1202" s="24"/>
      <c r="AF1202" s="24"/>
      <c r="AG1202" s="24"/>
      <c r="AH1202" s="24"/>
      <c r="AI1202" s="24"/>
      <c r="AJ1202" s="24"/>
      <c r="AK1202" s="24"/>
      <c r="AL1202" s="24"/>
      <c r="AM1202" s="24"/>
      <c r="AN1202" s="24"/>
      <c r="AO1202" s="24"/>
      <c r="AP1202" s="24"/>
      <c r="AQ1202" s="24"/>
      <c r="AR1202" s="24"/>
      <c r="AS1202" s="24"/>
      <c r="AT1202" s="24"/>
      <c r="AU1202" s="24"/>
      <c r="AV1202" s="24"/>
      <c r="AW1202" s="24"/>
      <c r="AX1202" s="24"/>
      <c r="AY1202" s="24"/>
      <c r="AZ1202" s="24"/>
      <c r="BA1202" s="24"/>
      <c r="BB1202" s="24"/>
      <c r="BC1202" s="24"/>
      <c r="BD1202" s="24"/>
      <c r="BE1202" s="24"/>
      <c r="BF1202" s="24"/>
      <c r="BG1202" s="24"/>
      <c r="BH1202" s="24"/>
      <c r="BI1202" s="24"/>
      <c r="BJ1202" s="24"/>
      <c r="BK1202" s="24"/>
      <c r="BL1202" s="24"/>
      <c r="BM1202" s="24"/>
      <c r="BN1202" s="24"/>
      <c r="BO1202" s="24"/>
      <c r="BP1202" s="24"/>
      <c r="BQ1202" s="24"/>
      <c r="BR1202" s="24"/>
      <c r="BS1202" s="24"/>
      <c r="BT1202" s="12" t="s">
        <v>5</v>
      </c>
      <c r="BU1202" s="12"/>
      <c r="BV1202" s="12">
        <v>900</v>
      </c>
      <c r="BW1202" s="12" t="s">
        <v>242</v>
      </c>
      <c r="BX1202" s="12" t="s">
        <v>242</v>
      </c>
      <c r="BY1202" s="12"/>
      <c r="BZ1202" s="12"/>
      <c r="CA1202" s="12"/>
      <c r="CB1202" s="12" t="s">
        <v>3460</v>
      </c>
      <c r="CC1202" s="12" t="s">
        <v>3457</v>
      </c>
    </row>
    <row r="1203" spans="1:81" ht="20.100000000000001" hidden="1" customHeight="1">
      <c r="A1203" s="24"/>
      <c r="B1203" s="24"/>
      <c r="C1203" s="24"/>
      <c r="D1203" s="24"/>
      <c r="F1203" s="24"/>
      <c r="G1203" s="24"/>
      <c r="H1203" s="24"/>
      <c r="I1203" s="24"/>
      <c r="J1203" s="24"/>
      <c r="K1203" s="24"/>
      <c r="L1203" s="24"/>
      <c r="M1203" s="24"/>
      <c r="N1203" s="24"/>
      <c r="O1203" s="24"/>
      <c r="P1203" s="24"/>
      <c r="Q1203" s="24"/>
      <c r="R1203" s="24"/>
      <c r="S1203" s="24"/>
      <c r="T1203" s="24"/>
      <c r="U1203" s="24"/>
      <c r="V1203" s="24"/>
      <c r="W1203" s="24"/>
      <c r="X1203" s="24"/>
      <c r="Y1203" s="24"/>
      <c r="Z1203" s="24"/>
      <c r="AA1203" s="24"/>
      <c r="AB1203" s="24"/>
      <c r="AC1203" s="24"/>
      <c r="AD1203" s="24"/>
      <c r="AE1203" s="24"/>
      <c r="AF1203" s="24"/>
      <c r="AG1203" s="24"/>
      <c r="AH1203" s="24"/>
      <c r="AI1203" s="24"/>
      <c r="AJ1203" s="24"/>
      <c r="AK1203" s="24"/>
      <c r="AL1203" s="24"/>
      <c r="AM1203" s="24"/>
      <c r="AN1203" s="24"/>
      <c r="AO1203" s="24"/>
      <c r="AP1203" s="24"/>
      <c r="AQ1203" s="24"/>
      <c r="AR1203" s="24"/>
      <c r="AS1203" s="24"/>
      <c r="AT1203" s="24"/>
      <c r="AU1203" s="24"/>
      <c r="AV1203" s="24"/>
      <c r="AW1203" s="24"/>
      <c r="AX1203" s="24"/>
      <c r="AY1203" s="24"/>
      <c r="AZ1203" s="24"/>
      <c r="BA1203" s="24"/>
      <c r="BB1203" s="24"/>
      <c r="BC1203" s="24"/>
      <c r="BD1203" s="24"/>
      <c r="BE1203" s="24"/>
      <c r="BF1203" s="24"/>
      <c r="BG1203" s="24"/>
      <c r="BH1203" s="24"/>
      <c r="BI1203" s="24"/>
      <c r="BJ1203" s="24"/>
      <c r="BK1203" s="24"/>
      <c r="BL1203" s="24"/>
      <c r="BM1203" s="24"/>
      <c r="BN1203" s="24"/>
      <c r="BO1203" s="24"/>
      <c r="BP1203" s="24"/>
      <c r="BQ1203" s="24"/>
      <c r="BR1203" s="24"/>
      <c r="BS1203" s="24"/>
      <c r="BT1203" s="12" t="s">
        <v>5</v>
      </c>
      <c r="BU1203" s="12"/>
      <c r="BV1203" s="12">
        <v>2300</v>
      </c>
      <c r="BW1203" s="12" t="s">
        <v>242</v>
      </c>
      <c r="BX1203" s="12" t="s">
        <v>242</v>
      </c>
      <c r="BY1203" s="12"/>
      <c r="BZ1203" s="12"/>
      <c r="CA1203" s="12"/>
      <c r="CB1203" s="12" t="s">
        <v>3461</v>
      </c>
      <c r="CC1203" s="12" t="s">
        <v>3457</v>
      </c>
    </row>
    <row r="1204" spans="1:81" ht="20.100000000000001" hidden="1" customHeight="1">
      <c r="A1204" s="24" t="s">
        <v>3452</v>
      </c>
      <c r="B1204" s="24" t="s">
        <v>169</v>
      </c>
      <c r="C1204" s="24" t="s">
        <v>3462</v>
      </c>
      <c r="D1204" s="24" t="s">
        <v>3452</v>
      </c>
      <c r="F1204" s="24"/>
      <c r="G1204" s="24" t="s">
        <v>201</v>
      </c>
      <c r="H1204" s="24"/>
      <c r="I1204" s="24" t="s">
        <v>3454</v>
      </c>
      <c r="J1204" s="24"/>
      <c r="K1204" s="24" t="s">
        <v>196</v>
      </c>
      <c r="L1204" s="24" t="s">
        <v>427</v>
      </c>
      <c r="M1204" s="24" t="s">
        <v>175</v>
      </c>
      <c r="N1204" s="24">
        <v>1</v>
      </c>
      <c r="O1204" s="24"/>
      <c r="P1204" s="24"/>
      <c r="Q1204" s="24"/>
      <c r="R1204" s="24"/>
      <c r="S1204" s="24" t="s">
        <v>176</v>
      </c>
      <c r="T1204" s="24"/>
      <c r="U1204" s="24">
        <v>1</v>
      </c>
      <c r="V1204" s="24">
        <v>1</v>
      </c>
      <c r="W1204" s="24">
        <v>1</v>
      </c>
      <c r="X1204" s="24">
        <v>7200</v>
      </c>
      <c r="Y1204" s="24">
        <v>7200</v>
      </c>
      <c r="Z1204" s="24">
        <v>0</v>
      </c>
      <c r="AA1204" s="24">
        <v>0</v>
      </c>
      <c r="AB1204" s="24">
        <v>0</v>
      </c>
      <c r="AC1204" s="24">
        <v>0</v>
      </c>
      <c r="AD1204" s="24">
        <v>0</v>
      </c>
      <c r="AE1204" s="24">
        <v>0</v>
      </c>
      <c r="AF1204" s="24">
        <v>100</v>
      </c>
      <c r="AG1204" s="24">
        <v>0</v>
      </c>
      <c r="AH1204" s="24">
        <v>0</v>
      </c>
      <c r="AI1204" s="24">
        <v>7100</v>
      </c>
      <c r="AJ1204" s="24">
        <v>-100</v>
      </c>
      <c r="AK1204" s="24">
        <v>3108</v>
      </c>
      <c r="AL1204" s="24">
        <v>3992</v>
      </c>
      <c r="AM1204" s="24">
        <v>0</v>
      </c>
      <c r="AN1204" s="24" t="s">
        <v>101</v>
      </c>
      <c r="AO1204" s="24" t="s">
        <v>50</v>
      </c>
      <c r="AP1204" s="24">
        <v>1</v>
      </c>
      <c r="AQ1204" s="24">
        <v>1</v>
      </c>
      <c r="AR1204" s="24">
        <v>7200</v>
      </c>
      <c r="AS1204" s="24">
        <v>7200</v>
      </c>
      <c r="AT1204" s="24"/>
      <c r="AU1204" s="24"/>
      <c r="AV1204" s="24"/>
      <c r="AW1204" s="24"/>
      <c r="AX1204" s="24"/>
      <c r="AY1204" s="24"/>
      <c r="AZ1204" s="24"/>
      <c r="BA1204" s="24"/>
      <c r="BB1204" s="24"/>
      <c r="BC1204" s="24"/>
      <c r="BD1204" s="24"/>
      <c r="BE1204" s="24"/>
      <c r="BF1204" s="24"/>
      <c r="BG1204" s="24"/>
      <c r="BH1204" s="24"/>
      <c r="BI1204" s="24"/>
      <c r="BJ1204" s="24"/>
      <c r="BK1204" s="24"/>
      <c r="BL1204" s="24"/>
      <c r="BM1204" s="24">
        <v>3</v>
      </c>
      <c r="BN1204" s="24"/>
      <c r="BO1204" s="24">
        <v>200</v>
      </c>
      <c r="BP1204" s="24">
        <v>1531551600</v>
      </c>
      <c r="BQ1204" s="24"/>
      <c r="BR1204" s="24"/>
      <c r="BS1204" s="24">
        <v>1531551600</v>
      </c>
      <c r="BT1204" s="12" t="s">
        <v>5</v>
      </c>
      <c r="BU1204" s="12"/>
      <c r="BV1204" s="12">
        <v>200</v>
      </c>
      <c r="BW1204" s="12" t="s">
        <v>103</v>
      </c>
      <c r="BX1204" s="12" t="s">
        <v>103</v>
      </c>
      <c r="BY1204" s="12" t="s">
        <v>3455</v>
      </c>
      <c r="BZ1204" s="12"/>
      <c r="CA1204" s="12"/>
      <c r="CB1204" s="12" t="s">
        <v>3463</v>
      </c>
      <c r="CC1204" s="12" t="s">
        <v>3464</v>
      </c>
    </row>
    <row r="1205" spans="1:81" ht="20.100000000000001" hidden="1" customHeight="1">
      <c r="A1205" s="24"/>
      <c r="B1205" s="24"/>
      <c r="C1205" s="24"/>
      <c r="D1205" s="24"/>
      <c r="F1205" s="24"/>
      <c r="G1205" s="24"/>
      <c r="H1205" s="24"/>
      <c r="I1205" s="24"/>
      <c r="J1205" s="24"/>
      <c r="K1205" s="24"/>
      <c r="L1205" s="24"/>
      <c r="M1205" s="24"/>
      <c r="N1205" s="24"/>
      <c r="O1205" s="24"/>
      <c r="P1205" s="24"/>
      <c r="Q1205" s="24"/>
      <c r="R1205" s="24"/>
      <c r="S1205" s="24"/>
      <c r="T1205" s="24"/>
      <c r="U1205" s="24"/>
      <c r="V1205" s="24"/>
      <c r="W1205" s="24"/>
      <c r="X1205" s="24"/>
      <c r="Y1205" s="24"/>
      <c r="Z1205" s="24"/>
      <c r="AA1205" s="24"/>
      <c r="AB1205" s="24"/>
      <c r="AC1205" s="24"/>
      <c r="AD1205" s="24"/>
      <c r="AE1205" s="24"/>
      <c r="AF1205" s="24"/>
      <c r="AG1205" s="24"/>
      <c r="AH1205" s="24"/>
      <c r="AI1205" s="24"/>
      <c r="AJ1205" s="24"/>
      <c r="AK1205" s="24"/>
      <c r="AL1205" s="24"/>
      <c r="AM1205" s="24"/>
      <c r="AN1205" s="24"/>
      <c r="AO1205" s="24"/>
      <c r="AP1205" s="24"/>
      <c r="AQ1205" s="24"/>
      <c r="AR1205" s="24"/>
      <c r="AS1205" s="24"/>
      <c r="AT1205" s="24"/>
      <c r="AU1205" s="24"/>
      <c r="AV1205" s="24"/>
      <c r="AW1205" s="24"/>
      <c r="AX1205" s="24"/>
      <c r="AY1205" s="24"/>
      <c r="AZ1205" s="24"/>
      <c r="BA1205" s="24"/>
      <c r="BB1205" s="24"/>
      <c r="BC1205" s="24"/>
      <c r="BD1205" s="24"/>
      <c r="BE1205" s="24"/>
      <c r="BF1205" s="24"/>
      <c r="BG1205" s="24"/>
      <c r="BH1205" s="24"/>
      <c r="BI1205" s="24"/>
      <c r="BJ1205" s="24"/>
      <c r="BK1205" s="24"/>
      <c r="BL1205" s="24"/>
      <c r="BM1205" s="24"/>
      <c r="BN1205" s="24"/>
      <c r="BO1205" s="24"/>
      <c r="BP1205" s="24"/>
      <c r="BQ1205" s="24"/>
      <c r="BR1205" s="24"/>
      <c r="BS1205" s="24"/>
      <c r="BT1205" s="12" t="s">
        <v>5</v>
      </c>
      <c r="BU1205" s="12"/>
      <c r="BV1205" s="12">
        <v>2000</v>
      </c>
      <c r="BW1205" s="12" t="s">
        <v>468</v>
      </c>
      <c r="BX1205" s="12" t="s">
        <v>468</v>
      </c>
      <c r="BY1205" s="12"/>
      <c r="BZ1205" s="12"/>
      <c r="CA1205" s="12"/>
      <c r="CB1205" s="12" t="s">
        <v>3465</v>
      </c>
      <c r="CC1205" s="12" t="s">
        <v>3464</v>
      </c>
    </row>
    <row r="1206" spans="1:81" ht="20.100000000000001" hidden="1" customHeight="1">
      <c r="A1206" s="24"/>
      <c r="B1206" s="24"/>
      <c r="C1206" s="24"/>
      <c r="D1206" s="24"/>
      <c r="F1206" s="24"/>
      <c r="G1206" s="24"/>
      <c r="H1206" s="24"/>
      <c r="I1206" s="24"/>
      <c r="J1206" s="24"/>
      <c r="K1206" s="24"/>
      <c r="L1206" s="24"/>
      <c r="M1206" s="24"/>
      <c r="N1206" s="24"/>
      <c r="O1206" s="24"/>
      <c r="P1206" s="24"/>
      <c r="Q1206" s="24"/>
      <c r="R1206" s="24"/>
      <c r="S1206" s="24"/>
      <c r="T1206" s="24"/>
      <c r="U1206" s="24"/>
      <c r="V1206" s="24"/>
      <c r="W1206" s="24"/>
      <c r="X1206" s="24"/>
      <c r="Y1206" s="24"/>
      <c r="Z1206" s="24"/>
      <c r="AA1206" s="24"/>
      <c r="AB1206" s="24"/>
      <c r="AC1206" s="24"/>
      <c r="AD1206" s="24"/>
      <c r="AE1206" s="24"/>
      <c r="AF1206" s="24"/>
      <c r="AG1206" s="24"/>
      <c r="AH1206" s="24"/>
      <c r="AI1206" s="24"/>
      <c r="AJ1206" s="24"/>
      <c r="AK1206" s="24"/>
      <c r="AL1206" s="24"/>
      <c r="AM1206" s="24"/>
      <c r="AN1206" s="24"/>
      <c r="AO1206" s="24"/>
      <c r="AP1206" s="24"/>
      <c r="AQ1206" s="24"/>
      <c r="AR1206" s="24"/>
      <c r="AS1206" s="24"/>
      <c r="AT1206" s="24"/>
      <c r="AU1206" s="24"/>
      <c r="AV1206" s="24"/>
      <c r="AW1206" s="24"/>
      <c r="AX1206" s="24"/>
      <c r="AY1206" s="24"/>
      <c r="AZ1206" s="24"/>
      <c r="BA1206" s="24"/>
      <c r="BB1206" s="24"/>
      <c r="BC1206" s="24"/>
      <c r="BD1206" s="24"/>
      <c r="BE1206" s="24"/>
      <c r="BF1206" s="24"/>
      <c r="BG1206" s="24"/>
      <c r="BH1206" s="24"/>
      <c r="BI1206" s="24"/>
      <c r="BJ1206" s="24"/>
      <c r="BK1206" s="24"/>
      <c r="BL1206" s="24"/>
      <c r="BM1206" s="24"/>
      <c r="BN1206" s="24"/>
      <c r="BO1206" s="24"/>
      <c r="BP1206" s="24"/>
      <c r="BQ1206" s="24"/>
      <c r="BR1206" s="24"/>
      <c r="BS1206" s="24"/>
      <c r="BT1206" s="12" t="s">
        <v>5</v>
      </c>
      <c r="BU1206" s="12"/>
      <c r="BV1206" s="12">
        <v>1300</v>
      </c>
      <c r="BW1206" s="12" t="s">
        <v>332</v>
      </c>
      <c r="BX1206" s="12" t="s">
        <v>332</v>
      </c>
      <c r="BY1206" s="12"/>
      <c r="BZ1206" s="12"/>
      <c r="CA1206" s="12"/>
      <c r="CB1206" s="12" t="s">
        <v>3466</v>
      </c>
      <c r="CC1206" s="12" t="s">
        <v>3464</v>
      </c>
    </row>
    <row r="1207" spans="1:81" ht="20.100000000000001" hidden="1" customHeight="1">
      <c r="A1207" s="24"/>
      <c r="B1207" s="24"/>
      <c r="C1207" s="24"/>
      <c r="D1207" s="24"/>
      <c r="F1207" s="24"/>
      <c r="G1207" s="24"/>
      <c r="H1207" s="24"/>
      <c r="I1207" s="24"/>
      <c r="J1207" s="24"/>
      <c r="K1207" s="24"/>
      <c r="L1207" s="24"/>
      <c r="M1207" s="24"/>
      <c r="N1207" s="24"/>
      <c r="O1207" s="24"/>
      <c r="P1207" s="24"/>
      <c r="Q1207" s="24"/>
      <c r="R1207" s="24"/>
      <c r="S1207" s="24"/>
      <c r="T1207" s="24"/>
      <c r="U1207" s="24"/>
      <c r="V1207" s="24"/>
      <c r="W1207" s="24"/>
      <c r="X1207" s="24"/>
      <c r="Y1207" s="24"/>
      <c r="Z1207" s="24"/>
      <c r="AA1207" s="24"/>
      <c r="AB1207" s="24"/>
      <c r="AC1207" s="24"/>
      <c r="AD1207" s="24"/>
      <c r="AE1207" s="24"/>
      <c r="AF1207" s="24"/>
      <c r="AG1207" s="24"/>
      <c r="AH1207" s="24"/>
      <c r="AI1207" s="24"/>
      <c r="AJ1207" s="24"/>
      <c r="AK1207" s="24"/>
      <c r="AL1207" s="24"/>
      <c r="AM1207" s="24"/>
      <c r="AN1207" s="24"/>
      <c r="AO1207" s="24"/>
      <c r="AP1207" s="24"/>
      <c r="AQ1207" s="24"/>
      <c r="AR1207" s="24"/>
      <c r="AS1207" s="24"/>
      <c r="AT1207" s="24"/>
      <c r="AU1207" s="24"/>
      <c r="AV1207" s="24"/>
      <c r="AW1207" s="24"/>
      <c r="AX1207" s="24"/>
      <c r="AY1207" s="24"/>
      <c r="AZ1207" s="24"/>
      <c r="BA1207" s="24"/>
      <c r="BB1207" s="24"/>
      <c r="BC1207" s="24"/>
      <c r="BD1207" s="24"/>
      <c r="BE1207" s="24"/>
      <c r="BF1207" s="24"/>
      <c r="BG1207" s="24"/>
      <c r="BH1207" s="24"/>
      <c r="BI1207" s="24"/>
      <c r="BJ1207" s="24"/>
      <c r="BK1207" s="24"/>
      <c r="BL1207" s="24"/>
      <c r="BM1207" s="24"/>
      <c r="BN1207" s="24"/>
      <c r="BO1207" s="24"/>
      <c r="BP1207" s="24"/>
      <c r="BQ1207" s="24"/>
      <c r="BR1207" s="24"/>
      <c r="BS1207" s="24"/>
      <c r="BT1207" s="12" t="s">
        <v>5</v>
      </c>
      <c r="BU1207" s="12"/>
      <c r="BV1207" s="12">
        <v>1400</v>
      </c>
      <c r="BW1207" s="12" t="s">
        <v>497</v>
      </c>
      <c r="BX1207" s="12" t="s">
        <v>497</v>
      </c>
      <c r="BY1207" s="12"/>
      <c r="BZ1207" s="12"/>
      <c r="CA1207" s="12"/>
      <c r="CB1207" s="12" t="s">
        <v>3467</v>
      </c>
      <c r="CC1207" s="12" t="s">
        <v>3464</v>
      </c>
    </row>
    <row r="1208" spans="1:81" ht="20.100000000000001" hidden="1" customHeight="1">
      <c r="A1208" s="24"/>
      <c r="B1208" s="24"/>
      <c r="C1208" s="24"/>
      <c r="D1208" s="24"/>
      <c r="F1208" s="24"/>
      <c r="G1208" s="24"/>
      <c r="H1208" s="24"/>
      <c r="I1208" s="24"/>
      <c r="J1208" s="24"/>
      <c r="K1208" s="24"/>
      <c r="L1208" s="24"/>
      <c r="M1208" s="24"/>
      <c r="N1208" s="24"/>
      <c r="O1208" s="24"/>
      <c r="P1208" s="24"/>
      <c r="Q1208" s="24"/>
      <c r="R1208" s="24"/>
      <c r="S1208" s="24"/>
      <c r="T1208" s="24"/>
      <c r="U1208" s="24"/>
      <c r="V1208" s="24"/>
      <c r="W1208" s="24"/>
      <c r="X1208" s="24"/>
      <c r="Y1208" s="24"/>
      <c r="Z1208" s="24"/>
      <c r="AA1208" s="24"/>
      <c r="AB1208" s="24"/>
      <c r="AC1208" s="24"/>
      <c r="AD1208" s="24"/>
      <c r="AE1208" s="24"/>
      <c r="AF1208" s="24"/>
      <c r="AG1208" s="24"/>
      <c r="AH1208" s="24"/>
      <c r="AI1208" s="24"/>
      <c r="AJ1208" s="24"/>
      <c r="AK1208" s="24"/>
      <c r="AL1208" s="24"/>
      <c r="AM1208" s="24"/>
      <c r="AN1208" s="24"/>
      <c r="AO1208" s="24"/>
      <c r="AP1208" s="24"/>
      <c r="AQ1208" s="24"/>
      <c r="AR1208" s="24"/>
      <c r="AS1208" s="24"/>
      <c r="AT1208" s="24"/>
      <c r="AU1208" s="24"/>
      <c r="AV1208" s="24"/>
      <c r="AW1208" s="24"/>
      <c r="AX1208" s="24"/>
      <c r="AY1208" s="24"/>
      <c r="AZ1208" s="24"/>
      <c r="BA1208" s="24"/>
      <c r="BB1208" s="24"/>
      <c r="BC1208" s="24"/>
      <c r="BD1208" s="24"/>
      <c r="BE1208" s="24"/>
      <c r="BF1208" s="24"/>
      <c r="BG1208" s="24"/>
      <c r="BH1208" s="24"/>
      <c r="BI1208" s="24"/>
      <c r="BJ1208" s="24"/>
      <c r="BK1208" s="24"/>
      <c r="BL1208" s="24"/>
      <c r="BM1208" s="24"/>
      <c r="BN1208" s="24"/>
      <c r="BO1208" s="24"/>
      <c r="BP1208" s="24"/>
      <c r="BQ1208" s="24"/>
      <c r="BR1208" s="24"/>
      <c r="BS1208" s="24"/>
      <c r="BT1208" s="12" t="s">
        <v>5</v>
      </c>
      <c r="BU1208" s="12"/>
      <c r="BV1208" s="12">
        <v>2300</v>
      </c>
      <c r="BW1208" s="12" t="s">
        <v>1787</v>
      </c>
      <c r="BX1208" s="12" t="s">
        <v>1787</v>
      </c>
      <c r="BY1208" s="12"/>
      <c r="BZ1208" s="12"/>
      <c r="CA1208" s="12"/>
      <c r="CB1208" s="12" t="s">
        <v>3468</v>
      </c>
      <c r="CC1208" s="12" t="s">
        <v>3464</v>
      </c>
    </row>
    <row r="1209" spans="1:81" ht="20.100000000000001" hidden="1" customHeight="1">
      <c r="A1209" s="24" t="s">
        <v>581</v>
      </c>
      <c r="B1209" s="24" t="s">
        <v>501</v>
      </c>
      <c r="C1209" s="24" t="s">
        <v>582</v>
      </c>
      <c r="D1209" s="24" t="s">
        <v>581</v>
      </c>
      <c r="F1209" s="24"/>
      <c r="G1209" s="24" t="s">
        <v>171</v>
      </c>
      <c r="H1209" s="24"/>
      <c r="I1209" s="24" t="s">
        <v>583</v>
      </c>
      <c r="J1209" s="24"/>
      <c r="K1209" s="24" t="s">
        <v>3469</v>
      </c>
      <c r="L1209" s="24" t="s">
        <v>427</v>
      </c>
      <c r="M1209" s="24" t="s">
        <v>175</v>
      </c>
      <c r="N1209" s="24">
        <v>5</v>
      </c>
      <c r="O1209" s="24"/>
      <c r="P1209" s="24"/>
      <c r="Q1209" s="24"/>
      <c r="R1209" s="24"/>
      <c r="S1209" s="24" t="s">
        <v>176</v>
      </c>
      <c r="T1209" s="24"/>
      <c r="U1209" s="24">
        <v>1</v>
      </c>
      <c r="V1209" s="24">
        <v>1</v>
      </c>
      <c r="W1209" s="24">
        <v>1</v>
      </c>
      <c r="X1209" s="24">
        <v>7200</v>
      </c>
      <c r="Y1209" s="24">
        <v>7200</v>
      </c>
      <c r="Z1209" s="24">
        <v>0</v>
      </c>
      <c r="AA1209" s="24">
        <v>0</v>
      </c>
      <c r="AB1209" s="24">
        <v>0</v>
      </c>
      <c r="AC1209" s="24">
        <v>0</v>
      </c>
      <c r="AD1209" s="24">
        <v>0</v>
      </c>
      <c r="AE1209" s="24">
        <v>0</v>
      </c>
      <c r="AF1209" s="24">
        <v>0</v>
      </c>
      <c r="AG1209" s="24">
        <v>0</v>
      </c>
      <c r="AH1209" s="24">
        <v>0</v>
      </c>
      <c r="AI1209" s="24">
        <v>7200</v>
      </c>
      <c r="AJ1209" s="24">
        <v>0</v>
      </c>
      <c r="AK1209" s="24">
        <v>3255</v>
      </c>
      <c r="AL1209" s="24">
        <v>3945</v>
      </c>
      <c r="AM1209" s="24">
        <v>0</v>
      </c>
      <c r="AN1209" s="24" t="s">
        <v>101</v>
      </c>
      <c r="AO1209" s="24" t="s">
        <v>50</v>
      </c>
      <c r="AP1209" s="24">
        <v>1</v>
      </c>
      <c r="AQ1209" s="24">
        <v>1</v>
      </c>
      <c r="AR1209" s="24">
        <v>7200</v>
      </c>
      <c r="AS1209" s="24">
        <v>7200</v>
      </c>
      <c r="AT1209" s="24"/>
      <c r="AU1209" s="24"/>
      <c r="AV1209" s="24"/>
      <c r="AW1209" s="24"/>
      <c r="AX1209" s="24"/>
      <c r="AY1209" s="24"/>
      <c r="AZ1209" s="24"/>
      <c r="BA1209" s="24"/>
      <c r="BB1209" s="24"/>
      <c r="BC1209" s="24"/>
      <c r="BD1209" s="24"/>
      <c r="BE1209" s="24"/>
      <c r="BF1209" s="24"/>
      <c r="BG1209" s="24"/>
      <c r="BH1209" s="24"/>
      <c r="BI1209" s="24"/>
      <c r="BJ1209" s="24"/>
      <c r="BK1209" s="24"/>
      <c r="BL1209" s="24"/>
      <c r="BM1209" s="24">
        <v>3</v>
      </c>
      <c r="BN1209" s="24"/>
      <c r="BO1209" s="24">
        <v>1000</v>
      </c>
      <c r="BP1209" s="24">
        <v>1528873200</v>
      </c>
      <c r="BQ1209" s="24"/>
      <c r="BR1209" s="24"/>
      <c r="BS1209" s="24">
        <v>1528873200</v>
      </c>
      <c r="BT1209" s="12" t="s">
        <v>5</v>
      </c>
      <c r="BU1209" s="12"/>
      <c r="BV1209" s="12">
        <v>1000</v>
      </c>
      <c r="BW1209" s="12" t="s">
        <v>526</v>
      </c>
      <c r="BX1209" s="12" t="s">
        <v>526</v>
      </c>
      <c r="BY1209" s="12" t="s">
        <v>1716</v>
      </c>
      <c r="BZ1209" s="12"/>
      <c r="CA1209" s="12"/>
      <c r="CB1209" s="12" t="s">
        <v>3470</v>
      </c>
      <c r="CC1209" s="12" t="s">
        <v>3471</v>
      </c>
    </row>
    <row r="1210" spans="1:81" ht="20.100000000000001" hidden="1" customHeight="1">
      <c r="A1210" s="24"/>
      <c r="B1210" s="24"/>
      <c r="C1210" s="24"/>
      <c r="D1210" s="24"/>
      <c r="F1210" s="24"/>
      <c r="G1210" s="24"/>
      <c r="H1210" s="24"/>
      <c r="I1210" s="24"/>
      <c r="J1210" s="24"/>
      <c r="K1210" s="24"/>
      <c r="L1210" s="24"/>
      <c r="M1210" s="24"/>
      <c r="N1210" s="24"/>
      <c r="O1210" s="24"/>
      <c r="P1210" s="24"/>
      <c r="Q1210" s="24"/>
      <c r="R1210" s="24"/>
      <c r="S1210" s="24"/>
      <c r="T1210" s="24"/>
      <c r="U1210" s="24"/>
      <c r="V1210" s="24"/>
      <c r="W1210" s="24"/>
      <c r="X1210" s="24"/>
      <c r="Y1210" s="24"/>
      <c r="Z1210" s="24"/>
      <c r="AA1210" s="24"/>
      <c r="AB1210" s="24"/>
      <c r="AC1210" s="24"/>
      <c r="AD1210" s="24"/>
      <c r="AE1210" s="24"/>
      <c r="AF1210" s="24"/>
      <c r="AG1210" s="24"/>
      <c r="AH1210" s="24"/>
      <c r="AI1210" s="24"/>
      <c r="AJ1210" s="24"/>
      <c r="AK1210" s="24"/>
      <c r="AL1210" s="24"/>
      <c r="AM1210" s="24"/>
      <c r="AN1210" s="24"/>
      <c r="AO1210" s="24"/>
      <c r="AP1210" s="24"/>
      <c r="AQ1210" s="24"/>
      <c r="AR1210" s="24"/>
      <c r="AS1210" s="24"/>
      <c r="AT1210" s="24"/>
      <c r="AU1210" s="24"/>
      <c r="AV1210" s="24"/>
      <c r="AW1210" s="24"/>
      <c r="AX1210" s="24"/>
      <c r="AY1210" s="24"/>
      <c r="AZ1210" s="24"/>
      <c r="BA1210" s="24"/>
      <c r="BB1210" s="24"/>
      <c r="BC1210" s="24"/>
      <c r="BD1210" s="24"/>
      <c r="BE1210" s="24"/>
      <c r="BF1210" s="24"/>
      <c r="BG1210" s="24"/>
      <c r="BH1210" s="24"/>
      <c r="BI1210" s="24"/>
      <c r="BJ1210" s="24"/>
      <c r="BK1210" s="24"/>
      <c r="BL1210" s="24"/>
      <c r="BM1210" s="24"/>
      <c r="BN1210" s="24"/>
      <c r="BO1210" s="24"/>
      <c r="BP1210" s="24"/>
      <c r="BQ1210" s="24"/>
      <c r="BR1210" s="24"/>
      <c r="BS1210" s="24"/>
      <c r="BT1210" s="12" t="s">
        <v>5</v>
      </c>
      <c r="BU1210" s="12"/>
      <c r="BV1210" s="12">
        <v>1200</v>
      </c>
      <c r="BW1210" s="12" t="s">
        <v>529</v>
      </c>
      <c r="BX1210" s="12" t="s">
        <v>529</v>
      </c>
      <c r="BY1210" s="12"/>
      <c r="BZ1210" s="12"/>
      <c r="CA1210" s="12"/>
      <c r="CB1210" s="12" t="s">
        <v>3472</v>
      </c>
      <c r="CC1210" s="12" t="s">
        <v>3471</v>
      </c>
    </row>
    <row r="1211" spans="1:81" ht="20.100000000000001" hidden="1" customHeight="1">
      <c r="A1211" s="24"/>
      <c r="B1211" s="24"/>
      <c r="C1211" s="24"/>
      <c r="D1211" s="24"/>
      <c r="F1211" s="24"/>
      <c r="G1211" s="24"/>
      <c r="H1211" s="24"/>
      <c r="I1211" s="24"/>
      <c r="J1211" s="24"/>
      <c r="K1211" s="24"/>
      <c r="L1211" s="24"/>
      <c r="M1211" s="24"/>
      <c r="N1211" s="24"/>
      <c r="O1211" s="24"/>
      <c r="P1211" s="24"/>
      <c r="Q1211" s="24"/>
      <c r="R1211" s="24"/>
      <c r="S1211" s="24"/>
      <c r="T1211" s="24"/>
      <c r="U1211" s="24"/>
      <c r="V1211" s="24"/>
      <c r="W1211" s="24"/>
      <c r="X1211" s="24"/>
      <c r="Y1211" s="24"/>
      <c r="Z1211" s="24"/>
      <c r="AA1211" s="24"/>
      <c r="AB1211" s="24"/>
      <c r="AC1211" s="24"/>
      <c r="AD1211" s="24"/>
      <c r="AE1211" s="24"/>
      <c r="AF1211" s="24"/>
      <c r="AG1211" s="24"/>
      <c r="AH1211" s="24"/>
      <c r="AI1211" s="24"/>
      <c r="AJ1211" s="24"/>
      <c r="AK1211" s="24"/>
      <c r="AL1211" s="24"/>
      <c r="AM1211" s="24"/>
      <c r="AN1211" s="24"/>
      <c r="AO1211" s="24"/>
      <c r="AP1211" s="24"/>
      <c r="AQ1211" s="24"/>
      <c r="AR1211" s="24"/>
      <c r="AS1211" s="24"/>
      <c r="AT1211" s="24"/>
      <c r="AU1211" s="24"/>
      <c r="AV1211" s="24"/>
      <c r="AW1211" s="24"/>
      <c r="AX1211" s="24"/>
      <c r="AY1211" s="24"/>
      <c r="AZ1211" s="24"/>
      <c r="BA1211" s="24"/>
      <c r="BB1211" s="24"/>
      <c r="BC1211" s="24"/>
      <c r="BD1211" s="24"/>
      <c r="BE1211" s="24"/>
      <c r="BF1211" s="24"/>
      <c r="BG1211" s="24"/>
      <c r="BH1211" s="24"/>
      <c r="BI1211" s="24"/>
      <c r="BJ1211" s="24"/>
      <c r="BK1211" s="24"/>
      <c r="BL1211" s="24"/>
      <c r="BM1211" s="24"/>
      <c r="BN1211" s="24"/>
      <c r="BO1211" s="24"/>
      <c r="BP1211" s="24"/>
      <c r="BQ1211" s="24"/>
      <c r="BR1211" s="24"/>
      <c r="BS1211" s="24"/>
      <c r="BT1211" s="12" t="s">
        <v>5</v>
      </c>
      <c r="BU1211" s="12"/>
      <c r="BV1211" s="12">
        <v>5000</v>
      </c>
      <c r="BW1211" s="12" t="s">
        <v>530</v>
      </c>
      <c r="BX1211" s="12" t="s">
        <v>530</v>
      </c>
      <c r="BY1211" s="12"/>
      <c r="BZ1211" s="12"/>
      <c r="CA1211" s="12"/>
      <c r="CB1211" s="12" t="s">
        <v>3473</v>
      </c>
      <c r="CC1211" s="12" t="s">
        <v>3471</v>
      </c>
    </row>
    <row r="1212" spans="1:81" ht="20.100000000000001" hidden="1" customHeight="1">
      <c r="A1212" s="24" t="s">
        <v>581</v>
      </c>
      <c r="B1212" s="24" t="s">
        <v>501</v>
      </c>
      <c r="C1212" s="24" t="s">
        <v>3474</v>
      </c>
      <c r="D1212" s="24" t="s">
        <v>581</v>
      </c>
      <c r="F1212" s="24"/>
      <c r="G1212" s="24" t="s">
        <v>201</v>
      </c>
      <c r="H1212" s="24"/>
      <c r="I1212" s="24" t="s">
        <v>583</v>
      </c>
      <c r="J1212" s="24"/>
      <c r="K1212" s="24" t="s">
        <v>3469</v>
      </c>
      <c r="L1212" s="24" t="s">
        <v>427</v>
      </c>
      <c r="M1212" s="24" t="s">
        <v>175</v>
      </c>
      <c r="N1212" s="24">
        <v>5</v>
      </c>
      <c r="O1212" s="24"/>
      <c r="P1212" s="24"/>
      <c r="Q1212" s="24"/>
      <c r="R1212" s="24"/>
      <c r="S1212" s="24" t="s">
        <v>176</v>
      </c>
      <c r="T1212" s="24"/>
      <c r="U1212" s="24">
        <v>1</v>
      </c>
      <c r="V1212" s="24">
        <v>1</v>
      </c>
      <c r="W1212" s="24">
        <v>1</v>
      </c>
      <c r="X1212" s="24">
        <v>7200</v>
      </c>
      <c r="Y1212" s="24">
        <v>7318</v>
      </c>
      <c r="Z1212" s="24">
        <v>0</v>
      </c>
      <c r="AA1212" s="24">
        <v>0</v>
      </c>
      <c r="AB1212" s="24">
        <v>0</v>
      </c>
      <c r="AC1212" s="24">
        <v>0</v>
      </c>
      <c r="AD1212" s="24">
        <v>0</v>
      </c>
      <c r="AE1212" s="24">
        <v>0</v>
      </c>
      <c r="AF1212" s="24">
        <v>0</v>
      </c>
      <c r="AG1212" s="24">
        <v>0</v>
      </c>
      <c r="AH1212" s="24">
        <v>0</v>
      </c>
      <c r="AI1212" s="24">
        <v>7318</v>
      </c>
      <c r="AJ1212" s="24">
        <v>118</v>
      </c>
      <c r="AK1212" s="24">
        <v>3529</v>
      </c>
      <c r="AL1212" s="24">
        <v>3789</v>
      </c>
      <c r="AM1212" s="24">
        <v>0</v>
      </c>
      <c r="AN1212" s="24" t="s">
        <v>101</v>
      </c>
      <c r="AO1212" s="24" t="s">
        <v>50</v>
      </c>
      <c r="AP1212" s="24">
        <v>1</v>
      </c>
      <c r="AQ1212" s="24">
        <v>1</v>
      </c>
      <c r="AR1212" s="24">
        <v>7318</v>
      </c>
      <c r="AS1212" s="24">
        <v>7318</v>
      </c>
      <c r="AT1212" s="24"/>
      <c r="AU1212" s="24"/>
      <c r="AV1212" s="24"/>
      <c r="AW1212" s="24"/>
      <c r="AX1212" s="24"/>
      <c r="AY1212" s="24"/>
      <c r="AZ1212" s="24"/>
      <c r="BA1212" s="24"/>
      <c r="BB1212" s="24"/>
      <c r="BC1212" s="24"/>
      <c r="BD1212" s="24"/>
      <c r="BE1212" s="24"/>
      <c r="BF1212" s="24"/>
      <c r="BG1212" s="24"/>
      <c r="BH1212" s="24"/>
      <c r="BI1212" s="24"/>
      <c r="BJ1212" s="24"/>
      <c r="BK1212" s="24"/>
      <c r="BL1212" s="24"/>
      <c r="BM1212" s="24">
        <v>3</v>
      </c>
      <c r="BN1212" s="24"/>
      <c r="BO1212" s="24">
        <v>504</v>
      </c>
      <c r="BP1212" s="24">
        <v>1530774000</v>
      </c>
      <c r="BQ1212" s="24"/>
      <c r="BR1212" s="24"/>
      <c r="BS1212" s="24">
        <v>1530774000</v>
      </c>
      <c r="BT1212" s="12" t="s">
        <v>5</v>
      </c>
      <c r="BU1212" s="12"/>
      <c r="BV1212" s="12">
        <v>5214</v>
      </c>
      <c r="BW1212" s="12" t="s">
        <v>464</v>
      </c>
      <c r="BX1212" s="12" t="s">
        <v>181</v>
      </c>
      <c r="BY1212" s="12" t="s">
        <v>1716</v>
      </c>
      <c r="BZ1212" s="12"/>
      <c r="CA1212" s="12"/>
      <c r="CB1212" s="12" t="s">
        <v>3475</v>
      </c>
      <c r="CC1212" s="12" t="s">
        <v>3476</v>
      </c>
    </row>
    <row r="1213" spans="1:81" ht="20.100000000000001" hidden="1" customHeight="1">
      <c r="A1213" s="24"/>
      <c r="B1213" s="24"/>
      <c r="C1213" s="24"/>
      <c r="D1213" s="24"/>
      <c r="F1213" s="24"/>
      <c r="G1213" s="24"/>
      <c r="H1213" s="24"/>
      <c r="I1213" s="24"/>
      <c r="J1213" s="24"/>
      <c r="K1213" s="24"/>
      <c r="L1213" s="24"/>
      <c r="M1213" s="24"/>
      <c r="N1213" s="24"/>
      <c r="O1213" s="24"/>
      <c r="P1213" s="24"/>
      <c r="Q1213" s="24"/>
      <c r="R1213" s="24"/>
      <c r="S1213" s="24"/>
      <c r="T1213" s="24"/>
      <c r="U1213" s="24"/>
      <c r="V1213" s="24"/>
      <c r="W1213" s="24"/>
      <c r="X1213" s="24"/>
      <c r="Y1213" s="24"/>
      <c r="Z1213" s="24"/>
      <c r="AA1213" s="24"/>
      <c r="AB1213" s="24"/>
      <c r="AC1213" s="24"/>
      <c r="AD1213" s="24"/>
      <c r="AE1213" s="24"/>
      <c r="AF1213" s="24"/>
      <c r="AG1213" s="24"/>
      <c r="AH1213" s="24"/>
      <c r="AI1213" s="24"/>
      <c r="AJ1213" s="24"/>
      <c r="AK1213" s="24"/>
      <c r="AL1213" s="24"/>
      <c r="AM1213" s="24"/>
      <c r="AN1213" s="24"/>
      <c r="AO1213" s="24"/>
      <c r="AP1213" s="24"/>
      <c r="AQ1213" s="24"/>
      <c r="AR1213" s="24"/>
      <c r="AS1213" s="24"/>
      <c r="AT1213" s="24"/>
      <c r="AU1213" s="24"/>
      <c r="AV1213" s="24"/>
      <c r="AW1213" s="24"/>
      <c r="AX1213" s="24"/>
      <c r="AY1213" s="24"/>
      <c r="AZ1213" s="24"/>
      <c r="BA1213" s="24"/>
      <c r="BB1213" s="24"/>
      <c r="BC1213" s="24"/>
      <c r="BD1213" s="24"/>
      <c r="BE1213" s="24"/>
      <c r="BF1213" s="24"/>
      <c r="BG1213" s="24"/>
      <c r="BH1213" s="24"/>
      <c r="BI1213" s="24"/>
      <c r="BJ1213" s="24"/>
      <c r="BK1213" s="24"/>
      <c r="BL1213" s="24"/>
      <c r="BM1213" s="24"/>
      <c r="BN1213" s="24"/>
      <c r="BO1213" s="24"/>
      <c r="BP1213" s="24"/>
      <c r="BQ1213" s="24"/>
      <c r="BR1213" s="24"/>
      <c r="BS1213" s="24"/>
      <c r="BT1213" s="12" t="s">
        <v>5</v>
      </c>
      <c r="BU1213" s="12"/>
      <c r="BV1213" s="12">
        <v>1600</v>
      </c>
      <c r="BW1213" s="12" t="s">
        <v>1192</v>
      </c>
      <c r="BX1213" s="12" t="s">
        <v>1192</v>
      </c>
      <c r="BY1213" s="12"/>
      <c r="BZ1213" s="12"/>
      <c r="CA1213" s="12"/>
      <c r="CB1213" s="12" t="s">
        <v>3477</v>
      </c>
      <c r="CC1213" s="12" t="s">
        <v>3476</v>
      </c>
    </row>
    <row r="1214" spans="1:81" ht="20.100000000000001" hidden="1" customHeight="1">
      <c r="A1214" s="24"/>
      <c r="B1214" s="24"/>
      <c r="C1214" s="24"/>
      <c r="D1214" s="24"/>
      <c r="F1214" s="24"/>
      <c r="G1214" s="24"/>
      <c r="H1214" s="24"/>
      <c r="I1214" s="24"/>
      <c r="J1214" s="24"/>
      <c r="K1214" s="24"/>
      <c r="L1214" s="24"/>
      <c r="M1214" s="24"/>
      <c r="N1214" s="24"/>
      <c r="O1214" s="24"/>
      <c r="P1214" s="24"/>
      <c r="Q1214" s="24"/>
      <c r="R1214" s="24"/>
      <c r="S1214" s="24"/>
      <c r="T1214" s="24"/>
      <c r="U1214" s="24"/>
      <c r="V1214" s="24"/>
      <c r="W1214" s="24"/>
      <c r="X1214" s="24"/>
      <c r="Y1214" s="24"/>
      <c r="Z1214" s="24"/>
      <c r="AA1214" s="24"/>
      <c r="AB1214" s="24"/>
      <c r="AC1214" s="24"/>
      <c r="AD1214" s="24"/>
      <c r="AE1214" s="24"/>
      <c r="AF1214" s="24"/>
      <c r="AG1214" s="24"/>
      <c r="AH1214" s="24"/>
      <c r="AI1214" s="24"/>
      <c r="AJ1214" s="24"/>
      <c r="AK1214" s="24"/>
      <c r="AL1214" s="24"/>
      <c r="AM1214" s="24"/>
      <c r="AN1214" s="24"/>
      <c r="AO1214" s="24"/>
      <c r="AP1214" s="24"/>
      <c r="AQ1214" s="24"/>
      <c r="AR1214" s="24"/>
      <c r="AS1214" s="24"/>
      <c r="AT1214" s="24"/>
      <c r="AU1214" s="24"/>
      <c r="AV1214" s="24"/>
      <c r="AW1214" s="24"/>
      <c r="AX1214" s="24"/>
      <c r="AY1214" s="24"/>
      <c r="AZ1214" s="24"/>
      <c r="BA1214" s="24"/>
      <c r="BB1214" s="24"/>
      <c r="BC1214" s="24"/>
      <c r="BD1214" s="24"/>
      <c r="BE1214" s="24"/>
      <c r="BF1214" s="24"/>
      <c r="BG1214" s="24"/>
      <c r="BH1214" s="24"/>
      <c r="BI1214" s="24"/>
      <c r="BJ1214" s="24"/>
      <c r="BK1214" s="24"/>
      <c r="BL1214" s="24"/>
      <c r="BM1214" s="24"/>
      <c r="BN1214" s="24"/>
      <c r="BO1214" s="24"/>
      <c r="BP1214" s="24"/>
      <c r="BQ1214" s="24"/>
      <c r="BR1214" s="24"/>
      <c r="BS1214" s="24"/>
      <c r="BT1214" s="12" t="s">
        <v>5</v>
      </c>
      <c r="BU1214" s="12"/>
      <c r="BV1214" s="12">
        <v>504</v>
      </c>
      <c r="BW1214" s="12" t="s">
        <v>280</v>
      </c>
      <c r="BX1214" s="12" t="s">
        <v>280</v>
      </c>
      <c r="BY1214" s="12"/>
      <c r="BZ1214" s="12"/>
      <c r="CA1214" s="12"/>
      <c r="CB1214" s="12" t="s">
        <v>3478</v>
      </c>
      <c r="CC1214" s="12" t="s">
        <v>3476</v>
      </c>
    </row>
    <row r="1215" spans="1:81" ht="20.100000000000001" hidden="1" customHeight="1">
      <c r="A1215" t="s">
        <v>581</v>
      </c>
      <c r="B1215" t="s">
        <v>501</v>
      </c>
      <c r="C1215" t="s">
        <v>3474</v>
      </c>
      <c r="D1215" t="s">
        <v>581</v>
      </c>
      <c r="G1215" t="s">
        <v>201</v>
      </c>
      <c r="I1215" t="s">
        <v>583</v>
      </c>
      <c r="K1215" t="s">
        <v>196</v>
      </c>
      <c r="L1215" t="s">
        <v>427</v>
      </c>
      <c r="M1215" t="s">
        <v>175</v>
      </c>
      <c r="N1215">
        <v>6</v>
      </c>
      <c r="S1215" t="s">
        <v>176</v>
      </c>
      <c r="U1215">
        <v>1</v>
      </c>
      <c r="V1215">
        <v>1</v>
      </c>
      <c r="W1215">
        <v>1</v>
      </c>
      <c r="X1215">
        <v>2000</v>
      </c>
      <c r="Y1215">
        <v>1000</v>
      </c>
      <c r="Z1215">
        <v>0</v>
      </c>
      <c r="AA1215">
        <v>0</v>
      </c>
      <c r="AB1215">
        <v>0</v>
      </c>
      <c r="AC1215">
        <v>0</v>
      </c>
      <c r="AD1215">
        <v>0</v>
      </c>
      <c r="AE1215">
        <v>0</v>
      </c>
      <c r="AF1215">
        <v>0</v>
      </c>
      <c r="AG1215">
        <v>0</v>
      </c>
      <c r="AH1215">
        <v>0</v>
      </c>
      <c r="AI1215">
        <v>1000</v>
      </c>
      <c r="AJ1215">
        <v>-1000</v>
      </c>
      <c r="AK1215">
        <v>0</v>
      </c>
      <c r="AL1215">
        <v>1000</v>
      </c>
      <c r="AM1215">
        <v>0</v>
      </c>
      <c r="AN1215" t="s">
        <v>101</v>
      </c>
      <c r="AO1215" t="s">
        <v>50</v>
      </c>
      <c r="AP1215">
        <v>1</v>
      </c>
      <c r="AQ1215">
        <v>1</v>
      </c>
      <c r="AR1215">
        <v>1000</v>
      </c>
      <c r="AS1215">
        <v>1000</v>
      </c>
      <c r="BM1215">
        <v>3</v>
      </c>
      <c r="BO1215">
        <v>1000</v>
      </c>
      <c r="BP1215">
        <v>1532588400</v>
      </c>
      <c r="BS1215">
        <v>1532588400</v>
      </c>
      <c r="BT1215" s="12" t="s">
        <v>5</v>
      </c>
      <c r="BU1215" s="12"/>
      <c r="BV1215" s="12">
        <v>1000</v>
      </c>
      <c r="BW1215" s="12" t="s">
        <v>516</v>
      </c>
      <c r="BX1215" s="12" t="s">
        <v>516</v>
      </c>
      <c r="BY1215" s="12" t="s">
        <v>584</v>
      </c>
      <c r="BZ1215" s="12"/>
      <c r="CA1215" s="12"/>
      <c r="CB1215" s="12" t="s">
        <v>3479</v>
      </c>
      <c r="CC1215" s="12" t="s">
        <v>3480</v>
      </c>
    </row>
    <row r="1216" spans="1:81" ht="20.100000000000001" hidden="1" customHeight="1">
      <c r="A1216" t="s">
        <v>603</v>
      </c>
      <c r="C1216" t="s">
        <v>3481</v>
      </c>
      <c r="D1216" t="s">
        <v>3482</v>
      </c>
      <c r="F1216" t="s">
        <v>3483</v>
      </c>
      <c r="G1216" t="s">
        <v>3484</v>
      </c>
      <c r="L1216" t="s">
        <v>608</v>
      </c>
      <c r="S1216" t="s">
        <v>609</v>
      </c>
      <c r="U1216">
        <v>1</v>
      </c>
      <c r="X1216">
        <v>40</v>
      </c>
      <c r="Y1216">
        <v>40</v>
      </c>
      <c r="Z1216">
        <v>0</v>
      </c>
      <c r="AA1216">
        <v>0</v>
      </c>
      <c r="AB1216">
        <v>0</v>
      </c>
      <c r="AC1216">
        <v>0</v>
      </c>
      <c r="AD1216">
        <v>0</v>
      </c>
      <c r="AE1216">
        <v>0</v>
      </c>
      <c r="AF1216">
        <v>0</v>
      </c>
      <c r="AG1216">
        <v>0</v>
      </c>
      <c r="AH1216">
        <v>0</v>
      </c>
      <c r="AI1216">
        <v>40</v>
      </c>
      <c r="AJ1216">
        <v>0</v>
      </c>
      <c r="AK1216">
        <v>0</v>
      </c>
      <c r="AL1216">
        <v>40</v>
      </c>
      <c r="AM1216">
        <v>0</v>
      </c>
      <c r="AN1216" t="s">
        <v>101</v>
      </c>
      <c r="AO1216" t="s">
        <v>50</v>
      </c>
      <c r="AP1216">
        <v>1</v>
      </c>
      <c r="AQ1216">
        <v>1</v>
      </c>
      <c r="AR1216">
        <v>40</v>
      </c>
      <c r="AS1216">
        <v>40</v>
      </c>
      <c r="BM1216">
        <v>3</v>
      </c>
      <c r="BO1216">
        <v>40</v>
      </c>
      <c r="BP1216">
        <v>1529391600</v>
      </c>
      <c r="BS1216">
        <v>1529391600</v>
      </c>
      <c r="BT1216" s="12" t="s">
        <v>5</v>
      </c>
      <c r="BU1216" s="12"/>
      <c r="BV1216" s="12">
        <v>40</v>
      </c>
      <c r="BW1216" s="12" t="s">
        <v>181</v>
      </c>
      <c r="BX1216" s="12" t="s">
        <v>181</v>
      </c>
      <c r="BY1216" s="12"/>
      <c r="BZ1216" s="12"/>
      <c r="CA1216" s="12"/>
      <c r="CB1216" s="12" t="s">
        <v>3485</v>
      </c>
      <c r="CC1216" s="12" t="s">
        <v>3486</v>
      </c>
    </row>
    <row r="1217" spans="1:81" ht="20.100000000000001" hidden="1" customHeight="1">
      <c r="A1217" s="24" t="s">
        <v>603</v>
      </c>
      <c r="B1217" s="24"/>
      <c r="C1217" s="24" t="s">
        <v>3487</v>
      </c>
      <c r="D1217" s="24" t="s">
        <v>3488</v>
      </c>
      <c r="F1217" s="24" t="s">
        <v>3489</v>
      </c>
      <c r="G1217" s="24" t="s">
        <v>3490</v>
      </c>
      <c r="H1217" s="24"/>
      <c r="I1217" s="24"/>
      <c r="J1217" s="24"/>
      <c r="K1217" s="24"/>
      <c r="L1217" s="24" t="s">
        <v>608</v>
      </c>
      <c r="M1217" s="24"/>
      <c r="N1217" s="24"/>
      <c r="O1217" s="24"/>
      <c r="P1217" s="24"/>
      <c r="Q1217" s="24"/>
      <c r="R1217" s="24"/>
      <c r="S1217" s="24" t="s">
        <v>609</v>
      </c>
      <c r="T1217" s="24"/>
      <c r="U1217" s="24">
        <v>1</v>
      </c>
      <c r="V1217" s="24"/>
      <c r="W1217" s="24"/>
      <c r="X1217" s="24">
        <v>50</v>
      </c>
      <c r="Y1217" s="24">
        <v>40</v>
      </c>
      <c r="Z1217" s="24">
        <v>0</v>
      </c>
      <c r="AA1217" s="24">
        <v>0</v>
      </c>
      <c r="AB1217" s="24">
        <v>0</v>
      </c>
      <c r="AC1217" s="24">
        <v>0</v>
      </c>
      <c r="AD1217" s="24">
        <v>0</v>
      </c>
      <c r="AE1217" s="24">
        <v>0</v>
      </c>
      <c r="AF1217" s="24">
        <v>0</v>
      </c>
      <c r="AG1217" s="24">
        <v>0</v>
      </c>
      <c r="AH1217" s="24">
        <v>0</v>
      </c>
      <c r="AI1217" s="24">
        <v>40</v>
      </c>
      <c r="AJ1217" s="24">
        <v>-10</v>
      </c>
      <c r="AK1217" s="24">
        <v>0</v>
      </c>
      <c r="AL1217" s="24">
        <v>40</v>
      </c>
      <c r="AM1217" s="24">
        <v>0</v>
      </c>
      <c r="AN1217" s="24" t="s">
        <v>101</v>
      </c>
      <c r="AO1217" s="24" t="s">
        <v>50</v>
      </c>
      <c r="AP1217" s="24">
        <v>1</v>
      </c>
      <c r="AQ1217" s="24">
        <v>1</v>
      </c>
      <c r="AR1217" s="24">
        <v>40</v>
      </c>
      <c r="AS1217" s="24">
        <v>40</v>
      </c>
      <c r="AT1217" s="24"/>
      <c r="AU1217" s="24"/>
      <c r="AV1217" s="24"/>
      <c r="AW1217" s="24"/>
      <c r="AX1217" s="24"/>
      <c r="AY1217" s="24"/>
      <c r="AZ1217" s="24"/>
      <c r="BA1217" s="24"/>
      <c r="BB1217" s="24"/>
      <c r="BC1217" s="24"/>
      <c r="BD1217" s="24"/>
      <c r="BE1217" s="24"/>
      <c r="BF1217" s="24"/>
      <c r="BG1217" s="24"/>
      <c r="BH1217" s="24"/>
      <c r="BI1217" s="24"/>
      <c r="BJ1217" s="24"/>
      <c r="BK1217" s="24"/>
      <c r="BL1217" s="24"/>
      <c r="BM1217" s="24">
        <v>3</v>
      </c>
      <c r="BN1217" s="24"/>
      <c r="BO1217" s="24">
        <v>15</v>
      </c>
      <c r="BP1217" s="24">
        <v>1532329200</v>
      </c>
      <c r="BQ1217" s="24"/>
      <c r="BR1217" s="24"/>
      <c r="BS1217" s="24">
        <v>1532329200</v>
      </c>
      <c r="BT1217" s="12" t="s">
        <v>5</v>
      </c>
      <c r="BU1217" s="12"/>
      <c r="BV1217" s="12">
        <v>25</v>
      </c>
      <c r="BW1217" s="12" t="s">
        <v>3491</v>
      </c>
      <c r="BX1217" s="12" t="s">
        <v>3491</v>
      </c>
      <c r="BY1217" s="12"/>
      <c r="BZ1217" s="12"/>
      <c r="CA1217" s="12"/>
      <c r="CB1217" s="12" t="s">
        <v>3492</v>
      </c>
      <c r="CC1217" s="12" t="s">
        <v>3493</v>
      </c>
    </row>
    <row r="1218" spans="1:81" ht="20.100000000000001" hidden="1" customHeight="1">
      <c r="A1218" s="24"/>
      <c r="B1218" s="24"/>
      <c r="C1218" s="24"/>
      <c r="D1218" s="24"/>
      <c r="F1218" s="24"/>
      <c r="G1218" s="24"/>
      <c r="H1218" s="24"/>
      <c r="I1218" s="24"/>
      <c r="J1218" s="24"/>
      <c r="K1218" s="24"/>
      <c r="L1218" s="24"/>
      <c r="M1218" s="24"/>
      <c r="N1218" s="24"/>
      <c r="O1218" s="24"/>
      <c r="P1218" s="24"/>
      <c r="Q1218" s="24"/>
      <c r="R1218" s="24"/>
      <c r="S1218" s="24"/>
      <c r="T1218" s="24"/>
      <c r="U1218" s="24"/>
      <c r="V1218" s="24"/>
      <c r="W1218" s="24"/>
      <c r="X1218" s="24"/>
      <c r="Y1218" s="24"/>
      <c r="Z1218" s="24"/>
      <c r="AA1218" s="24"/>
      <c r="AB1218" s="24"/>
      <c r="AC1218" s="24"/>
      <c r="AD1218" s="24"/>
      <c r="AE1218" s="24"/>
      <c r="AF1218" s="24"/>
      <c r="AG1218" s="24"/>
      <c r="AH1218" s="24"/>
      <c r="AI1218" s="24"/>
      <c r="AJ1218" s="24"/>
      <c r="AK1218" s="24"/>
      <c r="AL1218" s="24"/>
      <c r="AM1218" s="24"/>
      <c r="AN1218" s="24"/>
      <c r="AO1218" s="24"/>
      <c r="AP1218" s="24"/>
      <c r="AQ1218" s="24"/>
      <c r="AR1218" s="24"/>
      <c r="AS1218" s="24"/>
      <c r="AT1218" s="24"/>
      <c r="AU1218" s="24"/>
      <c r="AV1218" s="24"/>
      <c r="AW1218" s="24"/>
      <c r="AX1218" s="24"/>
      <c r="AY1218" s="24"/>
      <c r="AZ1218" s="24"/>
      <c r="BA1218" s="24"/>
      <c r="BB1218" s="24"/>
      <c r="BC1218" s="24"/>
      <c r="BD1218" s="24"/>
      <c r="BE1218" s="24"/>
      <c r="BF1218" s="24"/>
      <c r="BG1218" s="24"/>
      <c r="BH1218" s="24"/>
      <c r="BI1218" s="24"/>
      <c r="BJ1218" s="24"/>
      <c r="BK1218" s="24"/>
      <c r="BL1218" s="24"/>
      <c r="BM1218" s="24"/>
      <c r="BN1218" s="24"/>
      <c r="BO1218" s="24"/>
      <c r="BP1218" s="24"/>
      <c r="BQ1218" s="24"/>
      <c r="BR1218" s="24"/>
      <c r="BS1218" s="24"/>
      <c r="BT1218" s="12" t="s">
        <v>5</v>
      </c>
      <c r="BU1218" s="12"/>
      <c r="BV1218" s="12">
        <v>15</v>
      </c>
      <c r="BW1218" s="12" t="s">
        <v>268</v>
      </c>
      <c r="BX1218" s="12" t="s">
        <v>268</v>
      </c>
      <c r="BY1218" s="12"/>
      <c r="BZ1218" s="12"/>
      <c r="CA1218" s="12"/>
      <c r="CB1218" s="12" t="s">
        <v>3494</v>
      </c>
      <c r="CC1218" s="12" t="s">
        <v>3493</v>
      </c>
    </row>
    <row r="1219" spans="1:81" ht="20.100000000000001" hidden="1" customHeight="1">
      <c r="A1219" t="s">
        <v>603</v>
      </c>
      <c r="C1219" t="s">
        <v>3495</v>
      </c>
      <c r="D1219" t="s">
        <v>3496</v>
      </c>
      <c r="F1219" t="s">
        <v>3497</v>
      </c>
      <c r="G1219" t="s">
        <v>617</v>
      </c>
      <c r="L1219" t="s">
        <v>608</v>
      </c>
      <c r="S1219" t="s">
        <v>609</v>
      </c>
      <c r="U1219">
        <v>1</v>
      </c>
      <c r="X1219">
        <v>0</v>
      </c>
      <c r="Y1219">
        <v>0</v>
      </c>
      <c r="Z1219">
        <v>0</v>
      </c>
      <c r="AA1219">
        <v>0</v>
      </c>
      <c r="AB1219">
        <v>0</v>
      </c>
      <c r="AC1219">
        <v>0</v>
      </c>
      <c r="AD1219">
        <v>0</v>
      </c>
      <c r="AE1219">
        <v>0</v>
      </c>
      <c r="AF1219">
        <v>0</v>
      </c>
      <c r="AG1219">
        <v>0</v>
      </c>
      <c r="AH1219">
        <v>0</v>
      </c>
      <c r="AI1219">
        <v>0</v>
      </c>
      <c r="AJ1219">
        <v>0</v>
      </c>
      <c r="AK1219">
        <v>0</v>
      </c>
      <c r="AL1219">
        <v>0</v>
      </c>
      <c r="AM1219">
        <v>0</v>
      </c>
      <c r="AN1219" t="s">
        <v>101</v>
      </c>
      <c r="AO1219" t="s">
        <v>50</v>
      </c>
      <c r="AP1219">
        <v>1</v>
      </c>
      <c r="AQ1219">
        <v>1</v>
      </c>
      <c r="AR1219">
        <v>0</v>
      </c>
      <c r="AS1219">
        <v>0</v>
      </c>
      <c r="BM1219">
        <v>3</v>
      </c>
      <c r="BO1219">
        <v>0</v>
      </c>
      <c r="BT1219" s="12" t="s">
        <v>102</v>
      </c>
      <c r="BU1219" s="12"/>
      <c r="BV1219" s="12">
        <v>0</v>
      </c>
      <c r="BW1219" s="12"/>
      <c r="BX1219" s="12"/>
      <c r="BY1219" s="12"/>
      <c r="BZ1219" s="12"/>
      <c r="CA1219" s="12"/>
      <c r="CB1219" s="12" t="s">
        <v>3498</v>
      </c>
      <c r="CC1219" s="12" t="s">
        <v>3499</v>
      </c>
    </row>
    <row r="1220" spans="1:81" ht="20.100000000000001" hidden="1" customHeight="1">
      <c r="A1220" s="24" t="s">
        <v>603</v>
      </c>
      <c r="B1220" s="24"/>
      <c r="C1220" s="24" t="s">
        <v>3500</v>
      </c>
      <c r="D1220" s="24" t="s">
        <v>3501</v>
      </c>
      <c r="F1220" s="24" t="s">
        <v>3502</v>
      </c>
      <c r="G1220" s="24" t="s">
        <v>3503</v>
      </c>
      <c r="H1220" s="24"/>
      <c r="I1220" s="24"/>
      <c r="J1220" s="24"/>
      <c r="K1220" s="24"/>
      <c r="L1220" s="24" t="s">
        <v>608</v>
      </c>
      <c r="M1220" s="24"/>
      <c r="N1220" s="24"/>
      <c r="O1220" s="24"/>
      <c r="P1220" s="24"/>
      <c r="Q1220" s="24"/>
      <c r="R1220" s="24"/>
      <c r="S1220" s="24" t="s">
        <v>3504</v>
      </c>
      <c r="T1220" s="24"/>
      <c r="U1220" s="24">
        <v>1</v>
      </c>
      <c r="V1220" s="24"/>
      <c r="W1220" s="24"/>
      <c r="X1220" s="24">
        <v>60</v>
      </c>
      <c r="Y1220" s="24">
        <v>30</v>
      </c>
      <c r="Z1220" s="24">
        <v>0</v>
      </c>
      <c r="AA1220" s="24">
        <v>0</v>
      </c>
      <c r="AB1220" s="24">
        <v>0</v>
      </c>
      <c r="AC1220" s="24">
        <v>0</v>
      </c>
      <c r="AD1220" s="24">
        <v>0</v>
      </c>
      <c r="AE1220" s="24">
        <v>0</v>
      </c>
      <c r="AF1220" s="24">
        <v>0</v>
      </c>
      <c r="AG1220" s="24">
        <v>0</v>
      </c>
      <c r="AH1220" s="24">
        <v>0</v>
      </c>
      <c r="AI1220" s="24">
        <v>30</v>
      </c>
      <c r="AJ1220" s="24">
        <v>-30</v>
      </c>
      <c r="AK1220" s="24">
        <v>0</v>
      </c>
      <c r="AL1220" s="24">
        <v>30</v>
      </c>
      <c r="AM1220" s="24">
        <v>0</v>
      </c>
      <c r="AN1220" s="24" t="s">
        <v>101</v>
      </c>
      <c r="AO1220" s="24" t="s">
        <v>50</v>
      </c>
      <c r="AP1220" s="24">
        <v>1</v>
      </c>
      <c r="AQ1220" s="24">
        <v>1</v>
      </c>
      <c r="AR1220" s="24">
        <v>30</v>
      </c>
      <c r="AS1220" s="24">
        <v>30</v>
      </c>
      <c r="AT1220" s="24"/>
      <c r="AU1220" s="24"/>
      <c r="AV1220" s="24"/>
      <c r="AW1220" s="24"/>
      <c r="AX1220" s="24"/>
      <c r="AY1220" s="24"/>
      <c r="AZ1220" s="24"/>
      <c r="BA1220" s="24"/>
      <c r="BB1220" s="24"/>
      <c r="BC1220" s="24"/>
      <c r="BD1220" s="24"/>
      <c r="BE1220" s="24"/>
      <c r="BF1220" s="24"/>
      <c r="BG1220" s="24"/>
      <c r="BH1220" s="24"/>
      <c r="BI1220" s="24"/>
      <c r="BJ1220" s="24"/>
      <c r="BK1220" s="24"/>
      <c r="BL1220" s="24"/>
      <c r="BM1220" s="24">
        <v>3</v>
      </c>
      <c r="BN1220" s="24"/>
      <c r="BO1220" s="24">
        <v>12</v>
      </c>
      <c r="BP1220" s="24">
        <v>1529910000</v>
      </c>
      <c r="BQ1220" s="24"/>
      <c r="BR1220" s="24"/>
      <c r="BS1220" s="24">
        <v>1529910000</v>
      </c>
      <c r="BT1220" s="12" t="s">
        <v>5</v>
      </c>
      <c r="BU1220" s="12"/>
      <c r="BV1220" s="12">
        <v>12</v>
      </c>
      <c r="BW1220" s="12" t="s">
        <v>2184</v>
      </c>
      <c r="BX1220" s="12" t="s">
        <v>2184</v>
      </c>
      <c r="BY1220" s="12"/>
      <c r="BZ1220" s="12"/>
      <c r="CA1220" s="12"/>
      <c r="CB1220" s="12" t="s">
        <v>3505</v>
      </c>
      <c r="CC1220" s="12" t="s">
        <v>3506</v>
      </c>
    </row>
    <row r="1221" spans="1:81" ht="20.100000000000001" hidden="1" customHeight="1">
      <c r="A1221" s="24"/>
      <c r="B1221" s="24"/>
      <c r="C1221" s="24"/>
      <c r="D1221" s="24"/>
      <c r="F1221" s="24"/>
      <c r="G1221" s="24"/>
      <c r="H1221" s="24"/>
      <c r="I1221" s="24"/>
      <c r="J1221" s="24"/>
      <c r="K1221" s="24"/>
      <c r="L1221" s="24"/>
      <c r="M1221" s="24"/>
      <c r="N1221" s="24"/>
      <c r="O1221" s="24"/>
      <c r="P1221" s="24"/>
      <c r="Q1221" s="24"/>
      <c r="R1221" s="24"/>
      <c r="S1221" s="24"/>
      <c r="T1221" s="24"/>
      <c r="U1221" s="24"/>
      <c r="V1221" s="24"/>
      <c r="W1221" s="24"/>
      <c r="X1221" s="24"/>
      <c r="Y1221" s="24"/>
      <c r="Z1221" s="24"/>
      <c r="AA1221" s="24"/>
      <c r="AB1221" s="24"/>
      <c r="AC1221" s="24"/>
      <c r="AD1221" s="24"/>
      <c r="AE1221" s="24"/>
      <c r="AF1221" s="24"/>
      <c r="AG1221" s="24"/>
      <c r="AH1221" s="24"/>
      <c r="AI1221" s="24"/>
      <c r="AJ1221" s="24"/>
      <c r="AK1221" s="24"/>
      <c r="AL1221" s="24"/>
      <c r="AM1221" s="24"/>
      <c r="AN1221" s="24"/>
      <c r="AO1221" s="24"/>
      <c r="AP1221" s="24"/>
      <c r="AQ1221" s="24"/>
      <c r="AR1221" s="24"/>
      <c r="AS1221" s="24"/>
      <c r="AT1221" s="24"/>
      <c r="AU1221" s="24"/>
      <c r="AV1221" s="24"/>
      <c r="AW1221" s="24"/>
      <c r="AX1221" s="24"/>
      <c r="AY1221" s="24"/>
      <c r="AZ1221" s="24"/>
      <c r="BA1221" s="24"/>
      <c r="BB1221" s="24"/>
      <c r="BC1221" s="24"/>
      <c r="BD1221" s="24"/>
      <c r="BE1221" s="24"/>
      <c r="BF1221" s="24"/>
      <c r="BG1221" s="24"/>
      <c r="BH1221" s="24"/>
      <c r="BI1221" s="24"/>
      <c r="BJ1221" s="24"/>
      <c r="BK1221" s="24"/>
      <c r="BL1221" s="24"/>
      <c r="BM1221" s="24"/>
      <c r="BN1221" s="24"/>
      <c r="BO1221" s="24"/>
      <c r="BP1221" s="24"/>
      <c r="BQ1221" s="24"/>
      <c r="BR1221" s="24"/>
      <c r="BS1221" s="24"/>
      <c r="BT1221" s="12" t="s">
        <v>5</v>
      </c>
      <c r="BU1221" s="12"/>
      <c r="BV1221" s="12">
        <v>18</v>
      </c>
      <c r="BW1221" s="12" t="s">
        <v>103</v>
      </c>
      <c r="BX1221" s="12" t="s">
        <v>103</v>
      </c>
      <c r="BY1221" s="12"/>
      <c r="BZ1221" s="12"/>
      <c r="CA1221" s="12"/>
      <c r="CB1221" s="12" t="s">
        <v>3507</v>
      </c>
      <c r="CC1221" s="12" t="s">
        <v>3506</v>
      </c>
    </row>
    <row r="1222" spans="1:81" ht="20.100000000000001" hidden="1" customHeight="1">
      <c r="A1222" t="s">
        <v>603</v>
      </c>
      <c r="C1222" t="s">
        <v>3508</v>
      </c>
      <c r="D1222" t="s">
        <v>3509</v>
      </c>
      <c r="F1222" t="s">
        <v>3510</v>
      </c>
      <c r="G1222" t="s">
        <v>3511</v>
      </c>
      <c r="L1222" t="s">
        <v>608</v>
      </c>
      <c r="S1222" t="s">
        <v>609</v>
      </c>
      <c r="U1222">
        <v>1</v>
      </c>
      <c r="X1222">
        <v>100</v>
      </c>
      <c r="Y1222">
        <v>15</v>
      </c>
      <c r="Z1222">
        <v>0</v>
      </c>
      <c r="AA1222">
        <v>0</v>
      </c>
      <c r="AB1222">
        <v>0</v>
      </c>
      <c r="AC1222">
        <v>0</v>
      </c>
      <c r="AD1222">
        <v>0</v>
      </c>
      <c r="AE1222">
        <v>0</v>
      </c>
      <c r="AF1222">
        <v>0</v>
      </c>
      <c r="AG1222">
        <v>0</v>
      </c>
      <c r="AH1222">
        <v>0</v>
      </c>
      <c r="AI1222">
        <v>15</v>
      </c>
      <c r="AJ1222">
        <v>-85</v>
      </c>
      <c r="AK1222">
        <v>0</v>
      </c>
      <c r="AL1222">
        <v>15</v>
      </c>
      <c r="AM1222">
        <v>0</v>
      </c>
      <c r="AN1222" t="s">
        <v>101</v>
      </c>
      <c r="AO1222" t="s">
        <v>50</v>
      </c>
      <c r="AP1222">
        <v>1</v>
      </c>
      <c r="AQ1222">
        <v>1</v>
      </c>
      <c r="AR1222">
        <v>15</v>
      </c>
      <c r="AS1222">
        <v>15</v>
      </c>
      <c r="BM1222">
        <v>3</v>
      </c>
      <c r="BO1222">
        <v>15</v>
      </c>
      <c r="BP1222">
        <v>1531551600</v>
      </c>
      <c r="BS1222">
        <v>1531551600</v>
      </c>
      <c r="BT1222" s="12" t="s">
        <v>5</v>
      </c>
      <c r="BU1222" s="12"/>
      <c r="BV1222" s="12">
        <v>15</v>
      </c>
      <c r="BW1222" s="12" t="s">
        <v>1787</v>
      </c>
      <c r="BX1222" s="12" t="s">
        <v>1787</v>
      </c>
      <c r="BY1222" s="12"/>
      <c r="BZ1222" s="12"/>
      <c r="CA1222" s="12"/>
      <c r="CB1222" s="12" t="s">
        <v>3512</v>
      </c>
      <c r="CC1222" s="12" t="s">
        <v>3513</v>
      </c>
    </row>
    <row r="1223" spans="1:81" ht="20.100000000000001" hidden="1" customHeight="1">
      <c r="A1223" s="24" t="s">
        <v>603</v>
      </c>
      <c r="B1223" s="24"/>
      <c r="C1223" s="24" t="s">
        <v>3514</v>
      </c>
      <c r="D1223" s="24" t="s">
        <v>3515</v>
      </c>
      <c r="F1223" s="24" t="s">
        <v>3516</v>
      </c>
      <c r="G1223" s="24" t="s">
        <v>3517</v>
      </c>
      <c r="H1223" s="24"/>
      <c r="I1223" s="24"/>
      <c r="J1223" s="24"/>
      <c r="K1223" s="24"/>
      <c r="L1223" s="24" t="s">
        <v>608</v>
      </c>
      <c r="M1223" s="24"/>
      <c r="N1223" s="24"/>
      <c r="O1223" s="24"/>
      <c r="P1223" s="24"/>
      <c r="Q1223" s="24"/>
      <c r="R1223" s="24"/>
      <c r="S1223" s="24" t="s">
        <v>609</v>
      </c>
      <c r="T1223" s="24"/>
      <c r="U1223" s="24">
        <v>1</v>
      </c>
      <c r="V1223" s="24"/>
      <c r="W1223" s="24"/>
      <c r="X1223" s="24">
        <v>90</v>
      </c>
      <c r="Y1223" s="24">
        <v>92</v>
      </c>
      <c r="Z1223" s="24">
        <v>0</v>
      </c>
      <c r="AA1223" s="24">
        <v>0</v>
      </c>
      <c r="AB1223" s="24">
        <v>0</v>
      </c>
      <c r="AC1223" s="24">
        <v>0</v>
      </c>
      <c r="AD1223" s="24">
        <v>0</v>
      </c>
      <c r="AE1223" s="24">
        <v>0</v>
      </c>
      <c r="AF1223" s="24">
        <v>0</v>
      </c>
      <c r="AG1223" s="24">
        <v>0</v>
      </c>
      <c r="AH1223" s="24">
        <v>0</v>
      </c>
      <c r="AI1223" s="24">
        <v>92</v>
      </c>
      <c r="AJ1223" s="24">
        <v>2</v>
      </c>
      <c r="AK1223" s="24">
        <v>0</v>
      </c>
      <c r="AL1223" s="24">
        <v>92</v>
      </c>
      <c r="AM1223" s="24">
        <v>0</v>
      </c>
      <c r="AN1223" s="24" t="s">
        <v>101</v>
      </c>
      <c r="AO1223" s="24" t="s">
        <v>50</v>
      </c>
      <c r="AP1223" s="24">
        <v>1</v>
      </c>
      <c r="AQ1223" s="24">
        <v>1</v>
      </c>
      <c r="AR1223" s="24">
        <v>92</v>
      </c>
      <c r="AS1223" s="24">
        <v>92</v>
      </c>
      <c r="AT1223" s="24"/>
      <c r="AU1223" s="24"/>
      <c r="AV1223" s="24"/>
      <c r="AW1223" s="24"/>
      <c r="AX1223" s="24"/>
      <c r="AY1223" s="24"/>
      <c r="AZ1223" s="24"/>
      <c r="BA1223" s="24"/>
      <c r="BB1223" s="24"/>
      <c r="BC1223" s="24"/>
      <c r="BD1223" s="24"/>
      <c r="BE1223" s="24"/>
      <c r="BF1223" s="24"/>
      <c r="BG1223" s="24"/>
      <c r="BH1223" s="24"/>
      <c r="BI1223" s="24"/>
      <c r="BJ1223" s="24"/>
      <c r="BK1223" s="24"/>
      <c r="BL1223" s="24"/>
      <c r="BM1223" s="24">
        <v>3</v>
      </c>
      <c r="BN1223" s="24"/>
      <c r="BO1223" s="24">
        <v>0</v>
      </c>
      <c r="BP1223" s="24">
        <v>1531983600</v>
      </c>
      <c r="BQ1223" s="24"/>
      <c r="BR1223" s="24"/>
      <c r="BS1223" s="24">
        <v>1531983600</v>
      </c>
      <c r="BT1223" s="12" t="s">
        <v>5</v>
      </c>
      <c r="BU1223" s="12"/>
      <c r="BV1223" s="12">
        <v>3</v>
      </c>
      <c r="BW1223" s="12" t="s">
        <v>1328</v>
      </c>
      <c r="BX1223" s="12" t="s">
        <v>1328</v>
      </c>
      <c r="BY1223" s="12"/>
      <c r="BZ1223" s="12"/>
      <c r="CA1223" s="12"/>
      <c r="CB1223" s="12" t="s">
        <v>3518</v>
      </c>
      <c r="CC1223" s="12" t="s">
        <v>3519</v>
      </c>
    </row>
    <row r="1224" spans="1:81" ht="20.100000000000001" hidden="1" customHeight="1">
      <c r="A1224" s="24"/>
      <c r="B1224" s="24"/>
      <c r="C1224" s="24"/>
      <c r="D1224" s="24"/>
      <c r="F1224" s="24"/>
      <c r="G1224" s="24"/>
      <c r="H1224" s="24"/>
      <c r="I1224" s="24"/>
      <c r="J1224" s="24"/>
      <c r="K1224" s="24"/>
      <c r="L1224" s="24"/>
      <c r="M1224" s="24"/>
      <c r="N1224" s="24"/>
      <c r="O1224" s="24"/>
      <c r="P1224" s="24"/>
      <c r="Q1224" s="24"/>
      <c r="R1224" s="24"/>
      <c r="S1224" s="24"/>
      <c r="T1224" s="24"/>
      <c r="U1224" s="24"/>
      <c r="V1224" s="24"/>
      <c r="W1224" s="24"/>
      <c r="X1224" s="24"/>
      <c r="Y1224" s="24"/>
      <c r="Z1224" s="24"/>
      <c r="AA1224" s="24"/>
      <c r="AB1224" s="24"/>
      <c r="AC1224" s="24"/>
      <c r="AD1224" s="24"/>
      <c r="AE1224" s="24"/>
      <c r="AF1224" s="24"/>
      <c r="AG1224" s="24"/>
      <c r="AH1224" s="24"/>
      <c r="AI1224" s="24"/>
      <c r="AJ1224" s="24"/>
      <c r="AK1224" s="24"/>
      <c r="AL1224" s="24"/>
      <c r="AM1224" s="24"/>
      <c r="AN1224" s="24"/>
      <c r="AO1224" s="24"/>
      <c r="AP1224" s="24"/>
      <c r="AQ1224" s="24"/>
      <c r="AR1224" s="24"/>
      <c r="AS1224" s="24"/>
      <c r="AT1224" s="24"/>
      <c r="AU1224" s="24"/>
      <c r="AV1224" s="24"/>
      <c r="AW1224" s="24"/>
      <c r="AX1224" s="24"/>
      <c r="AY1224" s="24"/>
      <c r="AZ1224" s="24"/>
      <c r="BA1224" s="24"/>
      <c r="BB1224" s="24"/>
      <c r="BC1224" s="24"/>
      <c r="BD1224" s="24"/>
      <c r="BE1224" s="24"/>
      <c r="BF1224" s="24"/>
      <c r="BG1224" s="24"/>
      <c r="BH1224" s="24"/>
      <c r="BI1224" s="24"/>
      <c r="BJ1224" s="24"/>
      <c r="BK1224" s="24"/>
      <c r="BL1224" s="24"/>
      <c r="BM1224" s="24"/>
      <c r="BN1224" s="24"/>
      <c r="BO1224" s="24"/>
      <c r="BP1224" s="24"/>
      <c r="BQ1224" s="24"/>
      <c r="BR1224" s="24"/>
      <c r="BS1224" s="24"/>
      <c r="BT1224" s="12" t="s">
        <v>5</v>
      </c>
      <c r="BU1224" s="12"/>
      <c r="BV1224" s="12">
        <v>45</v>
      </c>
      <c r="BW1224" s="12" t="s">
        <v>152</v>
      </c>
      <c r="BX1224" s="12" t="s">
        <v>152</v>
      </c>
      <c r="BY1224" s="12"/>
      <c r="BZ1224" s="12"/>
      <c r="CA1224" s="12"/>
      <c r="CB1224" s="12" t="s">
        <v>3520</v>
      </c>
      <c r="CC1224" s="12" t="s">
        <v>3519</v>
      </c>
    </row>
    <row r="1225" spans="1:81" ht="20.100000000000001" hidden="1" customHeight="1">
      <c r="A1225" s="24"/>
      <c r="B1225" s="24"/>
      <c r="C1225" s="24"/>
      <c r="D1225" s="24"/>
      <c r="F1225" s="24"/>
      <c r="G1225" s="24"/>
      <c r="H1225" s="24"/>
      <c r="I1225" s="24"/>
      <c r="J1225" s="24"/>
      <c r="K1225" s="24"/>
      <c r="L1225" s="24"/>
      <c r="M1225" s="24"/>
      <c r="N1225" s="24"/>
      <c r="O1225" s="24"/>
      <c r="P1225" s="24"/>
      <c r="Q1225" s="24"/>
      <c r="R1225" s="24"/>
      <c r="S1225" s="24"/>
      <c r="T1225" s="24"/>
      <c r="U1225" s="24"/>
      <c r="V1225" s="24"/>
      <c r="W1225" s="24"/>
      <c r="X1225" s="24"/>
      <c r="Y1225" s="24"/>
      <c r="Z1225" s="24"/>
      <c r="AA1225" s="24"/>
      <c r="AB1225" s="24"/>
      <c r="AC1225" s="24"/>
      <c r="AD1225" s="24"/>
      <c r="AE1225" s="24"/>
      <c r="AF1225" s="24"/>
      <c r="AG1225" s="24"/>
      <c r="AH1225" s="24"/>
      <c r="AI1225" s="24"/>
      <c r="AJ1225" s="24"/>
      <c r="AK1225" s="24"/>
      <c r="AL1225" s="24"/>
      <c r="AM1225" s="24"/>
      <c r="AN1225" s="24"/>
      <c r="AO1225" s="24"/>
      <c r="AP1225" s="24"/>
      <c r="AQ1225" s="24"/>
      <c r="AR1225" s="24"/>
      <c r="AS1225" s="24"/>
      <c r="AT1225" s="24"/>
      <c r="AU1225" s="24"/>
      <c r="AV1225" s="24"/>
      <c r="AW1225" s="24"/>
      <c r="AX1225" s="24"/>
      <c r="AY1225" s="24"/>
      <c r="AZ1225" s="24"/>
      <c r="BA1225" s="24"/>
      <c r="BB1225" s="24"/>
      <c r="BC1225" s="24"/>
      <c r="BD1225" s="24"/>
      <c r="BE1225" s="24"/>
      <c r="BF1225" s="24"/>
      <c r="BG1225" s="24"/>
      <c r="BH1225" s="24"/>
      <c r="BI1225" s="24"/>
      <c r="BJ1225" s="24"/>
      <c r="BK1225" s="24"/>
      <c r="BL1225" s="24"/>
      <c r="BM1225" s="24"/>
      <c r="BN1225" s="24"/>
      <c r="BO1225" s="24"/>
      <c r="BP1225" s="24"/>
      <c r="BQ1225" s="24"/>
      <c r="BR1225" s="24"/>
      <c r="BS1225" s="24"/>
      <c r="BT1225" s="12" t="s">
        <v>5</v>
      </c>
      <c r="BU1225" s="12"/>
      <c r="BV1225" s="12">
        <v>27</v>
      </c>
      <c r="BW1225" s="12" t="s">
        <v>1192</v>
      </c>
      <c r="BX1225" s="12" t="s">
        <v>1192</v>
      </c>
      <c r="BY1225" s="12"/>
      <c r="BZ1225" s="12"/>
      <c r="CA1225" s="12"/>
      <c r="CB1225" s="12" t="s">
        <v>3521</v>
      </c>
      <c r="CC1225" s="12" t="s">
        <v>3519</v>
      </c>
    </row>
    <row r="1226" spans="1:81" ht="20.100000000000001" hidden="1" customHeight="1">
      <c r="A1226" s="24"/>
      <c r="B1226" s="24"/>
      <c r="C1226" s="24"/>
      <c r="D1226" s="24"/>
      <c r="F1226" s="24"/>
      <c r="G1226" s="24"/>
      <c r="H1226" s="24"/>
      <c r="I1226" s="24"/>
      <c r="J1226" s="24"/>
      <c r="K1226" s="24"/>
      <c r="L1226" s="24"/>
      <c r="M1226" s="24"/>
      <c r="N1226" s="24"/>
      <c r="O1226" s="24"/>
      <c r="P1226" s="24"/>
      <c r="Q1226" s="24"/>
      <c r="R1226" s="24"/>
      <c r="S1226" s="24"/>
      <c r="T1226" s="24"/>
      <c r="U1226" s="24"/>
      <c r="V1226" s="24"/>
      <c r="W1226" s="24"/>
      <c r="X1226" s="24"/>
      <c r="Y1226" s="24"/>
      <c r="Z1226" s="24"/>
      <c r="AA1226" s="24"/>
      <c r="AB1226" s="24"/>
      <c r="AC1226" s="24"/>
      <c r="AD1226" s="24"/>
      <c r="AE1226" s="24"/>
      <c r="AF1226" s="24"/>
      <c r="AG1226" s="24"/>
      <c r="AH1226" s="24"/>
      <c r="AI1226" s="24"/>
      <c r="AJ1226" s="24"/>
      <c r="AK1226" s="24"/>
      <c r="AL1226" s="24"/>
      <c r="AM1226" s="24"/>
      <c r="AN1226" s="24"/>
      <c r="AO1226" s="24"/>
      <c r="AP1226" s="24"/>
      <c r="AQ1226" s="24"/>
      <c r="AR1226" s="24"/>
      <c r="AS1226" s="24"/>
      <c r="AT1226" s="24"/>
      <c r="AU1226" s="24"/>
      <c r="AV1226" s="24"/>
      <c r="AW1226" s="24"/>
      <c r="AX1226" s="24"/>
      <c r="AY1226" s="24"/>
      <c r="AZ1226" s="24"/>
      <c r="BA1226" s="24"/>
      <c r="BB1226" s="24"/>
      <c r="BC1226" s="24"/>
      <c r="BD1226" s="24"/>
      <c r="BE1226" s="24"/>
      <c r="BF1226" s="24"/>
      <c r="BG1226" s="24"/>
      <c r="BH1226" s="24"/>
      <c r="BI1226" s="24"/>
      <c r="BJ1226" s="24"/>
      <c r="BK1226" s="24"/>
      <c r="BL1226" s="24"/>
      <c r="BM1226" s="24"/>
      <c r="BN1226" s="24"/>
      <c r="BO1226" s="24"/>
      <c r="BP1226" s="24"/>
      <c r="BQ1226" s="24"/>
      <c r="BR1226" s="24"/>
      <c r="BS1226" s="24"/>
      <c r="BT1226" s="12" t="s">
        <v>5</v>
      </c>
      <c r="BU1226" s="12"/>
      <c r="BV1226" s="12">
        <v>17</v>
      </c>
      <c r="BW1226" s="12" t="s">
        <v>512</v>
      </c>
      <c r="BX1226" s="12" t="s">
        <v>512</v>
      </c>
      <c r="BY1226" s="12"/>
      <c r="BZ1226" s="12"/>
      <c r="CA1226" s="12"/>
      <c r="CB1226" s="12" t="s">
        <v>3522</v>
      </c>
      <c r="CC1226" s="12" t="s">
        <v>3519</v>
      </c>
    </row>
    <row r="1227" spans="1:81" ht="20.100000000000001" hidden="1" customHeight="1">
      <c r="A1227" s="24"/>
      <c r="B1227" s="24"/>
      <c r="C1227" s="24"/>
      <c r="D1227" s="24"/>
      <c r="F1227" s="24"/>
      <c r="G1227" s="24"/>
      <c r="H1227" s="24"/>
      <c r="I1227" s="24"/>
      <c r="J1227" s="24"/>
      <c r="K1227" s="24"/>
      <c r="L1227" s="24"/>
      <c r="M1227" s="24"/>
      <c r="N1227" s="24"/>
      <c r="O1227" s="24"/>
      <c r="P1227" s="24"/>
      <c r="Q1227" s="24"/>
      <c r="R1227" s="24"/>
      <c r="S1227" s="24"/>
      <c r="T1227" s="24"/>
      <c r="U1227" s="24"/>
      <c r="V1227" s="24"/>
      <c r="W1227" s="24"/>
      <c r="X1227" s="24"/>
      <c r="Y1227" s="24"/>
      <c r="Z1227" s="24"/>
      <c r="AA1227" s="24"/>
      <c r="AB1227" s="24"/>
      <c r="AC1227" s="24"/>
      <c r="AD1227" s="24"/>
      <c r="AE1227" s="24"/>
      <c r="AF1227" s="24"/>
      <c r="AG1227" s="24"/>
      <c r="AH1227" s="24"/>
      <c r="AI1227" s="24"/>
      <c r="AJ1227" s="24"/>
      <c r="AK1227" s="24"/>
      <c r="AL1227" s="24"/>
      <c r="AM1227" s="24"/>
      <c r="AN1227" s="24"/>
      <c r="AO1227" s="24"/>
      <c r="AP1227" s="24"/>
      <c r="AQ1227" s="24"/>
      <c r="AR1227" s="24"/>
      <c r="AS1227" s="24"/>
      <c r="AT1227" s="24"/>
      <c r="AU1227" s="24"/>
      <c r="AV1227" s="24"/>
      <c r="AW1227" s="24"/>
      <c r="AX1227" s="24"/>
      <c r="AY1227" s="24"/>
      <c r="AZ1227" s="24"/>
      <c r="BA1227" s="24"/>
      <c r="BB1227" s="24"/>
      <c r="BC1227" s="24"/>
      <c r="BD1227" s="24"/>
      <c r="BE1227" s="24"/>
      <c r="BF1227" s="24"/>
      <c r="BG1227" s="24"/>
      <c r="BH1227" s="24"/>
      <c r="BI1227" s="24"/>
      <c r="BJ1227" s="24"/>
      <c r="BK1227" s="24"/>
      <c r="BL1227" s="24"/>
      <c r="BM1227" s="24"/>
      <c r="BN1227" s="24"/>
      <c r="BO1227" s="24"/>
      <c r="BP1227" s="24"/>
      <c r="BQ1227" s="24"/>
      <c r="BR1227" s="24"/>
      <c r="BS1227" s="24"/>
      <c r="BT1227" s="12" t="s">
        <v>102</v>
      </c>
      <c r="BU1227" s="12"/>
      <c r="BV1227" s="12">
        <v>0</v>
      </c>
      <c r="BW1227" s="12"/>
      <c r="BX1227" s="12"/>
      <c r="BY1227" s="12"/>
      <c r="BZ1227" s="12"/>
      <c r="CA1227" s="12"/>
      <c r="CB1227" s="12" t="s">
        <v>3523</v>
      </c>
      <c r="CC1227" s="12" t="s">
        <v>3519</v>
      </c>
    </row>
    <row r="1228" spans="1:81" ht="20.100000000000001" hidden="1" customHeight="1">
      <c r="A1228" t="s">
        <v>603</v>
      </c>
      <c r="C1228" t="s">
        <v>3524</v>
      </c>
      <c r="D1228" t="s">
        <v>3525</v>
      </c>
      <c r="F1228" t="s">
        <v>3526</v>
      </c>
      <c r="G1228" t="s">
        <v>607</v>
      </c>
      <c r="L1228" t="s">
        <v>608</v>
      </c>
      <c r="S1228" t="s">
        <v>609</v>
      </c>
      <c r="U1228">
        <v>1</v>
      </c>
      <c r="X1228">
        <v>1</v>
      </c>
      <c r="Y1228">
        <v>10</v>
      </c>
      <c r="Z1228">
        <v>0</v>
      </c>
      <c r="AA1228">
        <v>0</v>
      </c>
      <c r="AB1228">
        <v>0</v>
      </c>
      <c r="AC1228">
        <v>0</v>
      </c>
      <c r="AD1228">
        <v>0</v>
      </c>
      <c r="AE1228">
        <v>0</v>
      </c>
      <c r="AF1228">
        <v>5</v>
      </c>
      <c r="AG1228">
        <v>0</v>
      </c>
      <c r="AH1228">
        <v>0</v>
      </c>
      <c r="AI1228">
        <v>5</v>
      </c>
      <c r="AJ1228">
        <v>4</v>
      </c>
      <c r="AK1228">
        <v>0</v>
      </c>
      <c r="AL1228">
        <v>5</v>
      </c>
      <c r="AM1228">
        <v>0</v>
      </c>
      <c r="AN1228" t="s">
        <v>101</v>
      </c>
      <c r="AO1228" t="s">
        <v>50</v>
      </c>
      <c r="AP1228">
        <v>1</v>
      </c>
      <c r="AQ1228">
        <v>1</v>
      </c>
      <c r="AR1228">
        <v>10</v>
      </c>
      <c r="AS1228">
        <v>10</v>
      </c>
      <c r="BM1228">
        <v>3</v>
      </c>
      <c r="BO1228">
        <v>10</v>
      </c>
      <c r="BP1228">
        <v>1528441200</v>
      </c>
      <c r="BS1228">
        <v>1528441200</v>
      </c>
      <c r="BT1228" s="12" t="s">
        <v>5</v>
      </c>
      <c r="BU1228" s="12"/>
      <c r="BV1228" s="12">
        <v>10</v>
      </c>
      <c r="BW1228" s="12" t="s">
        <v>1328</v>
      </c>
      <c r="BX1228" s="12" t="s">
        <v>1328</v>
      </c>
      <c r="BY1228" s="12"/>
      <c r="BZ1228" s="12"/>
      <c r="CA1228" s="12"/>
      <c r="CB1228" s="12" t="s">
        <v>3527</v>
      </c>
      <c r="CC1228" s="12" t="s">
        <v>3528</v>
      </c>
    </row>
    <row r="1229" spans="1:81" ht="20.100000000000001" hidden="1" customHeight="1">
      <c r="A1229" s="24" t="s">
        <v>603</v>
      </c>
      <c r="B1229" s="24"/>
      <c r="C1229" s="24" t="s">
        <v>3529</v>
      </c>
      <c r="D1229" s="24" t="s">
        <v>3530</v>
      </c>
      <c r="F1229" s="24" t="s">
        <v>3531</v>
      </c>
      <c r="G1229" s="24" t="s">
        <v>617</v>
      </c>
      <c r="H1229" s="24"/>
      <c r="I1229" s="24"/>
      <c r="J1229" s="24"/>
      <c r="K1229" s="24"/>
      <c r="L1229" s="24" t="s">
        <v>608</v>
      </c>
      <c r="M1229" s="24"/>
      <c r="N1229" s="24"/>
      <c r="O1229" s="24"/>
      <c r="P1229" s="24"/>
      <c r="Q1229" s="24"/>
      <c r="R1229" s="24"/>
      <c r="S1229" s="24" t="s">
        <v>609</v>
      </c>
      <c r="T1229" s="24"/>
      <c r="U1229" s="24">
        <v>1</v>
      </c>
      <c r="V1229" s="24"/>
      <c r="W1229" s="24"/>
      <c r="X1229" s="24">
        <v>40</v>
      </c>
      <c r="Y1229" s="24">
        <v>41</v>
      </c>
      <c r="Z1229" s="24">
        <v>0</v>
      </c>
      <c r="AA1229" s="24">
        <v>0</v>
      </c>
      <c r="AB1229" s="24">
        <v>0</v>
      </c>
      <c r="AC1229" s="24">
        <v>0</v>
      </c>
      <c r="AD1229" s="24">
        <v>0</v>
      </c>
      <c r="AE1229" s="24">
        <v>0</v>
      </c>
      <c r="AF1229" s="24">
        <v>6</v>
      </c>
      <c r="AG1229" s="24">
        <v>0</v>
      </c>
      <c r="AH1229" s="24">
        <v>0</v>
      </c>
      <c r="AI1229" s="24">
        <v>35</v>
      </c>
      <c r="AJ1229" s="24">
        <v>-5</v>
      </c>
      <c r="AK1229" s="24">
        <v>0</v>
      </c>
      <c r="AL1229" s="24">
        <v>35</v>
      </c>
      <c r="AM1229" s="24">
        <v>0</v>
      </c>
      <c r="AN1229" s="24" t="s">
        <v>101</v>
      </c>
      <c r="AO1229" s="24" t="s">
        <v>50</v>
      </c>
      <c r="AP1229" s="24">
        <v>1</v>
      </c>
      <c r="AQ1229" s="24">
        <v>1</v>
      </c>
      <c r="AR1229" s="24">
        <v>41</v>
      </c>
      <c r="AS1229" s="24">
        <v>41</v>
      </c>
      <c r="AT1229" s="24"/>
      <c r="AU1229" s="24"/>
      <c r="AV1229" s="24"/>
      <c r="AW1229" s="24"/>
      <c r="AX1229" s="24"/>
      <c r="AY1229" s="24"/>
      <c r="AZ1229" s="24"/>
      <c r="BA1229" s="24"/>
      <c r="BB1229" s="24"/>
      <c r="BC1229" s="24"/>
      <c r="BD1229" s="24"/>
      <c r="BE1229" s="24"/>
      <c r="BF1229" s="24"/>
      <c r="BG1229" s="24"/>
      <c r="BH1229" s="24"/>
      <c r="BI1229" s="24"/>
      <c r="BJ1229" s="24"/>
      <c r="BK1229" s="24"/>
      <c r="BL1229" s="24"/>
      <c r="BM1229" s="24">
        <v>3</v>
      </c>
      <c r="BN1229" s="24"/>
      <c r="BO1229" s="24">
        <v>3</v>
      </c>
      <c r="BP1229" s="24">
        <v>1530255600</v>
      </c>
      <c r="BQ1229" s="24"/>
      <c r="BR1229" s="24"/>
      <c r="BS1229" s="24">
        <v>1530255600</v>
      </c>
      <c r="BT1229" s="12" t="s">
        <v>5</v>
      </c>
      <c r="BU1229" s="12"/>
      <c r="BV1229" s="12">
        <v>18</v>
      </c>
      <c r="BW1229" s="12" t="s">
        <v>3253</v>
      </c>
      <c r="BX1229" s="12" t="s">
        <v>3253</v>
      </c>
      <c r="BY1229" s="12"/>
      <c r="BZ1229" s="12"/>
      <c r="CA1229" s="12"/>
      <c r="CB1229" s="12" t="s">
        <v>3532</v>
      </c>
      <c r="CC1229" s="12" t="s">
        <v>3533</v>
      </c>
    </row>
    <row r="1230" spans="1:81" ht="20.100000000000001" hidden="1" customHeight="1">
      <c r="A1230" s="24"/>
      <c r="B1230" s="24"/>
      <c r="C1230" s="24"/>
      <c r="D1230" s="24"/>
      <c r="F1230" s="24"/>
      <c r="G1230" s="24"/>
      <c r="H1230" s="24"/>
      <c r="I1230" s="24"/>
      <c r="J1230" s="24"/>
      <c r="K1230" s="24"/>
      <c r="L1230" s="24"/>
      <c r="M1230" s="24"/>
      <c r="N1230" s="24"/>
      <c r="O1230" s="24"/>
      <c r="P1230" s="24"/>
      <c r="Q1230" s="24"/>
      <c r="R1230" s="24"/>
      <c r="S1230" s="24"/>
      <c r="T1230" s="24"/>
      <c r="U1230" s="24"/>
      <c r="V1230" s="24"/>
      <c r="W1230" s="24"/>
      <c r="X1230" s="24"/>
      <c r="Y1230" s="24"/>
      <c r="Z1230" s="24"/>
      <c r="AA1230" s="24"/>
      <c r="AB1230" s="24"/>
      <c r="AC1230" s="24"/>
      <c r="AD1230" s="24"/>
      <c r="AE1230" s="24"/>
      <c r="AF1230" s="24"/>
      <c r="AG1230" s="24"/>
      <c r="AH1230" s="24"/>
      <c r="AI1230" s="24"/>
      <c r="AJ1230" s="24"/>
      <c r="AK1230" s="24"/>
      <c r="AL1230" s="24"/>
      <c r="AM1230" s="24"/>
      <c r="AN1230" s="24"/>
      <c r="AO1230" s="24"/>
      <c r="AP1230" s="24"/>
      <c r="AQ1230" s="24"/>
      <c r="AR1230" s="24"/>
      <c r="AS1230" s="24"/>
      <c r="AT1230" s="24"/>
      <c r="AU1230" s="24"/>
      <c r="AV1230" s="24"/>
      <c r="AW1230" s="24"/>
      <c r="AX1230" s="24"/>
      <c r="AY1230" s="24"/>
      <c r="AZ1230" s="24"/>
      <c r="BA1230" s="24"/>
      <c r="BB1230" s="24"/>
      <c r="BC1230" s="24"/>
      <c r="BD1230" s="24"/>
      <c r="BE1230" s="24"/>
      <c r="BF1230" s="24"/>
      <c r="BG1230" s="24"/>
      <c r="BH1230" s="24"/>
      <c r="BI1230" s="24"/>
      <c r="BJ1230" s="24"/>
      <c r="BK1230" s="24"/>
      <c r="BL1230" s="24"/>
      <c r="BM1230" s="24"/>
      <c r="BN1230" s="24"/>
      <c r="BO1230" s="24"/>
      <c r="BP1230" s="24"/>
      <c r="BQ1230" s="24"/>
      <c r="BR1230" s="24"/>
      <c r="BS1230" s="24"/>
      <c r="BT1230" s="12" t="s">
        <v>5</v>
      </c>
      <c r="BU1230" s="12"/>
      <c r="BV1230" s="12">
        <v>20</v>
      </c>
      <c r="BW1230" s="12" t="s">
        <v>103</v>
      </c>
      <c r="BX1230" s="12" t="s">
        <v>103</v>
      </c>
      <c r="BY1230" s="12"/>
      <c r="BZ1230" s="12"/>
      <c r="CA1230" s="12"/>
      <c r="CB1230" s="12" t="s">
        <v>3534</v>
      </c>
      <c r="CC1230" s="12" t="s">
        <v>3533</v>
      </c>
    </row>
    <row r="1231" spans="1:81" ht="20.100000000000001" hidden="1" customHeight="1">
      <c r="A1231" s="24"/>
      <c r="B1231" s="24"/>
      <c r="C1231" s="24"/>
      <c r="D1231" s="24"/>
      <c r="F1231" s="24"/>
      <c r="G1231" s="24"/>
      <c r="H1231" s="24"/>
      <c r="I1231" s="24"/>
      <c r="J1231" s="24"/>
      <c r="K1231" s="24"/>
      <c r="L1231" s="24"/>
      <c r="M1231" s="24"/>
      <c r="N1231" s="24"/>
      <c r="O1231" s="24"/>
      <c r="P1231" s="24"/>
      <c r="Q1231" s="24"/>
      <c r="R1231" s="24"/>
      <c r="S1231" s="24"/>
      <c r="T1231" s="24"/>
      <c r="U1231" s="24"/>
      <c r="V1231" s="24"/>
      <c r="W1231" s="24"/>
      <c r="X1231" s="24"/>
      <c r="Y1231" s="24"/>
      <c r="Z1231" s="24"/>
      <c r="AA1231" s="24"/>
      <c r="AB1231" s="24"/>
      <c r="AC1231" s="24"/>
      <c r="AD1231" s="24"/>
      <c r="AE1231" s="24"/>
      <c r="AF1231" s="24"/>
      <c r="AG1231" s="24"/>
      <c r="AH1231" s="24"/>
      <c r="AI1231" s="24"/>
      <c r="AJ1231" s="24"/>
      <c r="AK1231" s="24"/>
      <c r="AL1231" s="24"/>
      <c r="AM1231" s="24"/>
      <c r="AN1231" s="24"/>
      <c r="AO1231" s="24"/>
      <c r="AP1231" s="24"/>
      <c r="AQ1231" s="24"/>
      <c r="AR1231" s="24"/>
      <c r="AS1231" s="24"/>
      <c r="AT1231" s="24"/>
      <c r="AU1231" s="24"/>
      <c r="AV1231" s="24"/>
      <c r="AW1231" s="24"/>
      <c r="AX1231" s="24"/>
      <c r="AY1231" s="24"/>
      <c r="AZ1231" s="24"/>
      <c r="BA1231" s="24"/>
      <c r="BB1231" s="24"/>
      <c r="BC1231" s="24"/>
      <c r="BD1231" s="24"/>
      <c r="BE1231" s="24"/>
      <c r="BF1231" s="24"/>
      <c r="BG1231" s="24"/>
      <c r="BH1231" s="24"/>
      <c r="BI1231" s="24"/>
      <c r="BJ1231" s="24"/>
      <c r="BK1231" s="24"/>
      <c r="BL1231" s="24"/>
      <c r="BM1231" s="24"/>
      <c r="BN1231" s="24"/>
      <c r="BO1231" s="24"/>
      <c r="BP1231" s="24"/>
      <c r="BQ1231" s="24"/>
      <c r="BR1231" s="24"/>
      <c r="BS1231" s="24"/>
      <c r="BT1231" s="12" t="s">
        <v>5</v>
      </c>
      <c r="BU1231" s="12"/>
      <c r="BV1231" s="12">
        <v>3</v>
      </c>
      <c r="BW1231" s="12" t="s">
        <v>332</v>
      </c>
      <c r="BX1231" s="12" t="s">
        <v>332</v>
      </c>
      <c r="BY1231" s="12"/>
      <c r="BZ1231" s="12"/>
      <c r="CA1231" s="12"/>
      <c r="CB1231" s="12" t="s">
        <v>3535</v>
      </c>
      <c r="CC1231" s="12" t="s">
        <v>3533</v>
      </c>
    </row>
    <row r="1232" spans="1:81" ht="20.100000000000001" hidden="1" customHeight="1">
      <c r="A1232" t="s">
        <v>603</v>
      </c>
      <c r="C1232" t="s">
        <v>3536</v>
      </c>
      <c r="D1232" t="s">
        <v>3537</v>
      </c>
      <c r="F1232" t="s">
        <v>3538</v>
      </c>
      <c r="G1232" t="s">
        <v>3503</v>
      </c>
      <c r="L1232" t="s">
        <v>608</v>
      </c>
      <c r="U1232">
        <v>1</v>
      </c>
      <c r="X1232">
        <v>0</v>
      </c>
      <c r="Y1232">
        <v>20</v>
      </c>
      <c r="Z1232">
        <v>0</v>
      </c>
      <c r="AA1232">
        <v>0</v>
      </c>
      <c r="AB1232">
        <v>0</v>
      </c>
      <c r="AC1232">
        <v>0</v>
      </c>
      <c r="AD1232">
        <v>0</v>
      </c>
      <c r="AE1232">
        <v>0</v>
      </c>
      <c r="AF1232">
        <v>0</v>
      </c>
      <c r="AG1232">
        <v>0</v>
      </c>
      <c r="AH1232">
        <v>0</v>
      </c>
      <c r="AI1232">
        <v>20</v>
      </c>
      <c r="AJ1232">
        <v>20</v>
      </c>
      <c r="AK1232">
        <v>0</v>
      </c>
      <c r="AL1232">
        <v>20</v>
      </c>
      <c r="AM1232">
        <v>0</v>
      </c>
      <c r="AN1232" t="s">
        <v>101</v>
      </c>
      <c r="AO1232" t="s">
        <v>50</v>
      </c>
      <c r="AP1232">
        <v>1</v>
      </c>
      <c r="AQ1232">
        <v>1</v>
      </c>
      <c r="AR1232">
        <v>20</v>
      </c>
      <c r="AS1232">
        <v>20</v>
      </c>
      <c r="BM1232">
        <v>3</v>
      </c>
      <c r="BO1232">
        <v>20</v>
      </c>
      <c r="BP1232">
        <v>1530687600</v>
      </c>
      <c r="BS1232">
        <v>1530687600</v>
      </c>
      <c r="BT1232" s="12" t="s">
        <v>5</v>
      </c>
      <c r="BU1232" s="12"/>
      <c r="BV1232" s="12">
        <v>20</v>
      </c>
      <c r="BW1232" s="12" t="s">
        <v>280</v>
      </c>
      <c r="BX1232" s="12" t="s">
        <v>280</v>
      </c>
      <c r="BY1232" s="12"/>
      <c r="BZ1232" s="12"/>
      <c r="CA1232" s="12"/>
      <c r="CB1232" s="12" t="s">
        <v>3539</v>
      </c>
      <c r="CC1232" s="12" t="s">
        <v>3540</v>
      </c>
    </row>
    <row r="1233" spans="1:81" ht="20.100000000000001" hidden="1" customHeight="1">
      <c r="A1233" t="s">
        <v>603</v>
      </c>
      <c r="C1233" t="s">
        <v>3541</v>
      </c>
      <c r="D1233" t="s">
        <v>3542</v>
      </c>
      <c r="F1233" t="s">
        <v>3543</v>
      </c>
      <c r="G1233" t="s">
        <v>3544</v>
      </c>
      <c r="L1233" t="s">
        <v>608</v>
      </c>
      <c r="S1233" t="s">
        <v>609</v>
      </c>
      <c r="U1233">
        <v>1</v>
      </c>
      <c r="X1233">
        <v>0</v>
      </c>
      <c r="Y1233">
        <v>2</v>
      </c>
      <c r="Z1233">
        <v>0</v>
      </c>
      <c r="AA1233">
        <v>0</v>
      </c>
      <c r="AB1233">
        <v>0</v>
      </c>
      <c r="AC1233">
        <v>0</v>
      </c>
      <c r="AD1233">
        <v>0</v>
      </c>
      <c r="AE1233">
        <v>0</v>
      </c>
      <c r="AF1233">
        <v>0</v>
      </c>
      <c r="AG1233">
        <v>0</v>
      </c>
      <c r="AH1233">
        <v>0</v>
      </c>
      <c r="AI1233">
        <v>2</v>
      </c>
      <c r="AJ1233">
        <v>2</v>
      </c>
      <c r="AK1233">
        <v>0</v>
      </c>
      <c r="AL1233">
        <v>2</v>
      </c>
      <c r="AM1233">
        <v>0</v>
      </c>
      <c r="AN1233" t="s">
        <v>101</v>
      </c>
      <c r="AO1233" t="s">
        <v>50</v>
      </c>
      <c r="AP1233">
        <v>1</v>
      </c>
      <c r="AQ1233">
        <v>1</v>
      </c>
      <c r="AR1233">
        <v>2</v>
      </c>
      <c r="AS1233">
        <v>2</v>
      </c>
      <c r="BM1233">
        <v>3</v>
      </c>
      <c r="BO1233">
        <v>2</v>
      </c>
      <c r="BP1233">
        <v>1528441200</v>
      </c>
      <c r="BS1233">
        <v>1528441200</v>
      </c>
      <c r="BT1233" s="12" t="s">
        <v>5</v>
      </c>
      <c r="BU1233" s="12"/>
      <c r="BV1233" s="12">
        <v>2</v>
      </c>
      <c r="BW1233" s="12" t="s">
        <v>1328</v>
      </c>
      <c r="BX1233" s="12" t="s">
        <v>1328</v>
      </c>
      <c r="BY1233" s="12"/>
      <c r="BZ1233" s="12"/>
      <c r="CA1233" s="12"/>
      <c r="CB1233" s="12" t="s">
        <v>3545</v>
      </c>
      <c r="CC1233" s="12" t="s">
        <v>3546</v>
      </c>
    </row>
    <row r="1234" spans="1:81" ht="20.100000000000001" hidden="1" customHeight="1">
      <c r="A1234" t="s">
        <v>603</v>
      </c>
      <c r="C1234" t="s">
        <v>3547</v>
      </c>
      <c r="D1234" t="s">
        <v>3548</v>
      </c>
      <c r="F1234" t="s">
        <v>3549</v>
      </c>
      <c r="G1234" t="s">
        <v>3484</v>
      </c>
      <c r="L1234" t="s">
        <v>608</v>
      </c>
      <c r="S1234" t="s">
        <v>609</v>
      </c>
      <c r="U1234">
        <v>1</v>
      </c>
      <c r="X1234">
        <v>0</v>
      </c>
      <c r="Y1234">
        <v>0</v>
      </c>
      <c r="Z1234">
        <v>0</v>
      </c>
      <c r="AA1234">
        <v>0</v>
      </c>
      <c r="AB1234">
        <v>0</v>
      </c>
      <c r="AC1234">
        <v>0</v>
      </c>
      <c r="AD1234">
        <v>0</v>
      </c>
      <c r="AE1234">
        <v>0</v>
      </c>
      <c r="AF1234">
        <v>0</v>
      </c>
      <c r="AG1234">
        <v>0</v>
      </c>
      <c r="AH1234">
        <v>0</v>
      </c>
      <c r="AI1234">
        <v>0</v>
      </c>
      <c r="AJ1234">
        <v>0</v>
      </c>
      <c r="AK1234">
        <v>0</v>
      </c>
      <c r="AL1234">
        <v>0</v>
      </c>
      <c r="AM1234">
        <v>0</v>
      </c>
      <c r="AN1234" t="s">
        <v>101</v>
      </c>
      <c r="AO1234" t="s">
        <v>50</v>
      </c>
      <c r="AP1234">
        <v>1</v>
      </c>
      <c r="AQ1234">
        <v>1</v>
      </c>
      <c r="AR1234">
        <v>0</v>
      </c>
      <c r="AS1234">
        <v>0</v>
      </c>
      <c r="BM1234">
        <v>3</v>
      </c>
      <c r="BO1234">
        <v>0</v>
      </c>
      <c r="BT1234" s="12" t="s">
        <v>102</v>
      </c>
      <c r="BU1234" s="12"/>
      <c r="BV1234" s="12">
        <v>0</v>
      </c>
      <c r="BW1234" s="12"/>
      <c r="BX1234" s="12"/>
      <c r="BY1234" s="12"/>
      <c r="BZ1234" s="12"/>
      <c r="CA1234" s="12"/>
      <c r="CB1234" s="12" t="s">
        <v>3550</v>
      </c>
      <c r="CC1234" s="12" t="s">
        <v>3551</v>
      </c>
    </row>
    <row r="1235" spans="1:81" ht="20.100000000000001" hidden="1" customHeight="1">
      <c r="A1235" t="s">
        <v>603</v>
      </c>
      <c r="C1235" t="s">
        <v>3552</v>
      </c>
      <c r="D1235" t="s">
        <v>3553</v>
      </c>
      <c r="F1235" t="s">
        <v>3554</v>
      </c>
      <c r="G1235" t="s">
        <v>3503</v>
      </c>
      <c r="L1235" t="s">
        <v>608</v>
      </c>
      <c r="S1235" t="s">
        <v>609</v>
      </c>
      <c r="U1235">
        <v>1</v>
      </c>
      <c r="X1235">
        <v>100</v>
      </c>
      <c r="Y1235">
        <v>50</v>
      </c>
      <c r="Z1235">
        <v>0</v>
      </c>
      <c r="AA1235">
        <v>0</v>
      </c>
      <c r="AB1235">
        <v>0</v>
      </c>
      <c r="AC1235">
        <v>0</v>
      </c>
      <c r="AD1235">
        <v>0</v>
      </c>
      <c r="AE1235">
        <v>0</v>
      </c>
      <c r="AF1235">
        <v>0</v>
      </c>
      <c r="AG1235">
        <v>0</v>
      </c>
      <c r="AH1235">
        <v>0</v>
      </c>
      <c r="AI1235">
        <v>50</v>
      </c>
      <c r="AJ1235">
        <v>-50</v>
      </c>
      <c r="AK1235">
        <v>0</v>
      </c>
      <c r="AL1235">
        <v>50</v>
      </c>
      <c r="AM1235">
        <v>0</v>
      </c>
      <c r="AN1235" t="s">
        <v>101</v>
      </c>
      <c r="AO1235" t="s">
        <v>50</v>
      </c>
      <c r="AP1235">
        <v>1</v>
      </c>
      <c r="AQ1235">
        <v>1</v>
      </c>
      <c r="AR1235">
        <v>50</v>
      </c>
      <c r="AS1235">
        <v>50</v>
      </c>
      <c r="BM1235">
        <v>3</v>
      </c>
      <c r="BO1235">
        <v>50</v>
      </c>
      <c r="BP1235">
        <v>1530860400</v>
      </c>
      <c r="BS1235">
        <v>1530860400</v>
      </c>
      <c r="BT1235" s="12" t="s">
        <v>5</v>
      </c>
      <c r="BU1235" s="12"/>
      <c r="BV1235" s="12">
        <v>50</v>
      </c>
      <c r="BW1235" s="12" t="s">
        <v>495</v>
      </c>
      <c r="BX1235" s="12" t="s">
        <v>495</v>
      </c>
      <c r="BY1235" s="12"/>
      <c r="BZ1235" s="12"/>
      <c r="CA1235" s="12"/>
      <c r="CB1235" s="12" t="s">
        <v>3555</v>
      </c>
      <c r="CC1235" s="12" t="s">
        <v>3556</v>
      </c>
    </row>
    <row r="1236" spans="1:81" ht="20.100000000000001" hidden="1" customHeight="1">
      <c r="A1236" s="24" t="s">
        <v>603</v>
      </c>
      <c r="B1236" s="24"/>
      <c r="C1236" s="24" t="s">
        <v>3557</v>
      </c>
      <c r="D1236" s="24" t="s">
        <v>3558</v>
      </c>
      <c r="F1236" s="24" t="s">
        <v>3559</v>
      </c>
      <c r="G1236" s="24" t="s">
        <v>3560</v>
      </c>
      <c r="H1236" s="24"/>
      <c r="I1236" s="24"/>
      <c r="J1236" s="24"/>
      <c r="K1236" s="24"/>
      <c r="L1236" s="24" t="s">
        <v>608</v>
      </c>
      <c r="M1236" s="24"/>
      <c r="N1236" s="24"/>
      <c r="O1236" s="24"/>
      <c r="P1236" s="24"/>
      <c r="Q1236" s="24"/>
      <c r="R1236" s="24"/>
      <c r="S1236" s="24" t="s">
        <v>3504</v>
      </c>
      <c r="T1236" s="24"/>
      <c r="U1236" s="24">
        <v>1</v>
      </c>
      <c r="V1236" s="24"/>
      <c r="W1236" s="24"/>
      <c r="X1236" s="24">
        <v>500</v>
      </c>
      <c r="Y1236" s="24">
        <v>165</v>
      </c>
      <c r="Z1236" s="24">
        <v>0</v>
      </c>
      <c r="AA1236" s="24">
        <v>0</v>
      </c>
      <c r="AB1236" s="24">
        <v>0</v>
      </c>
      <c r="AC1236" s="24">
        <v>0</v>
      </c>
      <c r="AD1236" s="24">
        <v>0</v>
      </c>
      <c r="AE1236" s="24">
        <v>0</v>
      </c>
      <c r="AF1236" s="24">
        <v>28</v>
      </c>
      <c r="AG1236" s="24">
        <v>0</v>
      </c>
      <c r="AH1236" s="24">
        <v>0</v>
      </c>
      <c r="AI1236" s="24">
        <v>137</v>
      </c>
      <c r="AJ1236" s="24">
        <v>-363</v>
      </c>
      <c r="AK1236" s="24">
        <v>0</v>
      </c>
      <c r="AL1236" s="24">
        <v>137</v>
      </c>
      <c r="AM1236" s="24">
        <v>0</v>
      </c>
      <c r="AN1236" s="24" t="s">
        <v>101</v>
      </c>
      <c r="AO1236" s="24" t="s">
        <v>50</v>
      </c>
      <c r="AP1236" s="24">
        <v>1</v>
      </c>
      <c r="AQ1236" s="24">
        <v>1</v>
      </c>
      <c r="AR1236" s="24">
        <v>165</v>
      </c>
      <c r="AS1236" s="24">
        <v>165</v>
      </c>
      <c r="AT1236" s="24"/>
      <c r="AU1236" s="24"/>
      <c r="AV1236" s="24"/>
      <c r="AW1236" s="24"/>
      <c r="AX1236" s="24"/>
      <c r="AY1236" s="24"/>
      <c r="AZ1236" s="24"/>
      <c r="BA1236" s="24"/>
      <c r="BB1236" s="24"/>
      <c r="BC1236" s="24"/>
      <c r="BD1236" s="24"/>
      <c r="BE1236" s="24"/>
      <c r="BF1236" s="24"/>
      <c r="BG1236" s="24"/>
      <c r="BH1236" s="24"/>
      <c r="BI1236" s="24"/>
      <c r="BJ1236" s="24"/>
      <c r="BK1236" s="24"/>
      <c r="BL1236" s="24"/>
      <c r="BM1236" s="24">
        <v>3</v>
      </c>
      <c r="BN1236" s="24"/>
      <c r="BO1236" s="24">
        <v>15</v>
      </c>
      <c r="BP1236" s="24">
        <v>1530601200</v>
      </c>
      <c r="BQ1236" s="24"/>
      <c r="BR1236" s="24"/>
      <c r="BS1236" s="24">
        <v>1530601200</v>
      </c>
      <c r="BT1236" s="12" t="s">
        <v>5</v>
      </c>
      <c r="BU1236" s="12"/>
      <c r="BV1236" s="12">
        <v>50</v>
      </c>
      <c r="BW1236" s="12" t="s">
        <v>3253</v>
      </c>
      <c r="BX1236" s="12" t="s">
        <v>3253</v>
      </c>
      <c r="BY1236" s="12"/>
      <c r="BZ1236" s="12"/>
      <c r="CA1236" s="12"/>
      <c r="CB1236" s="12" t="s">
        <v>3561</v>
      </c>
      <c r="CC1236" s="12" t="s">
        <v>3562</v>
      </c>
    </row>
    <row r="1237" spans="1:81" ht="20.100000000000001" hidden="1" customHeight="1">
      <c r="A1237" s="24"/>
      <c r="B1237" s="24"/>
      <c r="C1237" s="24"/>
      <c r="D1237" s="24"/>
      <c r="F1237" s="24"/>
      <c r="G1237" s="24"/>
      <c r="H1237" s="24"/>
      <c r="I1237" s="24"/>
      <c r="J1237" s="24"/>
      <c r="K1237" s="24"/>
      <c r="L1237" s="24"/>
      <c r="M1237" s="24"/>
      <c r="N1237" s="24"/>
      <c r="O1237" s="24"/>
      <c r="P1237" s="24"/>
      <c r="Q1237" s="24"/>
      <c r="R1237" s="24"/>
      <c r="S1237" s="24"/>
      <c r="T1237" s="24"/>
      <c r="U1237" s="24"/>
      <c r="V1237" s="24"/>
      <c r="W1237" s="24"/>
      <c r="X1237" s="24"/>
      <c r="Y1237" s="24"/>
      <c r="Z1237" s="24"/>
      <c r="AA1237" s="24"/>
      <c r="AB1237" s="24"/>
      <c r="AC1237" s="24"/>
      <c r="AD1237" s="24"/>
      <c r="AE1237" s="24"/>
      <c r="AF1237" s="24"/>
      <c r="AG1237" s="24"/>
      <c r="AH1237" s="24"/>
      <c r="AI1237" s="24"/>
      <c r="AJ1237" s="24"/>
      <c r="AK1237" s="24"/>
      <c r="AL1237" s="24"/>
      <c r="AM1237" s="24"/>
      <c r="AN1237" s="24"/>
      <c r="AO1237" s="24"/>
      <c r="AP1237" s="24"/>
      <c r="AQ1237" s="24"/>
      <c r="AR1237" s="24"/>
      <c r="AS1237" s="24"/>
      <c r="AT1237" s="24"/>
      <c r="AU1237" s="24"/>
      <c r="AV1237" s="24"/>
      <c r="AW1237" s="24"/>
      <c r="AX1237" s="24"/>
      <c r="AY1237" s="24"/>
      <c r="AZ1237" s="24"/>
      <c r="BA1237" s="24"/>
      <c r="BB1237" s="24"/>
      <c r="BC1237" s="24"/>
      <c r="BD1237" s="24"/>
      <c r="BE1237" s="24"/>
      <c r="BF1237" s="24"/>
      <c r="BG1237" s="24"/>
      <c r="BH1237" s="24"/>
      <c r="BI1237" s="24"/>
      <c r="BJ1237" s="24"/>
      <c r="BK1237" s="24"/>
      <c r="BL1237" s="24"/>
      <c r="BM1237" s="24"/>
      <c r="BN1237" s="24"/>
      <c r="BO1237" s="24"/>
      <c r="BP1237" s="24"/>
      <c r="BQ1237" s="24"/>
      <c r="BR1237" s="24"/>
      <c r="BS1237" s="24"/>
      <c r="BT1237" s="12" t="s">
        <v>5</v>
      </c>
      <c r="BU1237" s="12"/>
      <c r="BV1237" s="12">
        <v>50</v>
      </c>
      <c r="BW1237" s="12" t="s">
        <v>181</v>
      </c>
      <c r="BX1237" s="12" t="s">
        <v>181</v>
      </c>
      <c r="BY1237" s="12"/>
      <c r="BZ1237" s="12"/>
      <c r="CA1237" s="12"/>
      <c r="CB1237" s="12" t="s">
        <v>3563</v>
      </c>
      <c r="CC1237" s="12" t="s">
        <v>3562</v>
      </c>
    </row>
    <row r="1238" spans="1:81" ht="20.100000000000001" hidden="1" customHeight="1">
      <c r="A1238" s="24"/>
      <c r="B1238" s="24"/>
      <c r="C1238" s="24"/>
      <c r="D1238" s="24"/>
      <c r="F1238" s="24"/>
      <c r="G1238" s="24"/>
      <c r="H1238" s="24"/>
      <c r="I1238" s="24"/>
      <c r="J1238" s="24"/>
      <c r="K1238" s="24"/>
      <c r="L1238" s="24"/>
      <c r="M1238" s="24"/>
      <c r="N1238" s="24"/>
      <c r="O1238" s="24"/>
      <c r="P1238" s="24"/>
      <c r="Q1238" s="24"/>
      <c r="R1238" s="24"/>
      <c r="S1238" s="24"/>
      <c r="T1238" s="24"/>
      <c r="U1238" s="24"/>
      <c r="V1238" s="24"/>
      <c r="W1238" s="24"/>
      <c r="X1238" s="24"/>
      <c r="Y1238" s="24"/>
      <c r="Z1238" s="24"/>
      <c r="AA1238" s="24"/>
      <c r="AB1238" s="24"/>
      <c r="AC1238" s="24"/>
      <c r="AD1238" s="24"/>
      <c r="AE1238" s="24"/>
      <c r="AF1238" s="24"/>
      <c r="AG1238" s="24"/>
      <c r="AH1238" s="24"/>
      <c r="AI1238" s="24"/>
      <c r="AJ1238" s="24"/>
      <c r="AK1238" s="24"/>
      <c r="AL1238" s="24"/>
      <c r="AM1238" s="24"/>
      <c r="AN1238" s="24"/>
      <c r="AO1238" s="24"/>
      <c r="AP1238" s="24"/>
      <c r="AQ1238" s="24"/>
      <c r="AR1238" s="24"/>
      <c r="AS1238" s="24"/>
      <c r="AT1238" s="24"/>
      <c r="AU1238" s="24"/>
      <c r="AV1238" s="24"/>
      <c r="AW1238" s="24"/>
      <c r="AX1238" s="24"/>
      <c r="AY1238" s="24"/>
      <c r="AZ1238" s="24"/>
      <c r="BA1238" s="24"/>
      <c r="BB1238" s="24"/>
      <c r="BC1238" s="24"/>
      <c r="BD1238" s="24"/>
      <c r="BE1238" s="24"/>
      <c r="BF1238" s="24"/>
      <c r="BG1238" s="24"/>
      <c r="BH1238" s="24"/>
      <c r="BI1238" s="24"/>
      <c r="BJ1238" s="24"/>
      <c r="BK1238" s="24"/>
      <c r="BL1238" s="24"/>
      <c r="BM1238" s="24"/>
      <c r="BN1238" s="24"/>
      <c r="BO1238" s="24"/>
      <c r="BP1238" s="24"/>
      <c r="BQ1238" s="24"/>
      <c r="BR1238" s="24"/>
      <c r="BS1238" s="24"/>
      <c r="BT1238" s="12" t="s">
        <v>5</v>
      </c>
      <c r="BU1238" s="12"/>
      <c r="BV1238" s="12">
        <v>50</v>
      </c>
      <c r="BW1238" s="12" t="s">
        <v>151</v>
      </c>
      <c r="BX1238" s="12" t="s">
        <v>151</v>
      </c>
      <c r="BY1238" s="12"/>
      <c r="BZ1238" s="12"/>
      <c r="CA1238" s="12"/>
      <c r="CB1238" s="12" t="s">
        <v>3564</v>
      </c>
      <c r="CC1238" s="12" t="s">
        <v>3562</v>
      </c>
    </row>
    <row r="1239" spans="1:81" ht="20.100000000000001" hidden="1" customHeight="1">
      <c r="A1239" s="24"/>
      <c r="B1239" s="24"/>
      <c r="C1239" s="24"/>
      <c r="D1239" s="24"/>
      <c r="F1239" s="24"/>
      <c r="G1239" s="24"/>
      <c r="H1239" s="24"/>
      <c r="I1239" s="24"/>
      <c r="J1239" s="24"/>
      <c r="K1239" s="24"/>
      <c r="L1239" s="24"/>
      <c r="M1239" s="24"/>
      <c r="N1239" s="24"/>
      <c r="O1239" s="24"/>
      <c r="P1239" s="24"/>
      <c r="Q1239" s="24"/>
      <c r="R1239" s="24"/>
      <c r="S1239" s="24"/>
      <c r="T1239" s="24"/>
      <c r="U1239" s="24"/>
      <c r="V1239" s="24"/>
      <c r="W1239" s="24"/>
      <c r="X1239" s="24"/>
      <c r="Y1239" s="24"/>
      <c r="Z1239" s="24"/>
      <c r="AA1239" s="24"/>
      <c r="AB1239" s="24"/>
      <c r="AC1239" s="24"/>
      <c r="AD1239" s="24"/>
      <c r="AE1239" s="24"/>
      <c r="AF1239" s="24"/>
      <c r="AG1239" s="24"/>
      <c r="AH1239" s="24"/>
      <c r="AI1239" s="24"/>
      <c r="AJ1239" s="24"/>
      <c r="AK1239" s="24"/>
      <c r="AL1239" s="24"/>
      <c r="AM1239" s="24"/>
      <c r="AN1239" s="24"/>
      <c r="AO1239" s="24"/>
      <c r="AP1239" s="24"/>
      <c r="AQ1239" s="24"/>
      <c r="AR1239" s="24"/>
      <c r="AS1239" s="24"/>
      <c r="AT1239" s="24"/>
      <c r="AU1239" s="24"/>
      <c r="AV1239" s="24"/>
      <c r="AW1239" s="24"/>
      <c r="AX1239" s="24"/>
      <c r="AY1239" s="24"/>
      <c r="AZ1239" s="24"/>
      <c r="BA1239" s="24"/>
      <c r="BB1239" s="24"/>
      <c r="BC1239" s="24"/>
      <c r="BD1239" s="24"/>
      <c r="BE1239" s="24"/>
      <c r="BF1239" s="24"/>
      <c r="BG1239" s="24"/>
      <c r="BH1239" s="24"/>
      <c r="BI1239" s="24"/>
      <c r="BJ1239" s="24"/>
      <c r="BK1239" s="24"/>
      <c r="BL1239" s="24"/>
      <c r="BM1239" s="24"/>
      <c r="BN1239" s="24"/>
      <c r="BO1239" s="24"/>
      <c r="BP1239" s="24"/>
      <c r="BQ1239" s="24"/>
      <c r="BR1239" s="24"/>
      <c r="BS1239" s="24"/>
      <c r="BT1239" s="12" t="s">
        <v>5</v>
      </c>
      <c r="BU1239" s="12"/>
      <c r="BV1239" s="12">
        <v>15</v>
      </c>
      <c r="BW1239" s="12" t="s">
        <v>1372</v>
      </c>
      <c r="BX1239" s="12" t="s">
        <v>1372</v>
      </c>
      <c r="BY1239" s="12"/>
      <c r="BZ1239" s="12"/>
      <c r="CA1239" s="12"/>
      <c r="CB1239" s="12" t="s">
        <v>3565</v>
      </c>
      <c r="CC1239" s="12" t="s">
        <v>3562</v>
      </c>
    </row>
    <row r="1240" spans="1:81" ht="20.100000000000001" hidden="1" customHeight="1">
      <c r="A1240" s="24" t="s">
        <v>3566</v>
      </c>
      <c r="B1240" s="24" t="s">
        <v>397</v>
      </c>
      <c r="C1240" s="24" t="s">
        <v>3567</v>
      </c>
      <c r="D1240" s="24" t="s">
        <v>3568</v>
      </c>
      <c r="F1240" s="24"/>
      <c r="G1240" s="24" t="s">
        <v>486</v>
      </c>
      <c r="H1240" s="24"/>
      <c r="I1240" s="24" t="s">
        <v>3569</v>
      </c>
      <c r="J1240" s="24"/>
      <c r="K1240" s="24" t="s">
        <v>196</v>
      </c>
      <c r="L1240" s="24" t="s">
        <v>1075</v>
      </c>
      <c r="M1240" s="24" t="s">
        <v>175</v>
      </c>
      <c r="N1240" s="24">
        <v>13</v>
      </c>
      <c r="O1240" s="24"/>
      <c r="P1240" s="24"/>
      <c r="Q1240" s="24"/>
      <c r="R1240" s="24"/>
      <c r="S1240" s="24" t="s">
        <v>176</v>
      </c>
      <c r="T1240" s="24"/>
      <c r="U1240" s="24">
        <v>1</v>
      </c>
      <c r="V1240" s="24">
        <v>1</v>
      </c>
      <c r="W1240" s="24">
        <v>1</v>
      </c>
      <c r="X1240" s="24">
        <v>5400</v>
      </c>
      <c r="Y1240" s="24">
        <v>6800</v>
      </c>
      <c r="Z1240" s="24">
        <v>0</v>
      </c>
      <c r="AA1240" s="24">
        <v>0</v>
      </c>
      <c r="AB1240" s="24">
        <v>0</v>
      </c>
      <c r="AC1240" s="24">
        <v>0</v>
      </c>
      <c r="AD1240" s="24">
        <v>0</v>
      </c>
      <c r="AE1240" s="24">
        <v>0</v>
      </c>
      <c r="AF1240" s="24">
        <v>52</v>
      </c>
      <c r="AG1240" s="24">
        <v>0</v>
      </c>
      <c r="AH1240" s="24">
        <v>0</v>
      </c>
      <c r="AI1240" s="24">
        <v>6748</v>
      </c>
      <c r="AJ1240" s="24">
        <v>1348</v>
      </c>
      <c r="AK1240" s="24">
        <v>3547</v>
      </c>
      <c r="AL1240" s="24">
        <v>3201</v>
      </c>
      <c r="AM1240" s="24">
        <v>0</v>
      </c>
      <c r="AN1240" s="24" t="s">
        <v>101</v>
      </c>
      <c r="AO1240" s="24" t="s">
        <v>50</v>
      </c>
      <c r="AP1240" s="24">
        <v>1</v>
      </c>
      <c r="AQ1240" s="24">
        <v>1</v>
      </c>
      <c r="AR1240" s="24">
        <v>6800</v>
      </c>
      <c r="AS1240" s="24">
        <v>6800</v>
      </c>
      <c r="AT1240" s="24"/>
      <c r="AU1240" s="24"/>
      <c r="AV1240" s="24"/>
      <c r="AW1240" s="24"/>
      <c r="AX1240" s="24"/>
      <c r="AY1240" s="24"/>
      <c r="AZ1240" s="24"/>
      <c r="BA1240" s="24"/>
      <c r="BB1240" s="24"/>
      <c r="BC1240" s="24"/>
      <c r="BD1240" s="24"/>
      <c r="BE1240" s="24"/>
      <c r="BF1240" s="24"/>
      <c r="BG1240" s="24"/>
      <c r="BH1240" s="24"/>
      <c r="BI1240" s="24"/>
      <c r="BJ1240" s="24"/>
      <c r="BK1240" s="24"/>
      <c r="BL1240" s="24"/>
      <c r="BM1240" s="24">
        <v>3</v>
      </c>
      <c r="BN1240" s="24"/>
      <c r="BO1240" s="24">
        <v>200</v>
      </c>
      <c r="BP1240" s="24">
        <v>1530514800</v>
      </c>
      <c r="BQ1240" s="24"/>
      <c r="BR1240" s="24"/>
      <c r="BS1240" s="24">
        <v>1530601200</v>
      </c>
      <c r="BT1240" s="12" t="s">
        <v>5</v>
      </c>
      <c r="BU1240" s="12"/>
      <c r="BV1240" s="12">
        <v>200</v>
      </c>
      <c r="BW1240" s="12" t="s">
        <v>464</v>
      </c>
      <c r="BX1240" s="12" t="s">
        <v>181</v>
      </c>
      <c r="BY1240" s="12" t="s">
        <v>415</v>
      </c>
      <c r="BZ1240" s="12"/>
      <c r="CA1240" s="12"/>
      <c r="CB1240" s="12" t="s">
        <v>3570</v>
      </c>
      <c r="CC1240" s="12" t="s">
        <v>3571</v>
      </c>
    </row>
    <row r="1241" spans="1:81" ht="20.100000000000001" hidden="1" customHeight="1">
      <c r="A1241" s="24"/>
      <c r="B1241" s="24"/>
      <c r="C1241" s="24"/>
      <c r="D1241" s="24"/>
      <c r="F1241" s="24"/>
      <c r="G1241" s="24"/>
      <c r="H1241" s="24"/>
      <c r="I1241" s="24"/>
      <c r="J1241" s="24"/>
      <c r="K1241" s="24"/>
      <c r="L1241" s="24"/>
      <c r="M1241" s="24"/>
      <c r="N1241" s="24"/>
      <c r="O1241" s="24"/>
      <c r="P1241" s="24"/>
      <c r="Q1241" s="24"/>
      <c r="R1241" s="24"/>
      <c r="S1241" s="24"/>
      <c r="T1241" s="24"/>
      <c r="U1241" s="24"/>
      <c r="V1241" s="24"/>
      <c r="W1241" s="24"/>
      <c r="X1241" s="24"/>
      <c r="Y1241" s="24"/>
      <c r="Z1241" s="24"/>
      <c r="AA1241" s="24"/>
      <c r="AB1241" s="24"/>
      <c r="AC1241" s="24"/>
      <c r="AD1241" s="24"/>
      <c r="AE1241" s="24"/>
      <c r="AF1241" s="24"/>
      <c r="AG1241" s="24"/>
      <c r="AH1241" s="24"/>
      <c r="AI1241" s="24"/>
      <c r="AJ1241" s="24"/>
      <c r="AK1241" s="24"/>
      <c r="AL1241" s="24"/>
      <c r="AM1241" s="24"/>
      <c r="AN1241" s="24"/>
      <c r="AO1241" s="24"/>
      <c r="AP1241" s="24"/>
      <c r="AQ1241" s="24"/>
      <c r="AR1241" s="24"/>
      <c r="AS1241" s="24"/>
      <c r="AT1241" s="24"/>
      <c r="AU1241" s="24"/>
      <c r="AV1241" s="24"/>
      <c r="AW1241" s="24"/>
      <c r="AX1241" s="24"/>
      <c r="AY1241" s="24"/>
      <c r="AZ1241" s="24"/>
      <c r="BA1241" s="24"/>
      <c r="BB1241" s="24"/>
      <c r="BC1241" s="24"/>
      <c r="BD1241" s="24"/>
      <c r="BE1241" s="24"/>
      <c r="BF1241" s="24"/>
      <c r="BG1241" s="24"/>
      <c r="BH1241" s="24"/>
      <c r="BI1241" s="24"/>
      <c r="BJ1241" s="24"/>
      <c r="BK1241" s="24"/>
      <c r="BL1241" s="24"/>
      <c r="BM1241" s="24"/>
      <c r="BN1241" s="24"/>
      <c r="BO1241" s="24"/>
      <c r="BP1241" s="24"/>
      <c r="BQ1241" s="24"/>
      <c r="BR1241" s="24"/>
      <c r="BS1241" s="24"/>
      <c r="BT1241" s="12" t="s">
        <v>5</v>
      </c>
      <c r="BU1241" s="12"/>
      <c r="BV1241" s="12">
        <v>500</v>
      </c>
      <c r="BW1241" s="12" t="s">
        <v>181</v>
      </c>
      <c r="BX1241" s="12" t="s">
        <v>146</v>
      </c>
      <c r="BY1241" s="12"/>
      <c r="BZ1241" s="12"/>
      <c r="CA1241" s="12"/>
      <c r="CB1241" s="12" t="s">
        <v>3572</v>
      </c>
      <c r="CC1241" s="12" t="s">
        <v>3571</v>
      </c>
    </row>
    <row r="1242" spans="1:81" ht="20.100000000000001" hidden="1" customHeight="1">
      <c r="A1242" s="24"/>
      <c r="B1242" s="24"/>
      <c r="C1242" s="24"/>
      <c r="D1242" s="24"/>
      <c r="F1242" s="24"/>
      <c r="G1242" s="24"/>
      <c r="H1242" s="24"/>
      <c r="I1242" s="24"/>
      <c r="J1242" s="24"/>
      <c r="K1242" s="24"/>
      <c r="L1242" s="24"/>
      <c r="M1242" s="24"/>
      <c r="N1242" s="24"/>
      <c r="O1242" s="24"/>
      <c r="P1242" s="24"/>
      <c r="Q1242" s="24"/>
      <c r="R1242" s="24"/>
      <c r="S1242" s="24"/>
      <c r="T1242" s="24"/>
      <c r="U1242" s="24"/>
      <c r="V1242" s="24"/>
      <c r="W1242" s="24"/>
      <c r="X1242" s="24"/>
      <c r="Y1242" s="24"/>
      <c r="Z1242" s="24"/>
      <c r="AA1242" s="24"/>
      <c r="AB1242" s="24"/>
      <c r="AC1242" s="24"/>
      <c r="AD1242" s="24"/>
      <c r="AE1242" s="24"/>
      <c r="AF1242" s="24"/>
      <c r="AG1242" s="24"/>
      <c r="AH1242" s="24"/>
      <c r="AI1242" s="24"/>
      <c r="AJ1242" s="24"/>
      <c r="AK1242" s="24"/>
      <c r="AL1242" s="24"/>
      <c r="AM1242" s="24"/>
      <c r="AN1242" s="24"/>
      <c r="AO1242" s="24"/>
      <c r="AP1242" s="24"/>
      <c r="AQ1242" s="24"/>
      <c r="AR1242" s="24"/>
      <c r="AS1242" s="24"/>
      <c r="AT1242" s="24"/>
      <c r="AU1242" s="24"/>
      <c r="AV1242" s="24"/>
      <c r="AW1242" s="24"/>
      <c r="AX1242" s="24"/>
      <c r="AY1242" s="24"/>
      <c r="AZ1242" s="24"/>
      <c r="BA1242" s="24"/>
      <c r="BB1242" s="24"/>
      <c r="BC1242" s="24"/>
      <c r="BD1242" s="24"/>
      <c r="BE1242" s="24"/>
      <c r="BF1242" s="24"/>
      <c r="BG1242" s="24"/>
      <c r="BH1242" s="24"/>
      <c r="BI1242" s="24"/>
      <c r="BJ1242" s="24"/>
      <c r="BK1242" s="24"/>
      <c r="BL1242" s="24"/>
      <c r="BM1242" s="24"/>
      <c r="BN1242" s="24"/>
      <c r="BO1242" s="24"/>
      <c r="BP1242" s="24"/>
      <c r="BQ1242" s="24"/>
      <c r="BR1242" s="24"/>
      <c r="BS1242" s="24"/>
      <c r="BT1242" s="12" t="s">
        <v>5</v>
      </c>
      <c r="BU1242" s="12"/>
      <c r="BV1242" s="12">
        <v>500</v>
      </c>
      <c r="BW1242" s="12" t="s">
        <v>151</v>
      </c>
      <c r="BX1242" s="12" t="s">
        <v>152</v>
      </c>
      <c r="BY1242" s="12"/>
      <c r="BZ1242" s="12"/>
      <c r="CA1242" s="12"/>
      <c r="CB1242" s="12" t="s">
        <v>3573</v>
      </c>
      <c r="CC1242" s="12" t="s">
        <v>3571</v>
      </c>
    </row>
    <row r="1243" spans="1:81" ht="20.100000000000001" hidden="1" customHeight="1">
      <c r="A1243" s="24"/>
      <c r="B1243" s="24"/>
      <c r="C1243" s="24"/>
      <c r="D1243" s="24"/>
      <c r="F1243" s="24"/>
      <c r="G1243" s="24"/>
      <c r="H1243" s="24"/>
      <c r="I1243" s="24"/>
      <c r="J1243" s="24"/>
      <c r="K1243" s="24"/>
      <c r="L1243" s="24"/>
      <c r="M1243" s="24"/>
      <c r="N1243" s="24"/>
      <c r="O1243" s="24"/>
      <c r="P1243" s="24"/>
      <c r="Q1243" s="24"/>
      <c r="R1243" s="24"/>
      <c r="S1243" s="24"/>
      <c r="T1243" s="24"/>
      <c r="U1243" s="24"/>
      <c r="V1243" s="24"/>
      <c r="W1243" s="24"/>
      <c r="X1243" s="24"/>
      <c r="Y1243" s="24"/>
      <c r="Z1243" s="24"/>
      <c r="AA1243" s="24"/>
      <c r="AB1243" s="24"/>
      <c r="AC1243" s="24"/>
      <c r="AD1243" s="24"/>
      <c r="AE1243" s="24"/>
      <c r="AF1243" s="24"/>
      <c r="AG1243" s="24"/>
      <c r="AH1243" s="24"/>
      <c r="AI1243" s="24"/>
      <c r="AJ1243" s="24"/>
      <c r="AK1243" s="24"/>
      <c r="AL1243" s="24"/>
      <c r="AM1243" s="24"/>
      <c r="AN1243" s="24"/>
      <c r="AO1243" s="24"/>
      <c r="AP1243" s="24"/>
      <c r="AQ1243" s="24"/>
      <c r="AR1243" s="24"/>
      <c r="AS1243" s="24"/>
      <c r="AT1243" s="24"/>
      <c r="AU1243" s="24"/>
      <c r="AV1243" s="24"/>
      <c r="AW1243" s="24"/>
      <c r="AX1243" s="24"/>
      <c r="AY1243" s="24"/>
      <c r="AZ1243" s="24"/>
      <c r="BA1243" s="24"/>
      <c r="BB1243" s="24"/>
      <c r="BC1243" s="24"/>
      <c r="BD1243" s="24"/>
      <c r="BE1243" s="24"/>
      <c r="BF1243" s="24"/>
      <c r="BG1243" s="24"/>
      <c r="BH1243" s="24"/>
      <c r="BI1243" s="24"/>
      <c r="BJ1243" s="24"/>
      <c r="BK1243" s="24"/>
      <c r="BL1243" s="24"/>
      <c r="BM1243" s="24"/>
      <c r="BN1243" s="24"/>
      <c r="BO1243" s="24"/>
      <c r="BP1243" s="24"/>
      <c r="BQ1243" s="24"/>
      <c r="BR1243" s="24"/>
      <c r="BS1243" s="24"/>
      <c r="BT1243" s="12" t="s">
        <v>5</v>
      </c>
      <c r="BU1243" s="12"/>
      <c r="BV1243" s="12">
        <v>1000</v>
      </c>
      <c r="BW1243" s="12" t="s">
        <v>1096</v>
      </c>
      <c r="BX1243" s="12" t="s">
        <v>331</v>
      </c>
      <c r="BY1243" s="12"/>
      <c r="BZ1243" s="12"/>
      <c r="CA1243" s="12"/>
      <c r="CB1243" s="12" t="s">
        <v>3574</v>
      </c>
      <c r="CC1243" s="12" t="s">
        <v>3571</v>
      </c>
    </row>
    <row r="1244" spans="1:81" ht="20.100000000000001" hidden="1" customHeight="1">
      <c r="A1244" s="24"/>
      <c r="B1244" s="24"/>
      <c r="C1244" s="24"/>
      <c r="D1244" s="24"/>
      <c r="F1244" s="24"/>
      <c r="G1244" s="24"/>
      <c r="H1244" s="24"/>
      <c r="I1244" s="24"/>
      <c r="J1244" s="24"/>
      <c r="K1244" s="24"/>
      <c r="L1244" s="24"/>
      <c r="M1244" s="24"/>
      <c r="N1244" s="24"/>
      <c r="O1244" s="24"/>
      <c r="P1244" s="24"/>
      <c r="Q1244" s="24"/>
      <c r="R1244" s="24"/>
      <c r="S1244" s="24"/>
      <c r="T1244" s="24"/>
      <c r="U1244" s="24"/>
      <c r="V1244" s="24"/>
      <c r="W1244" s="24"/>
      <c r="X1244" s="24"/>
      <c r="Y1244" s="24"/>
      <c r="Z1244" s="24"/>
      <c r="AA1244" s="24"/>
      <c r="AB1244" s="24"/>
      <c r="AC1244" s="24"/>
      <c r="AD1244" s="24"/>
      <c r="AE1244" s="24"/>
      <c r="AF1244" s="24"/>
      <c r="AG1244" s="24"/>
      <c r="AH1244" s="24"/>
      <c r="AI1244" s="24"/>
      <c r="AJ1244" s="24"/>
      <c r="AK1244" s="24"/>
      <c r="AL1244" s="24"/>
      <c r="AM1244" s="24"/>
      <c r="AN1244" s="24"/>
      <c r="AO1244" s="24"/>
      <c r="AP1244" s="24"/>
      <c r="AQ1244" s="24"/>
      <c r="AR1244" s="24"/>
      <c r="AS1244" s="24"/>
      <c r="AT1244" s="24"/>
      <c r="AU1244" s="24"/>
      <c r="AV1244" s="24"/>
      <c r="AW1244" s="24"/>
      <c r="AX1244" s="24"/>
      <c r="AY1244" s="24"/>
      <c r="AZ1244" s="24"/>
      <c r="BA1244" s="24"/>
      <c r="BB1244" s="24"/>
      <c r="BC1244" s="24"/>
      <c r="BD1244" s="24"/>
      <c r="BE1244" s="24"/>
      <c r="BF1244" s="24"/>
      <c r="BG1244" s="24"/>
      <c r="BH1244" s="24"/>
      <c r="BI1244" s="24"/>
      <c r="BJ1244" s="24"/>
      <c r="BK1244" s="24"/>
      <c r="BL1244" s="24"/>
      <c r="BM1244" s="24"/>
      <c r="BN1244" s="24"/>
      <c r="BO1244" s="24"/>
      <c r="BP1244" s="24"/>
      <c r="BQ1244" s="24"/>
      <c r="BR1244" s="24"/>
      <c r="BS1244" s="24"/>
      <c r="BT1244" s="12" t="s">
        <v>5</v>
      </c>
      <c r="BU1244" s="12"/>
      <c r="BV1244" s="12">
        <v>2000</v>
      </c>
      <c r="BW1244" s="12" t="s">
        <v>332</v>
      </c>
      <c r="BX1244" s="12" t="s">
        <v>332</v>
      </c>
      <c r="BY1244" s="12"/>
      <c r="BZ1244" s="12"/>
      <c r="CA1244" s="12"/>
      <c r="CB1244" s="12" t="s">
        <v>3575</v>
      </c>
      <c r="CC1244" s="12" t="s">
        <v>3571</v>
      </c>
    </row>
    <row r="1245" spans="1:81" ht="20.100000000000001" hidden="1" customHeight="1">
      <c r="A1245" s="24"/>
      <c r="B1245" s="24"/>
      <c r="C1245" s="24"/>
      <c r="D1245" s="24"/>
      <c r="F1245" s="24"/>
      <c r="G1245" s="24"/>
      <c r="H1245" s="24"/>
      <c r="I1245" s="24"/>
      <c r="J1245" s="24"/>
      <c r="K1245" s="24"/>
      <c r="L1245" s="24"/>
      <c r="M1245" s="24"/>
      <c r="N1245" s="24"/>
      <c r="O1245" s="24"/>
      <c r="P1245" s="24"/>
      <c r="Q1245" s="24"/>
      <c r="R1245" s="24"/>
      <c r="S1245" s="24"/>
      <c r="T1245" s="24"/>
      <c r="U1245" s="24"/>
      <c r="V1245" s="24"/>
      <c r="W1245" s="24"/>
      <c r="X1245" s="24"/>
      <c r="Y1245" s="24"/>
      <c r="Z1245" s="24"/>
      <c r="AA1245" s="24"/>
      <c r="AB1245" s="24"/>
      <c r="AC1245" s="24"/>
      <c r="AD1245" s="24"/>
      <c r="AE1245" s="24"/>
      <c r="AF1245" s="24"/>
      <c r="AG1245" s="24"/>
      <c r="AH1245" s="24"/>
      <c r="AI1245" s="24"/>
      <c r="AJ1245" s="24"/>
      <c r="AK1245" s="24"/>
      <c r="AL1245" s="24"/>
      <c r="AM1245" s="24"/>
      <c r="AN1245" s="24"/>
      <c r="AO1245" s="24"/>
      <c r="AP1245" s="24"/>
      <c r="AQ1245" s="24"/>
      <c r="AR1245" s="24"/>
      <c r="AS1245" s="24"/>
      <c r="AT1245" s="24"/>
      <c r="AU1245" s="24"/>
      <c r="AV1245" s="24"/>
      <c r="AW1245" s="24"/>
      <c r="AX1245" s="24"/>
      <c r="AY1245" s="24"/>
      <c r="AZ1245" s="24"/>
      <c r="BA1245" s="24"/>
      <c r="BB1245" s="24"/>
      <c r="BC1245" s="24"/>
      <c r="BD1245" s="24"/>
      <c r="BE1245" s="24"/>
      <c r="BF1245" s="24"/>
      <c r="BG1245" s="24"/>
      <c r="BH1245" s="24"/>
      <c r="BI1245" s="24"/>
      <c r="BJ1245" s="24"/>
      <c r="BK1245" s="24"/>
      <c r="BL1245" s="24"/>
      <c r="BM1245" s="24"/>
      <c r="BN1245" s="24"/>
      <c r="BO1245" s="24"/>
      <c r="BP1245" s="24"/>
      <c r="BQ1245" s="24"/>
      <c r="BR1245" s="24"/>
      <c r="BS1245" s="24"/>
      <c r="BT1245" s="12" t="s">
        <v>5</v>
      </c>
      <c r="BU1245" s="12"/>
      <c r="BV1245" s="12">
        <v>2600</v>
      </c>
      <c r="BW1245" s="12" t="s">
        <v>567</v>
      </c>
      <c r="BX1245" s="12" t="s">
        <v>1372</v>
      </c>
      <c r="BY1245" s="12"/>
      <c r="BZ1245" s="12"/>
      <c r="CA1245" s="12"/>
      <c r="CB1245" s="12" t="s">
        <v>3576</v>
      </c>
      <c r="CC1245" s="12" t="s">
        <v>3571</v>
      </c>
    </row>
    <row r="1246" spans="1:81" ht="20.100000000000001" hidden="1" customHeight="1">
      <c r="A1246" s="24" t="s">
        <v>3566</v>
      </c>
      <c r="B1246" s="24" t="s">
        <v>397</v>
      </c>
      <c r="C1246" s="24" t="s">
        <v>3577</v>
      </c>
      <c r="D1246" s="24" t="s">
        <v>3568</v>
      </c>
      <c r="F1246" s="24"/>
      <c r="G1246" s="24" t="s">
        <v>2817</v>
      </c>
      <c r="H1246" s="24"/>
      <c r="I1246" s="24" t="s">
        <v>3569</v>
      </c>
      <c r="J1246" s="24"/>
      <c r="K1246" s="24" t="s">
        <v>196</v>
      </c>
      <c r="L1246" s="24" t="s">
        <v>1075</v>
      </c>
      <c r="M1246" s="24" t="s">
        <v>175</v>
      </c>
      <c r="N1246" s="24">
        <v>13</v>
      </c>
      <c r="O1246" s="24"/>
      <c r="P1246" s="24"/>
      <c r="Q1246" s="24"/>
      <c r="R1246" s="24"/>
      <c r="S1246" s="24" t="s">
        <v>176</v>
      </c>
      <c r="T1246" s="24"/>
      <c r="U1246" s="24">
        <v>1</v>
      </c>
      <c r="V1246" s="24">
        <v>1</v>
      </c>
      <c r="W1246" s="24">
        <v>1</v>
      </c>
      <c r="X1246" s="24">
        <v>5400</v>
      </c>
      <c r="Y1246" s="24">
        <v>5400</v>
      </c>
      <c r="Z1246" s="24">
        <v>0</v>
      </c>
      <c r="AA1246" s="24">
        <v>0</v>
      </c>
      <c r="AB1246" s="24">
        <v>0</v>
      </c>
      <c r="AC1246" s="24">
        <v>0</v>
      </c>
      <c r="AD1246" s="24">
        <v>0</v>
      </c>
      <c r="AE1246" s="24">
        <v>0</v>
      </c>
      <c r="AF1246" s="24">
        <v>0</v>
      </c>
      <c r="AG1246" s="24">
        <v>0</v>
      </c>
      <c r="AH1246" s="24">
        <v>0</v>
      </c>
      <c r="AI1246" s="24">
        <v>5400</v>
      </c>
      <c r="AJ1246" s="24">
        <v>0</v>
      </c>
      <c r="AK1246" s="24">
        <v>3237</v>
      </c>
      <c r="AL1246" s="24">
        <v>2163</v>
      </c>
      <c r="AM1246" s="24">
        <v>0</v>
      </c>
      <c r="AN1246" s="24" t="s">
        <v>101</v>
      </c>
      <c r="AO1246" s="24" t="s">
        <v>50</v>
      </c>
      <c r="AP1246" s="24">
        <v>1</v>
      </c>
      <c r="AQ1246" s="24">
        <v>1</v>
      </c>
      <c r="AR1246" s="24">
        <v>5400</v>
      </c>
      <c r="AS1246" s="24">
        <v>5400</v>
      </c>
      <c r="AT1246" s="24"/>
      <c r="AU1246" s="24"/>
      <c r="AV1246" s="24"/>
      <c r="AW1246" s="24"/>
      <c r="AX1246" s="24"/>
      <c r="AY1246" s="24"/>
      <c r="AZ1246" s="24"/>
      <c r="BA1246" s="24"/>
      <c r="BB1246" s="24"/>
      <c r="BC1246" s="24"/>
      <c r="BD1246" s="24"/>
      <c r="BE1246" s="24"/>
      <c r="BF1246" s="24"/>
      <c r="BG1246" s="24"/>
      <c r="BH1246" s="24"/>
      <c r="BI1246" s="24"/>
      <c r="BJ1246" s="24"/>
      <c r="BK1246" s="24"/>
      <c r="BL1246" s="24"/>
      <c r="BM1246" s="24">
        <v>3</v>
      </c>
      <c r="BN1246" s="24"/>
      <c r="BO1246" s="24">
        <v>615</v>
      </c>
      <c r="BP1246" s="24">
        <v>1530082800</v>
      </c>
      <c r="BQ1246" s="24"/>
      <c r="BR1246" s="24"/>
      <c r="BS1246" s="24">
        <v>1530687600</v>
      </c>
      <c r="BT1246" s="12" t="s">
        <v>5</v>
      </c>
      <c r="BU1246" s="12"/>
      <c r="BV1246" s="12">
        <v>615</v>
      </c>
      <c r="BW1246" s="12" t="s">
        <v>464</v>
      </c>
      <c r="BX1246" s="12" t="s">
        <v>152</v>
      </c>
      <c r="BY1246" s="12" t="s">
        <v>415</v>
      </c>
      <c r="BZ1246" s="12"/>
      <c r="CA1246" s="12"/>
      <c r="CB1246" s="12" t="s">
        <v>3578</v>
      </c>
      <c r="CC1246" s="12" t="s">
        <v>3579</v>
      </c>
    </row>
    <row r="1247" spans="1:81" ht="20.100000000000001" hidden="1" customHeight="1">
      <c r="A1247" s="24"/>
      <c r="B1247" s="24"/>
      <c r="C1247" s="24"/>
      <c r="D1247" s="24"/>
      <c r="F1247" s="24"/>
      <c r="G1247" s="24"/>
      <c r="H1247" s="24"/>
      <c r="I1247" s="24"/>
      <c r="J1247" s="24"/>
      <c r="K1247" s="24"/>
      <c r="L1247" s="24"/>
      <c r="M1247" s="24"/>
      <c r="N1247" s="24"/>
      <c r="O1247" s="24"/>
      <c r="P1247" s="24"/>
      <c r="Q1247" s="24"/>
      <c r="R1247" s="24"/>
      <c r="S1247" s="24"/>
      <c r="T1247" s="24"/>
      <c r="U1247" s="24"/>
      <c r="V1247" s="24"/>
      <c r="W1247" s="24"/>
      <c r="X1247" s="24"/>
      <c r="Y1247" s="24"/>
      <c r="Z1247" s="24"/>
      <c r="AA1247" s="24"/>
      <c r="AB1247" s="24"/>
      <c r="AC1247" s="24"/>
      <c r="AD1247" s="24"/>
      <c r="AE1247" s="24"/>
      <c r="AF1247" s="24"/>
      <c r="AG1247" s="24"/>
      <c r="AH1247" s="24"/>
      <c r="AI1247" s="24"/>
      <c r="AJ1247" s="24"/>
      <c r="AK1247" s="24"/>
      <c r="AL1247" s="24"/>
      <c r="AM1247" s="24"/>
      <c r="AN1247" s="24"/>
      <c r="AO1247" s="24"/>
      <c r="AP1247" s="24"/>
      <c r="AQ1247" s="24"/>
      <c r="AR1247" s="24"/>
      <c r="AS1247" s="24"/>
      <c r="AT1247" s="24"/>
      <c r="AU1247" s="24"/>
      <c r="AV1247" s="24"/>
      <c r="AW1247" s="24"/>
      <c r="AX1247" s="24"/>
      <c r="AY1247" s="24"/>
      <c r="AZ1247" s="24"/>
      <c r="BA1247" s="24"/>
      <c r="BB1247" s="24"/>
      <c r="BC1247" s="24"/>
      <c r="BD1247" s="24"/>
      <c r="BE1247" s="24"/>
      <c r="BF1247" s="24"/>
      <c r="BG1247" s="24"/>
      <c r="BH1247" s="24"/>
      <c r="BI1247" s="24"/>
      <c r="BJ1247" s="24"/>
      <c r="BK1247" s="24"/>
      <c r="BL1247" s="24"/>
      <c r="BM1247" s="24"/>
      <c r="BN1247" s="24"/>
      <c r="BO1247" s="24"/>
      <c r="BP1247" s="24"/>
      <c r="BQ1247" s="24"/>
      <c r="BR1247" s="24"/>
      <c r="BS1247" s="24"/>
      <c r="BT1247" s="12" t="s">
        <v>5</v>
      </c>
      <c r="BU1247" s="12"/>
      <c r="BV1247" s="12">
        <v>1120</v>
      </c>
      <c r="BW1247" s="12" t="s">
        <v>145</v>
      </c>
      <c r="BX1247" s="12" t="s">
        <v>1096</v>
      </c>
      <c r="BY1247" s="12"/>
      <c r="BZ1247" s="12"/>
      <c r="CA1247" s="12"/>
      <c r="CB1247" s="12" t="s">
        <v>3580</v>
      </c>
      <c r="CC1247" s="12" t="s">
        <v>3579</v>
      </c>
    </row>
    <row r="1248" spans="1:81" ht="20.100000000000001" hidden="1" customHeight="1">
      <c r="A1248" s="24"/>
      <c r="B1248" s="24"/>
      <c r="C1248" s="24"/>
      <c r="D1248" s="24"/>
      <c r="F1248" s="24"/>
      <c r="G1248" s="24"/>
      <c r="H1248" s="24"/>
      <c r="I1248" s="24"/>
      <c r="J1248" s="24"/>
      <c r="K1248" s="24"/>
      <c r="L1248" s="24"/>
      <c r="M1248" s="24"/>
      <c r="N1248" s="24"/>
      <c r="O1248" s="24"/>
      <c r="P1248" s="24"/>
      <c r="Q1248" s="24"/>
      <c r="R1248" s="24"/>
      <c r="S1248" s="24"/>
      <c r="T1248" s="24"/>
      <c r="U1248" s="24"/>
      <c r="V1248" s="24"/>
      <c r="W1248" s="24"/>
      <c r="X1248" s="24"/>
      <c r="Y1248" s="24"/>
      <c r="Z1248" s="24"/>
      <c r="AA1248" s="24"/>
      <c r="AB1248" s="24"/>
      <c r="AC1248" s="24"/>
      <c r="AD1248" s="24"/>
      <c r="AE1248" s="24"/>
      <c r="AF1248" s="24"/>
      <c r="AG1248" s="24"/>
      <c r="AH1248" s="24"/>
      <c r="AI1248" s="24"/>
      <c r="AJ1248" s="24"/>
      <c r="AK1248" s="24"/>
      <c r="AL1248" s="24"/>
      <c r="AM1248" s="24"/>
      <c r="AN1248" s="24"/>
      <c r="AO1248" s="24"/>
      <c r="AP1248" s="24"/>
      <c r="AQ1248" s="24"/>
      <c r="AR1248" s="24"/>
      <c r="AS1248" s="24"/>
      <c r="AT1248" s="24"/>
      <c r="AU1248" s="24"/>
      <c r="AV1248" s="24"/>
      <c r="AW1248" s="24"/>
      <c r="AX1248" s="24"/>
      <c r="AY1248" s="24"/>
      <c r="AZ1248" s="24"/>
      <c r="BA1248" s="24"/>
      <c r="BB1248" s="24"/>
      <c r="BC1248" s="24"/>
      <c r="BD1248" s="24"/>
      <c r="BE1248" s="24"/>
      <c r="BF1248" s="24"/>
      <c r="BG1248" s="24"/>
      <c r="BH1248" s="24"/>
      <c r="BI1248" s="24"/>
      <c r="BJ1248" s="24"/>
      <c r="BK1248" s="24"/>
      <c r="BL1248" s="24"/>
      <c r="BM1248" s="24"/>
      <c r="BN1248" s="24"/>
      <c r="BO1248" s="24"/>
      <c r="BP1248" s="24"/>
      <c r="BQ1248" s="24"/>
      <c r="BR1248" s="24"/>
      <c r="BS1248" s="24"/>
      <c r="BT1248" s="12" t="s">
        <v>5</v>
      </c>
      <c r="BU1248" s="12"/>
      <c r="BV1248" s="12">
        <v>1335</v>
      </c>
      <c r="BW1248" s="12" t="s">
        <v>146</v>
      </c>
      <c r="BX1248" s="12" t="s">
        <v>468</v>
      </c>
      <c r="BY1248" s="12"/>
      <c r="BZ1248" s="12"/>
      <c r="CA1248" s="12"/>
      <c r="CB1248" s="12" t="s">
        <v>3581</v>
      </c>
      <c r="CC1248" s="12" t="s">
        <v>3579</v>
      </c>
    </row>
    <row r="1249" spans="1:81" ht="20.100000000000001" hidden="1" customHeight="1">
      <c r="A1249" s="24"/>
      <c r="B1249" s="24"/>
      <c r="C1249" s="24"/>
      <c r="D1249" s="24"/>
      <c r="F1249" s="24"/>
      <c r="G1249" s="24"/>
      <c r="H1249" s="24"/>
      <c r="I1249" s="24"/>
      <c r="J1249" s="24"/>
      <c r="K1249" s="24"/>
      <c r="L1249" s="24"/>
      <c r="M1249" s="24"/>
      <c r="N1249" s="24"/>
      <c r="O1249" s="24"/>
      <c r="P1249" s="24"/>
      <c r="Q1249" s="24"/>
      <c r="R1249" s="24"/>
      <c r="S1249" s="24"/>
      <c r="T1249" s="24"/>
      <c r="U1249" s="24"/>
      <c r="V1249" s="24"/>
      <c r="W1249" s="24"/>
      <c r="X1249" s="24"/>
      <c r="Y1249" s="24"/>
      <c r="Z1249" s="24"/>
      <c r="AA1249" s="24"/>
      <c r="AB1249" s="24"/>
      <c r="AC1249" s="24"/>
      <c r="AD1249" s="24"/>
      <c r="AE1249" s="24"/>
      <c r="AF1249" s="24"/>
      <c r="AG1249" s="24"/>
      <c r="AH1249" s="24"/>
      <c r="AI1249" s="24"/>
      <c r="AJ1249" s="24"/>
      <c r="AK1249" s="24"/>
      <c r="AL1249" s="24"/>
      <c r="AM1249" s="24"/>
      <c r="AN1249" s="24"/>
      <c r="AO1249" s="24"/>
      <c r="AP1249" s="24"/>
      <c r="AQ1249" s="24"/>
      <c r="AR1249" s="24"/>
      <c r="AS1249" s="24"/>
      <c r="AT1249" s="24"/>
      <c r="AU1249" s="24"/>
      <c r="AV1249" s="24"/>
      <c r="AW1249" s="24"/>
      <c r="AX1249" s="24"/>
      <c r="AY1249" s="24"/>
      <c r="AZ1249" s="24"/>
      <c r="BA1249" s="24"/>
      <c r="BB1249" s="24"/>
      <c r="BC1249" s="24"/>
      <c r="BD1249" s="24"/>
      <c r="BE1249" s="24"/>
      <c r="BF1249" s="24"/>
      <c r="BG1249" s="24"/>
      <c r="BH1249" s="24"/>
      <c r="BI1249" s="24"/>
      <c r="BJ1249" s="24"/>
      <c r="BK1249" s="24"/>
      <c r="BL1249" s="24"/>
      <c r="BM1249" s="24"/>
      <c r="BN1249" s="24"/>
      <c r="BO1249" s="24"/>
      <c r="BP1249" s="24"/>
      <c r="BQ1249" s="24"/>
      <c r="BR1249" s="24"/>
      <c r="BS1249" s="24"/>
      <c r="BT1249" s="12" t="s">
        <v>5</v>
      </c>
      <c r="BU1249" s="12"/>
      <c r="BV1249" s="12">
        <v>2330</v>
      </c>
      <c r="BW1249" s="12" t="s">
        <v>331</v>
      </c>
      <c r="BX1249" s="12" t="s">
        <v>280</v>
      </c>
      <c r="BY1249" s="12"/>
      <c r="BZ1249" s="12"/>
      <c r="CA1249" s="12"/>
      <c r="CB1249" s="12" t="s">
        <v>3582</v>
      </c>
      <c r="CC1249" s="12" t="s">
        <v>3579</v>
      </c>
    </row>
    <row r="1250" spans="1:81" ht="20.100000000000001" hidden="1" customHeight="1">
      <c r="A1250" s="24" t="s">
        <v>3583</v>
      </c>
      <c r="B1250" s="24" t="s">
        <v>397</v>
      </c>
      <c r="C1250" s="24" t="s">
        <v>3584</v>
      </c>
      <c r="D1250" s="24" t="s">
        <v>3585</v>
      </c>
      <c r="F1250" s="24"/>
      <c r="G1250" s="24" t="s">
        <v>486</v>
      </c>
      <c r="H1250" s="24"/>
      <c r="I1250" s="24" t="s">
        <v>3586</v>
      </c>
      <c r="J1250" s="24"/>
      <c r="K1250" s="24" t="s">
        <v>196</v>
      </c>
      <c r="L1250" s="24" t="s">
        <v>1075</v>
      </c>
      <c r="M1250" s="24" t="s">
        <v>175</v>
      </c>
      <c r="N1250" s="24">
        <v>24</v>
      </c>
      <c r="O1250" s="24"/>
      <c r="P1250" s="24"/>
      <c r="Q1250" s="24"/>
      <c r="R1250" s="24"/>
      <c r="S1250" s="24" t="s">
        <v>176</v>
      </c>
      <c r="T1250" s="24"/>
      <c r="U1250" s="24">
        <v>1</v>
      </c>
      <c r="V1250" s="24">
        <v>1</v>
      </c>
      <c r="W1250" s="24">
        <v>1</v>
      </c>
      <c r="X1250" s="24">
        <v>5400</v>
      </c>
      <c r="Y1250" s="24">
        <v>6800</v>
      </c>
      <c r="Z1250" s="24">
        <v>0</v>
      </c>
      <c r="AA1250" s="24">
        <v>0</v>
      </c>
      <c r="AB1250" s="24">
        <v>0</v>
      </c>
      <c r="AC1250" s="24">
        <v>0</v>
      </c>
      <c r="AD1250" s="24">
        <v>0</v>
      </c>
      <c r="AE1250" s="24">
        <v>0</v>
      </c>
      <c r="AF1250" s="24">
        <v>52</v>
      </c>
      <c r="AG1250" s="24">
        <v>0</v>
      </c>
      <c r="AH1250" s="24">
        <v>0</v>
      </c>
      <c r="AI1250" s="24">
        <v>6748</v>
      </c>
      <c r="AJ1250" s="24">
        <v>1348</v>
      </c>
      <c r="AK1250" s="24">
        <v>3547</v>
      </c>
      <c r="AL1250" s="24">
        <v>3201</v>
      </c>
      <c r="AM1250" s="24">
        <v>0</v>
      </c>
      <c r="AN1250" s="24" t="s">
        <v>101</v>
      </c>
      <c r="AO1250" s="24" t="s">
        <v>50</v>
      </c>
      <c r="AP1250" s="24">
        <v>1</v>
      </c>
      <c r="AQ1250" s="24">
        <v>1</v>
      </c>
      <c r="AR1250" s="24">
        <v>6800</v>
      </c>
      <c r="AS1250" s="24">
        <v>6800</v>
      </c>
      <c r="AT1250" s="24"/>
      <c r="AU1250" s="24"/>
      <c r="AV1250" s="24"/>
      <c r="AW1250" s="24"/>
      <c r="AX1250" s="24"/>
      <c r="AY1250" s="24"/>
      <c r="AZ1250" s="24"/>
      <c r="BA1250" s="24"/>
      <c r="BB1250" s="24"/>
      <c r="BC1250" s="24"/>
      <c r="BD1250" s="24"/>
      <c r="BE1250" s="24"/>
      <c r="BF1250" s="24"/>
      <c r="BG1250" s="24"/>
      <c r="BH1250" s="24"/>
      <c r="BI1250" s="24"/>
      <c r="BJ1250" s="24"/>
      <c r="BK1250" s="24"/>
      <c r="BL1250" s="24"/>
      <c r="BM1250" s="24">
        <v>3</v>
      </c>
      <c r="BN1250" s="24"/>
      <c r="BO1250" s="24">
        <v>200</v>
      </c>
      <c r="BP1250" s="24">
        <v>1530514800</v>
      </c>
      <c r="BQ1250" s="24"/>
      <c r="BR1250" s="24"/>
      <c r="BS1250" s="24">
        <v>1530601200</v>
      </c>
      <c r="BT1250" s="12" t="s">
        <v>5</v>
      </c>
      <c r="BU1250" s="12"/>
      <c r="BV1250" s="12">
        <v>200</v>
      </c>
      <c r="BW1250" s="12" t="s">
        <v>464</v>
      </c>
      <c r="BX1250" s="12" t="s">
        <v>181</v>
      </c>
      <c r="BY1250" s="12" t="s">
        <v>415</v>
      </c>
      <c r="BZ1250" s="12"/>
      <c r="CA1250" s="12"/>
      <c r="CB1250" s="12" t="s">
        <v>3587</v>
      </c>
      <c r="CC1250" s="12" t="s">
        <v>3588</v>
      </c>
    </row>
    <row r="1251" spans="1:81" ht="20.100000000000001" hidden="1" customHeight="1">
      <c r="A1251" s="24"/>
      <c r="B1251" s="24"/>
      <c r="C1251" s="24"/>
      <c r="D1251" s="24"/>
      <c r="F1251" s="24"/>
      <c r="G1251" s="24"/>
      <c r="H1251" s="24"/>
      <c r="I1251" s="24"/>
      <c r="J1251" s="24"/>
      <c r="K1251" s="24"/>
      <c r="L1251" s="24"/>
      <c r="M1251" s="24"/>
      <c r="N1251" s="24"/>
      <c r="O1251" s="24"/>
      <c r="P1251" s="24"/>
      <c r="Q1251" s="24"/>
      <c r="R1251" s="24"/>
      <c r="S1251" s="24"/>
      <c r="T1251" s="24"/>
      <c r="U1251" s="24"/>
      <c r="V1251" s="24"/>
      <c r="W1251" s="24"/>
      <c r="X1251" s="24"/>
      <c r="Y1251" s="24"/>
      <c r="Z1251" s="24"/>
      <c r="AA1251" s="24"/>
      <c r="AB1251" s="24"/>
      <c r="AC1251" s="24"/>
      <c r="AD1251" s="24"/>
      <c r="AE1251" s="24"/>
      <c r="AF1251" s="24"/>
      <c r="AG1251" s="24"/>
      <c r="AH1251" s="24"/>
      <c r="AI1251" s="24"/>
      <c r="AJ1251" s="24"/>
      <c r="AK1251" s="24"/>
      <c r="AL1251" s="24"/>
      <c r="AM1251" s="24"/>
      <c r="AN1251" s="24"/>
      <c r="AO1251" s="24"/>
      <c r="AP1251" s="24"/>
      <c r="AQ1251" s="24"/>
      <c r="AR1251" s="24"/>
      <c r="AS1251" s="24"/>
      <c r="AT1251" s="24"/>
      <c r="AU1251" s="24"/>
      <c r="AV1251" s="24"/>
      <c r="AW1251" s="24"/>
      <c r="AX1251" s="24"/>
      <c r="AY1251" s="24"/>
      <c r="AZ1251" s="24"/>
      <c r="BA1251" s="24"/>
      <c r="BB1251" s="24"/>
      <c r="BC1251" s="24"/>
      <c r="BD1251" s="24"/>
      <c r="BE1251" s="24"/>
      <c r="BF1251" s="24"/>
      <c r="BG1251" s="24"/>
      <c r="BH1251" s="24"/>
      <c r="BI1251" s="24"/>
      <c r="BJ1251" s="24"/>
      <c r="BK1251" s="24"/>
      <c r="BL1251" s="24"/>
      <c r="BM1251" s="24"/>
      <c r="BN1251" s="24"/>
      <c r="BO1251" s="24"/>
      <c r="BP1251" s="24"/>
      <c r="BQ1251" s="24"/>
      <c r="BR1251" s="24"/>
      <c r="BS1251" s="24"/>
      <c r="BT1251" s="12" t="s">
        <v>5</v>
      </c>
      <c r="BU1251" s="12"/>
      <c r="BV1251" s="12">
        <v>500</v>
      </c>
      <c r="BW1251" s="12" t="s">
        <v>181</v>
      </c>
      <c r="BX1251" s="12" t="s">
        <v>146</v>
      </c>
      <c r="BY1251" s="12"/>
      <c r="BZ1251" s="12"/>
      <c r="CA1251" s="12"/>
      <c r="CB1251" s="12" t="s">
        <v>3589</v>
      </c>
      <c r="CC1251" s="12" t="s">
        <v>3588</v>
      </c>
    </row>
    <row r="1252" spans="1:81" ht="20.100000000000001" hidden="1" customHeight="1">
      <c r="A1252" s="24"/>
      <c r="B1252" s="24"/>
      <c r="C1252" s="24"/>
      <c r="D1252" s="24"/>
      <c r="F1252" s="24"/>
      <c r="G1252" s="24"/>
      <c r="H1252" s="24"/>
      <c r="I1252" s="24"/>
      <c r="J1252" s="24"/>
      <c r="K1252" s="24"/>
      <c r="L1252" s="24"/>
      <c r="M1252" s="24"/>
      <c r="N1252" s="24"/>
      <c r="O1252" s="24"/>
      <c r="P1252" s="24"/>
      <c r="Q1252" s="24"/>
      <c r="R1252" s="24"/>
      <c r="S1252" s="24"/>
      <c r="T1252" s="24"/>
      <c r="U1252" s="24"/>
      <c r="V1252" s="24"/>
      <c r="W1252" s="24"/>
      <c r="X1252" s="24"/>
      <c r="Y1252" s="24"/>
      <c r="Z1252" s="24"/>
      <c r="AA1252" s="24"/>
      <c r="AB1252" s="24"/>
      <c r="AC1252" s="24"/>
      <c r="AD1252" s="24"/>
      <c r="AE1252" s="24"/>
      <c r="AF1252" s="24"/>
      <c r="AG1252" s="24"/>
      <c r="AH1252" s="24"/>
      <c r="AI1252" s="24"/>
      <c r="AJ1252" s="24"/>
      <c r="AK1252" s="24"/>
      <c r="AL1252" s="24"/>
      <c r="AM1252" s="24"/>
      <c r="AN1252" s="24"/>
      <c r="AO1252" s="24"/>
      <c r="AP1252" s="24"/>
      <c r="AQ1252" s="24"/>
      <c r="AR1252" s="24"/>
      <c r="AS1252" s="24"/>
      <c r="AT1252" s="24"/>
      <c r="AU1252" s="24"/>
      <c r="AV1252" s="24"/>
      <c r="AW1252" s="24"/>
      <c r="AX1252" s="24"/>
      <c r="AY1252" s="24"/>
      <c r="AZ1252" s="24"/>
      <c r="BA1252" s="24"/>
      <c r="BB1252" s="24"/>
      <c r="BC1252" s="24"/>
      <c r="BD1252" s="24"/>
      <c r="BE1252" s="24"/>
      <c r="BF1252" s="24"/>
      <c r="BG1252" s="24"/>
      <c r="BH1252" s="24"/>
      <c r="BI1252" s="24"/>
      <c r="BJ1252" s="24"/>
      <c r="BK1252" s="24"/>
      <c r="BL1252" s="24"/>
      <c r="BM1252" s="24"/>
      <c r="BN1252" s="24"/>
      <c r="BO1252" s="24"/>
      <c r="BP1252" s="24"/>
      <c r="BQ1252" s="24"/>
      <c r="BR1252" s="24"/>
      <c r="BS1252" s="24"/>
      <c r="BT1252" s="12" t="s">
        <v>5</v>
      </c>
      <c r="BU1252" s="12"/>
      <c r="BV1252" s="12">
        <v>500</v>
      </c>
      <c r="BW1252" s="12" t="s">
        <v>151</v>
      </c>
      <c r="BX1252" s="12" t="s">
        <v>152</v>
      </c>
      <c r="BY1252" s="12"/>
      <c r="BZ1252" s="12"/>
      <c r="CA1252" s="12"/>
      <c r="CB1252" s="12" t="s">
        <v>3590</v>
      </c>
      <c r="CC1252" s="12" t="s">
        <v>3588</v>
      </c>
    </row>
    <row r="1253" spans="1:81" ht="20.100000000000001" hidden="1" customHeight="1">
      <c r="A1253" s="24"/>
      <c r="B1253" s="24"/>
      <c r="C1253" s="24"/>
      <c r="D1253" s="24"/>
      <c r="F1253" s="24"/>
      <c r="G1253" s="24"/>
      <c r="H1253" s="24"/>
      <c r="I1253" s="24"/>
      <c r="J1253" s="24"/>
      <c r="K1253" s="24"/>
      <c r="L1253" s="24"/>
      <c r="M1253" s="24"/>
      <c r="N1253" s="24"/>
      <c r="O1253" s="24"/>
      <c r="P1253" s="24"/>
      <c r="Q1253" s="24"/>
      <c r="R1253" s="24"/>
      <c r="S1253" s="24"/>
      <c r="T1253" s="24"/>
      <c r="U1253" s="24"/>
      <c r="V1253" s="24"/>
      <c r="W1253" s="24"/>
      <c r="X1253" s="24"/>
      <c r="Y1253" s="24"/>
      <c r="Z1253" s="24"/>
      <c r="AA1253" s="24"/>
      <c r="AB1253" s="24"/>
      <c r="AC1253" s="24"/>
      <c r="AD1253" s="24"/>
      <c r="AE1253" s="24"/>
      <c r="AF1253" s="24"/>
      <c r="AG1253" s="24"/>
      <c r="AH1253" s="24"/>
      <c r="AI1253" s="24"/>
      <c r="AJ1253" s="24"/>
      <c r="AK1253" s="24"/>
      <c r="AL1253" s="24"/>
      <c r="AM1253" s="24"/>
      <c r="AN1253" s="24"/>
      <c r="AO1253" s="24"/>
      <c r="AP1253" s="24"/>
      <c r="AQ1253" s="24"/>
      <c r="AR1253" s="24"/>
      <c r="AS1253" s="24"/>
      <c r="AT1253" s="24"/>
      <c r="AU1253" s="24"/>
      <c r="AV1253" s="24"/>
      <c r="AW1253" s="24"/>
      <c r="AX1253" s="24"/>
      <c r="AY1253" s="24"/>
      <c r="AZ1253" s="24"/>
      <c r="BA1253" s="24"/>
      <c r="BB1253" s="24"/>
      <c r="BC1253" s="24"/>
      <c r="BD1253" s="24"/>
      <c r="BE1253" s="24"/>
      <c r="BF1253" s="24"/>
      <c r="BG1253" s="24"/>
      <c r="BH1253" s="24"/>
      <c r="BI1253" s="24"/>
      <c r="BJ1253" s="24"/>
      <c r="BK1253" s="24"/>
      <c r="BL1253" s="24"/>
      <c r="BM1253" s="24"/>
      <c r="BN1253" s="24"/>
      <c r="BO1253" s="24"/>
      <c r="BP1253" s="24"/>
      <c r="BQ1253" s="24"/>
      <c r="BR1253" s="24"/>
      <c r="BS1253" s="24"/>
      <c r="BT1253" s="12" t="s">
        <v>5</v>
      </c>
      <c r="BU1253" s="12"/>
      <c r="BV1253" s="12">
        <v>1000</v>
      </c>
      <c r="BW1253" s="12" t="s">
        <v>1096</v>
      </c>
      <c r="BX1253" s="12" t="s">
        <v>331</v>
      </c>
      <c r="BY1253" s="12"/>
      <c r="BZ1253" s="12"/>
      <c r="CA1253" s="12"/>
      <c r="CB1253" s="12" t="s">
        <v>3591</v>
      </c>
      <c r="CC1253" s="12" t="s">
        <v>3588</v>
      </c>
    </row>
    <row r="1254" spans="1:81" ht="20.100000000000001" hidden="1" customHeight="1">
      <c r="A1254" s="24"/>
      <c r="B1254" s="24"/>
      <c r="C1254" s="24"/>
      <c r="D1254" s="24"/>
      <c r="F1254" s="24"/>
      <c r="G1254" s="24"/>
      <c r="H1254" s="24"/>
      <c r="I1254" s="24"/>
      <c r="J1254" s="24"/>
      <c r="K1254" s="24"/>
      <c r="L1254" s="24"/>
      <c r="M1254" s="24"/>
      <c r="N1254" s="24"/>
      <c r="O1254" s="24"/>
      <c r="P1254" s="24"/>
      <c r="Q1254" s="24"/>
      <c r="R1254" s="24"/>
      <c r="S1254" s="24"/>
      <c r="T1254" s="24"/>
      <c r="U1254" s="24"/>
      <c r="V1254" s="24"/>
      <c r="W1254" s="24"/>
      <c r="X1254" s="24"/>
      <c r="Y1254" s="24"/>
      <c r="Z1254" s="24"/>
      <c r="AA1254" s="24"/>
      <c r="AB1254" s="24"/>
      <c r="AC1254" s="24"/>
      <c r="AD1254" s="24"/>
      <c r="AE1254" s="24"/>
      <c r="AF1254" s="24"/>
      <c r="AG1254" s="24"/>
      <c r="AH1254" s="24"/>
      <c r="AI1254" s="24"/>
      <c r="AJ1254" s="24"/>
      <c r="AK1254" s="24"/>
      <c r="AL1254" s="24"/>
      <c r="AM1254" s="24"/>
      <c r="AN1254" s="24"/>
      <c r="AO1254" s="24"/>
      <c r="AP1254" s="24"/>
      <c r="AQ1254" s="24"/>
      <c r="AR1254" s="24"/>
      <c r="AS1254" s="24"/>
      <c r="AT1254" s="24"/>
      <c r="AU1254" s="24"/>
      <c r="AV1254" s="24"/>
      <c r="AW1254" s="24"/>
      <c r="AX1254" s="24"/>
      <c r="AY1254" s="24"/>
      <c r="AZ1254" s="24"/>
      <c r="BA1254" s="24"/>
      <c r="BB1254" s="24"/>
      <c r="BC1254" s="24"/>
      <c r="BD1254" s="24"/>
      <c r="BE1254" s="24"/>
      <c r="BF1254" s="24"/>
      <c r="BG1254" s="24"/>
      <c r="BH1254" s="24"/>
      <c r="BI1254" s="24"/>
      <c r="BJ1254" s="24"/>
      <c r="BK1254" s="24"/>
      <c r="BL1254" s="24"/>
      <c r="BM1254" s="24"/>
      <c r="BN1254" s="24"/>
      <c r="BO1254" s="24"/>
      <c r="BP1254" s="24"/>
      <c r="BQ1254" s="24"/>
      <c r="BR1254" s="24"/>
      <c r="BS1254" s="24"/>
      <c r="BT1254" s="12" t="s">
        <v>5</v>
      </c>
      <c r="BU1254" s="12"/>
      <c r="BV1254" s="12">
        <v>2000</v>
      </c>
      <c r="BW1254" s="12" t="s">
        <v>332</v>
      </c>
      <c r="BX1254" s="12" t="s">
        <v>332</v>
      </c>
      <c r="BY1254" s="12"/>
      <c r="BZ1254" s="12"/>
      <c r="CA1254" s="12"/>
      <c r="CB1254" s="12" t="s">
        <v>3592</v>
      </c>
      <c r="CC1254" s="12" t="s">
        <v>3588</v>
      </c>
    </row>
    <row r="1255" spans="1:81" ht="20.100000000000001" hidden="1" customHeight="1">
      <c r="A1255" s="24"/>
      <c r="B1255" s="24"/>
      <c r="C1255" s="24"/>
      <c r="D1255" s="24"/>
      <c r="F1255" s="24"/>
      <c r="G1255" s="24"/>
      <c r="H1255" s="24"/>
      <c r="I1255" s="24"/>
      <c r="J1255" s="24"/>
      <c r="K1255" s="24"/>
      <c r="L1255" s="24"/>
      <c r="M1255" s="24"/>
      <c r="N1255" s="24"/>
      <c r="O1255" s="24"/>
      <c r="P1255" s="24"/>
      <c r="Q1255" s="24"/>
      <c r="R1255" s="24"/>
      <c r="S1255" s="24"/>
      <c r="T1255" s="24"/>
      <c r="U1255" s="24"/>
      <c r="V1255" s="24"/>
      <c r="W1255" s="24"/>
      <c r="X1255" s="24"/>
      <c r="Y1255" s="24"/>
      <c r="Z1255" s="24"/>
      <c r="AA1255" s="24"/>
      <c r="AB1255" s="24"/>
      <c r="AC1255" s="24"/>
      <c r="AD1255" s="24"/>
      <c r="AE1255" s="24"/>
      <c r="AF1255" s="24"/>
      <c r="AG1255" s="24"/>
      <c r="AH1255" s="24"/>
      <c r="AI1255" s="24"/>
      <c r="AJ1255" s="24"/>
      <c r="AK1255" s="24"/>
      <c r="AL1255" s="24"/>
      <c r="AM1255" s="24"/>
      <c r="AN1255" s="24"/>
      <c r="AO1255" s="24"/>
      <c r="AP1255" s="24"/>
      <c r="AQ1255" s="24"/>
      <c r="AR1255" s="24"/>
      <c r="AS1255" s="24"/>
      <c r="AT1255" s="24"/>
      <c r="AU1255" s="24"/>
      <c r="AV1255" s="24"/>
      <c r="AW1255" s="24"/>
      <c r="AX1255" s="24"/>
      <c r="AY1255" s="24"/>
      <c r="AZ1255" s="24"/>
      <c r="BA1255" s="24"/>
      <c r="BB1255" s="24"/>
      <c r="BC1255" s="24"/>
      <c r="BD1255" s="24"/>
      <c r="BE1255" s="24"/>
      <c r="BF1255" s="24"/>
      <c r="BG1255" s="24"/>
      <c r="BH1255" s="24"/>
      <c r="BI1255" s="24"/>
      <c r="BJ1255" s="24"/>
      <c r="BK1255" s="24"/>
      <c r="BL1255" s="24"/>
      <c r="BM1255" s="24"/>
      <c r="BN1255" s="24"/>
      <c r="BO1255" s="24"/>
      <c r="BP1255" s="24"/>
      <c r="BQ1255" s="24"/>
      <c r="BR1255" s="24"/>
      <c r="BS1255" s="24"/>
      <c r="BT1255" s="12" t="s">
        <v>5</v>
      </c>
      <c r="BU1255" s="12"/>
      <c r="BV1255" s="12">
        <v>2600</v>
      </c>
      <c r="BW1255" s="12" t="s">
        <v>567</v>
      </c>
      <c r="BX1255" s="12" t="s">
        <v>1372</v>
      </c>
      <c r="BY1255" s="12"/>
      <c r="BZ1255" s="12"/>
      <c r="CA1255" s="12"/>
      <c r="CB1255" s="12" t="s">
        <v>3593</v>
      </c>
      <c r="CC1255" s="12" t="s">
        <v>3588</v>
      </c>
    </row>
    <row r="1256" spans="1:81" ht="20.100000000000001" hidden="1" customHeight="1">
      <c r="A1256" s="24" t="s">
        <v>3583</v>
      </c>
      <c r="B1256" s="24" t="s">
        <v>397</v>
      </c>
      <c r="C1256" s="24" t="s">
        <v>3594</v>
      </c>
      <c r="D1256" s="24" t="s">
        <v>3585</v>
      </c>
      <c r="F1256" s="24"/>
      <c r="G1256" s="24" t="s">
        <v>2817</v>
      </c>
      <c r="H1256" s="24"/>
      <c r="I1256" s="24" t="s">
        <v>3586</v>
      </c>
      <c r="J1256" s="24"/>
      <c r="K1256" s="24" t="s">
        <v>196</v>
      </c>
      <c r="L1256" s="24" t="s">
        <v>1075</v>
      </c>
      <c r="M1256" s="24" t="s">
        <v>175</v>
      </c>
      <c r="N1256" s="24">
        <v>24</v>
      </c>
      <c r="O1256" s="24"/>
      <c r="P1256" s="24"/>
      <c r="Q1256" s="24"/>
      <c r="R1256" s="24"/>
      <c r="S1256" s="24" t="s">
        <v>176</v>
      </c>
      <c r="T1256" s="24"/>
      <c r="U1256" s="24">
        <v>1</v>
      </c>
      <c r="V1256" s="24">
        <v>1</v>
      </c>
      <c r="W1256" s="24">
        <v>1</v>
      </c>
      <c r="X1256" s="24">
        <v>5400</v>
      </c>
      <c r="Y1256" s="24">
        <v>5400</v>
      </c>
      <c r="Z1256" s="24">
        <v>0</v>
      </c>
      <c r="AA1256" s="24">
        <v>0</v>
      </c>
      <c r="AB1256" s="24">
        <v>0</v>
      </c>
      <c r="AC1256" s="24">
        <v>0</v>
      </c>
      <c r="AD1256" s="24">
        <v>0</v>
      </c>
      <c r="AE1256" s="24">
        <v>0</v>
      </c>
      <c r="AF1256" s="24">
        <v>0</v>
      </c>
      <c r="AG1256" s="24">
        <v>0</v>
      </c>
      <c r="AH1256" s="24">
        <v>0</v>
      </c>
      <c r="AI1256" s="24">
        <v>5400</v>
      </c>
      <c r="AJ1256" s="24">
        <v>0</v>
      </c>
      <c r="AK1256" s="24">
        <v>3237</v>
      </c>
      <c r="AL1256" s="24">
        <v>2163</v>
      </c>
      <c r="AM1256" s="24">
        <v>0</v>
      </c>
      <c r="AN1256" s="24" t="s">
        <v>101</v>
      </c>
      <c r="AO1256" s="24" t="s">
        <v>50</v>
      </c>
      <c r="AP1256" s="24">
        <v>1</v>
      </c>
      <c r="AQ1256" s="24">
        <v>1</v>
      </c>
      <c r="AR1256" s="24">
        <v>5400</v>
      </c>
      <c r="AS1256" s="24">
        <v>5400</v>
      </c>
      <c r="AT1256" s="24"/>
      <c r="AU1256" s="24"/>
      <c r="AV1256" s="24"/>
      <c r="AW1256" s="24"/>
      <c r="AX1256" s="24"/>
      <c r="AY1256" s="24"/>
      <c r="AZ1256" s="24"/>
      <c r="BA1256" s="24"/>
      <c r="BB1256" s="24"/>
      <c r="BC1256" s="24"/>
      <c r="BD1256" s="24"/>
      <c r="BE1256" s="24"/>
      <c r="BF1256" s="24"/>
      <c r="BG1256" s="24"/>
      <c r="BH1256" s="24"/>
      <c r="BI1256" s="24"/>
      <c r="BJ1256" s="24"/>
      <c r="BK1256" s="24"/>
      <c r="BL1256" s="24"/>
      <c r="BM1256" s="24">
        <v>3</v>
      </c>
      <c r="BN1256" s="24"/>
      <c r="BO1256" s="24">
        <v>1345</v>
      </c>
      <c r="BP1256" s="24">
        <v>1530082800</v>
      </c>
      <c r="BQ1256" s="24"/>
      <c r="BR1256" s="24"/>
      <c r="BS1256" s="24">
        <v>1530687600</v>
      </c>
      <c r="BT1256" s="12" t="s">
        <v>5</v>
      </c>
      <c r="BU1256" s="12"/>
      <c r="BV1256" s="12">
        <v>1345</v>
      </c>
      <c r="BW1256" s="12" t="s">
        <v>464</v>
      </c>
      <c r="BX1256" s="12" t="s">
        <v>152</v>
      </c>
      <c r="BY1256" s="12" t="s">
        <v>415</v>
      </c>
      <c r="BZ1256" s="12"/>
      <c r="CA1256" s="12"/>
      <c r="CB1256" s="12" t="s">
        <v>3595</v>
      </c>
      <c r="CC1256" s="12" t="s">
        <v>3596</v>
      </c>
    </row>
    <row r="1257" spans="1:81" ht="20.100000000000001" hidden="1" customHeight="1">
      <c r="A1257" s="24"/>
      <c r="B1257" s="24"/>
      <c r="C1257" s="24"/>
      <c r="D1257" s="24"/>
      <c r="F1257" s="24"/>
      <c r="G1257" s="24"/>
      <c r="H1257" s="24"/>
      <c r="I1257" s="24"/>
      <c r="J1257" s="24"/>
      <c r="K1257" s="24"/>
      <c r="L1257" s="24"/>
      <c r="M1257" s="24"/>
      <c r="N1257" s="24"/>
      <c r="O1257" s="24"/>
      <c r="P1257" s="24"/>
      <c r="Q1257" s="24"/>
      <c r="R1257" s="24"/>
      <c r="S1257" s="24"/>
      <c r="T1257" s="24"/>
      <c r="U1257" s="24"/>
      <c r="V1257" s="24"/>
      <c r="W1257" s="24"/>
      <c r="X1257" s="24"/>
      <c r="Y1257" s="24"/>
      <c r="Z1257" s="24"/>
      <c r="AA1257" s="24"/>
      <c r="AB1257" s="24"/>
      <c r="AC1257" s="24"/>
      <c r="AD1257" s="24"/>
      <c r="AE1257" s="24"/>
      <c r="AF1257" s="24"/>
      <c r="AG1257" s="24"/>
      <c r="AH1257" s="24"/>
      <c r="AI1257" s="24"/>
      <c r="AJ1257" s="24"/>
      <c r="AK1257" s="24"/>
      <c r="AL1257" s="24"/>
      <c r="AM1257" s="24"/>
      <c r="AN1257" s="24"/>
      <c r="AO1257" s="24"/>
      <c r="AP1257" s="24"/>
      <c r="AQ1257" s="24"/>
      <c r="AR1257" s="24"/>
      <c r="AS1257" s="24"/>
      <c r="AT1257" s="24"/>
      <c r="AU1257" s="24"/>
      <c r="AV1257" s="24"/>
      <c r="AW1257" s="24"/>
      <c r="AX1257" s="24"/>
      <c r="AY1257" s="24"/>
      <c r="AZ1257" s="24"/>
      <c r="BA1257" s="24"/>
      <c r="BB1257" s="24"/>
      <c r="BC1257" s="24"/>
      <c r="BD1257" s="24"/>
      <c r="BE1257" s="24"/>
      <c r="BF1257" s="24"/>
      <c r="BG1257" s="24"/>
      <c r="BH1257" s="24"/>
      <c r="BI1257" s="24"/>
      <c r="BJ1257" s="24"/>
      <c r="BK1257" s="24"/>
      <c r="BL1257" s="24"/>
      <c r="BM1257" s="24"/>
      <c r="BN1257" s="24"/>
      <c r="BO1257" s="24"/>
      <c r="BP1257" s="24"/>
      <c r="BQ1257" s="24"/>
      <c r="BR1257" s="24"/>
      <c r="BS1257" s="24"/>
      <c r="BT1257" s="12" t="s">
        <v>5</v>
      </c>
      <c r="BU1257" s="12"/>
      <c r="BV1257" s="12">
        <v>1900</v>
      </c>
      <c r="BW1257" s="12" t="s">
        <v>145</v>
      </c>
      <c r="BX1257" s="12" t="s">
        <v>1096</v>
      </c>
      <c r="BY1257" s="12"/>
      <c r="BZ1257" s="12"/>
      <c r="CA1257" s="12"/>
      <c r="CB1257" s="12" t="s">
        <v>3597</v>
      </c>
      <c r="CC1257" s="12" t="s">
        <v>3596</v>
      </c>
    </row>
    <row r="1258" spans="1:81" ht="20.100000000000001" hidden="1" customHeight="1">
      <c r="A1258" s="24"/>
      <c r="B1258" s="24"/>
      <c r="C1258" s="24"/>
      <c r="D1258" s="24"/>
      <c r="F1258" s="24"/>
      <c r="G1258" s="24"/>
      <c r="H1258" s="24"/>
      <c r="I1258" s="24"/>
      <c r="J1258" s="24"/>
      <c r="K1258" s="24"/>
      <c r="L1258" s="24"/>
      <c r="M1258" s="24"/>
      <c r="N1258" s="24"/>
      <c r="O1258" s="24"/>
      <c r="P1258" s="24"/>
      <c r="Q1258" s="24"/>
      <c r="R1258" s="24"/>
      <c r="S1258" s="24"/>
      <c r="T1258" s="24"/>
      <c r="U1258" s="24"/>
      <c r="V1258" s="24"/>
      <c r="W1258" s="24"/>
      <c r="X1258" s="24"/>
      <c r="Y1258" s="24"/>
      <c r="Z1258" s="24"/>
      <c r="AA1258" s="24"/>
      <c r="AB1258" s="24"/>
      <c r="AC1258" s="24"/>
      <c r="AD1258" s="24"/>
      <c r="AE1258" s="24"/>
      <c r="AF1258" s="24"/>
      <c r="AG1258" s="24"/>
      <c r="AH1258" s="24"/>
      <c r="AI1258" s="24"/>
      <c r="AJ1258" s="24"/>
      <c r="AK1258" s="24"/>
      <c r="AL1258" s="24"/>
      <c r="AM1258" s="24"/>
      <c r="AN1258" s="24"/>
      <c r="AO1258" s="24"/>
      <c r="AP1258" s="24"/>
      <c r="AQ1258" s="24"/>
      <c r="AR1258" s="24"/>
      <c r="AS1258" s="24"/>
      <c r="AT1258" s="24"/>
      <c r="AU1258" s="24"/>
      <c r="AV1258" s="24"/>
      <c r="AW1258" s="24"/>
      <c r="AX1258" s="24"/>
      <c r="AY1258" s="24"/>
      <c r="AZ1258" s="24"/>
      <c r="BA1258" s="24"/>
      <c r="BB1258" s="24"/>
      <c r="BC1258" s="24"/>
      <c r="BD1258" s="24"/>
      <c r="BE1258" s="24"/>
      <c r="BF1258" s="24"/>
      <c r="BG1258" s="24"/>
      <c r="BH1258" s="24"/>
      <c r="BI1258" s="24"/>
      <c r="BJ1258" s="24"/>
      <c r="BK1258" s="24"/>
      <c r="BL1258" s="24"/>
      <c r="BM1258" s="24"/>
      <c r="BN1258" s="24"/>
      <c r="BO1258" s="24"/>
      <c r="BP1258" s="24"/>
      <c r="BQ1258" s="24"/>
      <c r="BR1258" s="24"/>
      <c r="BS1258" s="24"/>
      <c r="BT1258" s="12" t="s">
        <v>5</v>
      </c>
      <c r="BU1258" s="12"/>
      <c r="BV1258" s="12">
        <v>2155</v>
      </c>
      <c r="BW1258" s="12" t="s">
        <v>331</v>
      </c>
      <c r="BX1258" s="12" t="s">
        <v>280</v>
      </c>
      <c r="BY1258" s="12"/>
      <c r="BZ1258" s="12"/>
      <c r="CA1258" s="12"/>
      <c r="CB1258" s="12" t="s">
        <v>3598</v>
      </c>
      <c r="CC1258" s="12" t="s">
        <v>3596</v>
      </c>
    </row>
    <row r="1259" spans="1:81" ht="20.100000000000001" hidden="1" customHeight="1">
      <c r="A1259" t="s">
        <v>3599</v>
      </c>
      <c r="B1259" t="s">
        <v>169</v>
      </c>
      <c r="C1259" t="s">
        <v>3600</v>
      </c>
      <c r="D1259" t="s">
        <v>3599</v>
      </c>
      <c r="G1259" t="s">
        <v>201</v>
      </c>
      <c r="I1259" t="s">
        <v>3601</v>
      </c>
      <c r="K1259" t="s">
        <v>2845</v>
      </c>
      <c r="L1259" t="s">
        <v>427</v>
      </c>
      <c r="M1259" t="s">
        <v>175</v>
      </c>
      <c r="N1259">
        <v>3</v>
      </c>
      <c r="S1259" t="s">
        <v>176</v>
      </c>
      <c r="U1259">
        <v>1</v>
      </c>
      <c r="V1259">
        <v>1</v>
      </c>
      <c r="W1259">
        <v>1</v>
      </c>
      <c r="X1259">
        <v>0</v>
      </c>
      <c r="Y1259">
        <v>4000</v>
      </c>
      <c r="Z1259">
        <v>0</v>
      </c>
      <c r="AA1259">
        <v>0</v>
      </c>
      <c r="AB1259">
        <v>0</v>
      </c>
      <c r="AC1259">
        <v>0</v>
      </c>
      <c r="AD1259">
        <v>0</v>
      </c>
      <c r="AE1259">
        <v>0</v>
      </c>
      <c r="AF1259">
        <v>0</v>
      </c>
      <c r="AG1259">
        <v>0</v>
      </c>
      <c r="AH1259">
        <v>0</v>
      </c>
      <c r="AI1259">
        <v>4000</v>
      </c>
      <c r="AJ1259">
        <v>4000</v>
      </c>
      <c r="AK1259">
        <v>0</v>
      </c>
      <c r="AL1259">
        <v>4000</v>
      </c>
      <c r="AM1259">
        <v>0</v>
      </c>
      <c r="AN1259" t="s">
        <v>101</v>
      </c>
      <c r="AO1259" t="s">
        <v>50</v>
      </c>
      <c r="AP1259">
        <v>1</v>
      </c>
      <c r="AQ1259">
        <v>1</v>
      </c>
      <c r="AR1259">
        <v>4000</v>
      </c>
      <c r="AS1259">
        <v>4000</v>
      </c>
      <c r="BM1259">
        <v>3</v>
      </c>
      <c r="BO1259">
        <v>4000</v>
      </c>
      <c r="BP1259">
        <v>1528700400</v>
      </c>
      <c r="BS1259">
        <v>1528700400</v>
      </c>
      <c r="BT1259" s="12" t="s">
        <v>5</v>
      </c>
      <c r="BU1259" s="12"/>
      <c r="BV1259" s="12">
        <v>4000</v>
      </c>
      <c r="BW1259" s="12" t="s">
        <v>526</v>
      </c>
      <c r="BX1259" s="12" t="s">
        <v>526</v>
      </c>
      <c r="BY1259" s="12"/>
      <c r="BZ1259" s="12"/>
      <c r="CA1259" s="12"/>
      <c r="CB1259" s="12" t="s">
        <v>3602</v>
      </c>
      <c r="CC1259" s="12" t="s">
        <v>3603</v>
      </c>
    </row>
    <row r="1260" spans="1:81" ht="20.100000000000001" hidden="1" customHeight="1">
      <c r="A1260" t="s">
        <v>3599</v>
      </c>
      <c r="B1260" t="s">
        <v>169</v>
      </c>
      <c r="C1260" t="s">
        <v>3604</v>
      </c>
      <c r="D1260" t="s">
        <v>3599</v>
      </c>
      <c r="G1260" t="s">
        <v>3605</v>
      </c>
      <c r="I1260" t="s">
        <v>3601</v>
      </c>
      <c r="K1260" t="s">
        <v>2845</v>
      </c>
      <c r="L1260" t="s">
        <v>427</v>
      </c>
      <c r="M1260" t="s">
        <v>175</v>
      </c>
      <c r="N1260">
        <v>3</v>
      </c>
      <c r="S1260" t="s">
        <v>176</v>
      </c>
      <c r="U1260">
        <v>1</v>
      </c>
      <c r="V1260">
        <v>1</v>
      </c>
      <c r="W1260">
        <v>1</v>
      </c>
      <c r="X1260">
        <v>0</v>
      </c>
      <c r="Y1260">
        <v>4000</v>
      </c>
      <c r="Z1260">
        <v>0</v>
      </c>
      <c r="AA1260">
        <v>0</v>
      </c>
      <c r="AB1260">
        <v>0</v>
      </c>
      <c r="AC1260">
        <v>0</v>
      </c>
      <c r="AD1260">
        <v>0</v>
      </c>
      <c r="AE1260">
        <v>0</v>
      </c>
      <c r="AF1260">
        <v>0</v>
      </c>
      <c r="AG1260">
        <v>0</v>
      </c>
      <c r="AH1260">
        <v>0</v>
      </c>
      <c r="AI1260">
        <v>4000</v>
      </c>
      <c r="AJ1260">
        <v>4000</v>
      </c>
      <c r="AK1260">
        <v>0</v>
      </c>
      <c r="AL1260">
        <v>4000</v>
      </c>
      <c r="AM1260">
        <v>0</v>
      </c>
      <c r="AN1260" t="s">
        <v>101</v>
      </c>
      <c r="AO1260" t="s">
        <v>50</v>
      </c>
      <c r="AP1260">
        <v>1</v>
      </c>
      <c r="AQ1260">
        <v>1</v>
      </c>
      <c r="AR1260">
        <v>4000</v>
      </c>
      <c r="AS1260">
        <v>4000</v>
      </c>
      <c r="BM1260">
        <v>3</v>
      </c>
      <c r="BO1260">
        <v>4000</v>
      </c>
      <c r="BP1260">
        <v>1528527600</v>
      </c>
      <c r="BS1260">
        <v>1529132400</v>
      </c>
      <c r="BT1260" s="12" t="s">
        <v>5</v>
      </c>
      <c r="BU1260" s="12"/>
      <c r="BV1260" s="12">
        <v>4000</v>
      </c>
      <c r="BW1260" s="12" t="s">
        <v>1187</v>
      </c>
      <c r="BX1260" s="12" t="s">
        <v>464</v>
      </c>
      <c r="BY1260" s="12" t="s">
        <v>3606</v>
      </c>
      <c r="BZ1260" s="12"/>
      <c r="CA1260" s="12"/>
      <c r="CB1260" s="12" t="s">
        <v>3607</v>
      </c>
      <c r="CC1260" s="12" t="s">
        <v>3608</v>
      </c>
    </row>
    <row r="1261" spans="1:81" ht="20.100000000000001" hidden="1" customHeight="1">
      <c r="A1261" t="s">
        <v>3609</v>
      </c>
      <c r="B1261" t="s">
        <v>92</v>
      </c>
      <c r="C1261" t="s">
        <v>3610</v>
      </c>
      <c r="D1261" t="s">
        <v>3609</v>
      </c>
      <c r="F1261" t="s">
        <v>3611</v>
      </c>
      <c r="G1261" t="s">
        <v>3612</v>
      </c>
      <c r="I1261" t="s">
        <v>3613</v>
      </c>
      <c r="L1261" t="s">
        <v>3609</v>
      </c>
      <c r="N1261">
        <v>5</v>
      </c>
      <c r="O1261" t="s">
        <v>3614</v>
      </c>
      <c r="S1261" t="s">
        <v>100</v>
      </c>
      <c r="U1261">
        <v>1</v>
      </c>
      <c r="X1261">
        <v>6000</v>
      </c>
      <c r="Y1261">
        <v>6000</v>
      </c>
      <c r="Z1261">
        <v>0</v>
      </c>
      <c r="AA1261">
        <v>0</v>
      </c>
      <c r="AB1261">
        <v>0</v>
      </c>
      <c r="AC1261">
        <v>0</v>
      </c>
      <c r="AD1261">
        <v>0</v>
      </c>
      <c r="AE1261">
        <v>0</v>
      </c>
      <c r="AF1261">
        <v>50</v>
      </c>
      <c r="AG1261">
        <v>0</v>
      </c>
      <c r="AH1261">
        <v>0</v>
      </c>
      <c r="AI1261">
        <v>5950</v>
      </c>
      <c r="AJ1261">
        <v>-50</v>
      </c>
      <c r="AK1261">
        <v>1700</v>
      </c>
      <c r="AL1261">
        <v>4250</v>
      </c>
      <c r="AM1261">
        <v>0</v>
      </c>
      <c r="AN1261" t="s">
        <v>101</v>
      </c>
      <c r="AO1261" t="s">
        <v>50</v>
      </c>
      <c r="AP1261">
        <v>1</v>
      </c>
      <c r="AQ1261">
        <v>1</v>
      </c>
      <c r="AR1261">
        <v>6000</v>
      </c>
      <c r="AS1261">
        <v>6000</v>
      </c>
      <c r="BM1261">
        <v>3</v>
      </c>
      <c r="BN1261">
        <v>1529046000</v>
      </c>
      <c r="BO1261">
        <v>6000</v>
      </c>
      <c r="BP1261">
        <v>1528786800</v>
      </c>
      <c r="BS1261">
        <v>1529046000</v>
      </c>
      <c r="BT1261" s="12" t="s">
        <v>5</v>
      </c>
      <c r="BU1261" s="12" t="s">
        <v>126</v>
      </c>
      <c r="BV1261" s="12">
        <v>6000</v>
      </c>
      <c r="BW1261" s="12" t="s">
        <v>529</v>
      </c>
      <c r="BX1261" s="12" t="s">
        <v>126</v>
      </c>
      <c r="BY1261" s="12" t="s">
        <v>386</v>
      </c>
      <c r="BZ1261" s="12" t="s">
        <v>3615</v>
      </c>
      <c r="CA1261" s="12"/>
      <c r="CB1261" s="12" t="s">
        <v>3616</v>
      </c>
      <c r="CC1261" s="12" t="s">
        <v>3617</v>
      </c>
    </row>
    <row r="1262" spans="1:81" ht="20.100000000000001" hidden="1" customHeight="1">
      <c r="A1262" s="24" t="s">
        <v>3609</v>
      </c>
      <c r="B1262" s="24" t="s">
        <v>92</v>
      </c>
      <c r="C1262" s="24" t="s">
        <v>3618</v>
      </c>
      <c r="D1262" s="24" t="s">
        <v>3609</v>
      </c>
      <c r="F1262" s="24" t="s">
        <v>3619</v>
      </c>
      <c r="G1262" s="24" t="s">
        <v>460</v>
      </c>
      <c r="H1262" s="24"/>
      <c r="I1262" s="24" t="s">
        <v>3613</v>
      </c>
      <c r="J1262" s="24"/>
      <c r="K1262" s="24"/>
      <c r="L1262" s="24" t="s">
        <v>3609</v>
      </c>
      <c r="M1262" s="24"/>
      <c r="N1262" s="24">
        <v>5</v>
      </c>
      <c r="O1262" s="24" t="s">
        <v>3614</v>
      </c>
      <c r="P1262" s="24"/>
      <c r="Q1262" s="24"/>
      <c r="R1262" s="24"/>
      <c r="S1262" s="24" t="s">
        <v>100</v>
      </c>
      <c r="T1262" s="24"/>
      <c r="U1262" s="24">
        <v>1</v>
      </c>
      <c r="V1262" s="24"/>
      <c r="W1262" s="24"/>
      <c r="X1262" s="24">
        <v>6000</v>
      </c>
      <c r="Y1262" s="24">
        <v>6000</v>
      </c>
      <c r="Z1262" s="24">
        <v>0</v>
      </c>
      <c r="AA1262" s="24">
        <v>0</v>
      </c>
      <c r="AB1262" s="24">
        <v>0</v>
      </c>
      <c r="AC1262" s="24">
        <v>0</v>
      </c>
      <c r="AD1262" s="24">
        <v>0</v>
      </c>
      <c r="AE1262" s="24">
        <v>0</v>
      </c>
      <c r="AF1262" s="24">
        <v>69</v>
      </c>
      <c r="AG1262" s="24">
        <v>0</v>
      </c>
      <c r="AH1262" s="24">
        <v>0</v>
      </c>
      <c r="AI1262" s="24">
        <v>5931</v>
      </c>
      <c r="AJ1262" s="24">
        <v>-69</v>
      </c>
      <c r="AK1262" s="24">
        <v>4935</v>
      </c>
      <c r="AL1262" s="24">
        <v>996</v>
      </c>
      <c r="AM1262" s="24">
        <v>0</v>
      </c>
      <c r="AN1262" s="24" t="s">
        <v>101</v>
      </c>
      <c r="AO1262" s="24" t="s">
        <v>50</v>
      </c>
      <c r="AP1262" s="24">
        <v>1</v>
      </c>
      <c r="AQ1262" s="24">
        <v>1</v>
      </c>
      <c r="AR1262" s="24">
        <v>6000</v>
      </c>
      <c r="AS1262" s="24">
        <v>6000</v>
      </c>
      <c r="AT1262" s="24"/>
      <c r="AU1262" s="24"/>
      <c r="AV1262" s="24"/>
      <c r="AW1262" s="24"/>
      <c r="AX1262" s="24"/>
      <c r="AY1262" s="24"/>
      <c r="AZ1262" s="24"/>
      <c r="BA1262" s="24"/>
      <c r="BB1262" s="24"/>
      <c r="BC1262" s="24"/>
      <c r="BD1262" s="24"/>
      <c r="BE1262" s="24"/>
      <c r="BF1262" s="24"/>
      <c r="BG1262" s="24"/>
      <c r="BH1262" s="24"/>
      <c r="BI1262" s="24"/>
      <c r="BJ1262" s="24"/>
      <c r="BK1262" s="24"/>
      <c r="BL1262" s="24"/>
      <c r="BM1262" s="24">
        <v>3</v>
      </c>
      <c r="BN1262" s="24">
        <v>1529046000</v>
      </c>
      <c r="BO1262" s="24">
        <v>200</v>
      </c>
      <c r="BP1262" s="24">
        <v>1528959600</v>
      </c>
      <c r="BQ1262" s="24"/>
      <c r="BR1262" s="24"/>
      <c r="BS1262" s="24">
        <v>1529046000</v>
      </c>
      <c r="BT1262" s="12" t="s">
        <v>5</v>
      </c>
      <c r="BU1262" s="12" t="s">
        <v>126</v>
      </c>
      <c r="BV1262" s="12">
        <v>200</v>
      </c>
      <c r="BW1262" s="12" t="s">
        <v>3620</v>
      </c>
      <c r="BX1262" s="12" t="s">
        <v>1328</v>
      </c>
      <c r="BY1262" s="12" t="s">
        <v>386</v>
      </c>
      <c r="BZ1262" s="12"/>
      <c r="CA1262" s="12"/>
      <c r="CB1262" s="12" t="s">
        <v>3621</v>
      </c>
      <c r="CC1262" s="12" t="s">
        <v>3622</v>
      </c>
    </row>
    <row r="1263" spans="1:81" ht="20.100000000000001" hidden="1" customHeight="1">
      <c r="A1263" s="24"/>
      <c r="B1263" s="24"/>
      <c r="C1263" s="24"/>
      <c r="D1263" s="24"/>
      <c r="F1263" s="24"/>
      <c r="G1263" s="24"/>
      <c r="H1263" s="24"/>
      <c r="I1263" s="24"/>
      <c r="J1263" s="24"/>
      <c r="K1263" s="24"/>
      <c r="L1263" s="24"/>
      <c r="M1263" s="24"/>
      <c r="N1263" s="24"/>
      <c r="O1263" s="24"/>
      <c r="P1263" s="24"/>
      <c r="Q1263" s="24"/>
      <c r="R1263" s="24"/>
      <c r="S1263" s="24"/>
      <c r="T1263" s="24"/>
      <c r="U1263" s="24"/>
      <c r="V1263" s="24"/>
      <c r="W1263" s="24"/>
      <c r="X1263" s="24"/>
      <c r="Y1263" s="24"/>
      <c r="Z1263" s="24"/>
      <c r="AA1263" s="24"/>
      <c r="AB1263" s="24"/>
      <c r="AC1263" s="24"/>
      <c r="AD1263" s="24"/>
      <c r="AE1263" s="24"/>
      <c r="AF1263" s="24"/>
      <c r="AG1263" s="24"/>
      <c r="AH1263" s="24"/>
      <c r="AI1263" s="24"/>
      <c r="AJ1263" s="24"/>
      <c r="AK1263" s="24"/>
      <c r="AL1263" s="24"/>
      <c r="AM1263" s="24"/>
      <c r="AN1263" s="24"/>
      <c r="AO1263" s="24"/>
      <c r="AP1263" s="24"/>
      <c r="AQ1263" s="24"/>
      <c r="AR1263" s="24"/>
      <c r="AS1263" s="24"/>
      <c r="AT1263" s="24"/>
      <c r="AU1263" s="24"/>
      <c r="AV1263" s="24"/>
      <c r="AW1263" s="24"/>
      <c r="AX1263" s="24"/>
      <c r="AY1263" s="24"/>
      <c r="AZ1263" s="24"/>
      <c r="BA1263" s="24"/>
      <c r="BB1263" s="24"/>
      <c r="BC1263" s="24"/>
      <c r="BD1263" s="24"/>
      <c r="BE1263" s="24"/>
      <c r="BF1263" s="24"/>
      <c r="BG1263" s="24"/>
      <c r="BH1263" s="24"/>
      <c r="BI1263" s="24"/>
      <c r="BJ1263" s="24"/>
      <c r="BK1263" s="24"/>
      <c r="BL1263" s="24"/>
      <c r="BM1263" s="24"/>
      <c r="BN1263" s="24"/>
      <c r="BO1263" s="24"/>
      <c r="BP1263" s="24"/>
      <c r="BQ1263" s="24"/>
      <c r="BR1263" s="24"/>
      <c r="BS1263" s="24"/>
      <c r="BT1263" s="12" t="s">
        <v>5</v>
      </c>
      <c r="BU1263" s="12"/>
      <c r="BV1263" s="12">
        <v>3025</v>
      </c>
      <c r="BW1263" s="12" t="s">
        <v>530</v>
      </c>
      <c r="BX1263" s="12" t="s">
        <v>177</v>
      </c>
      <c r="BY1263" s="12"/>
      <c r="BZ1263" s="12" t="s">
        <v>3623</v>
      </c>
      <c r="CA1263" s="12"/>
      <c r="CB1263" s="12" t="s">
        <v>3624</v>
      </c>
      <c r="CC1263" s="12" t="s">
        <v>3622</v>
      </c>
    </row>
    <row r="1264" spans="1:81" ht="20.100000000000001" hidden="1" customHeight="1">
      <c r="A1264" s="24"/>
      <c r="B1264" s="24"/>
      <c r="C1264" s="24"/>
      <c r="D1264" s="24"/>
      <c r="F1264" s="24"/>
      <c r="G1264" s="24"/>
      <c r="H1264" s="24"/>
      <c r="I1264" s="24"/>
      <c r="J1264" s="24"/>
      <c r="K1264" s="24"/>
      <c r="L1264" s="24"/>
      <c r="M1264" s="24"/>
      <c r="N1264" s="24"/>
      <c r="O1264" s="24"/>
      <c r="P1264" s="24"/>
      <c r="Q1264" s="24"/>
      <c r="R1264" s="24"/>
      <c r="S1264" s="24"/>
      <c r="T1264" s="24"/>
      <c r="U1264" s="24"/>
      <c r="V1264" s="24"/>
      <c r="W1264" s="24"/>
      <c r="X1264" s="24"/>
      <c r="Y1264" s="24"/>
      <c r="Z1264" s="24"/>
      <c r="AA1264" s="24"/>
      <c r="AB1264" s="24"/>
      <c r="AC1264" s="24"/>
      <c r="AD1264" s="24"/>
      <c r="AE1264" s="24"/>
      <c r="AF1264" s="24"/>
      <c r="AG1264" s="24"/>
      <c r="AH1264" s="24"/>
      <c r="AI1264" s="24"/>
      <c r="AJ1264" s="24"/>
      <c r="AK1264" s="24"/>
      <c r="AL1264" s="24"/>
      <c r="AM1264" s="24"/>
      <c r="AN1264" s="24"/>
      <c r="AO1264" s="24"/>
      <c r="AP1264" s="24"/>
      <c r="AQ1264" s="24"/>
      <c r="AR1264" s="24"/>
      <c r="AS1264" s="24"/>
      <c r="AT1264" s="24"/>
      <c r="AU1264" s="24"/>
      <c r="AV1264" s="24"/>
      <c r="AW1264" s="24"/>
      <c r="AX1264" s="24"/>
      <c r="AY1264" s="24"/>
      <c r="AZ1264" s="24"/>
      <c r="BA1264" s="24"/>
      <c r="BB1264" s="24"/>
      <c r="BC1264" s="24"/>
      <c r="BD1264" s="24"/>
      <c r="BE1264" s="24"/>
      <c r="BF1264" s="24"/>
      <c r="BG1264" s="24"/>
      <c r="BH1264" s="24"/>
      <c r="BI1264" s="24"/>
      <c r="BJ1264" s="24"/>
      <c r="BK1264" s="24"/>
      <c r="BL1264" s="24"/>
      <c r="BM1264" s="24"/>
      <c r="BN1264" s="24"/>
      <c r="BO1264" s="24"/>
      <c r="BP1264" s="24"/>
      <c r="BQ1264" s="24"/>
      <c r="BR1264" s="24"/>
      <c r="BS1264" s="24"/>
      <c r="BT1264" s="12" t="s">
        <v>5</v>
      </c>
      <c r="BU1264" s="12"/>
      <c r="BV1264" s="12">
        <v>2775</v>
      </c>
      <c r="BW1264" s="12" t="s">
        <v>177</v>
      </c>
      <c r="BX1264" s="12" t="s">
        <v>126</v>
      </c>
      <c r="BY1264" s="12"/>
      <c r="BZ1264" s="12"/>
      <c r="CA1264" s="12"/>
      <c r="CB1264" s="12" t="s">
        <v>3625</v>
      </c>
      <c r="CC1264" s="12" t="s">
        <v>3622</v>
      </c>
    </row>
    <row r="1265" spans="1:81" ht="20.100000000000001" hidden="1" customHeight="1">
      <c r="A1265" t="s">
        <v>3609</v>
      </c>
      <c r="B1265" t="s">
        <v>92</v>
      </c>
      <c r="C1265" t="s">
        <v>3626</v>
      </c>
      <c r="D1265" t="s">
        <v>3609</v>
      </c>
      <c r="F1265" t="s">
        <v>3627</v>
      </c>
      <c r="G1265" t="s">
        <v>460</v>
      </c>
      <c r="I1265" t="s">
        <v>3613</v>
      </c>
      <c r="L1265" t="s">
        <v>3609</v>
      </c>
      <c r="N1265">
        <v>5</v>
      </c>
      <c r="O1265" t="s">
        <v>3614</v>
      </c>
      <c r="S1265" t="s">
        <v>100</v>
      </c>
      <c r="U1265">
        <v>1</v>
      </c>
      <c r="X1265">
        <v>400</v>
      </c>
      <c r="Y1265">
        <v>400</v>
      </c>
      <c r="Z1265">
        <v>0</v>
      </c>
      <c r="AA1265">
        <v>0</v>
      </c>
      <c r="AB1265">
        <v>0</v>
      </c>
      <c r="AC1265">
        <v>0</v>
      </c>
      <c r="AD1265">
        <v>0</v>
      </c>
      <c r="AE1265">
        <v>0</v>
      </c>
      <c r="AF1265">
        <v>0</v>
      </c>
      <c r="AG1265">
        <v>0</v>
      </c>
      <c r="AH1265">
        <v>0</v>
      </c>
      <c r="AI1265">
        <v>400</v>
      </c>
      <c r="AJ1265">
        <v>0</v>
      </c>
      <c r="AK1265">
        <v>149</v>
      </c>
      <c r="AL1265">
        <v>251</v>
      </c>
      <c r="AM1265">
        <v>0</v>
      </c>
      <c r="AN1265" t="s">
        <v>101</v>
      </c>
      <c r="AO1265" t="s">
        <v>50</v>
      </c>
      <c r="AP1265">
        <v>1</v>
      </c>
      <c r="AQ1265">
        <v>1</v>
      </c>
      <c r="AR1265">
        <v>400</v>
      </c>
      <c r="AS1265">
        <v>400</v>
      </c>
      <c r="BM1265">
        <v>3</v>
      </c>
      <c r="BN1265">
        <v>1529046000</v>
      </c>
      <c r="BO1265">
        <v>400</v>
      </c>
      <c r="BP1265">
        <v>1529132400</v>
      </c>
      <c r="BS1265">
        <v>1529564400</v>
      </c>
      <c r="BT1265" s="12" t="s">
        <v>5</v>
      </c>
      <c r="BU1265" s="12" t="s">
        <v>126</v>
      </c>
      <c r="BV1265" s="12">
        <v>400</v>
      </c>
      <c r="BW1265" s="12" t="s">
        <v>464</v>
      </c>
      <c r="BX1265" s="12" t="s">
        <v>146</v>
      </c>
      <c r="BY1265" s="12" t="s">
        <v>116</v>
      </c>
      <c r="BZ1265" s="12"/>
      <c r="CA1265" s="12"/>
      <c r="CB1265" s="12" t="s">
        <v>3628</v>
      </c>
      <c r="CC1265" s="12" t="s">
        <v>3629</v>
      </c>
    </row>
    <row r="1266" spans="1:81" ht="20.100000000000001" hidden="1" customHeight="1">
      <c r="A1266" s="24" t="s">
        <v>621</v>
      </c>
      <c r="B1266" s="24" t="s">
        <v>622</v>
      </c>
      <c r="C1266" s="24" t="s">
        <v>3630</v>
      </c>
      <c r="D1266" s="24" t="s">
        <v>3631</v>
      </c>
      <c r="E1266" s="21" t="s">
        <v>8837</v>
      </c>
      <c r="F1266" s="24" t="s">
        <v>3632</v>
      </c>
      <c r="G1266" s="24" t="s">
        <v>626</v>
      </c>
      <c r="H1266" s="24"/>
      <c r="I1266" s="24" t="s">
        <v>3633</v>
      </c>
      <c r="J1266" s="24"/>
      <c r="K1266" s="24" t="s">
        <v>196</v>
      </c>
      <c r="L1266" s="24" t="s">
        <v>628</v>
      </c>
      <c r="M1266" s="24" t="s">
        <v>629</v>
      </c>
      <c r="N1266" s="24">
        <v>1</v>
      </c>
      <c r="O1266" s="24"/>
      <c r="P1266" s="24"/>
      <c r="Q1266" s="24"/>
      <c r="R1266" s="24"/>
      <c r="S1266" s="24" t="s">
        <v>631</v>
      </c>
      <c r="T1266" s="24"/>
      <c r="U1266" s="24">
        <v>1</v>
      </c>
      <c r="V1266" s="24">
        <v>0</v>
      </c>
      <c r="W1266" s="24">
        <v>1</v>
      </c>
      <c r="X1266" s="24">
        <v>675</v>
      </c>
      <c r="Y1266" s="24">
        <v>675</v>
      </c>
      <c r="Z1266" s="24">
        <v>0</v>
      </c>
      <c r="AA1266" s="24">
        <v>0</v>
      </c>
      <c r="AB1266" s="24">
        <v>1</v>
      </c>
      <c r="AC1266" s="24">
        <v>0</v>
      </c>
      <c r="AD1266" s="24">
        <v>15</v>
      </c>
      <c r="AE1266" s="24">
        <v>0</v>
      </c>
      <c r="AF1266" s="24">
        <v>3</v>
      </c>
      <c r="AG1266" s="24">
        <v>0</v>
      </c>
      <c r="AH1266" s="24">
        <v>0</v>
      </c>
      <c r="AI1266" s="24">
        <v>656</v>
      </c>
      <c r="AJ1266" s="24">
        <v>-19</v>
      </c>
      <c r="AK1266" s="24">
        <v>610</v>
      </c>
      <c r="AL1266" s="24">
        <v>46</v>
      </c>
      <c r="AM1266" s="24">
        <v>0</v>
      </c>
      <c r="AN1266" s="24" t="s">
        <v>101</v>
      </c>
      <c r="AO1266" s="24" t="s">
        <v>50</v>
      </c>
      <c r="AP1266" s="24">
        <v>1</v>
      </c>
      <c r="AQ1266" s="24">
        <v>1</v>
      </c>
      <c r="AR1266" s="24">
        <v>675</v>
      </c>
      <c r="AS1266" s="24">
        <v>675</v>
      </c>
      <c r="AT1266" s="24"/>
      <c r="AU1266" s="24"/>
      <c r="AV1266" s="24"/>
      <c r="AW1266" s="24"/>
      <c r="AX1266" s="24"/>
      <c r="AY1266" s="24"/>
      <c r="AZ1266" s="24"/>
      <c r="BA1266" s="24"/>
      <c r="BB1266" s="24"/>
      <c r="BC1266" s="24"/>
      <c r="BD1266" s="24"/>
      <c r="BE1266" s="24"/>
      <c r="BF1266" s="24"/>
      <c r="BG1266" s="24"/>
      <c r="BH1266" s="24"/>
      <c r="BI1266" s="24"/>
      <c r="BJ1266" s="24"/>
      <c r="BK1266" s="24"/>
      <c r="BL1266" s="24"/>
      <c r="BM1266" s="24">
        <v>3</v>
      </c>
      <c r="BN1266" s="24"/>
      <c r="BO1266" s="24">
        <v>275</v>
      </c>
      <c r="BP1266" s="24">
        <v>1531119600</v>
      </c>
      <c r="BQ1266" s="24"/>
      <c r="BR1266" s="24"/>
      <c r="BS1266" s="24">
        <v>1531292400</v>
      </c>
      <c r="BT1266" s="12" t="s">
        <v>5</v>
      </c>
      <c r="BU1266" s="12"/>
      <c r="BV1266" s="12">
        <v>400</v>
      </c>
      <c r="BW1266" s="12" t="s">
        <v>285</v>
      </c>
      <c r="BX1266" s="12" t="s">
        <v>242</v>
      </c>
      <c r="BY1266" s="12" t="s">
        <v>3634</v>
      </c>
      <c r="BZ1266" s="12"/>
      <c r="CA1266" s="12"/>
      <c r="CB1266" s="12" t="s">
        <v>3635</v>
      </c>
      <c r="CC1266" s="12" t="s">
        <v>3636</v>
      </c>
    </row>
    <row r="1267" spans="1:81" ht="20.100000000000001" hidden="1" customHeight="1">
      <c r="A1267" s="24"/>
      <c r="B1267" s="24"/>
      <c r="C1267" s="24"/>
      <c r="D1267" s="24"/>
      <c r="F1267" s="24"/>
      <c r="G1267" s="24"/>
      <c r="H1267" s="24"/>
      <c r="I1267" s="24"/>
      <c r="J1267" s="24"/>
      <c r="K1267" s="24"/>
      <c r="L1267" s="24"/>
      <c r="M1267" s="24"/>
      <c r="N1267" s="24"/>
      <c r="O1267" s="24"/>
      <c r="P1267" s="24"/>
      <c r="Q1267" s="24"/>
      <c r="R1267" s="24"/>
      <c r="S1267" s="24"/>
      <c r="T1267" s="24"/>
      <c r="U1267" s="24"/>
      <c r="V1267" s="24"/>
      <c r="W1267" s="24"/>
      <c r="X1267" s="24"/>
      <c r="Y1267" s="24"/>
      <c r="Z1267" s="24"/>
      <c r="AA1267" s="24"/>
      <c r="AB1267" s="24"/>
      <c r="AC1267" s="24"/>
      <c r="AD1267" s="24"/>
      <c r="AE1267" s="24"/>
      <c r="AF1267" s="24"/>
      <c r="AG1267" s="24"/>
      <c r="AH1267" s="24"/>
      <c r="AI1267" s="24"/>
      <c r="AJ1267" s="24"/>
      <c r="AK1267" s="24"/>
      <c r="AL1267" s="24"/>
      <c r="AM1267" s="24"/>
      <c r="AN1267" s="24"/>
      <c r="AO1267" s="24"/>
      <c r="AP1267" s="24"/>
      <c r="AQ1267" s="24"/>
      <c r="AR1267" s="24"/>
      <c r="AS1267" s="24"/>
      <c r="AT1267" s="24"/>
      <c r="AU1267" s="24"/>
      <c r="AV1267" s="24"/>
      <c r="AW1267" s="24"/>
      <c r="AX1267" s="24"/>
      <c r="AY1267" s="24"/>
      <c r="AZ1267" s="24"/>
      <c r="BA1267" s="24"/>
      <c r="BB1267" s="24"/>
      <c r="BC1267" s="24"/>
      <c r="BD1267" s="24"/>
      <c r="BE1267" s="24"/>
      <c r="BF1267" s="24"/>
      <c r="BG1267" s="24"/>
      <c r="BH1267" s="24"/>
      <c r="BI1267" s="24"/>
      <c r="BJ1267" s="24"/>
      <c r="BK1267" s="24"/>
      <c r="BL1267" s="24"/>
      <c r="BM1267" s="24"/>
      <c r="BN1267" s="24"/>
      <c r="BO1267" s="24"/>
      <c r="BP1267" s="24"/>
      <c r="BQ1267" s="24"/>
      <c r="BR1267" s="24"/>
      <c r="BS1267" s="24"/>
      <c r="BT1267" s="12" t="s">
        <v>5</v>
      </c>
      <c r="BU1267" s="12"/>
      <c r="BV1267" s="12">
        <v>275</v>
      </c>
      <c r="BW1267" s="12" t="s">
        <v>242</v>
      </c>
      <c r="BX1267" s="12" t="s">
        <v>128</v>
      </c>
      <c r="BY1267" s="12"/>
      <c r="BZ1267" s="12"/>
      <c r="CA1267" s="12"/>
      <c r="CB1267" s="12" t="s">
        <v>3637</v>
      </c>
      <c r="CC1267" s="12" t="s">
        <v>3636</v>
      </c>
    </row>
    <row r="1268" spans="1:81" ht="20.100000000000001" hidden="1" customHeight="1">
      <c r="A1268" s="24" t="s">
        <v>621</v>
      </c>
      <c r="B1268" s="24" t="s">
        <v>622</v>
      </c>
      <c r="C1268" s="24" t="s">
        <v>3630</v>
      </c>
      <c r="D1268" s="24" t="s">
        <v>3631</v>
      </c>
      <c r="E1268" s="21" t="s">
        <v>8837</v>
      </c>
      <c r="F1268" s="24" t="s">
        <v>3638</v>
      </c>
      <c r="G1268" s="24" t="s">
        <v>626</v>
      </c>
      <c r="H1268" s="24"/>
      <c r="I1268" s="24" t="s">
        <v>3633</v>
      </c>
      <c r="J1268" s="24"/>
      <c r="K1268" s="24" t="s">
        <v>196</v>
      </c>
      <c r="L1268" s="24" t="s">
        <v>628</v>
      </c>
      <c r="M1268" s="24" t="s">
        <v>629</v>
      </c>
      <c r="N1268" s="24">
        <v>1</v>
      </c>
      <c r="O1268" s="24"/>
      <c r="P1268" s="24"/>
      <c r="Q1268" s="24" t="s">
        <v>3639</v>
      </c>
      <c r="R1268" s="24"/>
      <c r="S1268" s="24" t="s">
        <v>631</v>
      </c>
      <c r="T1268" s="24"/>
      <c r="U1268" s="24">
        <v>1</v>
      </c>
      <c r="V1268" s="24">
        <v>0</v>
      </c>
      <c r="W1268" s="24">
        <v>1</v>
      </c>
      <c r="X1268" s="24">
        <v>600</v>
      </c>
      <c r="Y1268" s="24">
        <v>600</v>
      </c>
      <c r="Z1268" s="24">
        <v>0</v>
      </c>
      <c r="AA1268" s="24">
        <v>0</v>
      </c>
      <c r="AB1268" s="24">
        <v>0</v>
      </c>
      <c r="AC1268" s="24">
        <v>0</v>
      </c>
      <c r="AD1268" s="24">
        <v>0</v>
      </c>
      <c r="AE1268" s="24">
        <v>0</v>
      </c>
      <c r="AF1268" s="24">
        <v>0</v>
      </c>
      <c r="AG1268" s="24">
        <v>0</v>
      </c>
      <c r="AH1268" s="24">
        <v>0</v>
      </c>
      <c r="AI1268" s="24">
        <v>600</v>
      </c>
      <c r="AJ1268" s="24">
        <v>0</v>
      </c>
      <c r="AK1268" s="24">
        <v>498</v>
      </c>
      <c r="AL1268" s="24">
        <v>102</v>
      </c>
      <c r="AM1268" s="24">
        <v>0</v>
      </c>
      <c r="AN1268" s="24" t="s">
        <v>101</v>
      </c>
      <c r="AO1268" s="24" t="s">
        <v>50</v>
      </c>
      <c r="AP1268" s="24">
        <v>1</v>
      </c>
      <c r="AQ1268" s="24">
        <v>1</v>
      </c>
      <c r="AR1268" s="24">
        <v>600</v>
      </c>
      <c r="AS1268" s="24">
        <v>600</v>
      </c>
      <c r="AT1268" s="24"/>
      <c r="AU1268" s="24"/>
      <c r="AV1268" s="24"/>
      <c r="AW1268" s="24"/>
      <c r="AX1268" s="24"/>
      <c r="AY1268" s="24"/>
      <c r="AZ1268" s="24"/>
      <c r="BA1268" s="24"/>
      <c r="BB1268" s="24"/>
      <c r="BC1268" s="24"/>
      <c r="BD1268" s="24"/>
      <c r="BE1268" s="24"/>
      <c r="BF1268" s="24"/>
      <c r="BG1268" s="24"/>
      <c r="BH1268" s="24"/>
      <c r="BI1268" s="24"/>
      <c r="BJ1268" s="24"/>
      <c r="BK1268" s="24"/>
      <c r="BL1268" s="24"/>
      <c r="BM1268" s="24">
        <v>3</v>
      </c>
      <c r="BN1268" s="24"/>
      <c r="BO1268" s="24">
        <v>59</v>
      </c>
      <c r="BP1268" s="24">
        <v>1531724400</v>
      </c>
      <c r="BQ1268" s="24"/>
      <c r="BR1268" s="24"/>
      <c r="BS1268" s="24">
        <v>1531897200</v>
      </c>
      <c r="BT1268" s="12" t="s">
        <v>5</v>
      </c>
      <c r="BU1268" s="12"/>
      <c r="BV1268" s="12">
        <v>173</v>
      </c>
      <c r="BW1268" s="12" t="s">
        <v>127</v>
      </c>
      <c r="BX1268" s="12" t="s">
        <v>290</v>
      </c>
      <c r="BY1268" s="12" t="s">
        <v>3634</v>
      </c>
      <c r="BZ1268" s="12"/>
      <c r="CA1268" s="12"/>
      <c r="CB1268" s="12" t="s">
        <v>3640</v>
      </c>
      <c r="CC1268" s="12" t="s">
        <v>3641</v>
      </c>
    </row>
    <row r="1269" spans="1:81" ht="20.100000000000001" hidden="1" customHeight="1">
      <c r="A1269" s="24"/>
      <c r="B1269" s="24"/>
      <c r="C1269" s="24"/>
      <c r="D1269" s="24"/>
      <c r="F1269" s="24"/>
      <c r="G1269" s="24"/>
      <c r="H1269" s="24"/>
      <c r="I1269" s="24"/>
      <c r="J1269" s="24"/>
      <c r="K1269" s="24"/>
      <c r="L1269" s="24"/>
      <c r="M1269" s="24"/>
      <c r="N1269" s="24"/>
      <c r="O1269" s="24"/>
      <c r="P1269" s="24"/>
      <c r="Q1269" s="24"/>
      <c r="R1269" s="24"/>
      <c r="S1269" s="24"/>
      <c r="T1269" s="24"/>
      <c r="U1269" s="24"/>
      <c r="V1269" s="24"/>
      <c r="W1269" s="24"/>
      <c r="X1269" s="24"/>
      <c r="Y1269" s="24"/>
      <c r="Z1269" s="24"/>
      <c r="AA1269" s="24"/>
      <c r="AB1269" s="24"/>
      <c r="AC1269" s="24"/>
      <c r="AD1269" s="24"/>
      <c r="AE1269" s="24"/>
      <c r="AF1269" s="24"/>
      <c r="AG1269" s="24"/>
      <c r="AH1269" s="24"/>
      <c r="AI1269" s="24"/>
      <c r="AJ1269" s="24"/>
      <c r="AK1269" s="24"/>
      <c r="AL1269" s="24"/>
      <c r="AM1269" s="24"/>
      <c r="AN1269" s="24"/>
      <c r="AO1269" s="24"/>
      <c r="AP1269" s="24"/>
      <c r="AQ1269" s="24"/>
      <c r="AR1269" s="24"/>
      <c r="AS1269" s="24"/>
      <c r="AT1269" s="24"/>
      <c r="AU1269" s="24"/>
      <c r="AV1269" s="24"/>
      <c r="AW1269" s="24"/>
      <c r="AX1269" s="24"/>
      <c r="AY1269" s="24"/>
      <c r="AZ1269" s="24"/>
      <c r="BA1269" s="24"/>
      <c r="BB1269" s="24"/>
      <c r="BC1269" s="24"/>
      <c r="BD1269" s="24"/>
      <c r="BE1269" s="24"/>
      <c r="BF1269" s="24"/>
      <c r="BG1269" s="24"/>
      <c r="BH1269" s="24"/>
      <c r="BI1269" s="24"/>
      <c r="BJ1269" s="24"/>
      <c r="BK1269" s="24"/>
      <c r="BL1269" s="24"/>
      <c r="BM1269" s="24"/>
      <c r="BN1269" s="24"/>
      <c r="BO1269" s="24"/>
      <c r="BP1269" s="24"/>
      <c r="BQ1269" s="24"/>
      <c r="BR1269" s="24"/>
      <c r="BS1269" s="24"/>
      <c r="BT1269" s="12" t="s">
        <v>5</v>
      </c>
      <c r="BU1269" s="12"/>
      <c r="BV1269" s="12">
        <v>59</v>
      </c>
      <c r="BW1269" s="12" t="s">
        <v>128</v>
      </c>
      <c r="BX1269" s="12" t="s">
        <v>290</v>
      </c>
      <c r="BY1269" s="12"/>
      <c r="BZ1269" s="12"/>
      <c r="CA1269" s="12"/>
      <c r="CB1269" s="12" t="s">
        <v>3642</v>
      </c>
      <c r="CC1269" s="12" t="s">
        <v>3641</v>
      </c>
    </row>
    <row r="1270" spans="1:81" ht="20.100000000000001" hidden="1" customHeight="1">
      <c r="A1270" s="24"/>
      <c r="B1270" s="24"/>
      <c r="C1270" s="24"/>
      <c r="D1270" s="24"/>
      <c r="F1270" s="24"/>
      <c r="G1270" s="24"/>
      <c r="H1270" s="24"/>
      <c r="I1270" s="24"/>
      <c r="J1270" s="24"/>
      <c r="K1270" s="24"/>
      <c r="L1270" s="24"/>
      <c r="M1270" s="24"/>
      <c r="N1270" s="24"/>
      <c r="O1270" s="24"/>
      <c r="P1270" s="24"/>
      <c r="Q1270" s="24"/>
      <c r="R1270" s="24"/>
      <c r="S1270" s="24"/>
      <c r="T1270" s="24"/>
      <c r="U1270" s="24"/>
      <c r="V1270" s="24"/>
      <c r="W1270" s="24"/>
      <c r="X1270" s="24"/>
      <c r="Y1270" s="24"/>
      <c r="Z1270" s="24"/>
      <c r="AA1270" s="24"/>
      <c r="AB1270" s="24"/>
      <c r="AC1270" s="24"/>
      <c r="AD1270" s="24"/>
      <c r="AE1270" s="24"/>
      <c r="AF1270" s="24"/>
      <c r="AG1270" s="24"/>
      <c r="AH1270" s="24"/>
      <c r="AI1270" s="24"/>
      <c r="AJ1270" s="24"/>
      <c r="AK1270" s="24"/>
      <c r="AL1270" s="24"/>
      <c r="AM1270" s="24"/>
      <c r="AN1270" s="24"/>
      <c r="AO1270" s="24"/>
      <c r="AP1270" s="24"/>
      <c r="AQ1270" s="24"/>
      <c r="AR1270" s="24"/>
      <c r="AS1270" s="24"/>
      <c r="AT1270" s="24"/>
      <c r="AU1270" s="24"/>
      <c r="AV1270" s="24"/>
      <c r="AW1270" s="24"/>
      <c r="AX1270" s="24"/>
      <c r="AY1270" s="24"/>
      <c r="AZ1270" s="24"/>
      <c r="BA1270" s="24"/>
      <c r="BB1270" s="24"/>
      <c r="BC1270" s="24"/>
      <c r="BD1270" s="24"/>
      <c r="BE1270" s="24"/>
      <c r="BF1270" s="24"/>
      <c r="BG1270" s="24"/>
      <c r="BH1270" s="24"/>
      <c r="BI1270" s="24"/>
      <c r="BJ1270" s="24"/>
      <c r="BK1270" s="24"/>
      <c r="BL1270" s="24"/>
      <c r="BM1270" s="24"/>
      <c r="BN1270" s="24"/>
      <c r="BO1270" s="24"/>
      <c r="BP1270" s="24"/>
      <c r="BQ1270" s="24"/>
      <c r="BR1270" s="24"/>
      <c r="BS1270" s="24"/>
      <c r="BT1270" s="12" t="s">
        <v>5</v>
      </c>
      <c r="BU1270" s="12"/>
      <c r="BV1270" s="12">
        <v>100</v>
      </c>
      <c r="BW1270" s="12" t="s">
        <v>414</v>
      </c>
      <c r="BX1270" s="12" t="s">
        <v>504</v>
      </c>
      <c r="BY1270" s="12"/>
      <c r="BZ1270" s="12"/>
      <c r="CA1270" s="12"/>
      <c r="CB1270" s="12" t="s">
        <v>3643</v>
      </c>
      <c r="CC1270" s="12" t="s">
        <v>3641</v>
      </c>
    </row>
    <row r="1271" spans="1:81" ht="20.100000000000001" hidden="1" customHeight="1">
      <c r="A1271" s="24"/>
      <c r="B1271" s="24"/>
      <c r="C1271" s="24"/>
      <c r="D1271" s="24"/>
      <c r="F1271" s="24"/>
      <c r="G1271" s="24"/>
      <c r="H1271" s="24"/>
      <c r="I1271" s="24"/>
      <c r="J1271" s="24"/>
      <c r="K1271" s="24"/>
      <c r="L1271" s="24"/>
      <c r="M1271" s="24"/>
      <c r="N1271" s="24"/>
      <c r="O1271" s="24"/>
      <c r="P1271" s="24"/>
      <c r="Q1271" s="24"/>
      <c r="R1271" s="24"/>
      <c r="S1271" s="24"/>
      <c r="T1271" s="24"/>
      <c r="U1271" s="24"/>
      <c r="V1271" s="24"/>
      <c r="W1271" s="24"/>
      <c r="X1271" s="24"/>
      <c r="Y1271" s="24"/>
      <c r="Z1271" s="24"/>
      <c r="AA1271" s="24"/>
      <c r="AB1271" s="24"/>
      <c r="AC1271" s="24"/>
      <c r="AD1271" s="24"/>
      <c r="AE1271" s="24"/>
      <c r="AF1271" s="24"/>
      <c r="AG1271" s="24"/>
      <c r="AH1271" s="24"/>
      <c r="AI1271" s="24"/>
      <c r="AJ1271" s="24"/>
      <c r="AK1271" s="24"/>
      <c r="AL1271" s="24"/>
      <c r="AM1271" s="24"/>
      <c r="AN1271" s="24"/>
      <c r="AO1271" s="24"/>
      <c r="AP1271" s="24"/>
      <c r="AQ1271" s="24"/>
      <c r="AR1271" s="24"/>
      <c r="AS1271" s="24"/>
      <c r="AT1271" s="24"/>
      <c r="AU1271" s="24"/>
      <c r="AV1271" s="24"/>
      <c r="AW1271" s="24"/>
      <c r="AX1271" s="24"/>
      <c r="AY1271" s="24"/>
      <c r="AZ1271" s="24"/>
      <c r="BA1271" s="24"/>
      <c r="BB1271" s="24"/>
      <c r="BC1271" s="24"/>
      <c r="BD1271" s="24"/>
      <c r="BE1271" s="24"/>
      <c r="BF1271" s="24"/>
      <c r="BG1271" s="24"/>
      <c r="BH1271" s="24"/>
      <c r="BI1271" s="24"/>
      <c r="BJ1271" s="24"/>
      <c r="BK1271" s="24"/>
      <c r="BL1271" s="24"/>
      <c r="BM1271" s="24"/>
      <c r="BN1271" s="24"/>
      <c r="BO1271" s="24"/>
      <c r="BP1271" s="24"/>
      <c r="BQ1271" s="24"/>
      <c r="BR1271" s="24"/>
      <c r="BS1271" s="24"/>
      <c r="BT1271" s="12" t="s">
        <v>5</v>
      </c>
      <c r="BU1271" s="12"/>
      <c r="BV1271" s="12">
        <v>119</v>
      </c>
      <c r="BW1271" s="12" t="s">
        <v>1787</v>
      </c>
      <c r="BX1271" s="12" t="s">
        <v>504</v>
      </c>
      <c r="BY1271" s="12"/>
      <c r="BZ1271" s="12"/>
      <c r="CA1271" s="12"/>
      <c r="CB1271" s="12" t="s">
        <v>3644</v>
      </c>
      <c r="CC1271" s="12" t="s">
        <v>3641</v>
      </c>
    </row>
    <row r="1272" spans="1:81" ht="20.100000000000001" hidden="1" customHeight="1">
      <c r="A1272" s="24"/>
      <c r="B1272" s="24"/>
      <c r="C1272" s="24"/>
      <c r="D1272" s="24"/>
      <c r="F1272" s="24"/>
      <c r="G1272" s="24"/>
      <c r="H1272" s="24"/>
      <c r="I1272" s="24"/>
      <c r="J1272" s="24"/>
      <c r="K1272" s="24"/>
      <c r="L1272" s="24"/>
      <c r="M1272" s="24"/>
      <c r="N1272" s="24"/>
      <c r="O1272" s="24"/>
      <c r="P1272" s="24"/>
      <c r="Q1272" s="24"/>
      <c r="R1272" s="24"/>
      <c r="S1272" s="24"/>
      <c r="T1272" s="24"/>
      <c r="U1272" s="24"/>
      <c r="V1272" s="24"/>
      <c r="W1272" s="24"/>
      <c r="X1272" s="24"/>
      <c r="Y1272" s="24"/>
      <c r="Z1272" s="24"/>
      <c r="AA1272" s="24"/>
      <c r="AB1272" s="24"/>
      <c r="AC1272" s="24"/>
      <c r="AD1272" s="24"/>
      <c r="AE1272" s="24"/>
      <c r="AF1272" s="24"/>
      <c r="AG1272" s="24"/>
      <c r="AH1272" s="24"/>
      <c r="AI1272" s="24"/>
      <c r="AJ1272" s="24"/>
      <c r="AK1272" s="24"/>
      <c r="AL1272" s="24"/>
      <c r="AM1272" s="24"/>
      <c r="AN1272" s="24"/>
      <c r="AO1272" s="24"/>
      <c r="AP1272" s="24"/>
      <c r="AQ1272" s="24"/>
      <c r="AR1272" s="24"/>
      <c r="AS1272" s="24"/>
      <c r="AT1272" s="24"/>
      <c r="AU1272" s="24"/>
      <c r="AV1272" s="24"/>
      <c r="AW1272" s="24"/>
      <c r="AX1272" s="24"/>
      <c r="AY1272" s="24"/>
      <c r="AZ1272" s="24"/>
      <c r="BA1272" s="24"/>
      <c r="BB1272" s="24"/>
      <c r="BC1272" s="24"/>
      <c r="BD1272" s="24"/>
      <c r="BE1272" s="24"/>
      <c r="BF1272" s="24"/>
      <c r="BG1272" s="24"/>
      <c r="BH1272" s="24"/>
      <c r="BI1272" s="24"/>
      <c r="BJ1272" s="24"/>
      <c r="BK1272" s="24"/>
      <c r="BL1272" s="24"/>
      <c r="BM1272" s="24"/>
      <c r="BN1272" s="24"/>
      <c r="BO1272" s="24"/>
      <c r="BP1272" s="24"/>
      <c r="BQ1272" s="24"/>
      <c r="BR1272" s="24"/>
      <c r="BS1272" s="24"/>
      <c r="BT1272" s="12" t="s">
        <v>5</v>
      </c>
      <c r="BU1272" s="12"/>
      <c r="BV1272" s="12">
        <v>149</v>
      </c>
      <c r="BW1272" s="12" t="s">
        <v>504</v>
      </c>
      <c r="BX1272" s="12" t="s">
        <v>510</v>
      </c>
      <c r="BY1272" s="12"/>
      <c r="BZ1272" s="12"/>
      <c r="CA1272" s="12"/>
      <c r="CB1272" s="12" t="s">
        <v>3645</v>
      </c>
      <c r="CC1272" s="12" t="s">
        <v>3641</v>
      </c>
    </row>
    <row r="1273" spans="1:81" ht="20.100000000000001" hidden="1" customHeight="1">
      <c r="A1273" t="s">
        <v>621</v>
      </c>
      <c r="B1273" t="s">
        <v>622</v>
      </c>
      <c r="C1273" t="s">
        <v>3630</v>
      </c>
      <c r="D1273" t="s">
        <v>3646</v>
      </c>
      <c r="E1273" s="21" t="s">
        <v>8837</v>
      </c>
      <c r="F1273" t="s">
        <v>3647</v>
      </c>
      <c r="G1273" t="s">
        <v>626</v>
      </c>
      <c r="I1273" t="s">
        <v>3633</v>
      </c>
      <c r="K1273" t="s">
        <v>196</v>
      </c>
      <c r="L1273" t="s">
        <v>628</v>
      </c>
      <c r="M1273" t="s">
        <v>629</v>
      </c>
      <c r="N1273">
        <v>1</v>
      </c>
      <c r="P1273" t="s">
        <v>3648</v>
      </c>
      <c r="Q1273" t="s">
        <v>3649</v>
      </c>
      <c r="S1273" t="s">
        <v>631</v>
      </c>
      <c r="U1273">
        <v>1</v>
      </c>
      <c r="V1273">
        <v>0</v>
      </c>
      <c r="W1273">
        <v>1</v>
      </c>
      <c r="X1273">
        <v>40</v>
      </c>
      <c r="Y1273">
        <v>40</v>
      </c>
      <c r="Z1273">
        <v>0</v>
      </c>
      <c r="AA1273">
        <v>0</v>
      </c>
      <c r="AB1273">
        <v>0</v>
      </c>
      <c r="AC1273">
        <v>0</v>
      </c>
      <c r="AD1273">
        <v>0</v>
      </c>
      <c r="AE1273">
        <v>0</v>
      </c>
      <c r="AF1273">
        <v>16</v>
      </c>
      <c r="AG1273">
        <v>0</v>
      </c>
      <c r="AH1273">
        <v>0</v>
      </c>
      <c r="AI1273">
        <v>24</v>
      </c>
      <c r="AJ1273">
        <v>-16</v>
      </c>
      <c r="AK1273">
        <v>0</v>
      </c>
      <c r="AL1273">
        <v>24</v>
      </c>
      <c r="AM1273">
        <v>0</v>
      </c>
      <c r="AN1273" t="s">
        <v>101</v>
      </c>
      <c r="AO1273" t="s">
        <v>50</v>
      </c>
      <c r="AP1273">
        <v>1</v>
      </c>
      <c r="AQ1273">
        <v>1</v>
      </c>
      <c r="AR1273">
        <v>40</v>
      </c>
      <c r="AS1273">
        <v>40</v>
      </c>
      <c r="BM1273">
        <v>3</v>
      </c>
      <c r="BO1273">
        <v>40</v>
      </c>
      <c r="BP1273">
        <v>1531119600</v>
      </c>
      <c r="BS1273">
        <v>1531292400</v>
      </c>
      <c r="BT1273" s="12" t="s">
        <v>5</v>
      </c>
      <c r="BU1273" s="12"/>
      <c r="BV1273" s="12">
        <v>40</v>
      </c>
      <c r="BW1273" s="12" t="s">
        <v>242</v>
      </c>
      <c r="BX1273" s="12" t="s">
        <v>128</v>
      </c>
      <c r="BY1273" s="12" t="s">
        <v>3634</v>
      </c>
      <c r="BZ1273" s="12"/>
      <c r="CA1273" s="12"/>
      <c r="CB1273" s="12" t="s">
        <v>3650</v>
      </c>
      <c r="CC1273" s="12" t="s">
        <v>3651</v>
      </c>
    </row>
    <row r="1274" spans="1:81" ht="20.100000000000001" hidden="1" customHeight="1">
      <c r="A1274" s="24" t="s">
        <v>621</v>
      </c>
      <c r="B1274" s="24" t="s">
        <v>622</v>
      </c>
      <c r="C1274" s="24" t="s">
        <v>3630</v>
      </c>
      <c r="D1274" s="24" t="s">
        <v>3652</v>
      </c>
      <c r="E1274" s="21" t="s">
        <v>8837</v>
      </c>
      <c r="F1274" s="24" t="s">
        <v>3653</v>
      </c>
      <c r="G1274" s="24" t="s">
        <v>626</v>
      </c>
      <c r="H1274" s="24"/>
      <c r="I1274" s="24" t="s">
        <v>3633</v>
      </c>
      <c r="J1274" s="24"/>
      <c r="K1274" s="24" t="s">
        <v>3654</v>
      </c>
      <c r="L1274" s="24" t="s">
        <v>628</v>
      </c>
      <c r="M1274" s="24" t="s">
        <v>629</v>
      </c>
      <c r="N1274" s="24">
        <v>1</v>
      </c>
      <c r="O1274" s="24"/>
      <c r="P1274" s="24"/>
      <c r="Q1274" s="24"/>
      <c r="R1274" s="24"/>
      <c r="S1274" s="24" t="s">
        <v>631</v>
      </c>
      <c r="T1274" s="24"/>
      <c r="U1274" s="24">
        <v>1</v>
      </c>
      <c r="V1274" s="24">
        <v>0</v>
      </c>
      <c r="W1274" s="24">
        <v>1</v>
      </c>
      <c r="X1274" s="24">
        <v>50</v>
      </c>
      <c r="Y1274" s="24">
        <v>50</v>
      </c>
      <c r="Z1274" s="24">
        <v>0</v>
      </c>
      <c r="AA1274" s="24">
        <v>0</v>
      </c>
      <c r="AB1274" s="24">
        <v>0</v>
      </c>
      <c r="AC1274" s="24">
        <v>0</v>
      </c>
      <c r="AD1274" s="24">
        <v>0</v>
      </c>
      <c r="AE1274" s="24">
        <v>0</v>
      </c>
      <c r="AF1274" s="24">
        <v>26</v>
      </c>
      <c r="AG1274" s="24">
        <v>0</v>
      </c>
      <c r="AH1274" s="24">
        <v>0</v>
      </c>
      <c r="AI1274" s="24">
        <v>24</v>
      </c>
      <c r="AJ1274" s="24">
        <v>-26</v>
      </c>
      <c r="AK1274" s="24">
        <v>0</v>
      </c>
      <c r="AL1274" s="24">
        <v>24</v>
      </c>
      <c r="AM1274" s="24">
        <v>0</v>
      </c>
      <c r="AN1274" s="24" t="s">
        <v>101</v>
      </c>
      <c r="AO1274" s="24" t="s">
        <v>50</v>
      </c>
      <c r="AP1274" s="24">
        <v>1</v>
      </c>
      <c r="AQ1274" s="24">
        <v>1</v>
      </c>
      <c r="AR1274" s="24">
        <v>50</v>
      </c>
      <c r="AS1274" s="24">
        <v>50</v>
      </c>
      <c r="AT1274" s="24"/>
      <c r="AU1274" s="24"/>
      <c r="AV1274" s="24"/>
      <c r="AW1274" s="24"/>
      <c r="AX1274" s="24"/>
      <c r="AY1274" s="24"/>
      <c r="AZ1274" s="24"/>
      <c r="BA1274" s="24"/>
      <c r="BB1274" s="24"/>
      <c r="BC1274" s="24"/>
      <c r="BD1274" s="24"/>
      <c r="BE1274" s="24"/>
      <c r="BF1274" s="24"/>
      <c r="BG1274" s="24"/>
      <c r="BH1274" s="24"/>
      <c r="BI1274" s="24"/>
      <c r="BJ1274" s="24"/>
      <c r="BK1274" s="24"/>
      <c r="BL1274" s="24"/>
      <c r="BM1274" s="24">
        <v>3</v>
      </c>
      <c r="BN1274" s="24"/>
      <c r="BO1274" s="24">
        <v>4</v>
      </c>
      <c r="BP1274" s="24">
        <v>1530687600</v>
      </c>
      <c r="BQ1274" s="24"/>
      <c r="BR1274" s="24"/>
      <c r="BS1274" s="24">
        <v>1530860400</v>
      </c>
      <c r="BT1274" s="12" t="s">
        <v>5</v>
      </c>
      <c r="BU1274" s="12"/>
      <c r="BV1274" s="12">
        <v>46</v>
      </c>
      <c r="BW1274" s="12" t="s">
        <v>280</v>
      </c>
      <c r="BX1274" s="12" t="s">
        <v>495</v>
      </c>
      <c r="BY1274" s="12" t="s">
        <v>3655</v>
      </c>
      <c r="BZ1274" s="12"/>
      <c r="CA1274" s="12"/>
      <c r="CB1274" s="12" t="s">
        <v>3656</v>
      </c>
      <c r="CC1274" s="12" t="s">
        <v>3657</v>
      </c>
    </row>
    <row r="1275" spans="1:81" ht="20.100000000000001" hidden="1" customHeight="1">
      <c r="A1275" s="24"/>
      <c r="B1275" s="24"/>
      <c r="C1275" s="24"/>
      <c r="D1275" s="24"/>
      <c r="F1275" s="24"/>
      <c r="G1275" s="24"/>
      <c r="H1275" s="24"/>
      <c r="I1275" s="24"/>
      <c r="J1275" s="24"/>
      <c r="K1275" s="24"/>
      <c r="L1275" s="24"/>
      <c r="M1275" s="24"/>
      <c r="N1275" s="24"/>
      <c r="O1275" s="24"/>
      <c r="P1275" s="24"/>
      <c r="Q1275" s="24"/>
      <c r="R1275" s="24"/>
      <c r="S1275" s="24"/>
      <c r="T1275" s="24"/>
      <c r="U1275" s="24"/>
      <c r="V1275" s="24"/>
      <c r="W1275" s="24"/>
      <c r="X1275" s="24"/>
      <c r="Y1275" s="24"/>
      <c r="Z1275" s="24"/>
      <c r="AA1275" s="24"/>
      <c r="AB1275" s="24"/>
      <c r="AC1275" s="24"/>
      <c r="AD1275" s="24"/>
      <c r="AE1275" s="24"/>
      <c r="AF1275" s="24"/>
      <c r="AG1275" s="24"/>
      <c r="AH1275" s="24"/>
      <c r="AI1275" s="24"/>
      <c r="AJ1275" s="24"/>
      <c r="AK1275" s="24"/>
      <c r="AL1275" s="24"/>
      <c r="AM1275" s="24"/>
      <c r="AN1275" s="24"/>
      <c r="AO1275" s="24"/>
      <c r="AP1275" s="24"/>
      <c r="AQ1275" s="24"/>
      <c r="AR1275" s="24"/>
      <c r="AS1275" s="24"/>
      <c r="AT1275" s="24"/>
      <c r="AU1275" s="24"/>
      <c r="AV1275" s="24"/>
      <c r="AW1275" s="24"/>
      <c r="AX1275" s="24"/>
      <c r="AY1275" s="24"/>
      <c r="AZ1275" s="24"/>
      <c r="BA1275" s="24"/>
      <c r="BB1275" s="24"/>
      <c r="BC1275" s="24"/>
      <c r="BD1275" s="24"/>
      <c r="BE1275" s="24"/>
      <c r="BF1275" s="24"/>
      <c r="BG1275" s="24"/>
      <c r="BH1275" s="24"/>
      <c r="BI1275" s="24"/>
      <c r="BJ1275" s="24"/>
      <c r="BK1275" s="24"/>
      <c r="BL1275" s="24"/>
      <c r="BM1275" s="24"/>
      <c r="BN1275" s="24"/>
      <c r="BO1275" s="24"/>
      <c r="BP1275" s="24"/>
      <c r="BQ1275" s="24"/>
      <c r="BR1275" s="24"/>
      <c r="BS1275" s="24"/>
      <c r="BT1275" s="12" t="s">
        <v>5</v>
      </c>
      <c r="BU1275" s="12"/>
      <c r="BV1275" s="12">
        <v>4</v>
      </c>
      <c r="BW1275" s="12" t="s">
        <v>280</v>
      </c>
      <c r="BX1275" s="12" t="s">
        <v>495</v>
      </c>
      <c r="BY1275" s="12" t="s">
        <v>3658</v>
      </c>
      <c r="BZ1275" s="12"/>
      <c r="CA1275" s="12"/>
      <c r="CB1275" s="12" t="s">
        <v>3659</v>
      </c>
      <c r="CC1275" s="12" t="s">
        <v>3657</v>
      </c>
    </row>
    <row r="1276" spans="1:81" ht="20.100000000000001" hidden="1" customHeight="1">
      <c r="A1276" s="24" t="s">
        <v>621</v>
      </c>
      <c r="B1276" s="24" t="s">
        <v>622</v>
      </c>
      <c r="C1276" s="24" t="s">
        <v>3630</v>
      </c>
      <c r="D1276" s="24" t="s">
        <v>3660</v>
      </c>
      <c r="E1276" s="21" t="s">
        <v>8837</v>
      </c>
      <c r="F1276" s="24" t="s">
        <v>3661</v>
      </c>
      <c r="G1276" s="24" t="s">
        <v>626</v>
      </c>
      <c r="H1276" s="24"/>
      <c r="I1276" s="24" t="s">
        <v>3633</v>
      </c>
      <c r="J1276" s="24"/>
      <c r="K1276" s="24" t="s">
        <v>196</v>
      </c>
      <c r="L1276" s="24" t="s">
        <v>628</v>
      </c>
      <c r="M1276" s="24" t="s">
        <v>629</v>
      </c>
      <c r="N1276" s="24">
        <v>1</v>
      </c>
      <c r="O1276" s="24"/>
      <c r="P1276" s="24" t="s">
        <v>3648</v>
      </c>
      <c r="Q1276" s="24" t="s">
        <v>3662</v>
      </c>
      <c r="R1276" s="24"/>
      <c r="S1276" s="24" t="s">
        <v>631</v>
      </c>
      <c r="T1276" s="24"/>
      <c r="U1276" s="24">
        <v>1</v>
      </c>
      <c r="V1276" s="24">
        <v>0</v>
      </c>
      <c r="W1276" s="24">
        <v>1</v>
      </c>
      <c r="X1276" s="24">
        <v>20</v>
      </c>
      <c r="Y1276" s="24">
        <v>20</v>
      </c>
      <c r="Z1276" s="24">
        <v>0</v>
      </c>
      <c r="AA1276" s="24">
        <v>0</v>
      </c>
      <c r="AB1276" s="24">
        <v>0</v>
      </c>
      <c r="AC1276" s="24">
        <v>0</v>
      </c>
      <c r="AD1276" s="24">
        <v>0</v>
      </c>
      <c r="AE1276" s="24">
        <v>0</v>
      </c>
      <c r="AF1276" s="24">
        <v>16</v>
      </c>
      <c r="AG1276" s="24">
        <v>0</v>
      </c>
      <c r="AH1276" s="24">
        <v>0</v>
      </c>
      <c r="AI1276" s="24">
        <v>4</v>
      </c>
      <c r="AJ1276" s="24">
        <v>-16</v>
      </c>
      <c r="AK1276" s="24">
        <v>0</v>
      </c>
      <c r="AL1276" s="24">
        <v>4</v>
      </c>
      <c r="AM1276" s="24">
        <v>0</v>
      </c>
      <c r="AN1276" s="24" t="s">
        <v>101</v>
      </c>
      <c r="AO1276" s="24" t="s">
        <v>50</v>
      </c>
      <c r="AP1276" s="24">
        <v>1</v>
      </c>
      <c r="AQ1276" s="24">
        <v>1</v>
      </c>
      <c r="AR1276" s="24">
        <v>20</v>
      </c>
      <c r="AS1276" s="24">
        <v>20</v>
      </c>
      <c r="AT1276" s="24"/>
      <c r="AU1276" s="24"/>
      <c r="AV1276" s="24"/>
      <c r="AW1276" s="24"/>
      <c r="AX1276" s="24"/>
      <c r="AY1276" s="24"/>
      <c r="AZ1276" s="24"/>
      <c r="BA1276" s="24"/>
      <c r="BB1276" s="24"/>
      <c r="BC1276" s="24"/>
      <c r="BD1276" s="24"/>
      <c r="BE1276" s="24"/>
      <c r="BF1276" s="24"/>
      <c r="BG1276" s="24"/>
      <c r="BH1276" s="24"/>
      <c r="BI1276" s="24"/>
      <c r="BJ1276" s="24"/>
      <c r="BK1276" s="24"/>
      <c r="BL1276" s="24"/>
      <c r="BM1276" s="24">
        <v>3</v>
      </c>
      <c r="BN1276" s="24"/>
      <c r="BO1276" s="24">
        <v>7</v>
      </c>
      <c r="BP1276" s="24">
        <v>1531378800</v>
      </c>
      <c r="BQ1276" s="24"/>
      <c r="BR1276" s="24"/>
      <c r="BS1276" s="24">
        <v>1531378800</v>
      </c>
      <c r="BT1276" s="12" t="s">
        <v>5</v>
      </c>
      <c r="BU1276" s="12"/>
      <c r="BV1276" s="12">
        <v>7</v>
      </c>
      <c r="BW1276" s="12" t="s">
        <v>127</v>
      </c>
      <c r="BX1276" s="12" t="s">
        <v>290</v>
      </c>
      <c r="BY1276" s="12" t="s">
        <v>3634</v>
      </c>
      <c r="BZ1276" s="12"/>
      <c r="CA1276" s="12"/>
      <c r="CB1276" s="12" t="s">
        <v>3663</v>
      </c>
      <c r="CC1276" s="12" t="s">
        <v>3664</v>
      </c>
    </row>
    <row r="1277" spans="1:81" ht="20.100000000000001" hidden="1" customHeight="1">
      <c r="A1277" s="24"/>
      <c r="B1277" s="24"/>
      <c r="C1277" s="24"/>
      <c r="D1277" s="24"/>
      <c r="F1277" s="24"/>
      <c r="G1277" s="24"/>
      <c r="H1277" s="24"/>
      <c r="I1277" s="24"/>
      <c r="J1277" s="24"/>
      <c r="K1277" s="24"/>
      <c r="L1277" s="24"/>
      <c r="M1277" s="24"/>
      <c r="N1277" s="24"/>
      <c r="O1277" s="24"/>
      <c r="P1277" s="24"/>
      <c r="Q1277" s="24"/>
      <c r="R1277" s="24"/>
      <c r="S1277" s="24"/>
      <c r="T1277" s="24"/>
      <c r="U1277" s="24"/>
      <c r="V1277" s="24"/>
      <c r="W1277" s="24"/>
      <c r="X1277" s="24"/>
      <c r="Y1277" s="24"/>
      <c r="Z1277" s="24"/>
      <c r="AA1277" s="24"/>
      <c r="AB1277" s="24"/>
      <c r="AC1277" s="24"/>
      <c r="AD1277" s="24"/>
      <c r="AE1277" s="24"/>
      <c r="AF1277" s="24"/>
      <c r="AG1277" s="24"/>
      <c r="AH1277" s="24"/>
      <c r="AI1277" s="24"/>
      <c r="AJ1277" s="24"/>
      <c r="AK1277" s="24"/>
      <c r="AL1277" s="24"/>
      <c r="AM1277" s="24"/>
      <c r="AN1277" s="24"/>
      <c r="AO1277" s="24"/>
      <c r="AP1277" s="24"/>
      <c r="AQ1277" s="24"/>
      <c r="AR1277" s="24"/>
      <c r="AS1277" s="24"/>
      <c r="AT1277" s="24"/>
      <c r="AU1277" s="24"/>
      <c r="AV1277" s="24"/>
      <c r="AW1277" s="24"/>
      <c r="AX1277" s="24"/>
      <c r="AY1277" s="24"/>
      <c r="AZ1277" s="24"/>
      <c r="BA1277" s="24"/>
      <c r="BB1277" s="24"/>
      <c r="BC1277" s="24"/>
      <c r="BD1277" s="24"/>
      <c r="BE1277" s="24"/>
      <c r="BF1277" s="24"/>
      <c r="BG1277" s="24"/>
      <c r="BH1277" s="24"/>
      <c r="BI1277" s="24"/>
      <c r="BJ1277" s="24"/>
      <c r="BK1277" s="24"/>
      <c r="BL1277" s="24"/>
      <c r="BM1277" s="24"/>
      <c r="BN1277" s="24"/>
      <c r="BO1277" s="24"/>
      <c r="BP1277" s="24"/>
      <c r="BQ1277" s="24"/>
      <c r="BR1277" s="24"/>
      <c r="BS1277" s="24"/>
      <c r="BT1277" s="12" t="s">
        <v>5</v>
      </c>
      <c r="BU1277" s="12"/>
      <c r="BV1277" s="12">
        <v>13</v>
      </c>
      <c r="BW1277" s="12" t="s">
        <v>290</v>
      </c>
      <c r="BX1277" s="12" t="s">
        <v>290</v>
      </c>
      <c r="BY1277" s="12"/>
      <c r="BZ1277" s="12"/>
      <c r="CA1277" s="12"/>
      <c r="CB1277" s="12" t="s">
        <v>3665</v>
      </c>
      <c r="CC1277" s="12" t="s">
        <v>3664</v>
      </c>
    </row>
    <row r="1278" spans="1:81" ht="20.100000000000001" hidden="1" customHeight="1">
      <c r="A1278" t="s">
        <v>621</v>
      </c>
      <c r="B1278" t="s">
        <v>622</v>
      </c>
      <c r="C1278" t="s">
        <v>3630</v>
      </c>
      <c r="D1278" t="s">
        <v>3660</v>
      </c>
      <c r="E1278" s="21" t="s">
        <v>8837</v>
      </c>
      <c r="F1278" t="s">
        <v>3666</v>
      </c>
      <c r="G1278" t="s">
        <v>626</v>
      </c>
      <c r="I1278" t="s">
        <v>3633</v>
      </c>
      <c r="K1278" t="s">
        <v>196</v>
      </c>
      <c r="L1278" t="s">
        <v>628</v>
      </c>
      <c r="M1278" t="s">
        <v>629</v>
      </c>
      <c r="N1278">
        <v>1</v>
      </c>
      <c r="P1278" t="s">
        <v>3648</v>
      </c>
      <c r="Q1278" t="s">
        <v>3662</v>
      </c>
      <c r="S1278" t="s">
        <v>631</v>
      </c>
      <c r="U1278">
        <v>1</v>
      </c>
      <c r="V1278">
        <v>0</v>
      </c>
      <c r="W1278">
        <v>1</v>
      </c>
      <c r="X1278">
        <v>20</v>
      </c>
      <c r="Y1278">
        <v>20</v>
      </c>
      <c r="Z1278">
        <v>0</v>
      </c>
      <c r="AA1278">
        <v>0</v>
      </c>
      <c r="AB1278">
        <v>0</v>
      </c>
      <c r="AC1278">
        <v>0</v>
      </c>
      <c r="AD1278">
        <v>0</v>
      </c>
      <c r="AE1278">
        <v>0</v>
      </c>
      <c r="AF1278">
        <v>16</v>
      </c>
      <c r="AG1278">
        <v>0</v>
      </c>
      <c r="AH1278">
        <v>0</v>
      </c>
      <c r="AI1278">
        <v>4</v>
      </c>
      <c r="AJ1278">
        <v>-16</v>
      </c>
      <c r="AK1278">
        <v>0</v>
      </c>
      <c r="AL1278">
        <v>4</v>
      </c>
      <c r="AM1278">
        <v>0</v>
      </c>
      <c r="AN1278" t="s">
        <v>101</v>
      </c>
      <c r="AO1278" t="s">
        <v>50</v>
      </c>
      <c r="AP1278">
        <v>1</v>
      </c>
      <c r="AQ1278">
        <v>1</v>
      </c>
      <c r="AR1278">
        <v>20</v>
      </c>
      <c r="AS1278">
        <v>20</v>
      </c>
      <c r="BM1278">
        <v>3</v>
      </c>
      <c r="BO1278">
        <v>20</v>
      </c>
      <c r="BP1278">
        <v>1531206000</v>
      </c>
      <c r="BS1278">
        <v>1531378800</v>
      </c>
      <c r="BT1278" s="12" t="s">
        <v>5</v>
      </c>
      <c r="BU1278" s="12"/>
      <c r="BV1278" s="12">
        <v>20</v>
      </c>
      <c r="BW1278" s="12" t="s">
        <v>127</v>
      </c>
      <c r="BX1278" s="12" t="s">
        <v>290</v>
      </c>
      <c r="BY1278" s="12" t="s">
        <v>3634</v>
      </c>
      <c r="BZ1278" s="12"/>
      <c r="CA1278" s="12"/>
      <c r="CB1278" s="12" t="s">
        <v>3667</v>
      </c>
      <c r="CC1278" s="12" t="s">
        <v>3668</v>
      </c>
    </row>
    <row r="1279" spans="1:81" ht="20.100000000000001" customHeight="1">
      <c r="A1279" t="s">
        <v>621</v>
      </c>
      <c r="B1279" t="s">
        <v>622</v>
      </c>
      <c r="C1279" t="s">
        <v>3669</v>
      </c>
      <c r="D1279" t="s">
        <v>3670</v>
      </c>
      <c r="E1279" s="21" t="s">
        <v>8837</v>
      </c>
      <c r="F1279" t="s">
        <v>3671</v>
      </c>
      <c r="G1279" t="s">
        <v>649</v>
      </c>
      <c r="I1279" t="s">
        <v>3633</v>
      </c>
      <c r="K1279" t="s">
        <v>3672</v>
      </c>
      <c r="L1279" t="s">
        <v>628</v>
      </c>
      <c r="M1279" t="s">
        <v>629</v>
      </c>
      <c r="N1279">
        <v>1</v>
      </c>
      <c r="S1279" t="s">
        <v>631</v>
      </c>
      <c r="U1279">
        <v>1</v>
      </c>
      <c r="V1279">
        <v>0</v>
      </c>
      <c r="W1279">
        <v>1</v>
      </c>
      <c r="X1279">
        <v>163</v>
      </c>
      <c r="Y1279">
        <v>163</v>
      </c>
      <c r="Z1279">
        <v>0</v>
      </c>
      <c r="AA1279">
        <v>0</v>
      </c>
      <c r="AB1279">
        <v>0</v>
      </c>
      <c r="AC1279">
        <v>0</v>
      </c>
      <c r="AD1279">
        <v>0</v>
      </c>
      <c r="AE1279">
        <v>0</v>
      </c>
      <c r="AF1279">
        <v>6</v>
      </c>
      <c r="AG1279">
        <v>0</v>
      </c>
      <c r="AH1279">
        <v>0</v>
      </c>
      <c r="AI1279">
        <v>157</v>
      </c>
      <c r="AJ1279">
        <v>-6</v>
      </c>
      <c r="AK1279">
        <v>137</v>
      </c>
      <c r="AL1279">
        <v>20</v>
      </c>
      <c r="AM1279">
        <v>0</v>
      </c>
      <c r="AN1279" t="s">
        <v>192</v>
      </c>
      <c r="AO1279" t="s">
        <v>50</v>
      </c>
      <c r="AP1279">
        <v>1</v>
      </c>
      <c r="AQ1279">
        <v>1</v>
      </c>
      <c r="AR1279">
        <v>163</v>
      </c>
      <c r="AS1279">
        <v>163</v>
      </c>
      <c r="BM1279">
        <v>3</v>
      </c>
      <c r="BO1279">
        <v>163</v>
      </c>
      <c r="BP1279">
        <v>1529650800</v>
      </c>
      <c r="BS1279">
        <v>1529737200</v>
      </c>
      <c r="BT1279" s="12" t="s">
        <v>5</v>
      </c>
      <c r="BU1279" s="12"/>
      <c r="BV1279" s="12">
        <v>163</v>
      </c>
      <c r="BW1279" s="12" t="s">
        <v>151</v>
      </c>
      <c r="BX1279" s="12" t="s">
        <v>152</v>
      </c>
      <c r="BY1279" s="12" t="s">
        <v>642</v>
      </c>
      <c r="BZ1279" s="12"/>
      <c r="CA1279" s="12"/>
      <c r="CB1279" s="12" t="s">
        <v>3673</v>
      </c>
      <c r="CC1279" s="12" t="s">
        <v>3674</v>
      </c>
    </row>
    <row r="1280" spans="1:81" ht="20.100000000000001" hidden="1" customHeight="1">
      <c r="A1280" s="24" t="s">
        <v>621</v>
      </c>
      <c r="B1280" s="24" t="s">
        <v>622</v>
      </c>
      <c r="C1280" s="24" t="s">
        <v>3669</v>
      </c>
      <c r="D1280" s="24" t="s">
        <v>3670</v>
      </c>
      <c r="E1280" s="21" t="s">
        <v>8837</v>
      </c>
      <c r="F1280" s="24" t="s">
        <v>3675</v>
      </c>
      <c r="G1280" s="24" t="s">
        <v>649</v>
      </c>
      <c r="H1280" s="24"/>
      <c r="I1280" s="24" t="s">
        <v>3633</v>
      </c>
      <c r="J1280" s="24"/>
      <c r="K1280" s="24" t="s">
        <v>3672</v>
      </c>
      <c r="L1280" s="24" t="s">
        <v>628</v>
      </c>
      <c r="M1280" s="24" t="s">
        <v>629</v>
      </c>
      <c r="N1280" s="24">
        <v>1</v>
      </c>
      <c r="O1280" s="24"/>
      <c r="P1280" s="24"/>
      <c r="Q1280" s="24"/>
      <c r="R1280" s="24"/>
      <c r="S1280" s="24" t="s">
        <v>631</v>
      </c>
      <c r="T1280" s="24"/>
      <c r="U1280" s="24">
        <v>1</v>
      </c>
      <c r="V1280" s="24">
        <v>0</v>
      </c>
      <c r="W1280" s="24">
        <v>1</v>
      </c>
      <c r="X1280" s="24">
        <v>312</v>
      </c>
      <c r="Y1280" s="24">
        <v>312</v>
      </c>
      <c r="Z1280" s="24">
        <v>0</v>
      </c>
      <c r="AA1280" s="24">
        <v>0</v>
      </c>
      <c r="AB1280" s="24">
        <v>0</v>
      </c>
      <c r="AC1280" s="24">
        <v>0</v>
      </c>
      <c r="AD1280" s="24">
        <v>0</v>
      </c>
      <c r="AE1280" s="24">
        <v>0</v>
      </c>
      <c r="AF1280" s="24">
        <v>10</v>
      </c>
      <c r="AG1280" s="24">
        <v>0</v>
      </c>
      <c r="AH1280" s="24">
        <v>0</v>
      </c>
      <c r="AI1280" s="24">
        <v>302</v>
      </c>
      <c r="AJ1280" s="24">
        <v>-10</v>
      </c>
      <c r="AK1280" s="24">
        <v>261</v>
      </c>
      <c r="AL1280" s="24">
        <v>41</v>
      </c>
      <c r="AM1280" s="24">
        <v>0</v>
      </c>
      <c r="AN1280" s="24" t="s">
        <v>101</v>
      </c>
      <c r="AO1280" s="24" t="s">
        <v>50</v>
      </c>
      <c r="AP1280" s="24">
        <v>1</v>
      </c>
      <c r="AQ1280" s="24">
        <v>1</v>
      </c>
      <c r="AR1280" s="24">
        <v>312</v>
      </c>
      <c r="AS1280" s="24">
        <v>312</v>
      </c>
      <c r="AT1280" s="24"/>
      <c r="AU1280" s="24"/>
      <c r="AV1280" s="24"/>
      <c r="AW1280" s="24"/>
      <c r="AX1280" s="24"/>
      <c r="AY1280" s="24"/>
      <c r="AZ1280" s="24"/>
      <c r="BA1280" s="24"/>
      <c r="BB1280" s="24"/>
      <c r="BC1280" s="24"/>
      <c r="BD1280" s="24"/>
      <c r="BE1280" s="24"/>
      <c r="BF1280" s="24"/>
      <c r="BG1280" s="24"/>
      <c r="BH1280" s="24"/>
      <c r="BI1280" s="24"/>
      <c r="BJ1280" s="24"/>
      <c r="BK1280" s="24"/>
      <c r="BL1280" s="24"/>
      <c r="BM1280" s="24">
        <v>3</v>
      </c>
      <c r="BN1280" s="24"/>
      <c r="BO1280" s="24">
        <v>104</v>
      </c>
      <c r="BP1280" s="24">
        <v>1529478000</v>
      </c>
      <c r="BQ1280" s="24"/>
      <c r="BR1280" s="24"/>
      <c r="BS1280" s="24">
        <v>1529564400</v>
      </c>
      <c r="BT1280" s="12" t="s">
        <v>5</v>
      </c>
      <c r="BU1280" s="12"/>
      <c r="BV1280" s="12">
        <v>208</v>
      </c>
      <c r="BW1280" s="12" t="s">
        <v>181</v>
      </c>
      <c r="BX1280" s="12" t="s">
        <v>145</v>
      </c>
      <c r="BY1280" s="12" t="s">
        <v>3676</v>
      </c>
      <c r="BZ1280" s="12"/>
      <c r="CA1280" s="12"/>
      <c r="CB1280" s="12" t="s">
        <v>3677</v>
      </c>
      <c r="CC1280" s="12" t="s">
        <v>3678</v>
      </c>
    </row>
    <row r="1281" spans="1:81" ht="20.100000000000001" hidden="1" customHeight="1">
      <c r="A1281" s="24"/>
      <c r="B1281" s="24"/>
      <c r="C1281" s="24"/>
      <c r="D1281" s="24"/>
      <c r="F1281" s="24"/>
      <c r="G1281" s="24"/>
      <c r="H1281" s="24"/>
      <c r="I1281" s="24"/>
      <c r="J1281" s="24"/>
      <c r="K1281" s="24"/>
      <c r="L1281" s="24"/>
      <c r="M1281" s="24"/>
      <c r="N1281" s="24"/>
      <c r="O1281" s="24"/>
      <c r="P1281" s="24"/>
      <c r="Q1281" s="24"/>
      <c r="R1281" s="24"/>
      <c r="S1281" s="24"/>
      <c r="T1281" s="24"/>
      <c r="U1281" s="24"/>
      <c r="V1281" s="24"/>
      <c r="W1281" s="24"/>
      <c r="X1281" s="24"/>
      <c r="Y1281" s="24"/>
      <c r="Z1281" s="24"/>
      <c r="AA1281" s="24"/>
      <c r="AB1281" s="24"/>
      <c r="AC1281" s="24"/>
      <c r="AD1281" s="24"/>
      <c r="AE1281" s="24"/>
      <c r="AF1281" s="24"/>
      <c r="AG1281" s="24"/>
      <c r="AH1281" s="24"/>
      <c r="AI1281" s="24"/>
      <c r="AJ1281" s="24"/>
      <c r="AK1281" s="24"/>
      <c r="AL1281" s="24"/>
      <c r="AM1281" s="24"/>
      <c r="AN1281" s="24"/>
      <c r="AO1281" s="24"/>
      <c r="AP1281" s="24"/>
      <c r="AQ1281" s="24"/>
      <c r="AR1281" s="24"/>
      <c r="AS1281" s="24"/>
      <c r="AT1281" s="24"/>
      <c r="AU1281" s="24"/>
      <c r="AV1281" s="24"/>
      <c r="AW1281" s="24"/>
      <c r="AX1281" s="24"/>
      <c r="AY1281" s="24"/>
      <c r="AZ1281" s="24"/>
      <c r="BA1281" s="24"/>
      <c r="BB1281" s="24"/>
      <c r="BC1281" s="24"/>
      <c r="BD1281" s="24"/>
      <c r="BE1281" s="24"/>
      <c r="BF1281" s="24"/>
      <c r="BG1281" s="24"/>
      <c r="BH1281" s="24"/>
      <c r="BI1281" s="24"/>
      <c r="BJ1281" s="24"/>
      <c r="BK1281" s="24"/>
      <c r="BL1281" s="24"/>
      <c r="BM1281" s="24"/>
      <c r="BN1281" s="24"/>
      <c r="BO1281" s="24"/>
      <c r="BP1281" s="24"/>
      <c r="BQ1281" s="24"/>
      <c r="BR1281" s="24"/>
      <c r="BS1281" s="24"/>
      <c r="BT1281" s="12" t="s">
        <v>5</v>
      </c>
      <c r="BU1281" s="12"/>
      <c r="BV1281" s="12">
        <v>104</v>
      </c>
      <c r="BW1281" s="12" t="s">
        <v>145</v>
      </c>
      <c r="BX1281" s="12" t="s">
        <v>146</v>
      </c>
      <c r="BY1281" s="12"/>
      <c r="BZ1281" s="12"/>
      <c r="CA1281" s="12"/>
      <c r="CB1281" s="12" t="s">
        <v>3679</v>
      </c>
      <c r="CC1281" s="12" t="s">
        <v>3678</v>
      </c>
    </row>
    <row r="1282" spans="1:81" ht="20.100000000000001" hidden="1" customHeight="1">
      <c r="A1282" t="s">
        <v>621</v>
      </c>
      <c r="B1282" t="s">
        <v>622</v>
      </c>
      <c r="C1282" t="s">
        <v>3669</v>
      </c>
      <c r="D1282" t="s">
        <v>3680</v>
      </c>
      <c r="E1282" s="21" t="s">
        <v>8837</v>
      </c>
      <c r="F1282" t="s">
        <v>3681</v>
      </c>
      <c r="G1282" t="s">
        <v>649</v>
      </c>
      <c r="I1282" t="s">
        <v>3633</v>
      </c>
      <c r="K1282" t="s">
        <v>3682</v>
      </c>
      <c r="L1282" t="s">
        <v>628</v>
      </c>
      <c r="M1282" t="s">
        <v>629</v>
      </c>
      <c r="N1282">
        <v>1</v>
      </c>
      <c r="S1282" t="s">
        <v>631</v>
      </c>
      <c r="U1282">
        <v>1</v>
      </c>
      <c r="V1282">
        <v>0</v>
      </c>
      <c r="W1282">
        <v>1</v>
      </c>
      <c r="X1282">
        <v>0</v>
      </c>
      <c r="Y1282">
        <v>0</v>
      </c>
      <c r="Z1282">
        <v>0</v>
      </c>
      <c r="AA1282">
        <v>0</v>
      </c>
      <c r="AB1282">
        <v>0</v>
      </c>
      <c r="AC1282">
        <v>0</v>
      </c>
      <c r="AD1282">
        <v>0</v>
      </c>
      <c r="AE1282">
        <v>0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 t="s">
        <v>101</v>
      </c>
      <c r="AO1282" t="s">
        <v>50</v>
      </c>
      <c r="AP1282">
        <v>1</v>
      </c>
      <c r="AQ1282">
        <v>1</v>
      </c>
      <c r="AR1282">
        <v>0</v>
      </c>
      <c r="AS1282">
        <v>0</v>
      </c>
      <c r="BM1282">
        <v>3</v>
      </c>
      <c r="BO1282">
        <v>0</v>
      </c>
      <c r="BT1282" s="12" t="s">
        <v>102</v>
      </c>
      <c r="BU1282" s="12"/>
      <c r="BV1282" s="12">
        <v>0</v>
      </c>
      <c r="BW1282" s="12"/>
      <c r="BX1282" s="12"/>
      <c r="BY1282" s="12"/>
      <c r="BZ1282" s="12"/>
      <c r="CA1282" s="12"/>
      <c r="CB1282" s="12" t="s">
        <v>3683</v>
      </c>
      <c r="CC1282" s="12" t="s">
        <v>3684</v>
      </c>
    </row>
    <row r="1283" spans="1:81" ht="20.100000000000001" hidden="1" customHeight="1">
      <c r="A1283" s="24" t="s">
        <v>621</v>
      </c>
      <c r="B1283" s="24" t="s">
        <v>622</v>
      </c>
      <c r="C1283" s="24" t="s">
        <v>3669</v>
      </c>
      <c r="D1283" s="24" t="s">
        <v>3685</v>
      </c>
      <c r="E1283" s="21" t="s">
        <v>8837</v>
      </c>
      <c r="F1283" s="24" t="s">
        <v>3686</v>
      </c>
      <c r="G1283" s="24" t="s">
        <v>649</v>
      </c>
      <c r="H1283" s="24"/>
      <c r="I1283" s="24" t="s">
        <v>3633</v>
      </c>
      <c r="J1283" s="24"/>
      <c r="K1283" s="24" t="s">
        <v>196</v>
      </c>
      <c r="L1283" s="24" t="s">
        <v>628</v>
      </c>
      <c r="M1283" s="24" t="s">
        <v>629</v>
      </c>
      <c r="N1283" s="24">
        <v>1</v>
      </c>
      <c r="O1283" s="24"/>
      <c r="P1283" s="24"/>
      <c r="Q1283" s="24" t="s">
        <v>3687</v>
      </c>
      <c r="R1283" s="24"/>
      <c r="S1283" s="24" t="s">
        <v>631</v>
      </c>
      <c r="T1283" s="24"/>
      <c r="U1283" s="24">
        <v>1</v>
      </c>
      <c r="V1283" s="24">
        <v>0</v>
      </c>
      <c r="W1283" s="24">
        <v>1</v>
      </c>
      <c r="X1283" s="24">
        <v>500</v>
      </c>
      <c r="Y1283" s="24">
        <v>500</v>
      </c>
      <c r="Z1283" s="24">
        <v>0</v>
      </c>
      <c r="AA1283" s="24">
        <v>0</v>
      </c>
      <c r="AB1283" s="24">
        <v>0</v>
      </c>
      <c r="AC1283" s="24">
        <v>0</v>
      </c>
      <c r="AD1283" s="24">
        <v>0</v>
      </c>
      <c r="AE1283" s="24">
        <v>0</v>
      </c>
      <c r="AF1283" s="24">
        <v>0</v>
      </c>
      <c r="AG1283" s="24">
        <v>0</v>
      </c>
      <c r="AH1283" s="24">
        <v>0</v>
      </c>
      <c r="AI1283" s="24">
        <v>500</v>
      </c>
      <c r="AJ1283" s="24">
        <v>0</v>
      </c>
      <c r="AK1283" s="24">
        <v>330</v>
      </c>
      <c r="AL1283" s="24">
        <v>170</v>
      </c>
      <c r="AM1283" s="24">
        <v>0</v>
      </c>
      <c r="AN1283" s="24" t="s">
        <v>101</v>
      </c>
      <c r="AO1283" s="24" t="s">
        <v>50</v>
      </c>
      <c r="AP1283" s="24">
        <v>1</v>
      </c>
      <c r="AQ1283" s="24">
        <v>1</v>
      </c>
      <c r="AR1283" s="24">
        <v>500</v>
      </c>
      <c r="AS1283" s="24">
        <v>500</v>
      </c>
      <c r="AT1283" s="24"/>
      <c r="AU1283" s="24"/>
      <c r="AV1283" s="24"/>
      <c r="AW1283" s="24"/>
      <c r="AX1283" s="24"/>
      <c r="AY1283" s="24"/>
      <c r="AZ1283" s="24"/>
      <c r="BA1283" s="24"/>
      <c r="BB1283" s="24"/>
      <c r="BC1283" s="24"/>
      <c r="BD1283" s="24"/>
      <c r="BE1283" s="24"/>
      <c r="BF1283" s="24"/>
      <c r="BG1283" s="24"/>
      <c r="BH1283" s="24"/>
      <c r="BI1283" s="24"/>
      <c r="BJ1283" s="24"/>
      <c r="BK1283" s="24"/>
      <c r="BL1283" s="24"/>
      <c r="BM1283" s="24">
        <v>3</v>
      </c>
      <c r="BN1283" s="24"/>
      <c r="BO1283" s="24">
        <v>52</v>
      </c>
      <c r="BP1283" s="24">
        <v>1531465200</v>
      </c>
      <c r="BQ1283" s="24"/>
      <c r="BR1283" s="24"/>
      <c r="BS1283" s="24">
        <v>1531551600</v>
      </c>
      <c r="BT1283" s="12" t="s">
        <v>5</v>
      </c>
      <c r="BU1283" s="12"/>
      <c r="BV1283" s="12">
        <v>52</v>
      </c>
      <c r="BW1283" s="12" t="s">
        <v>242</v>
      </c>
      <c r="BX1283" s="12" t="s">
        <v>127</v>
      </c>
      <c r="BY1283" s="12" t="s">
        <v>3634</v>
      </c>
      <c r="BZ1283" s="12"/>
      <c r="CA1283" s="12"/>
      <c r="CB1283" s="12" t="s">
        <v>3688</v>
      </c>
      <c r="CC1283" s="12" t="s">
        <v>3689</v>
      </c>
    </row>
    <row r="1284" spans="1:81" ht="20.100000000000001" hidden="1" customHeight="1">
      <c r="A1284" s="24"/>
      <c r="B1284" s="24"/>
      <c r="C1284" s="24"/>
      <c r="D1284" s="24"/>
      <c r="F1284" s="24"/>
      <c r="G1284" s="24"/>
      <c r="H1284" s="24"/>
      <c r="I1284" s="24"/>
      <c r="J1284" s="24"/>
      <c r="K1284" s="24"/>
      <c r="L1284" s="24"/>
      <c r="M1284" s="24"/>
      <c r="N1284" s="24"/>
      <c r="O1284" s="24"/>
      <c r="P1284" s="24"/>
      <c r="Q1284" s="24"/>
      <c r="R1284" s="24"/>
      <c r="S1284" s="24"/>
      <c r="T1284" s="24"/>
      <c r="U1284" s="24"/>
      <c r="V1284" s="24"/>
      <c r="W1284" s="24"/>
      <c r="X1284" s="24"/>
      <c r="Y1284" s="24"/>
      <c r="Z1284" s="24"/>
      <c r="AA1284" s="24"/>
      <c r="AB1284" s="24"/>
      <c r="AC1284" s="24"/>
      <c r="AD1284" s="24"/>
      <c r="AE1284" s="24"/>
      <c r="AF1284" s="24"/>
      <c r="AG1284" s="24"/>
      <c r="AH1284" s="24"/>
      <c r="AI1284" s="24"/>
      <c r="AJ1284" s="24"/>
      <c r="AK1284" s="24"/>
      <c r="AL1284" s="24"/>
      <c r="AM1284" s="24"/>
      <c r="AN1284" s="24"/>
      <c r="AO1284" s="24"/>
      <c r="AP1284" s="24"/>
      <c r="AQ1284" s="24"/>
      <c r="AR1284" s="24"/>
      <c r="AS1284" s="24"/>
      <c r="AT1284" s="24"/>
      <c r="AU1284" s="24"/>
      <c r="AV1284" s="24"/>
      <c r="AW1284" s="24"/>
      <c r="AX1284" s="24"/>
      <c r="AY1284" s="24"/>
      <c r="AZ1284" s="24"/>
      <c r="BA1284" s="24"/>
      <c r="BB1284" s="24"/>
      <c r="BC1284" s="24"/>
      <c r="BD1284" s="24"/>
      <c r="BE1284" s="24"/>
      <c r="BF1284" s="24"/>
      <c r="BG1284" s="24"/>
      <c r="BH1284" s="24"/>
      <c r="BI1284" s="24"/>
      <c r="BJ1284" s="24"/>
      <c r="BK1284" s="24"/>
      <c r="BL1284" s="24"/>
      <c r="BM1284" s="24"/>
      <c r="BN1284" s="24"/>
      <c r="BO1284" s="24"/>
      <c r="BP1284" s="24"/>
      <c r="BQ1284" s="24"/>
      <c r="BR1284" s="24"/>
      <c r="BS1284" s="24"/>
      <c r="BT1284" s="12" t="s">
        <v>5</v>
      </c>
      <c r="BU1284" s="12"/>
      <c r="BV1284" s="12">
        <v>52</v>
      </c>
      <c r="BW1284" s="12" t="s">
        <v>127</v>
      </c>
      <c r="BX1284" s="12" t="s">
        <v>128</v>
      </c>
      <c r="BY1284" s="12"/>
      <c r="BZ1284" s="12"/>
      <c r="CA1284" s="12"/>
      <c r="CB1284" s="12" t="s">
        <v>3690</v>
      </c>
      <c r="CC1284" s="12" t="s">
        <v>3689</v>
      </c>
    </row>
    <row r="1285" spans="1:81" ht="20.100000000000001" hidden="1" customHeight="1">
      <c r="A1285" s="24"/>
      <c r="B1285" s="24"/>
      <c r="C1285" s="24"/>
      <c r="D1285" s="24"/>
      <c r="F1285" s="24"/>
      <c r="G1285" s="24"/>
      <c r="H1285" s="24"/>
      <c r="I1285" s="24"/>
      <c r="J1285" s="24"/>
      <c r="K1285" s="24"/>
      <c r="L1285" s="24"/>
      <c r="M1285" s="24"/>
      <c r="N1285" s="24"/>
      <c r="O1285" s="24"/>
      <c r="P1285" s="24"/>
      <c r="Q1285" s="24"/>
      <c r="R1285" s="24"/>
      <c r="S1285" s="24"/>
      <c r="T1285" s="24"/>
      <c r="U1285" s="24"/>
      <c r="V1285" s="24"/>
      <c r="W1285" s="24"/>
      <c r="X1285" s="24"/>
      <c r="Y1285" s="24"/>
      <c r="Z1285" s="24"/>
      <c r="AA1285" s="24"/>
      <c r="AB1285" s="24"/>
      <c r="AC1285" s="24"/>
      <c r="AD1285" s="24"/>
      <c r="AE1285" s="24"/>
      <c r="AF1285" s="24"/>
      <c r="AG1285" s="24"/>
      <c r="AH1285" s="24"/>
      <c r="AI1285" s="24"/>
      <c r="AJ1285" s="24"/>
      <c r="AK1285" s="24"/>
      <c r="AL1285" s="24"/>
      <c r="AM1285" s="24"/>
      <c r="AN1285" s="24"/>
      <c r="AO1285" s="24"/>
      <c r="AP1285" s="24"/>
      <c r="AQ1285" s="24"/>
      <c r="AR1285" s="24"/>
      <c r="AS1285" s="24"/>
      <c r="AT1285" s="24"/>
      <c r="AU1285" s="24"/>
      <c r="AV1285" s="24"/>
      <c r="AW1285" s="24"/>
      <c r="AX1285" s="24"/>
      <c r="AY1285" s="24"/>
      <c r="AZ1285" s="24"/>
      <c r="BA1285" s="24"/>
      <c r="BB1285" s="24"/>
      <c r="BC1285" s="24"/>
      <c r="BD1285" s="24"/>
      <c r="BE1285" s="24"/>
      <c r="BF1285" s="24"/>
      <c r="BG1285" s="24"/>
      <c r="BH1285" s="24"/>
      <c r="BI1285" s="24"/>
      <c r="BJ1285" s="24"/>
      <c r="BK1285" s="24"/>
      <c r="BL1285" s="24"/>
      <c r="BM1285" s="24"/>
      <c r="BN1285" s="24"/>
      <c r="BO1285" s="24"/>
      <c r="BP1285" s="24"/>
      <c r="BQ1285" s="24"/>
      <c r="BR1285" s="24"/>
      <c r="BS1285" s="24"/>
      <c r="BT1285" s="12" t="s">
        <v>5</v>
      </c>
      <c r="BU1285" s="12"/>
      <c r="BV1285" s="12">
        <v>208</v>
      </c>
      <c r="BW1285" s="12" t="s">
        <v>128</v>
      </c>
      <c r="BX1285" s="12" t="s">
        <v>290</v>
      </c>
      <c r="BY1285" s="12"/>
      <c r="BZ1285" s="12"/>
      <c r="CA1285" s="12"/>
      <c r="CB1285" s="12" t="s">
        <v>3691</v>
      </c>
      <c r="CC1285" s="12" t="s">
        <v>3689</v>
      </c>
    </row>
    <row r="1286" spans="1:81" ht="20.100000000000001" hidden="1" customHeight="1">
      <c r="A1286" s="24"/>
      <c r="B1286" s="24"/>
      <c r="C1286" s="24"/>
      <c r="D1286" s="24"/>
      <c r="F1286" s="24"/>
      <c r="G1286" s="24"/>
      <c r="H1286" s="24"/>
      <c r="I1286" s="24"/>
      <c r="J1286" s="24"/>
      <c r="K1286" s="24"/>
      <c r="L1286" s="24"/>
      <c r="M1286" s="24"/>
      <c r="N1286" s="24"/>
      <c r="O1286" s="24"/>
      <c r="P1286" s="24"/>
      <c r="Q1286" s="24"/>
      <c r="R1286" s="24"/>
      <c r="S1286" s="24"/>
      <c r="T1286" s="24"/>
      <c r="U1286" s="24"/>
      <c r="V1286" s="24"/>
      <c r="W1286" s="24"/>
      <c r="X1286" s="24"/>
      <c r="Y1286" s="24"/>
      <c r="Z1286" s="24"/>
      <c r="AA1286" s="24"/>
      <c r="AB1286" s="24"/>
      <c r="AC1286" s="24"/>
      <c r="AD1286" s="24"/>
      <c r="AE1286" s="24"/>
      <c r="AF1286" s="24"/>
      <c r="AG1286" s="24"/>
      <c r="AH1286" s="24"/>
      <c r="AI1286" s="24"/>
      <c r="AJ1286" s="24"/>
      <c r="AK1286" s="24"/>
      <c r="AL1286" s="24"/>
      <c r="AM1286" s="24"/>
      <c r="AN1286" s="24"/>
      <c r="AO1286" s="24"/>
      <c r="AP1286" s="24"/>
      <c r="AQ1286" s="24"/>
      <c r="AR1286" s="24"/>
      <c r="AS1286" s="24"/>
      <c r="AT1286" s="24"/>
      <c r="AU1286" s="24"/>
      <c r="AV1286" s="24"/>
      <c r="AW1286" s="24"/>
      <c r="AX1286" s="24"/>
      <c r="AY1286" s="24"/>
      <c r="AZ1286" s="24"/>
      <c r="BA1286" s="24"/>
      <c r="BB1286" s="24"/>
      <c r="BC1286" s="24"/>
      <c r="BD1286" s="24"/>
      <c r="BE1286" s="24"/>
      <c r="BF1286" s="24"/>
      <c r="BG1286" s="24"/>
      <c r="BH1286" s="24"/>
      <c r="BI1286" s="24"/>
      <c r="BJ1286" s="24"/>
      <c r="BK1286" s="24"/>
      <c r="BL1286" s="24"/>
      <c r="BM1286" s="24"/>
      <c r="BN1286" s="24"/>
      <c r="BO1286" s="24"/>
      <c r="BP1286" s="24"/>
      <c r="BQ1286" s="24"/>
      <c r="BR1286" s="24"/>
      <c r="BS1286" s="24"/>
      <c r="BT1286" s="12" t="s">
        <v>5</v>
      </c>
      <c r="BU1286" s="12"/>
      <c r="BV1286" s="12">
        <v>63</v>
      </c>
      <c r="BW1286" s="12" t="s">
        <v>290</v>
      </c>
      <c r="BX1286" s="12" t="s">
        <v>414</v>
      </c>
      <c r="BY1286" s="12"/>
      <c r="BZ1286" s="12"/>
      <c r="CA1286" s="12"/>
      <c r="CB1286" s="12" t="s">
        <v>3692</v>
      </c>
      <c r="CC1286" s="12" t="s">
        <v>3689</v>
      </c>
    </row>
    <row r="1287" spans="1:81" ht="20.100000000000001" hidden="1" customHeight="1">
      <c r="A1287" s="24"/>
      <c r="B1287" s="24"/>
      <c r="C1287" s="24"/>
      <c r="D1287" s="24"/>
      <c r="F1287" s="24"/>
      <c r="G1287" s="24"/>
      <c r="H1287" s="24"/>
      <c r="I1287" s="24"/>
      <c r="J1287" s="24"/>
      <c r="K1287" s="24"/>
      <c r="L1287" s="24"/>
      <c r="M1287" s="24"/>
      <c r="N1287" s="24"/>
      <c r="O1287" s="24"/>
      <c r="P1287" s="24"/>
      <c r="Q1287" s="24"/>
      <c r="R1287" s="24"/>
      <c r="S1287" s="24"/>
      <c r="T1287" s="24"/>
      <c r="U1287" s="24"/>
      <c r="V1287" s="24"/>
      <c r="W1287" s="24"/>
      <c r="X1287" s="24"/>
      <c r="Y1287" s="24"/>
      <c r="Z1287" s="24"/>
      <c r="AA1287" s="24"/>
      <c r="AB1287" s="24"/>
      <c r="AC1287" s="24"/>
      <c r="AD1287" s="24"/>
      <c r="AE1287" s="24"/>
      <c r="AF1287" s="24"/>
      <c r="AG1287" s="24"/>
      <c r="AH1287" s="24"/>
      <c r="AI1287" s="24"/>
      <c r="AJ1287" s="24"/>
      <c r="AK1287" s="24"/>
      <c r="AL1287" s="24"/>
      <c r="AM1287" s="24"/>
      <c r="AN1287" s="24"/>
      <c r="AO1287" s="24"/>
      <c r="AP1287" s="24"/>
      <c r="AQ1287" s="24"/>
      <c r="AR1287" s="24"/>
      <c r="AS1287" s="24"/>
      <c r="AT1287" s="24"/>
      <c r="AU1287" s="24"/>
      <c r="AV1287" s="24"/>
      <c r="AW1287" s="24"/>
      <c r="AX1287" s="24"/>
      <c r="AY1287" s="24"/>
      <c r="AZ1287" s="24"/>
      <c r="BA1287" s="24"/>
      <c r="BB1287" s="24"/>
      <c r="BC1287" s="24"/>
      <c r="BD1287" s="24"/>
      <c r="BE1287" s="24"/>
      <c r="BF1287" s="24"/>
      <c r="BG1287" s="24"/>
      <c r="BH1287" s="24"/>
      <c r="BI1287" s="24"/>
      <c r="BJ1287" s="24"/>
      <c r="BK1287" s="24"/>
      <c r="BL1287" s="24"/>
      <c r="BM1287" s="24"/>
      <c r="BN1287" s="24"/>
      <c r="BO1287" s="24"/>
      <c r="BP1287" s="24"/>
      <c r="BQ1287" s="24"/>
      <c r="BR1287" s="24"/>
      <c r="BS1287" s="24"/>
      <c r="BT1287" s="12" t="s">
        <v>5</v>
      </c>
      <c r="BU1287" s="12"/>
      <c r="BV1287" s="12">
        <v>125</v>
      </c>
      <c r="BW1287" s="12" t="s">
        <v>414</v>
      </c>
      <c r="BX1287" s="12" t="s">
        <v>1787</v>
      </c>
      <c r="BY1287" s="12"/>
      <c r="BZ1287" s="12" t="s">
        <v>115</v>
      </c>
      <c r="CA1287" s="12"/>
      <c r="CB1287" s="12" t="s">
        <v>3693</v>
      </c>
      <c r="CC1287" s="12" t="s">
        <v>3689</v>
      </c>
    </row>
    <row r="1288" spans="1:81" ht="20.100000000000001" hidden="1" customHeight="1">
      <c r="A1288" s="24" t="s">
        <v>621</v>
      </c>
      <c r="B1288" s="24" t="s">
        <v>622</v>
      </c>
      <c r="C1288" s="24" t="s">
        <v>3669</v>
      </c>
      <c r="D1288" s="24" t="s">
        <v>3694</v>
      </c>
      <c r="E1288" s="21" t="s">
        <v>8837</v>
      </c>
      <c r="F1288" s="24" t="s">
        <v>3695</v>
      </c>
      <c r="G1288" s="24" t="s">
        <v>649</v>
      </c>
      <c r="H1288" s="24"/>
      <c r="I1288" s="24" t="s">
        <v>3633</v>
      </c>
      <c r="J1288" s="24"/>
      <c r="K1288" s="24" t="s">
        <v>3696</v>
      </c>
      <c r="L1288" s="24" t="s">
        <v>628</v>
      </c>
      <c r="M1288" s="24" t="s">
        <v>629</v>
      </c>
      <c r="N1288" s="24">
        <v>1</v>
      </c>
      <c r="O1288" s="24"/>
      <c r="P1288" s="24" t="s">
        <v>3697</v>
      </c>
      <c r="Q1288" s="24"/>
      <c r="R1288" s="24"/>
      <c r="S1288" s="24" t="s">
        <v>631</v>
      </c>
      <c r="T1288" s="24"/>
      <c r="U1288" s="24">
        <v>1</v>
      </c>
      <c r="V1288" s="24">
        <v>0</v>
      </c>
      <c r="W1288" s="24">
        <v>1</v>
      </c>
      <c r="X1288" s="24">
        <v>200</v>
      </c>
      <c r="Y1288" s="24">
        <v>200</v>
      </c>
      <c r="Z1288" s="24">
        <v>0</v>
      </c>
      <c r="AA1288" s="24">
        <v>0</v>
      </c>
      <c r="AB1288" s="24">
        <v>0</v>
      </c>
      <c r="AC1288" s="24">
        <v>0</v>
      </c>
      <c r="AD1288" s="24">
        <v>0</v>
      </c>
      <c r="AE1288" s="24">
        <v>0</v>
      </c>
      <c r="AF1288" s="24">
        <v>0</v>
      </c>
      <c r="AG1288" s="24">
        <v>0</v>
      </c>
      <c r="AH1288" s="24">
        <v>0</v>
      </c>
      <c r="AI1288" s="24">
        <v>200</v>
      </c>
      <c r="AJ1288" s="24">
        <v>0</v>
      </c>
      <c r="AK1288" s="24">
        <v>153</v>
      </c>
      <c r="AL1288" s="24">
        <v>47</v>
      </c>
      <c r="AM1288" s="24">
        <v>0</v>
      </c>
      <c r="AN1288" s="24" t="s">
        <v>101</v>
      </c>
      <c r="AO1288" s="24" t="s">
        <v>50</v>
      </c>
      <c r="AP1288" s="24">
        <v>1</v>
      </c>
      <c r="AQ1288" s="24">
        <v>1</v>
      </c>
      <c r="AR1288" s="24">
        <v>200</v>
      </c>
      <c r="AS1288" s="24">
        <v>200</v>
      </c>
      <c r="AT1288" s="24"/>
      <c r="AU1288" s="24"/>
      <c r="AV1288" s="24"/>
      <c r="AW1288" s="24"/>
      <c r="AX1288" s="24"/>
      <c r="AY1288" s="24"/>
      <c r="AZ1288" s="24"/>
      <c r="BA1288" s="24"/>
      <c r="BB1288" s="24"/>
      <c r="BC1288" s="24"/>
      <c r="BD1288" s="24"/>
      <c r="BE1288" s="24"/>
      <c r="BF1288" s="24"/>
      <c r="BG1288" s="24"/>
      <c r="BH1288" s="24"/>
      <c r="BI1288" s="24"/>
      <c r="BJ1288" s="24"/>
      <c r="BK1288" s="24"/>
      <c r="BL1288" s="24"/>
      <c r="BM1288" s="24">
        <v>3</v>
      </c>
      <c r="BN1288" s="24"/>
      <c r="BO1288" s="24">
        <v>52</v>
      </c>
      <c r="BP1288" s="24">
        <v>1531119600</v>
      </c>
      <c r="BQ1288" s="24"/>
      <c r="BR1288" s="24"/>
      <c r="BS1288" s="24">
        <v>1531292400</v>
      </c>
      <c r="BT1288" s="12" t="s">
        <v>5</v>
      </c>
      <c r="BU1288" s="12"/>
      <c r="BV1288" s="12">
        <v>148</v>
      </c>
      <c r="BW1288" s="12" t="s">
        <v>242</v>
      </c>
      <c r="BX1288" s="12" t="s">
        <v>127</v>
      </c>
      <c r="BY1288" s="12" t="s">
        <v>3634</v>
      </c>
      <c r="BZ1288" s="12"/>
      <c r="CA1288" s="12"/>
      <c r="CB1288" s="12" t="s">
        <v>3698</v>
      </c>
      <c r="CC1288" s="12" t="s">
        <v>3699</v>
      </c>
    </row>
    <row r="1289" spans="1:81" ht="20.100000000000001" hidden="1" customHeight="1">
      <c r="A1289" s="24"/>
      <c r="B1289" s="24"/>
      <c r="C1289" s="24"/>
      <c r="D1289" s="24"/>
      <c r="F1289" s="24"/>
      <c r="G1289" s="24"/>
      <c r="H1289" s="24"/>
      <c r="I1289" s="24"/>
      <c r="J1289" s="24"/>
      <c r="K1289" s="24"/>
      <c r="L1289" s="24"/>
      <c r="M1289" s="24"/>
      <c r="N1289" s="24"/>
      <c r="O1289" s="24"/>
      <c r="P1289" s="24"/>
      <c r="Q1289" s="24"/>
      <c r="R1289" s="24"/>
      <c r="S1289" s="24"/>
      <c r="T1289" s="24"/>
      <c r="U1289" s="24"/>
      <c r="V1289" s="24"/>
      <c r="W1289" s="24"/>
      <c r="X1289" s="24"/>
      <c r="Y1289" s="24"/>
      <c r="Z1289" s="24"/>
      <c r="AA1289" s="24"/>
      <c r="AB1289" s="24"/>
      <c r="AC1289" s="24"/>
      <c r="AD1289" s="24"/>
      <c r="AE1289" s="24"/>
      <c r="AF1289" s="24"/>
      <c r="AG1289" s="24"/>
      <c r="AH1289" s="24"/>
      <c r="AI1289" s="24"/>
      <c r="AJ1289" s="24"/>
      <c r="AK1289" s="24"/>
      <c r="AL1289" s="24"/>
      <c r="AM1289" s="24"/>
      <c r="AN1289" s="24"/>
      <c r="AO1289" s="24"/>
      <c r="AP1289" s="24"/>
      <c r="AQ1289" s="24"/>
      <c r="AR1289" s="24"/>
      <c r="AS1289" s="24"/>
      <c r="AT1289" s="24"/>
      <c r="AU1289" s="24"/>
      <c r="AV1289" s="24"/>
      <c r="AW1289" s="24"/>
      <c r="AX1289" s="24"/>
      <c r="AY1289" s="24"/>
      <c r="AZ1289" s="24"/>
      <c r="BA1289" s="24"/>
      <c r="BB1289" s="24"/>
      <c r="BC1289" s="24"/>
      <c r="BD1289" s="24"/>
      <c r="BE1289" s="24"/>
      <c r="BF1289" s="24"/>
      <c r="BG1289" s="24"/>
      <c r="BH1289" s="24"/>
      <c r="BI1289" s="24"/>
      <c r="BJ1289" s="24"/>
      <c r="BK1289" s="24"/>
      <c r="BL1289" s="24"/>
      <c r="BM1289" s="24"/>
      <c r="BN1289" s="24"/>
      <c r="BO1289" s="24"/>
      <c r="BP1289" s="24"/>
      <c r="BQ1289" s="24"/>
      <c r="BR1289" s="24"/>
      <c r="BS1289" s="24"/>
      <c r="BT1289" s="12" t="s">
        <v>5</v>
      </c>
      <c r="BU1289" s="12"/>
      <c r="BV1289" s="12">
        <v>52</v>
      </c>
      <c r="BW1289" s="12" t="s">
        <v>242</v>
      </c>
      <c r="BX1289" s="12" t="s">
        <v>128</v>
      </c>
      <c r="BY1289" s="12"/>
      <c r="BZ1289" s="12"/>
      <c r="CA1289" s="12"/>
      <c r="CB1289" s="12" t="s">
        <v>3700</v>
      </c>
      <c r="CC1289" s="12" t="s">
        <v>3699</v>
      </c>
    </row>
    <row r="1290" spans="1:81" ht="20.100000000000001" hidden="1" customHeight="1">
      <c r="A1290" s="24" t="s">
        <v>621</v>
      </c>
      <c r="B1290" s="24" t="s">
        <v>622</v>
      </c>
      <c r="C1290" s="24" t="s">
        <v>3669</v>
      </c>
      <c r="D1290" s="24" t="s">
        <v>3685</v>
      </c>
      <c r="E1290" s="21" t="s">
        <v>8837</v>
      </c>
      <c r="F1290" s="24" t="s">
        <v>3701</v>
      </c>
      <c r="G1290" s="24" t="s">
        <v>649</v>
      </c>
      <c r="H1290" s="24"/>
      <c r="I1290" s="24" t="s">
        <v>3633</v>
      </c>
      <c r="J1290" s="24"/>
      <c r="K1290" s="24" t="s">
        <v>196</v>
      </c>
      <c r="L1290" s="24" t="s">
        <v>628</v>
      </c>
      <c r="M1290" s="24" t="s">
        <v>629</v>
      </c>
      <c r="N1290" s="24">
        <v>1</v>
      </c>
      <c r="O1290" s="24"/>
      <c r="P1290" s="24" t="s">
        <v>3648</v>
      </c>
      <c r="Q1290" s="24"/>
      <c r="R1290" s="24"/>
      <c r="S1290" s="24" t="s">
        <v>631</v>
      </c>
      <c r="T1290" s="24"/>
      <c r="U1290" s="24">
        <v>1</v>
      </c>
      <c r="V1290" s="24">
        <v>0</v>
      </c>
      <c r="W1290" s="24">
        <v>1</v>
      </c>
      <c r="X1290" s="24">
        <v>250</v>
      </c>
      <c r="Y1290" s="24">
        <v>250</v>
      </c>
      <c r="Z1290" s="24">
        <v>0</v>
      </c>
      <c r="AA1290" s="24">
        <v>0</v>
      </c>
      <c r="AB1290" s="24">
        <v>0</v>
      </c>
      <c r="AC1290" s="24">
        <v>0</v>
      </c>
      <c r="AD1290" s="24">
        <v>0</v>
      </c>
      <c r="AE1290" s="24">
        <v>0</v>
      </c>
      <c r="AF1290" s="24">
        <v>0</v>
      </c>
      <c r="AG1290" s="24">
        <v>0</v>
      </c>
      <c r="AH1290" s="24">
        <v>0</v>
      </c>
      <c r="AI1290" s="24">
        <v>250</v>
      </c>
      <c r="AJ1290" s="24">
        <v>0</v>
      </c>
      <c r="AK1290" s="24">
        <v>10</v>
      </c>
      <c r="AL1290" s="24">
        <v>240</v>
      </c>
      <c r="AM1290" s="24">
        <v>0</v>
      </c>
      <c r="AN1290" s="24" t="s">
        <v>101</v>
      </c>
      <c r="AO1290" s="24" t="s">
        <v>50</v>
      </c>
      <c r="AP1290" s="24">
        <v>1</v>
      </c>
      <c r="AQ1290" s="24">
        <v>1</v>
      </c>
      <c r="AR1290" s="24">
        <v>250</v>
      </c>
      <c r="AS1290" s="24">
        <v>250</v>
      </c>
      <c r="AT1290" s="24"/>
      <c r="AU1290" s="24"/>
      <c r="AV1290" s="24"/>
      <c r="AW1290" s="24"/>
      <c r="AX1290" s="24"/>
      <c r="AY1290" s="24"/>
      <c r="AZ1290" s="24"/>
      <c r="BA1290" s="24"/>
      <c r="BB1290" s="24"/>
      <c r="BC1290" s="24"/>
      <c r="BD1290" s="24"/>
      <c r="BE1290" s="24"/>
      <c r="BF1290" s="24"/>
      <c r="BG1290" s="24"/>
      <c r="BH1290" s="24"/>
      <c r="BI1290" s="24"/>
      <c r="BJ1290" s="24"/>
      <c r="BK1290" s="24"/>
      <c r="BL1290" s="24"/>
      <c r="BM1290" s="24">
        <v>3</v>
      </c>
      <c r="BN1290" s="24"/>
      <c r="BO1290" s="24">
        <v>94</v>
      </c>
      <c r="BP1290" s="24">
        <v>1532070000</v>
      </c>
      <c r="BQ1290" s="24"/>
      <c r="BR1290" s="24"/>
      <c r="BS1290" s="24">
        <v>1532156400</v>
      </c>
      <c r="BT1290" s="12" t="s">
        <v>5</v>
      </c>
      <c r="BU1290" s="12"/>
      <c r="BV1290" s="12">
        <v>156</v>
      </c>
      <c r="BW1290" s="12" t="s">
        <v>1359</v>
      </c>
      <c r="BX1290" s="12" t="s">
        <v>1116</v>
      </c>
      <c r="BY1290" s="12" t="s">
        <v>3702</v>
      </c>
      <c r="BZ1290" s="12"/>
      <c r="CA1290" s="12"/>
      <c r="CB1290" s="12" t="s">
        <v>3703</v>
      </c>
      <c r="CC1290" s="12" t="s">
        <v>3704</v>
      </c>
    </row>
    <row r="1291" spans="1:81" ht="20.100000000000001" hidden="1" customHeight="1">
      <c r="A1291" s="24"/>
      <c r="B1291" s="24"/>
      <c r="C1291" s="24"/>
      <c r="D1291" s="24"/>
      <c r="F1291" s="24"/>
      <c r="G1291" s="24"/>
      <c r="H1291" s="24"/>
      <c r="I1291" s="24"/>
      <c r="J1291" s="24"/>
      <c r="K1291" s="24"/>
      <c r="L1291" s="24"/>
      <c r="M1291" s="24"/>
      <c r="N1291" s="24"/>
      <c r="O1291" s="24"/>
      <c r="P1291" s="24"/>
      <c r="Q1291" s="24"/>
      <c r="R1291" s="24"/>
      <c r="S1291" s="24"/>
      <c r="T1291" s="24"/>
      <c r="U1291" s="24"/>
      <c r="V1291" s="24"/>
      <c r="W1291" s="24"/>
      <c r="X1291" s="24"/>
      <c r="Y1291" s="24"/>
      <c r="Z1291" s="24"/>
      <c r="AA1291" s="24"/>
      <c r="AB1291" s="24"/>
      <c r="AC1291" s="24"/>
      <c r="AD1291" s="24"/>
      <c r="AE1291" s="24"/>
      <c r="AF1291" s="24"/>
      <c r="AG1291" s="24"/>
      <c r="AH1291" s="24"/>
      <c r="AI1291" s="24"/>
      <c r="AJ1291" s="24"/>
      <c r="AK1291" s="24"/>
      <c r="AL1291" s="24"/>
      <c r="AM1291" s="24"/>
      <c r="AN1291" s="24"/>
      <c r="AO1291" s="24"/>
      <c r="AP1291" s="24"/>
      <c r="AQ1291" s="24"/>
      <c r="AR1291" s="24"/>
      <c r="AS1291" s="24"/>
      <c r="AT1291" s="24"/>
      <c r="AU1291" s="24"/>
      <c r="AV1291" s="24"/>
      <c r="AW1291" s="24"/>
      <c r="AX1291" s="24"/>
      <c r="AY1291" s="24"/>
      <c r="AZ1291" s="24"/>
      <c r="BA1291" s="24"/>
      <c r="BB1291" s="24"/>
      <c r="BC1291" s="24"/>
      <c r="BD1291" s="24"/>
      <c r="BE1291" s="24"/>
      <c r="BF1291" s="24"/>
      <c r="BG1291" s="24"/>
      <c r="BH1291" s="24"/>
      <c r="BI1291" s="24"/>
      <c r="BJ1291" s="24"/>
      <c r="BK1291" s="24"/>
      <c r="BL1291" s="24"/>
      <c r="BM1291" s="24"/>
      <c r="BN1291" s="24"/>
      <c r="BO1291" s="24"/>
      <c r="BP1291" s="24"/>
      <c r="BQ1291" s="24"/>
      <c r="BR1291" s="24"/>
      <c r="BS1291" s="24"/>
      <c r="BT1291" s="12" t="s">
        <v>5</v>
      </c>
      <c r="BU1291" s="12"/>
      <c r="BV1291" s="12">
        <v>94</v>
      </c>
      <c r="BW1291" s="12" t="s">
        <v>1359</v>
      </c>
      <c r="BX1291" s="12" t="s">
        <v>1116</v>
      </c>
      <c r="BY1291" s="12"/>
      <c r="BZ1291" s="12"/>
      <c r="CA1291" s="12"/>
      <c r="CB1291" s="12" t="s">
        <v>3705</v>
      </c>
      <c r="CC1291" s="12" t="s">
        <v>3704</v>
      </c>
    </row>
    <row r="1292" spans="1:81" ht="20.100000000000001" hidden="1" customHeight="1">
      <c r="A1292" s="24" t="s">
        <v>621</v>
      </c>
      <c r="B1292" s="24" t="s">
        <v>622</v>
      </c>
      <c r="C1292" s="24" t="s">
        <v>3669</v>
      </c>
      <c r="D1292" s="24" t="s">
        <v>3706</v>
      </c>
      <c r="E1292" s="21" t="s">
        <v>8837</v>
      </c>
      <c r="F1292" s="24" t="s">
        <v>3707</v>
      </c>
      <c r="G1292" s="24" t="s">
        <v>649</v>
      </c>
      <c r="H1292" s="24"/>
      <c r="I1292" s="24" t="s">
        <v>3633</v>
      </c>
      <c r="J1292" s="24"/>
      <c r="K1292" s="24" t="s">
        <v>3682</v>
      </c>
      <c r="L1292" s="24" t="s">
        <v>628</v>
      </c>
      <c r="M1292" s="24" t="s">
        <v>629</v>
      </c>
      <c r="N1292" s="24">
        <v>1</v>
      </c>
      <c r="O1292" s="24"/>
      <c r="P1292" s="24"/>
      <c r="Q1292" s="24"/>
      <c r="R1292" s="24"/>
      <c r="S1292" s="24" t="s">
        <v>631</v>
      </c>
      <c r="T1292" s="24"/>
      <c r="U1292" s="24">
        <v>1</v>
      </c>
      <c r="V1292" s="24">
        <v>0</v>
      </c>
      <c r="W1292" s="24">
        <v>1</v>
      </c>
      <c r="X1292" s="24">
        <v>250</v>
      </c>
      <c r="Y1292" s="24">
        <v>250</v>
      </c>
      <c r="Z1292" s="24">
        <v>0</v>
      </c>
      <c r="AA1292" s="24">
        <v>0</v>
      </c>
      <c r="AB1292" s="24">
        <v>0</v>
      </c>
      <c r="AC1292" s="24">
        <v>0</v>
      </c>
      <c r="AD1292" s="24">
        <v>0</v>
      </c>
      <c r="AE1292" s="24">
        <v>0</v>
      </c>
      <c r="AF1292" s="24">
        <v>1</v>
      </c>
      <c r="AG1292" s="24">
        <v>0</v>
      </c>
      <c r="AH1292" s="24">
        <v>0</v>
      </c>
      <c r="AI1292" s="24">
        <v>249</v>
      </c>
      <c r="AJ1292" s="24">
        <v>-1</v>
      </c>
      <c r="AK1292" s="24">
        <v>54</v>
      </c>
      <c r="AL1292" s="24">
        <v>195</v>
      </c>
      <c r="AM1292" s="24">
        <v>0</v>
      </c>
      <c r="AN1292" s="24" t="s">
        <v>101</v>
      </c>
      <c r="AO1292" s="24" t="s">
        <v>50</v>
      </c>
      <c r="AP1292" s="24">
        <v>1</v>
      </c>
      <c r="AQ1292" s="24">
        <v>1</v>
      </c>
      <c r="AR1292" s="24">
        <v>250</v>
      </c>
      <c r="AS1292" s="24">
        <v>250</v>
      </c>
      <c r="AT1292" s="24"/>
      <c r="AU1292" s="24"/>
      <c r="AV1292" s="24"/>
      <c r="AW1292" s="24"/>
      <c r="AX1292" s="24"/>
      <c r="AY1292" s="24"/>
      <c r="AZ1292" s="24"/>
      <c r="BA1292" s="24"/>
      <c r="BB1292" s="24"/>
      <c r="BC1292" s="24"/>
      <c r="BD1292" s="24"/>
      <c r="BE1292" s="24"/>
      <c r="BF1292" s="24"/>
      <c r="BG1292" s="24"/>
      <c r="BH1292" s="24"/>
      <c r="BI1292" s="24"/>
      <c r="BJ1292" s="24"/>
      <c r="BK1292" s="24"/>
      <c r="BL1292" s="24"/>
      <c r="BM1292" s="24">
        <v>3</v>
      </c>
      <c r="BN1292" s="24"/>
      <c r="BO1292" s="24">
        <v>94</v>
      </c>
      <c r="BP1292" s="24">
        <v>1529737200</v>
      </c>
      <c r="BQ1292" s="24"/>
      <c r="BR1292" s="24"/>
      <c r="BS1292" s="24">
        <v>1529910000</v>
      </c>
      <c r="BT1292" s="12" t="s">
        <v>5</v>
      </c>
      <c r="BU1292" s="12"/>
      <c r="BV1292" s="12">
        <v>156</v>
      </c>
      <c r="BW1292" s="12" t="s">
        <v>151</v>
      </c>
      <c r="BX1292" s="12" t="s">
        <v>152</v>
      </c>
      <c r="BY1292" s="12" t="s">
        <v>3708</v>
      </c>
      <c r="BZ1292" s="12"/>
      <c r="CA1292" s="12"/>
      <c r="CB1292" s="12" t="s">
        <v>3709</v>
      </c>
      <c r="CC1292" s="12" t="s">
        <v>3710</v>
      </c>
    </row>
    <row r="1293" spans="1:81" ht="20.100000000000001" hidden="1" customHeight="1">
      <c r="A1293" s="24"/>
      <c r="B1293" s="24"/>
      <c r="C1293" s="24"/>
      <c r="D1293" s="24"/>
      <c r="F1293" s="24"/>
      <c r="G1293" s="24"/>
      <c r="H1293" s="24"/>
      <c r="I1293" s="24"/>
      <c r="J1293" s="24"/>
      <c r="K1293" s="24"/>
      <c r="L1293" s="24"/>
      <c r="M1293" s="24"/>
      <c r="N1293" s="24"/>
      <c r="O1293" s="24"/>
      <c r="P1293" s="24"/>
      <c r="Q1293" s="24"/>
      <c r="R1293" s="24"/>
      <c r="S1293" s="24"/>
      <c r="T1293" s="24"/>
      <c r="U1293" s="24"/>
      <c r="V1293" s="24"/>
      <c r="W1293" s="24"/>
      <c r="X1293" s="24"/>
      <c r="Y1293" s="24"/>
      <c r="Z1293" s="24"/>
      <c r="AA1293" s="24"/>
      <c r="AB1293" s="24"/>
      <c r="AC1293" s="24"/>
      <c r="AD1293" s="24"/>
      <c r="AE1293" s="24"/>
      <c r="AF1293" s="24"/>
      <c r="AG1293" s="24"/>
      <c r="AH1293" s="24"/>
      <c r="AI1293" s="24"/>
      <c r="AJ1293" s="24"/>
      <c r="AK1293" s="24"/>
      <c r="AL1293" s="24"/>
      <c r="AM1293" s="24"/>
      <c r="AN1293" s="24"/>
      <c r="AO1293" s="24"/>
      <c r="AP1293" s="24"/>
      <c r="AQ1293" s="24"/>
      <c r="AR1293" s="24"/>
      <c r="AS1293" s="24"/>
      <c r="AT1293" s="24"/>
      <c r="AU1293" s="24"/>
      <c r="AV1293" s="24"/>
      <c r="AW1293" s="24"/>
      <c r="AX1293" s="24"/>
      <c r="AY1293" s="24"/>
      <c r="AZ1293" s="24"/>
      <c r="BA1293" s="24"/>
      <c r="BB1293" s="24"/>
      <c r="BC1293" s="24"/>
      <c r="BD1293" s="24"/>
      <c r="BE1293" s="24"/>
      <c r="BF1293" s="24"/>
      <c r="BG1293" s="24"/>
      <c r="BH1293" s="24"/>
      <c r="BI1293" s="24"/>
      <c r="BJ1293" s="24"/>
      <c r="BK1293" s="24"/>
      <c r="BL1293" s="24"/>
      <c r="BM1293" s="24"/>
      <c r="BN1293" s="24"/>
      <c r="BO1293" s="24"/>
      <c r="BP1293" s="24"/>
      <c r="BQ1293" s="24"/>
      <c r="BR1293" s="24"/>
      <c r="BS1293" s="24"/>
      <c r="BT1293" s="12" t="s">
        <v>5</v>
      </c>
      <c r="BU1293" s="12"/>
      <c r="BV1293" s="12">
        <v>94</v>
      </c>
      <c r="BW1293" s="12" t="s">
        <v>152</v>
      </c>
      <c r="BX1293" s="12" t="s">
        <v>103</v>
      </c>
      <c r="BY1293" s="12"/>
      <c r="BZ1293" s="12"/>
      <c r="CA1293" s="12"/>
      <c r="CB1293" s="12" t="s">
        <v>3711</v>
      </c>
      <c r="CC1293" s="12" t="s">
        <v>3710</v>
      </c>
    </row>
    <row r="1294" spans="1:81" ht="20.100000000000001" hidden="1" customHeight="1">
      <c r="A1294" s="24" t="s">
        <v>621</v>
      </c>
      <c r="B1294" s="24" t="s">
        <v>622</v>
      </c>
      <c r="C1294" s="24" t="s">
        <v>3669</v>
      </c>
      <c r="D1294" s="24" t="s">
        <v>3706</v>
      </c>
      <c r="E1294" s="21" t="s">
        <v>8837</v>
      </c>
      <c r="F1294" s="24" t="s">
        <v>3712</v>
      </c>
      <c r="G1294" s="24" t="s">
        <v>649</v>
      </c>
      <c r="H1294" s="24"/>
      <c r="I1294" s="24" t="s">
        <v>3633</v>
      </c>
      <c r="J1294" s="24"/>
      <c r="K1294" s="24" t="s">
        <v>426</v>
      </c>
      <c r="L1294" s="24" t="s">
        <v>628</v>
      </c>
      <c r="M1294" s="24" t="s">
        <v>629</v>
      </c>
      <c r="N1294" s="24">
        <v>1</v>
      </c>
      <c r="O1294" s="24"/>
      <c r="P1294" s="24" t="s">
        <v>3648</v>
      </c>
      <c r="Q1294" s="24"/>
      <c r="R1294" s="24"/>
      <c r="S1294" s="24" t="s">
        <v>631</v>
      </c>
      <c r="T1294" s="24"/>
      <c r="U1294" s="24">
        <v>1</v>
      </c>
      <c r="V1294" s="24">
        <v>0</v>
      </c>
      <c r="W1294" s="24">
        <v>1</v>
      </c>
      <c r="X1294" s="24">
        <v>250</v>
      </c>
      <c r="Y1294" s="24">
        <v>250</v>
      </c>
      <c r="Z1294" s="24">
        <v>0</v>
      </c>
      <c r="AA1294" s="24">
        <v>0</v>
      </c>
      <c r="AB1294" s="24">
        <v>0</v>
      </c>
      <c r="AC1294" s="24">
        <v>0</v>
      </c>
      <c r="AD1294" s="24">
        <v>0</v>
      </c>
      <c r="AE1294" s="24">
        <v>0</v>
      </c>
      <c r="AF1294" s="24">
        <v>0</v>
      </c>
      <c r="AG1294" s="24">
        <v>0</v>
      </c>
      <c r="AH1294" s="24">
        <v>0</v>
      </c>
      <c r="AI1294" s="24">
        <v>250</v>
      </c>
      <c r="AJ1294" s="24">
        <v>0</v>
      </c>
      <c r="AK1294" s="24">
        <v>152</v>
      </c>
      <c r="AL1294" s="24">
        <v>98</v>
      </c>
      <c r="AM1294" s="24">
        <v>0</v>
      </c>
      <c r="AN1294" s="24" t="s">
        <v>101</v>
      </c>
      <c r="AO1294" s="24" t="s">
        <v>50</v>
      </c>
      <c r="AP1294" s="24">
        <v>1</v>
      </c>
      <c r="AQ1294" s="24">
        <v>1</v>
      </c>
      <c r="AR1294" s="24">
        <v>250</v>
      </c>
      <c r="AS1294" s="24">
        <v>250</v>
      </c>
      <c r="AT1294" s="24"/>
      <c r="AU1294" s="24"/>
      <c r="AV1294" s="24"/>
      <c r="AW1294" s="24"/>
      <c r="AX1294" s="24"/>
      <c r="AY1294" s="24"/>
      <c r="AZ1294" s="24"/>
      <c r="BA1294" s="24"/>
      <c r="BB1294" s="24"/>
      <c r="BC1294" s="24"/>
      <c r="BD1294" s="24"/>
      <c r="BE1294" s="24"/>
      <c r="BF1294" s="24"/>
      <c r="BG1294" s="24"/>
      <c r="BH1294" s="24"/>
      <c r="BI1294" s="24"/>
      <c r="BJ1294" s="24"/>
      <c r="BK1294" s="24"/>
      <c r="BL1294" s="24"/>
      <c r="BM1294" s="24">
        <v>3</v>
      </c>
      <c r="BN1294" s="24"/>
      <c r="BO1294" s="24">
        <v>42</v>
      </c>
      <c r="BP1294" s="24">
        <v>1531810800</v>
      </c>
      <c r="BQ1294" s="24"/>
      <c r="BR1294" s="24"/>
      <c r="BS1294" s="24">
        <v>1531983600</v>
      </c>
      <c r="BT1294" s="12" t="s">
        <v>5</v>
      </c>
      <c r="BU1294" s="12"/>
      <c r="BV1294" s="12">
        <v>52</v>
      </c>
      <c r="BW1294" s="12" t="s">
        <v>1787</v>
      </c>
      <c r="BX1294" s="12" t="s">
        <v>504</v>
      </c>
      <c r="BY1294" s="12" t="s">
        <v>3702</v>
      </c>
      <c r="BZ1294" s="12"/>
      <c r="CA1294" s="12"/>
      <c r="CB1294" s="12" t="s">
        <v>3713</v>
      </c>
      <c r="CC1294" s="12" t="s">
        <v>3714</v>
      </c>
    </row>
    <row r="1295" spans="1:81" ht="20.100000000000001" hidden="1" customHeight="1">
      <c r="A1295" s="24"/>
      <c r="B1295" s="24"/>
      <c r="C1295" s="24"/>
      <c r="D1295" s="24"/>
      <c r="F1295" s="24"/>
      <c r="G1295" s="24"/>
      <c r="H1295" s="24"/>
      <c r="I1295" s="24"/>
      <c r="J1295" s="24"/>
      <c r="K1295" s="24"/>
      <c r="L1295" s="24"/>
      <c r="M1295" s="24"/>
      <c r="N1295" s="24"/>
      <c r="O1295" s="24"/>
      <c r="P1295" s="24"/>
      <c r="Q1295" s="24"/>
      <c r="R1295" s="24"/>
      <c r="S1295" s="24"/>
      <c r="T1295" s="24"/>
      <c r="U1295" s="24"/>
      <c r="V1295" s="24"/>
      <c r="W1295" s="24"/>
      <c r="X1295" s="24"/>
      <c r="Y1295" s="24"/>
      <c r="Z1295" s="24"/>
      <c r="AA1295" s="24"/>
      <c r="AB1295" s="24"/>
      <c r="AC1295" s="24"/>
      <c r="AD1295" s="24"/>
      <c r="AE1295" s="24"/>
      <c r="AF1295" s="24"/>
      <c r="AG1295" s="24"/>
      <c r="AH1295" s="24"/>
      <c r="AI1295" s="24"/>
      <c r="AJ1295" s="24"/>
      <c r="AK1295" s="24"/>
      <c r="AL1295" s="24"/>
      <c r="AM1295" s="24"/>
      <c r="AN1295" s="24"/>
      <c r="AO1295" s="24"/>
      <c r="AP1295" s="24"/>
      <c r="AQ1295" s="24"/>
      <c r="AR1295" s="24"/>
      <c r="AS1295" s="24"/>
      <c r="AT1295" s="24"/>
      <c r="AU1295" s="24"/>
      <c r="AV1295" s="24"/>
      <c r="AW1295" s="24"/>
      <c r="AX1295" s="24"/>
      <c r="AY1295" s="24"/>
      <c r="AZ1295" s="24"/>
      <c r="BA1295" s="24"/>
      <c r="BB1295" s="24"/>
      <c r="BC1295" s="24"/>
      <c r="BD1295" s="24"/>
      <c r="BE1295" s="24"/>
      <c r="BF1295" s="24"/>
      <c r="BG1295" s="24"/>
      <c r="BH1295" s="24"/>
      <c r="BI1295" s="24"/>
      <c r="BJ1295" s="24"/>
      <c r="BK1295" s="24"/>
      <c r="BL1295" s="24"/>
      <c r="BM1295" s="24"/>
      <c r="BN1295" s="24"/>
      <c r="BO1295" s="24"/>
      <c r="BP1295" s="24"/>
      <c r="BQ1295" s="24"/>
      <c r="BR1295" s="24"/>
      <c r="BS1295" s="24"/>
      <c r="BT1295" s="12" t="s">
        <v>5</v>
      </c>
      <c r="BU1295" s="12"/>
      <c r="BV1295" s="12">
        <v>156</v>
      </c>
      <c r="BW1295" s="12" t="s">
        <v>508</v>
      </c>
      <c r="BX1295" s="12" t="s">
        <v>510</v>
      </c>
      <c r="BY1295" s="12"/>
      <c r="BZ1295" s="12"/>
      <c r="CA1295" s="12"/>
      <c r="CB1295" s="12" t="s">
        <v>3715</v>
      </c>
      <c r="CC1295" s="12" t="s">
        <v>3714</v>
      </c>
    </row>
    <row r="1296" spans="1:81" ht="20.100000000000001" hidden="1" customHeight="1">
      <c r="A1296" s="24"/>
      <c r="B1296" s="24"/>
      <c r="C1296" s="24"/>
      <c r="D1296" s="24"/>
      <c r="F1296" s="24"/>
      <c r="G1296" s="24"/>
      <c r="H1296" s="24"/>
      <c r="I1296" s="24"/>
      <c r="J1296" s="24"/>
      <c r="K1296" s="24"/>
      <c r="L1296" s="24"/>
      <c r="M1296" s="24"/>
      <c r="N1296" s="24"/>
      <c r="O1296" s="24"/>
      <c r="P1296" s="24"/>
      <c r="Q1296" s="24"/>
      <c r="R1296" s="24"/>
      <c r="S1296" s="24"/>
      <c r="T1296" s="24"/>
      <c r="U1296" s="24"/>
      <c r="V1296" s="24"/>
      <c r="W1296" s="24"/>
      <c r="X1296" s="24"/>
      <c r="Y1296" s="24"/>
      <c r="Z1296" s="24"/>
      <c r="AA1296" s="24"/>
      <c r="AB1296" s="24"/>
      <c r="AC1296" s="24"/>
      <c r="AD1296" s="24"/>
      <c r="AE1296" s="24"/>
      <c r="AF1296" s="24"/>
      <c r="AG1296" s="24"/>
      <c r="AH1296" s="24"/>
      <c r="AI1296" s="24"/>
      <c r="AJ1296" s="24"/>
      <c r="AK1296" s="24"/>
      <c r="AL1296" s="24"/>
      <c r="AM1296" s="24"/>
      <c r="AN1296" s="24"/>
      <c r="AO1296" s="24"/>
      <c r="AP1296" s="24"/>
      <c r="AQ1296" s="24"/>
      <c r="AR1296" s="24"/>
      <c r="AS1296" s="24"/>
      <c r="AT1296" s="24"/>
      <c r="AU1296" s="24"/>
      <c r="AV1296" s="24"/>
      <c r="AW1296" s="24"/>
      <c r="AX1296" s="24"/>
      <c r="AY1296" s="24"/>
      <c r="AZ1296" s="24"/>
      <c r="BA1296" s="24"/>
      <c r="BB1296" s="24"/>
      <c r="BC1296" s="24"/>
      <c r="BD1296" s="24"/>
      <c r="BE1296" s="24"/>
      <c r="BF1296" s="24"/>
      <c r="BG1296" s="24"/>
      <c r="BH1296" s="24"/>
      <c r="BI1296" s="24"/>
      <c r="BJ1296" s="24"/>
      <c r="BK1296" s="24"/>
      <c r="BL1296" s="24"/>
      <c r="BM1296" s="24"/>
      <c r="BN1296" s="24"/>
      <c r="BO1296" s="24"/>
      <c r="BP1296" s="24"/>
      <c r="BQ1296" s="24"/>
      <c r="BR1296" s="24"/>
      <c r="BS1296" s="24"/>
      <c r="BT1296" s="12" t="s">
        <v>5</v>
      </c>
      <c r="BU1296" s="12"/>
      <c r="BV1296" s="12">
        <v>42</v>
      </c>
      <c r="BW1296" s="12" t="s">
        <v>508</v>
      </c>
      <c r="BX1296" s="12" t="s">
        <v>512</v>
      </c>
      <c r="BY1296" s="12"/>
      <c r="BZ1296" s="12"/>
      <c r="CA1296" s="12"/>
      <c r="CB1296" s="12" t="s">
        <v>3716</v>
      </c>
      <c r="CC1296" s="12" t="s">
        <v>3714</v>
      </c>
    </row>
    <row r="1297" spans="1:81" ht="20.100000000000001" hidden="1" customHeight="1">
      <c r="A1297" t="s">
        <v>621</v>
      </c>
      <c r="B1297" t="s">
        <v>622</v>
      </c>
      <c r="C1297" t="s">
        <v>3669</v>
      </c>
      <c r="D1297" t="s">
        <v>3717</v>
      </c>
      <c r="E1297" s="21" t="s">
        <v>8837</v>
      </c>
      <c r="F1297" t="s">
        <v>3718</v>
      </c>
      <c r="G1297" t="s">
        <v>649</v>
      </c>
      <c r="I1297" t="s">
        <v>3633</v>
      </c>
      <c r="K1297" t="s">
        <v>196</v>
      </c>
      <c r="L1297" t="s">
        <v>628</v>
      </c>
      <c r="M1297" t="s">
        <v>629</v>
      </c>
      <c r="N1297">
        <v>1</v>
      </c>
      <c r="Q1297" t="s">
        <v>3649</v>
      </c>
      <c r="S1297" t="s">
        <v>631</v>
      </c>
      <c r="U1297">
        <v>1</v>
      </c>
      <c r="V1297">
        <v>0</v>
      </c>
      <c r="W1297">
        <v>1</v>
      </c>
      <c r="X1297">
        <v>40</v>
      </c>
      <c r="Y1297">
        <v>40</v>
      </c>
      <c r="Z1297">
        <v>0</v>
      </c>
      <c r="AA1297">
        <v>0</v>
      </c>
      <c r="AB1297">
        <v>0</v>
      </c>
      <c r="AC1297">
        <v>0</v>
      </c>
      <c r="AD1297">
        <v>0</v>
      </c>
      <c r="AE1297">
        <v>0</v>
      </c>
      <c r="AF1297">
        <v>16</v>
      </c>
      <c r="AG1297">
        <v>0</v>
      </c>
      <c r="AH1297">
        <v>0</v>
      </c>
      <c r="AI1297">
        <v>24</v>
      </c>
      <c r="AJ1297">
        <v>-16</v>
      </c>
      <c r="AK1297">
        <v>0</v>
      </c>
      <c r="AL1297">
        <v>24</v>
      </c>
      <c r="AM1297">
        <v>0</v>
      </c>
      <c r="AN1297" t="s">
        <v>101</v>
      </c>
      <c r="AO1297" t="s">
        <v>50</v>
      </c>
      <c r="AP1297">
        <v>1</v>
      </c>
      <c r="AQ1297">
        <v>1</v>
      </c>
      <c r="AR1297">
        <v>40</v>
      </c>
      <c r="AS1297">
        <v>40</v>
      </c>
      <c r="BM1297">
        <v>3</v>
      </c>
      <c r="BO1297">
        <v>40</v>
      </c>
      <c r="BP1297">
        <v>1530169200</v>
      </c>
      <c r="BS1297">
        <v>1530255600</v>
      </c>
      <c r="BT1297" s="12" t="s">
        <v>5</v>
      </c>
      <c r="BU1297" s="12"/>
      <c r="BV1297" s="12">
        <v>40</v>
      </c>
      <c r="BW1297" s="12" t="s">
        <v>468</v>
      </c>
      <c r="BX1297" s="12" t="s">
        <v>332</v>
      </c>
      <c r="BY1297" s="12" t="s">
        <v>3455</v>
      </c>
      <c r="BZ1297" s="12" t="s">
        <v>3719</v>
      </c>
      <c r="CA1297" s="12"/>
      <c r="CB1297" s="12" t="s">
        <v>3720</v>
      </c>
      <c r="CC1297" s="12" t="s">
        <v>3721</v>
      </c>
    </row>
    <row r="1298" spans="1:81" ht="20.100000000000001" hidden="1" customHeight="1">
      <c r="A1298" t="s">
        <v>621</v>
      </c>
      <c r="B1298" t="s">
        <v>622</v>
      </c>
      <c r="C1298" t="s">
        <v>3669</v>
      </c>
      <c r="D1298" t="s">
        <v>3722</v>
      </c>
      <c r="E1298" s="21" t="s">
        <v>8837</v>
      </c>
      <c r="F1298" t="s">
        <v>3723</v>
      </c>
      <c r="G1298" t="s">
        <v>649</v>
      </c>
      <c r="I1298" t="s">
        <v>3633</v>
      </c>
      <c r="K1298" t="s">
        <v>3654</v>
      </c>
      <c r="L1298" t="s">
        <v>628</v>
      </c>
      <c r="M1298" t="s">
        <v>629</v>
      </c>
      <c r="N1298">
        <v>1</v>
      </c>
      <c r="S1298" t="s">
        <v>631</v>
      </c>
      <c r="U1298">
        <v>1</v>
      </c>
      <c r="V1298">
        <v>0</v>
      </c>
      <c r="W1298">
        <v>1</v>
      </c>
      <c r="X1298">
        <v>50</v>
      </c>
      <c r="Y1298">
        <v>50</v>
      </c>
      <c r="Z1298">
        <v>0</v>
      </c>
      <c r="AA1298">
        <v>0</v>
      </c>
      <c r="AB1298">
        <v>0</v>
      </c>
      <c r="AC1298">
        <v>0</v>
      </c>
      <c r="AD1298">
        <v>0</v>
      </c>
      <c r="AE1298">
        <v>0</v>
      </c>
      <c r="AF1298">
        <v>10</v>
      </c>
      <c r="AG1298">
        <v>0</v>
      </c>
      <c r="AH1298">
        <v>0</v>
      </c>
      <c r="AI1298">
        <v>40</v>
      </c>
      <c r="AJ1298">
        <v>-10</v>
      </c>
      <c r="AK1298">
        <v>0</v>
      </c>
      <c r="AL1298">
        <v>40</v>
      </c>
      <c r="AM1298">
        <v>0</v>
      </c>
      <c r="AN1298" t="s">
        <v>101</v>
      </c>
      <c r="AO1298" t="s">
        <v>50</v>
      </c>
      <c r="AP1298">
        <v>1</v>
      </c>
      <c r="AQ1298">
        <v>1</v>
      </c>
      <c r="AR1298">
        <v>50</v>
      </c>
      <c r="AS1298">
        <v>50</v>
      </c>
      <c r="BM1298">
        <v>3</v>
      </c>
      <c r="BO1298">
        <v>50</v>
      </c>
      <c r="BP1298">
        <v>1528614000</v>
      </c>
      <c r="BS1298">
        <v>1528700400</v>
      </c>
      <c r="BT1298" s="12" t="s">
        <v>5</v>
      </c>
      <c r="BU1298" s="12"/>
      <c r="BV1298" s="12">
        <v>50</v>
      </c>
      <c r="BW1298" s="12" t="s">
        <v>3724</v>
      </c>
      <c r="BX1298" s="12" t="s">
        <v>526</v>
      </c>
      <c r="BY1298" s="12"/>
      <c r="BZ1298" s="12"/>
      <c r="CA1298" s="12"/>
      <c r="CB1298" s="12" t="s">
        <v>3725</v>
      </c>
      <c r="CC1298" s="12" t="s">
        <v>3726</v>
      </c>
    </row>
    <row r="1299" spans="1:81" ht="20.100000000000001" hidden="1" customHeight="1">
      <c r="A1299" s="24" t="s">
        <v>621</v>
      </c>
      <c r="B1299" s="24" t="s">
        <v>622</v>
      </c>
      <c r="C1299" s="24" t="s">
        <v>3669</v>
      </c>
      <c r="D1299" s="24" t="s">
        <v>3727</v>
      </c>
      <c r="E1299" s="21" t="s">
        <v>8837</v>
      </c>
      <c r="F1299" s="24" t="s">
        <v>3728</v>
      </c>
      <c r="G1299" s="24" t="s">
        <v>649</v>
      </c>
      <c r="H1299" s="24"/>
      <c r="I1299" s="24" t="s">
        <v>3633</v>
      </c>
      <c r="J1299" s="24"/>
      <c r="K1299" s="24" t="s">
        <v>3729</v>
      </c>
      <c r="L1299" s="24" t="s">
        <v>628</v>
      </c>
      <c r="M1299" s="24" t="s">
        <v>629</v>
      </c>
      <c r="N1299" s="24">
        <v>1</v>
      </c>
      <c r="O1299" s="24"/>
      <c r="P1299" s="24"/>
      <c r="Q1299" s="24"/>
      <c r="R1299" s="24"/>
      <c r="S1299" s="24" t="s">
        <v>631</v>
      </c>
      <c r="T1299" s="24"/>
      <c r="U1299" s="24">
        <v>1</v>
      </c>
      <c r="V1299" s="24">
        <v>0</v>
      </c>
      <c r="W1299" s="24">
        <v>1</v>
      </c>
      <c r="X1299" s="24">
        <v>200</v>
      </c>
      <c r="Y1299" s="24">
        <v>200</v>
      </c>
      <c r="Z1299" s="24">
        <v>0</v>
      </c>
      <c r="AA1299" s="24">
        <v>0</v>
      </c>
      <c r="AB1299" s="24">
        <v>0</v>
      </c>
      <c r="AC1299" s="24">
        <v>0</v>
      </c>
      <c r="AD1299" s="24">
        <v>0</v>
      </c>
      <c r="AE1299" s="24">
        <v>0</v>
      </c>
      <c r="AF1299" s="24">
        <v>40</v>
      </c>
      <c r="AG1299" s="24">
        <v>0</v>
      </c>
      <c r="AH1299" s="24">
        <v>0</v>
      </c>
      <c r="AI1299" s="24">
        <v>160</v>
      </c>
      <c r="AJ1299" s="24">
        <v>-40</v>
      </c>
      <c r="AK1299" s="24">
        <v>10</v>
      </c>
      <c r="AL1299" s="24">
        <v>150</v>
      </c>
      <c r="AM1299" s="24">
        <v>0</v>
      </c>
      <c r="AN1299" s="24" t="s">
        <v>101</v>
      </c>
      <c r="AO1299" s="24" t="s">
        <v>50</v>
      </c>
      <c r="AP1299" s="24">
        <v>1</v>
      </c>
      <c r="AQ1299" s="24">
        <v>1</v>
      </c>
      <c r="AR1299" s="24">
        <v>200</v>
      </c>
      <c r="AS1299" s="24">
        <v>200</v>
      </c>
      <c r="AT1299" s="24"/>
      <c r="AU1299" s="24"/>
      <c r="AV1299" s="24"/>
      <c r="AW1299" s="24"/>
      <c r="AX1299" s="24"/>
      <c r="AY1299" s="24"/>
      <c r="AZ1299" s="24"/>
      <c r="BA1299" s="24"/>
      <c r="BB1299" s="24"/>
      <c r="BC1299" s="24"/>
      <c r="BD1299" s="24"/>
      <c r="BE1299" s="24"/>
      <c r="BF1299" s="24"/>
      <c r="BG1299" s="24"/>
      <c r="BH1299" s="24"/>
      <c r="BI1299" s="24"/>
      <c r="BJ1299" s="24"/>
      <c r="BK1299" s="24"/>
      <c r="BL1299" s="24"/>
      <c r="BM1299" s="24">
        <v>3</v>
      </c>
      <c r="BN1299" s="24"/>
      <c r="BO1299" s="24">
        <v>52</v>
      </c>
      <c r="BP1299" s="24">
        <v>1529046000</v>
      </c>
      <c r="BQ1299" s="24"/>
      <c r="BR1299" s="24"/>
      <c r="BS1299" s="24">
        <v>1529132400</v>
      </c>
      <c r="BT1299" s="12" t="s">
        <v>5</v>
      </c>
      <c r="BU1299" s="12"/>
      <c r="BV1299" s="12">
        <v>52</v>
      </c>
      <c r="BW1299" s="12" t="s">
        <v>177</v>
      </c>
      <c r="BX1299" s="12" t="s">
        <v>126</v>
      </c>
      <c r="BY1299" s="12" t="s">
        <v>3730</v>
      </c>
      <c r="BZ1299" s="12"/>
      <c r="CA1299" s="12"/>
      <c r="CB1299" s="12" t="s">
        <v>3731</v>
      </c>
      <c r="CC1299" s="12" t="s">
        <v>3732</v>
      </c>
    </row>
    <row r="1300" spans="1:81" ht="20.100000000000001" hidden="1" customHeight="1">
      <c r="A1300" s="24"/>
      <c r="B1300" s="24"/>
      <c r="C1300" s="24"/>
      <c r="D1300" s="24"/>
      <c r="F1300" s="24"/>
      <c r="G1300" s="24"/>
      <c r="H1300" s="24"/>
      <c r="I1300" s="24"/>
      <c r="J1300" s="24"/>
      <c r="K1300" s="24"/>
      <c r="L1300" s="24"/>
      <c r="M1300" s="24"/>
      <c r="N1300" s="24"/>
      <c r="O1300" s="24"/>
      <c r="P1300" s="24"/>
      <c r="Q1300" s="24"/>
      <c r="R1300" s="24"/>
      <c r="S1300" s="24"/>
      <c r="T1300" s="24"/>
      <c r="U1300" s="24"/>
      <c r="V1300" s="24"/>
      <c r="W1300" s="24"/>
      <c r="X1300" s="24"/>
      <c r="Y1300" s="24"/>
      <c r="Z1300" s="24"/>
      <c r="AA1300" s="24"/>
      <c r="AB1300" s="24"/>
      <c r="AC1300" s="24"/>
      <c r="AD1300" s="24"/>
      <c r="AE1300" s="24"/>
      <c r="AF1300" s="24"/>
      <c r="AG1300" s="24"/>
      <c r="AH1300" s="24"/>
      <c r="AI1300" s="24"/>
      <c r="AJ1300" s="24"/>
      <c r="AK1300" s="24"/>
      <c r="AL1300" s="24"/>
      <c r="AM1300" s="24"/>
      <c r="AN1300" s="24"/>
      <c r="AO1300" s="24"/>
      <c r="AP1300" s="24"/>
      <c r="AQ1300" s="24"/>
      <c r="AR1300" s="24"/>
      <c r="AS1300" s="24"/>
      <c r="AT1300" s="24"/>
      <c r="AU1300" s="24"/>
      <c r="AV1300" s="24"/>
      <c r="AW1300" s="24"/>
      <c r="AX1300" s="24"/>
      <c r="AY1300" s="24"/>
      <c r="AZ1300" s="24"/>
      <c r="BA1300" s="24"/>
      <c r="BB1300" s="24"/>
      <c r="BC1300" s="24"/>
      <c r="BD1300" s="24"/>
      <c r="BE1300" s="24"/>
      <c r="BF1300" s="24"/>
      <c r="BG1300" s="24"/>
      <c r="BH1300" s="24"/>
      <c r="BI1300" s="24"/>
      <c r="BJ1300" s="24"/>
      <c r="BK1300" s="24"/>
      <c r="BL1300" s="24"/>
      <c r="BM1300" s="24"/>
      <c r="BN1300" s="24"/>
      <c r="BO1300" s="24"/>
      <c r="BP1300" s="24"/>
      <c r="BQ1300" s="24"/>
      <c r="BR1300" s="24"/>
      <c r="BS1300" s="24"/>
      <c r="BT1300" s="12" t="s">
        <v>5</v>
      </c>
      <c r="BU1300" s="12"/>
      <c r="BV1300" s="12">
        <v>148</v>
      </c>
      <c r="BW1300" s="12" t="s">
        <v>126</v>
      </c>
      <c r="BX1300" s="12" t="s">
        <v>464</v>
      </c>
      <c r="BY1300" s="12"/>
      <c r="BZ1300" s="12"/>
      <c r="CA1300" s="12"/>
      <c r="CB1300" s="12" t="s">
        <v>3733</v>
      </c>
      <c r="CC1300" s="12" t="s">
        <v>3732</v>
      </c>
    </row>
    <row r="1301" spans="1:81" ht="20.100000000000001" hidden="1" customHeight="1">
      <c r="A1301" t="s">
        <v>621</v>
      </c>
      <c r="B1301" t="s">
        <v>622</v>
      </c>
      <c r="C1301" t="s">
        <v>3669</v>
      </c>
      <c r="D1301" t="s">
        <v>3734</v>
      </c>
      <c r="E1301" s="21" t="s">
        <v>8837</v>
      </c>
      <c r="F1301" t="s">
        <v>3735</v>
      </c>
      <c r="G1301" t="s">
        <v>649</v>
      </c>
      <c r="I1301" t="s">
        <v>3633</v>
      </c>
      <c r="K1301" t="s">
        <v>3736</v>
      </c>
      <c r="L1301" t="s">
        <v>628</v>
      </c>
      <c r="M1301" t="s">
        <v>629</v>
      </c>
      <c r="N1301">
        <v>1</v>
      </c>
      <c r="P1301" t="s">
        <v>3697</v>
      </c>
      <c r="S1301" t="s">
        <v>631</v>
      </c>
      <c r="U1301">
        <v>1</v>
      </c>
      <c r="V1301">
        <v>0</v>
      </c>
      <c r="W1301">
        <v>1</v>
      </c>
      <c r="X1301">
        <v>18</v>
      </c>
      <c r="Y1301">
        <v>18</v>
      </c>
      <c r="Z1301">
        <v>0</v>
      </c>
      <c r="AA1301">
        <v>0</v>
      </c>
      <c r="AB1301">
        <v>0</v>
      </c>
      <c r="AC1301">
        <v>0</v>
      </c>
      <c r="AD1301">
        <v>0</v>
      </c>
      <c r="AE1301">
        <v>0</v>
      </c>
      <c r="AF1301">
        <v>0</v>
      </c>
      <c r="AG1301">
        <v>0</v>
      </c>
      <c r="AH1301">
        <v>0</v>
      </c>
      <c r="AI1301">
        <v>18</v>
      </c>
      <c r="AJ1301">
        <v>0</v>
      </c>
      <c r="AK1301">
        <v>10</v>
      </c>
      <c r="AL1301">
        <v>8</v>
      </c>
      <c r="AM1301">
        <v>0</v>
      </c>
      <c r="AN1301" t="s">
        <v>101</v>
      </c>
      <c r="AO1301" t="s">
        <v>50</v>
      </c>
      <c r="AP1301">
        <v>1</v>
      </c>
      <c r="AQ1301">
        <v>1</v>
      </c>
      <c r="AR1301">
        <v>18</v>
      </c>
      <c r="AS1301">
        <v>18</v>
      </c>
      <c r="BM1301">
        <v>3</v>
      </c>
      <c r="BO1301">
        <v>18</v>
      </c>
      <c r="BP1301">
        <v>1531378800</v>
      </c>
      <c r="BS1301">
        <v>1531465200</v>
      </c>
      <c r="BT1301" s="12" t="s">
        <v>5</v>
      </c>
      <c r="BU1301" s="12"/>
      <c r="BV1301" s="12">
        <v>18</v>
      </c>
      <c r="BW1301" s="12" t="s">
        <v>290</v>
      </c>
      <c r="BX1301" s="12" t="s">
        <v>414</v>
      </c>
      <c r="BY1301" s="12" t="s">
        <v>3737</v>
      </c>
      <c r="BZ1301" s="12"/>
      <c r="CA1301" s="12"/>
      <c r="CB1301" s="12" t="s">
        <v>3738</v>
      </c>
      <c r="CC1301" s="12" t="s">
        <v>3739</v>
      </c>
    </row>
    <row r="1302" spans="1:81" ht="20.100000000000001" hidden="1" customHeight="1">
      <c r="A1302" t="s">
        <v>621</v>
      </c>
      <c r="B1302" t="s">
        <v>622</v>
      </c>
      <c r="C1302" t="s">
        <v>3669</v>
      </c>
      <c r="D1302" t="s">
        <v>3734</v>
      </c>
      <c r="E1302" s="21" t="s">
        <v>8837</v>
      </c>
      <c r="F1302" t="s">
        <v>3740</v>
      </c>
      <c r="G1302" t="s">
        <v>649</v>
      </c>
      <c r="I1302" t="s">
        <v>3633</v>
      </c>
      <c r="K1302" t="s">
        <v>3741</v>
      </c>
      <c r="L1302" t="s">
        <v>628</v>
      </c>
      <c r="M1302" t="s">
        <v>629</v>
      </c>
      <c r="N1302">
        <v>1</v>
      </c>
      <c r="P1302" t="s">
        <v>3697</v>
      </c>
      <c r="S1302" t="s">
        <v>631</v>
      </c>
      <c r="U1302">
        <v>1</v>
      </c>
      <c r="V1302">
        <v>0</v>
      </c>
      <c r="W1302">
        <v>1</v>
      </c>
      <c r="X1302">
        <v>18</v>
      </c>
      <c r="Y1302">
        <v>18</v>
      </c>
      <c r="Z1302">
        <v>0</v>
      </c>
      <c r="AA1302">
        <v>0</v>
      </c>
      <c r="AB1302">
        <v>0</v>
      </c>
      <c r="AC1302">
        <v>0</v>
      </c>
      <c r="AD1302">
        <v>0</v>
      </c>
      <c r="AE1302">
        <v>0</v>
      </c>
      <c r="AF1302">
        <v>0</v>
      </c>
      <c r="AG1302">
        <v>0</v>
      </c>
      <c r="AH1302">
        <v>0</v>
      </c>
      <c r="AI1302">
        <v>18</v>
      </c>
      <c r="AJ1302">
        <v>0</v>
      </c>
      <c r="AK1302">
        <v>10</v>
      </c>
      <c r="AL1302">
        <v>8</v>
      </c>
      <c r="AM1302">
        <v>0</v>
      </c>
      <c r="AN1302" t="s">
        <v>101</v>
      </c>
      <c r="AO1302" t="s">
        <v>50</v>
      </c>
      <c r="AP1302">
        <v>1</v>
      </c>
      <c r="AQ1302">
        <v>1</v>
      </c>
      <c r="AR1302">
        <v>18</v>
      </c>
      <c r="AS1302">
        <v>18</v>
      </c>
      <c r="BM1302">
        <v>3</v>
      </c>
      <c r="BO1302">
        <v>18</v>
      </c>
      <c r="BP1302">
        <v>1531378800</v>
      </c>
      <c r="BS1302">
        <v>1531465200</v>
      </c>
      <c r="BT1302" s="12" t="s">
        <v>5</v>
      </c>
      <c r="BU1302" s="12"/>
      <c r="BV1302" s="12">
        <v>18</v>
      </c>
      <c r="BW1302" s="12" t="s">
        <v>290</v>
      </c>
      <c r="BX1302" s="12" t="s">
        <v>414</v>
      </c>
      <c r="BY1302" s="12" t="s">
        <v>3737</v>
      </c>
      <c r="BZ1302" s="12"/>
      <c r="CA1302" s="12"/>
      <c r="CB1302" s="12" t="s">
        <v>3742</v>
      </c>
      <c r="CC1302" s="12" t="s">
        <v>3743</v>
      </c>
    </row>
    <row r="1303" spans="1:81" ht="20.100000000000001" hidden="1" customHeight="1">
      <c r="A1303" t="s">
        <v>621</v>
      </c>
      <c r="B1303" t="s">
        <v>622</v>
      </c>
      <c r="C1303" t="s">
        <v>3669</v>
      </c>
      <c r="D1303" t="s">
        <v>3734</v>
      </c>
      <c r="E1303" s="21" t="s">
        <v>8837</v>
      </c>
      <c r="F1303" t="s">
        <v>3744</v>
      </c>
      <c r="G1303" t="s">
        <v>649</v>
      </c>
      <c r="I1303" t="s">
        <v>3633</v>
      </c>
      <c r="K1303" t="s">
        <v>3745</v>
      </c>
      <c r="L1303" t="s">
        <v>628</v>
      </c>
      <c r="M1303" t="s">
        <v>629</v>
      </c>
      <c r="N1303">
        <v>1</v>
      </c>
      <c r="P1303" t="s">
        <v>3697</v>
      </c>
      <c r="S1303" t="s">
        <v>631</v>
      </c>
      <c r="U1303">
        <v>1</v>
      </c>
      <c r="V1303">
        <v>0</v>
      </c>
      <c r="W1303">
        <v>1</v>
      </c>
      <c r="X1303">
        <v>18</v>
      </c>
      <c r="Y1303">
        <v>18</v>
      </c>
      <c r="Z1303">
        <v>0</v>
      </c>
      <c r="AA1303">
        <v>0</v>
      </c>
      <c r="AB1303">
        <v>0</v>
      </c>
      <c r="AC1303">
        <v>0</v>
      </c>
      <c r="AD1303">
        <v>0</v>
      </c>
      <c r="AE1303">
        <v>0</v>
      </c>
      <c r="AF1303">
        <v>0</v>
      </c>
      <c r="AG1303">
        <v>0</v>
      </c>
      <c r="AH1303">
        <v>0</v>
      </c>
      <c r="AI1303">
        <v>18</v>
      </c>
      <c r="AJ1303">
        <v>0</v>
      </c>
      <c r="AK1303">
        <v>10</v>
      </c>
      <c r="AL1303">
        <v>8</v>
      </c>
      <c r="AM1303">
        <v>0</v>
      </c>
      <c r="AN1303" t="s">
        <v>101</v>
      </c>
      <c r="AO1303" t="s">
        <v>50</v>
      </c>
      <c r="AP1303">
        <v>1</v>
      </c>
      <c r="AQ1303">
        <v>1</v>
      </c>
      <c r="AR1303">
        <v>18</v>
      </c>
      <c r="AS1303">
        <v>18</v>
      </c>
      <c r="BM1303">
        <v>3</v>
      </c>
      <c r="BO1303">
        <v>18</v>
      </c>
      <c r="BP1303">
        <v>1531378800</v>
      </c>
      <c r="BS1303">
        <v>1531465200</v>
      </c>
      <c r="BT1303" s="12" t="s">
        <v>5</v>
      </c>
      <c r="BU1303" s="12"/>
      <c r="BV1303" s="12">
        <v>18</v>
      </c>
      <c r="BW1303" s="12" t="s">
        <v>290</v>
      </c>
      <c r="BX1303" s="12" t="s">
        <v>414</v>
      </c>
      <c r="BY1303" s="12" t="s">
        <v>3737</v>
      </c>
      <c r="BZ1303" s="12"/>
      <c r="CA1303" s="12"/>
      <c r="CB1303" s="12" t="s">
        <v>3746</v>
      </c>
      <c r="CC1303" s="12" t="s">
        <v>3747</v>
      </c>
    </row>
    <row r="1304" spans="1:81" ht="20.100000000000001" hidden="1" customHeight="1">
      <c r="A1304" t="s">
        <v>621</v>
      </c>
      <c r="B1304" t="s">
        <v>622</v>
      </c>
      <c r="C1304" t="s">
        <v>3669</v>
      </c>
      <c r="D1304" t="s">
        <v>3734</v>
      </c>
      <c r="E1304" s="21" t="s">
        <v>8837</v>
      </c>
      <c r="F1304" t="s">
        <v>3748</v>
      </c>
      <c r="G1304" t="s">
        <v>649</v>
      </c>
      <c r="I1304" t="s">
        <v>3633</v>
      </c>
      <c r="K1304" t="s">
        <v>3749</v>
      </c>
      <c r="L1304" t="s">
        <v>628</v>
      </c>
      <c r="M1304" t="s">
        <v>629</v>
      </c>
      <c r="N1304">
        <v>1</v>
      </c>
      <c r="P1304" t="s">
        <v>3697</v>
      </c>
      <c r="S1304" t="s">
        <v>631</v>
      </c>
      <c r="U1304">
        <v>1</v>
      </c>
      <c r="V1304">
        <v>0</v>
      </c>
      <c r="W1304">
        <v>1</v>
      </c>
      <c r="X1304">
        <v>18</v>
      </c>
      <c r="Y1304">
        <v>18</v>
      </c>
      <c r="Z1304">
        <v>0</v>
      </c>
      <c r="AA1304">
        <v>0</v>
      </c>
      <c r="AB1304">
        <v>0</v>
      </c>
      <c r="AC1304">
        <v>0</v>
      </c>
      <c r="AD1304">
        <v>0</v>
      </c>
      <c r="AE1304">
        <v>0</v>
      </c>
      <c r="AF1304">
        <v>0</v>
      </c>
      <c r="AG1304">
        <v>0</v>
      </c>
      <c r="AH1304">
        <v>0</v>
      </c>
      <c r="AI1304">
        <v>18</v>
      </c>
      <c r="AJ1304">
        <v>0</v>
      </c>
      <c r="AK1304">
        <v>10</v>
      </c>
      <c r="AL1304">
        <v>8</v>
      </c>
      <c r="AM1304">
        <v>0</v>
      </c>
      <c r="AN1304" t="s">
        <v>101</v>
      </c>
      <c r="AO1304" t="s">
        <v>50</v>
      </c>
      <c r="AP1304">
        <v>1</v>
      </c>
      <c r="AQ1304">
        <v>1</v>
      </c>
      <c r="AR1304">
        <v>18</v>
      </c>
      <c r="AS1304">
        <v>18</v>
      </c>
      <c r="BM1304">
        <v>3</v>
      </c>
      <c r="BO1304">
        <v>18</v>
      </c>
      <c r="BP1304">
        <v>1531378800</v>
      </c>
      <c r="BS1304">
        <v>1531465200</v>
      </c>
      <c r="BT1304" s="12" t="s">
        <v>5</v>
      </c>
      <c r="BU1304" s="12"/>
      <c r="BV1304" s="12">
        <v>18</v>
      </c>
      <c r="BW1304" s="12" t="s">
        <v>290</v>
      </c>
      <c r="BX1304" s="12" t="s">
        <v>414</v>
      </c>
      <c r="BY1304" s="12" t="s">
        <v>3737</v>
      </c>
      <c r="BZ1304" s="12"/>
      <c r="CA1304" s="12"/>
      <c r="CB1304" s="12" t="s">
        <v>3750</v>
      </c>
      <c r="CC1304" s="12" t="s">
        <v>3751</v>
      </c>
    </row>
    <row r="1305" spans="1:81" ht="20.100000000000001" hidden="1" customHeight="1">
      <c r="A1305" s="24" t="s">
        <v>621</v>
      </c>
      <c r="B1305" s="24" t="s">
        <v>622</v>
      </c>
      <c r="C1305" s="24" t="s">
        <v>3669</v>
      </c>
      <c r="D1305" s="24" t="s">
        <v>3752</v>
      </c>
      <c r="E1305" s="21" t="s">
        <v>8837</v>
      </c>
      <c r="F1305" s="24" t="s">
        <v>3753</v>
      </c>
      <c r="G1305" s="24" t="s">
        <v>649</v>
      </c>
      <c r="H1305" s="24"/>
      <c r="I1305" s="24" t="s">
        <v>3633</v>
      </c>
      <c r="J1305" s="24"/>
      <c r="K1305" s="24" t="s">
        <v>196</v>
      </c>
      <c r="L1305" s="24" t="s">
        <v>628</v>
      </c>
      <c r="M1305" s="24" t="s">
        <v>629</v>
      </c>
      <c r="N1305" s="24">
        <v>1</v>
      </c>
      <c r="O1305" s="24"/>
      <c r="P1305" s="24"/>
      <c r="Q1305" s="24" t="s">
        <v>3662</v>
      </c>
      <c r="R1305" s="24"/>
      <c r="S1305" s="24" t="s">
        <v>631</v>
      </c>
      <c r="T1305" s="24"/>
      <c r="U1305" s="24">
        <v>1</v>
      </c>
      <c r="V1305" s="24">
        <v>0</v>
      </c>
      <c r="W1305" s="24">
        <v>1</v>
      </c>
      <c r="X1305" s="24">
        <v>20</v>
      </c>
      <c r="Y1305" s="24">
        <v>20</v>
      </c>
      <c r="Z1305" s="24">
        <v>0</v>
      </c>
      <c r="AA1305" s="24">
        <v>0</v>
      </c>
      <c r="AB1305" s="24">
        <v>0</v>
      </c>
      <c r="AC1305" s="24">
        <v>0</v>
      </c>
      <c r="AD1305" s="24">
        <v>0</v>
      </c>
      <c r="AE1305" s="24">
        <v>0</v>
      </c>
      <c r="AF1305" s="24">
        <v>16</v>
      </c>
      <c r="AG1305" s="24">
        <v>0</v>
      </c>
      <c r="AH1305" s="24">
        <v>0</v>
      </c>
      <c r="AI1305" s="24">
        <v>4</v>
      </c>
      <c r="AJ1305" s="24">
        <v>-16</v>
      </c>
      <c r="AK1305" s="24">
        <v>0</v>
      </c>
      <c r="AL1305" s="24">
        <v>4</v>
      </c>
      <c r="AM1305" s="24">
        <v>0</v>
      </c>
      <c r="AN1305" s="24" t="s">
        <v>101</v>
      </c>
      <c r="AO1305" s="24" t="s">
        <v>50</v>
      </c>
      <c r="AP1305" s="24">
        <v>1</v>
      </c>
      <c r="AQ1305" s="24">
        <v>1</v>
      </c>
      <c r="AR1305" s="24">
        <v>20</v>
      </c>
      <c r="AS1305" s="24">
        <v>20</v>
      </c>
      <c r="AT1305" s="24"/>
      <c r="AU1305" s="24"/>
      <c r="AV1305" s="24"/>
      <c r="AW1305" s="24"/>
      <c r="AX1305" s="24"/>
      <c r="AY1305" s="24"/>
      <c r="AZ1305" s="24"/>
      <c r="BA1305" s="24"/>
      <c r="BB1305" s="24"/>
      <c r="BC1305" s="24"/>
      <c r="BD1305" s="24"/>
      <c r="BE1305" s="24"/>
      <c r="BF1305" s="24"/>
      <c r="BG1305" s="24"/>
      <c r="BH1305" s="24"/>
      <c r="BI1305" s="24"/>
      <c r="BJ1305" s="24"/>
      <c r="BK1305" s="24"/>
      <c r="BL1305" s="24"/>
      <c r="BM1305" s="24">
        <v>3</v>
      </c>
      <c r="BN1305" s="24"/>
      <c r="BO1305" s="24">
        <v>2</v>
      </c>
      <c r="BP1305" s="24">
        <v>1530169200</v>
      </c>
      <c r="BQ1305" s="24"/>
      <c r="BR1305" s="24"/>
      <c r="BS1305" s="24">
        <v>1530255600</v>
      </c>
      <c r="BT1305" s="12" t="s">
        <v>5</v>
      </c>
      <c r="BU1305" s="12"/>
      <c r="BV1305" s="12">
        <v>18</v>
      </c>
      <c r="BW1305" s="12" t="s">
        <v>468</v>
      </c>
      <c r="BX1305" s="12" t="s">
        <v>332</v>
      </c>
      <c r="BY1305" s="12" t="s">
        <v>3455</v>
      </c>
      <c r="BZ1305" s="12" t="s">
        <v>3719</v>
      </c>
      <c r="CA1305" s="12"/>
      <c r="CB1305" s="12" t="s">
        <v>3754</v>
      </c>
      <c r="CC1305" s="12" t="s">
        <v>3755</v>
      </c>
    </row>
    <row r="1306" spans="1:81" ht="20.100000000000001" hidden="1" customHeight="1">
      <c r="A1306" s="24"/>
      <c r="B1306" s="24"/>
      <c r="C1306" s="24"/>
      <c r="D1306" s="24"/>
      <c r="F1306" s="24"/>
      <c r="G1306" s="24"/>
      <c r="H1306" s="24"/>
      <c r="I1306" s="24"/>
      <c r="J1306" s="24"/>
      <c r="K1306" s="24"/>
      <c r="L1306" s="24"/>
      <c r="M1306" s="24"/>
      <c r="N1306" s="24"/>
      <c r="O1306" s="24"/>
      <c r="P1306" s="24"/>
      <c r="Q1306" s="24"/>
      <c r="R1306" s="24"/>
      <c r="S1306" s="24"/>
      <c r="T1306" s="24"/>
      <c r="U1306" s="24"/>
      <c r="V1306" s="24"/>
      <c r="W1306" s="24"/>
      <c r="X1306" s="24"/>
      <c r="Y1306" s="24"/>
      <c r="Z1306" s="24"/>
      <c r="AA1306" s="24"/>
      <c r="AB1306" s="24"/>
      <c r="AC1306" s="24"/>
      <c r="AD1306" s="24"/>
      <c r="AE1306" s="24"/>
      <c r="AF1306" s="24"/>
      <c r="AG1306" s="24"/>
      <c r="AH1306" s="24"/>
      <c r="AI1306" s="24"/>
      <c r="AJ1306" s="24"/>
      <c r="AK1306" s="24"/>
      <c r="AL1306" s="24"/>
      <c r="AM1306" s="24"/>
      <c r="AN1306" s="24"/>
      <c r="AO1306" s="24"/>
      <c r="AP1306" s="24"/>
      <c r="AQ1306" s="24"/>
      <c r="AR1306" s="24"/>
      <c r="AS1306" s="24"/>
      <c r="AT1306" s="24"/>
      <c r="AU1306" s="24"/>
      <c r="AV1306" s="24"/>
      <c r="AW1306" s="24"/>
      <c r="AX1306" s="24"/>
      <c r="AY1306" s="24"/>
      <c r="AZ1306" s="24"/>
      <c r="BA1306" s="24"/>
      <c r="BB1306" s="24"/>
      <c r="BC1306" s="24"/>
      <c r="BD1306" s="24"/>
      <c r="BE1306" s="24"/>
      <c r="BF1306" s="24"/>
      <c r="BG1306" s="24"/>
      <c r="BH1306" s="24"/>
      <c r="BI1306" s="24"/>
      <c r="BJ1306" s="24"/>
      <c r="BK1306" s="24"/>
      <c r="BL1306" s="24"/>
      <c r="BM1306" s="24"/>
      <c r="BN1306" s="24"/>
      <c r="BO1306" s="24"/>
      <c r="BP1306" s="24"/>
      <c r="BQ1306" s="24"/>
      <c r="BR1306" s="24"/>
      <c r="BS1306" s="24"/>
      <c r="BT1306" s="12" t="s">
        <v>5</v>
      </c>
      <c r="BU1306" s="12"/>
      <c r="BV1306" s="12">
        <v>2</v>
      </c>
      <c r="BW1306" s="12" t="s">
        <v>468</v>
      </c>
      <c r="BX1306" s="12" t="s">
        <v>332</v>
      </c>
      <c r="BY1306" s="12"/>
      <c r="BZ1306" s="12" t="s">
        <v>3756</v>
      </c>
      <c r="CA1306" s="12"/>
      <c r="CB1306" s="12" t="s">
        <v>3757</v>
      </c>
      <c r="CC1306" s="12" t="s">
        <v>3755</v>
      </c>
    </row>
    <row r="1307" spans="1:81" ht="20.100000000000001" hidden="1" customHeight="1">
      <c r="A1307" s="24" t="s">
        <v>621</v>
      </c>
      <c r="B1307" s="24" t="s">
        <v>622</v>
      </c>
      <c r="C1307" s="24" t="s">
        <v>3669</v>
      </c>
      <c r="D1307" s="24" t="s">
        <v>3752</v>
      </c>
      <c r="E1307" s="21" t="s">
        <v>8837</v>
      </c>
      <c r="F1307" s="24" t="s">
        <v>3758</v>
      </c>
      <c r="G1307" s="24" t="s">
        <v>649</v>
      </c>
      <c r="H1307" s="24"/>
      <c r="I1307" s="24" t="s">
        <v>3633</v>
      </c>
      <c r="J1307" s="24"/>
      <c r="K1307" s="24" t="s">
        <v>196</v>
      </c>
      <c r="L1307" s="24" t="s">
        <v>628</v>
      </c>
      <c r="M1307" s="24" t="s">
        <v>629</v>
      </c>
      <c r="N1307" s="24">
        <v>1</v>
      </c>
      <c r="O1307" s="24"/>
      <c r="P1307" s="24"/>
      <c r="Q1307" s="24" t="s">
        <v>3662</v>
      </c>
      <c r="R1307" s="24"/>
      <c r="S1307" s="24" t="s">
        <v>631</v>
      </c>
      <c r="T1307" s="24"/>
      <c r="U1307" s="24">
        <v>1</v>
      </c>
      <c r="V1307" s="24">
        <v>0</v>
      </c>
      <c r="W1307" s="24">
        <v>1</v>
      </c>
      <c r="X1307" s="24">
        <v>20</v>
      </c>
      <c r="Y1307" s="24">
        <v>20</v>
      </c>
      <c r="Z1307" s="24">
        <v>0</v>
      </c>
      <c r="AA1307" s="24">
        <v>0</v>
      </c>
      <c r="AB1307" s="24">
        <v>0</v>
      </c>
      <c r="AC1307" s="24">
        <v>0</v>
      </c>
      <c r="AD1307" s="24">
        <v>0</v>
      </c>
      <c r="AE1307" s="24">
        <v>0</v>
      </c>
      <c r="AF1307" s="24">
        <v>16</v>
      </c>
      <c r="AG1307" s="24">
        <v>0</v>
      </c>
      <c r="AH1307" s="24">
        <v>0</v>
      </c>
      <c r="AI1307" s="24">
        <v>4</v>
      </c>
      <c r="AJ1307" s="24">
        <v>-16</v>
      </c>
      <c r="AK1307" s="24">
        <v>0</v>
      </c>
      <c r="AL1307" s="24">
        <v>4</v>
      </c>
      <c r="AM1307" s="24">
        <v>0</v>
      </c>
      <c r="AN1307" s="24" t="s">
        <v>101</v>
      </c>
      <c r="AO1307" s="24" t="s">
        <v>50</v>
      </c>
      <c r="AP1307" s="24">
        <v>1</v>
      </c>
      <c r="AQ1307" s="24">
        <v>1</v>
      </c>
      <c r="AR1307" s="24">
        <v>20</v>
      </c>
      <c r="AS1307" s="24">
        <v>20</v>
      </c>
      <c r="AT1307" s="24"/>
      <c r="AU1307" s="24"/>
      <c r="AV1307" s="24"/>
      <c r="AW1307" s="24"/>
      <c r="AX1307" s="24"/>
      <c r="AY1307" s="24"/>
      <c r="AZ1307" s="24"/>
      <c r="BA1307" s="24"/>
      <c r="BB1307" s="24"/>
      <c r="BC1307" s="24"/>
      <c r="BD1307" s="24"/>
      <c r="BE1307" s="24"/>
      <c r="BF1307" s="24"/>
      <c r="BG1307" s="24"/>
      <c r="BH1307" s="24"/>
      <c r="BI1307" s="24"/>
      <c r="BJ1307" s="24"/>
      <c r="BK1307" s="24"/>
      <c r="BL1307" s="24"/>
      <c r="BM1307" s="24">
        <v>3</v>
      </c>
      <c r="BN1307" s="24"/>
      <c r="BO1307" s="24">
        <v>2</v>
      </c>
      <c r="BP1307" s="24">
        <v>1530169200</v>
      </c>
      <c r="BQ1307" s="24"/>
      <c r="BR1307" s="24"/>
      <c r="BS1307" s="24">
        <v>1530255600</v>
      </c>
      <c r="BT1307" s="12" t="s">
        <v>5</v>
      </c>
      <c r="BU1307" s="12"/>
      <c r="BV1307" s="12">
        <v>18</v>
      </c>
      <c r="BW1307" s="12" t="s">
        <v>468</v>
      </c>
      <c r="BX1307" s="12" t="s">
        <v>332</v>
      </c>
      <c r="BY1307" s="12" t="s">
        <v>3455</v>
      </c>
      <c r="BZ1307" s="12" t="s">
        <v>3719</v>
      </c>
      <c r="CA1307" s="12"/>
      <c r="CB1307" s="12" t="s">
        <v>3759</v>
      </c>
      <c r="CC1307" s="12" t="s">
        <v>3760</v>
      </c>
    </row>
    <row r="1308" spans="1:81" ht="20.100000000000001" hidden="1" customHeight="1">
      <c r="A1308" s="24"/>
      <c r="B1308" s="24"/>
      <c r="C1308" s="24"/>
      <c r="D1308" s="24"/>
      <c r="F1308" s="24"/>
      <c r="G1308" s="24"/>
      <c r="H1308" s="24"/>
      <c r="I1308" s="24"/>
      <c r="J1308" s="24"/>
      <c r="K1308" s="24"/>
      <c r="L1308" s="24"/>
      <c r="M1308" s="24"/>
      <c r="N1308" s="24"/>
      <c r="O1308" s="24"/>
      <c r="P1308" s="24"/>
      <c r="Q1308" s="24"/>
      <c r="R1308" s="24"/>
      <c r="S1308" s="24"/>
      <c r="T1308" s="24"/>
      <c r="U1308" s="24"/>
      <c r="V1308" s="24"/>
      <c r="W1308" s="24"/>
      <c r="X1308" s="24"/>
      <c r="Y1308" s="24"/>
      <c r="Z1308" s="24"/>
      <c r="AA1308" s="24"/>
      <c r="AB1308" s="24"/>
      <c r="AC1308" s="24"/>
      <c r="AD1308" s="24"/>
      <c r="AE1308" s="24"/>
      <c r="AF1308" s="24"/>
      <c r="AG1308" s="24"/>
      <c r="AH1308" s="24"/>
      <c r="AI1308" s="24"/>
      <c r="AJ1308" s="24"/>
      <c r="AK1308" s="24"/>
      <c r="AL1308" s="24"/>
      <c r="AM1308" s="24"/>
      <c r="AN1308" s="24"/>
      <c r="AO1308" s="24"/>
      <c r="AP1308" s="24"/>
      <c r="AQ1308" s="24"/>
      <c r="AR1308" s="24"/>
      <c r="AS1308" s="24"/>
      <c r="AT1308" s="24"/>
      <c r="AU1308" s="24"/>
      <c r="AV1308" s="24"/>
      <c r="AW1308" s="24"/>
      <c r="AX1308" s="24"/>
      <c r="AY1308" s="24"/>
      <c r="AZ1308" s="24"/>
      <c r="BA1308" s="24"/>
      <c r="BB1308" s="24"/>
      <c r="BC1308" s="24"/>
      <c r="BD1308" s="24"/>
      <c r="BE1308" s="24"/>
      <c r="BF1308" s="24"/>
      <c r="BG1308" s="24"/>
      <c r="BH1308" s="24"/>
      <c r="BI1308" s="24"/>
      <c r="BJ1308" s="24"/>
      <c r="BK1308" s="24"/>
      <c r="BL1308" s="24"/>
      <c r="BM1308" s="24"/>
      <c r="BN1308" s="24"/>
      <c r="BO1308" s="24"/>
      <c r="BP1308" s="24"/>
      <c r="BQ1308" s="24"/>
      <c r="BR1308" s="24"/>
      <c r="BS1308" s="24"/>
      <c r="BT1308" s="12" t="s">
        <v>5</v>
      </c>
      <c r="BU1308" s="12"/>
      <c r="BV1308" s="12">
        <v>2</v>
      </c>
      <c r="BW1308" s="12" t="s">
        <v>468</v>
      </c>
      <c r="BX1308" s="12" t="s">
        <v>332</v>
      </c>
      <c r="BY1308" s="12"/>
      <c r="BZ1308" s="12" t="s">
        <v>3756</v>
      </c>
      <c r="CA1308" s="12"/>
      <c r="CB1308" s="12" t="s">
        <v>3761</v>
      </c>
      <c r="CC1308" s="12" t="s">
        <v>3760</v>
      </c>
    </row>
    <row r="1309" spans="1:81" ht="20.100000000000001" hidden="1" customHeight="1">
      <c r="A1309" t="s">
        <v>621</v>
      </c>
      <c r="B1309" t="s">
        <v>622</v>
      </c>
      <c r="C1309" t="s">
        <v>623</v>
      </c>
      <c r="D1309" t="s">
        <v>624</v>
      </c>
      <c r="E1309" s="21" t="s">
        <v>8837</v>
      </c>
      <c r="F1309" t="s">
        <v>3762</v>
      </c>
      <c r="G1309" t="s">
        <v>626</v>
      </c>
      <c r="I1309" t="s">
        <v>627</v>
      </c>
      <c r="L1309" t="s">
        <v>628</v>
      </c>
      <c r="N1309">
        <v>2</v>
      </c>
      <c r="S1309" t="s">
        <v>631</v>
      </c>
      <c r="U1309">
        <v>1</v>
      </c>
      <c r="X1309">
        <v>0</v>
      </c>
      <c r="Y1309">
        <v>0</v>
      </c>
      <c r="Z1309">
        <v>0</v>
      </c>
      <c r="AA1309">
        <v>0</v>
      </c>
      <c r="AB1309">
        <v>0</v>
      </c>
      <c r="AC1309">
        <v>0</v>
      </c>
      <c r="AD1309">
        <v>0</v>
      </c>
      <c r="AE1309">
        <v>0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98</v>
      </c>
      <c r="AL1309">
        <v>-98</v>
      </c>
      <c r="AM1309">
        <v>0</v>
      </c>
      <c r="AN1309" t="s">
        <v>101</v>
      </c>
      <c r="AO1309" t="s">
        <v>50</v>
      </c>
      <c r="AP1309">
        <v>1</v>
      </c>
      <c r="AQ1309">
        <v>1</v>
      </c>
      <c r="AR1309">
        <v>0</v>
      </c>
      <c r="AS1309">
        <v>0</v>
      </c>
      <c r="BM1309">
        <v>3</v>
      </c>
      <c r="BO1309">
        <v>0</v>
      </c>
      <c r="BT1309" s="12" t="s">
        <v>102</v>
      </c>
      <c r="BU1309" s="12"/>
      <c r="BV1309" s="12">
        <v>0</v>
      </c>
      <c r="BW1309" s="12"/>
      <c r="BX1309" s="12"/>
      <c r="BY1309" s="12"/>
      <c r="BZ1309" s="12"/>
      <c r="CA1309" s="12"/>
      <c r="CB1309" s="12" t="s">
        <v>3763</v>
      </c>
      <c r="CC1309" s="12" t="s">
        <v>3764</v>
      </c>
    </row>
    <row r="1310" spans="1:81" ht="20.100000000000001" hidden="1" customHeight="1">
      <c r="A1310" s="24" t="s">
        <v>621</v>
      </c>
      <c r="B1310" s="24" t="s">
        <v>622</v>
      </c>
      <c r="C1310" s="24" t="s">
        <v>623</v>
      </c>
      <c r="D1310" s="24" t="s">
        <v>3765</v>
      </c>
      <c r="E1310" s="21" t="s">
        <v>8837</v>
      </c>
      <c r="F1310" s="24" t="s">
        <v>3766</v>
      </c>
      <c r="G1310" s="24" t="s">
        <v>626</v>
      </c>
      <c r="H1310" s="24"/>
      <c r="I1310" s="24" t="s">
        <v>627</v>
      </c>
      <c r="J1310" s="24"/>
      <c r="K1310" s="24" t="s">
        <v>196</v>
      </c>
      <c r="L1310" s="24" t="s">
        <v>628</v>
      </c>
      <c r="M1310" s="24" t="s">
        <v>629</v>
      </c>
      <c r="N1310" s="24">
        <v>1</v>
      </c>
      <c r="O1310" s="24"/>
      <c r="P1310" s="24"/>
      <c r="Q1310" s="24" t="s">
        <v>3639</v>
      </c>
      <c r="R1310" s="24"/>
      <c r="S1310" s="24" t="s">
        <v>631</v>
      </c>
      <c r="T1310" s="24"/>
      <c r="U1310" s="24">
        <v>1</v>
      </c>
      <c r="V1310" s="24">
        <v>1</v>
      </c>
      <c r="W1310" s="24">
        <v>0</v>
      </c>
      <c r="X1310" s="24">
        <v>337</v>
      </c>
      <c r="Y1310" s="24">
        <v>337</v>
      </c>
      <c r="Z1310" s="24">
        <v>0</v>
      </c>
      <c r="AA1310" s="24">
        <v>0</v>
      </c>
      <c r="AB1310" s="24">
        <v>0</v>
      </c>
      <c r="AC1310" s="24">
        <v>0</v>
      </c>
      <c r="AD1310" s="24">
        <v>0</v>
      </c>
      <c r="AE1310" s="24">
        <v>0</v>
      </c>
      <c r="AF1310" s="24">
        <v>2</v>
      </c>
      <c r="AG1310" s="24">
        <v>0</v>
      </c>
      <c r="AH1310" s="24">
        <v>0</v>
      </c>
      <c r="AI1310" s="24">
        <v>335</v>
      </c>
      <c r="AJ1310" s="24">
        <v>-2</v>
      </c>
      <c r="AK1310" s="24">
        <v>216</v>
      </c>
      <c r="AL1310" s="24">
        <v>119</v>
      </c>
      <c r="AM1310" s="24">
        <v>0</v>
      </c>
      <c r="AN1310" s="24" t="s">
        <v>101</v>
      </c>
      <c r="AO1310" s="24" t="s">
        <v>50</v>
      </c>
      <c r="AP1310" s="24">
        <v>1</v>
      </c>
      <c r="AQ1310" s="24">
        <v>1</v>
      </c>
      <c r="AR1310" s="24">
        <v>337</v>
      </c>
      <c r="AS1310" s="24">
        <v>337</v>
      </c>
      <c r="AT1310" s="24"/>
      <c r="AU1310" s="24"/>
      <c r="AV1310" s="24"/>
      <c r="AW1310" s="24"/>
      <c r="AX1310" s="24"/>
      <c r="AY1310" s="24"/>
      <c r="AZ1310" s="24"/>
      <c r="BA1310" s="24"/>
      <c r="BB1310" s="24"/>
      <c r="BC1310" s="24"/>
      <c r="BD1310" s="24"/>
      <c r="BE1310" s="24"/>
      <c r="BF1310" s="24"/>
      <c r="BG1310" s="24"/>
      <c r="BH1310" s="24"/>
      <c r="BI1310" s="24"/>
      <c r="BJ1310" s="24"/>
      <c r="BK1310" s="24"/>
      <c r="BL1310" s="24"/>
      <c r="BM1310" s="24">
        <v>3</v>
      </c>
      <c r="BN1310" s="24"/>
      <c r="BO1310" s="24">
        <v>44</v>
      </c>
      <c r="BP1310" s="24">
        <v>1531119600</v>
      </c>
      <c r="BQ1310" s="24"/>
      <c r="BR1310" s="24"/>
      <c r="BS1310" s="24">
        <v>1531292400</v>
      </c>
      <c r="BT1310" s="12" t="s">
        <v>5</v>
      </c>
      <c r="BU1310" s="12"/>
      <c r="BV1310" s="12">
        <v>44</v>
      </c>
      <c r="BW1310" s="12" t="s">
        <v>1192</v>
      </c>
      <c r="BX1310" s="12" t="s">
        <v>285</v>
      </c>
      <c r="BY1310" s="12" t="s">
        <v>3702</v>
      </c>
      <c r="BZ1310" s="12"/>
      <c r="CA1310" s="12"/>
      <c r="CB1310" s="12" t="s">
        <v>3767</v>
      </c>
      <c r="CC1310" s="12" t="s">
        <v>3768</v>
      </c>
    </row>
    <row r="1311" spans="1:81" ht="20.100000000000001" hidden="1" customHeight="1">
      <c r="A1311" s="24"/>
      <c r="B1311" s="24"/>
      <c r="C1311" s="24"/>
      <c r="D1311" s="24"/>
      <c r="F1311" s="24"/>
      <c r="G1311" s="24"/>
      <c r="H1311" s="24"/>
      <c r="I1311" s="24"/>
      <c r="J1311" s="24"/>
      <c r="K1311" s="24"/>
      <c r="L1311" s="24"/>
      <c r="M1311" s="24"/>
      <c r="N1311" s="24"/>
      <c r="O1311" s="24"/>
      <c r="P1311" s="24"/>
      <c r="Q1311" s="24"/>
      <c r="R1311" s="24"/>
      <c r="S1311" s="24"/>
      <c r="T1311" s="24"/>
      <c r="U1311" s="24"/>
      <c r="V1311" s="24"/>
      <c r="W1311" s="24"/>
      <c r="X1311" s="24"/>
      <c r="Y1311" s="24"/>
      <c r="Z1311" s="24"/>
      <c r="AA1311" s="24"/>
      <c r="AB1311" s="24"/>
      <c r="AC1311" s="24"/>
      <c r="AD1311" s="24"/>
      <c r="AE1311" s="24"/>
      <c r="AF1311" s="24"/>
      <c r="AG1311" s="24"/>
      <c r="AH1311" s="24"/>
      <c r="AI1311" s="24"/>
      <c r="AJ1311" s="24"/>
      <c r="AK1311" s="24"/>
      <c r="AL1311" s="24"/>
      <c r="AM1311" s="24"/>
      <c r="AN1311" s="24"/>
      <c r="AO1311" s="24"/>
      <c r="AP1311" s="24"/>
      <c r="AQ1311" s="24"/>
      <c r="AR1311" s="24"/>
      <c r="AS1311" s="24"/>
      <c r="AT1311" s="24"/>
      <c r="AU1311" s="24"/>
      <c r="AV1311" s="24"/>
      <c r="AW1311" s="24"/>
      <c r="AX1311" s="24"/>
      <c r="AY1311" s="24"/>
      <c r="AZ1311" s="24"/>
      <c r="BA1311" s="24"/>
      <c r="BB1311" s="24"/>
      <c r="BC1311" s="24"/>
      <c r="BD1311" s="24"/>
      <c r="BE1311" s="24"/>
      <c r="BF1311" s="24"/>
      <c r="BG1311" s="24"/>
      <c r="BH1311" s="24"/>
      <c r="BI1311" s="24"/>
      <c r="BJ1311" s="24"/>
      <c r="BK1311" s="24"/>
      <c r="BL1311" s="24"/>
      <c r="BM1311" s="24"/>
      <c r="BN1311" s="24"/>
      <c r="BO1311" s="24"/>
      <c r="BP1311" s="24"/>
      <c r="BQ1311" s="24"/>
      <c r="BR1311" s="24"/>
      <c r="BS1311" s="24"/>
      <c r="BT1311" s="12" t="s">
        <v>5</v>
      </c>
      <c r="BU1311" s="12"/>
      <c r="BV1311" s="12">
        <v>213</v>
      </c>
      <c r="BW1311" s="12" t="s">
        <v>285</v>
      </c>
      <c r="BX1311" s="12" t="s">
        <v>127</v>
      </c>
      <c r="BY1311" s="12"/>
      <c r="BZ1311" s="12"/>
      <c r="CA1311" s="12"/>
      <c r="CB1311" s="12" t="s">
        <v>3769</v>
      </c>
      <c r="CC1311" s="12" t="s">
        <v>3768</v>
      </c>
    </row>
    <row r="1312" spans="1:81" ht="20.100000000000001" hidden="1" customHeight="1">
      <c r="A1312" s="24"/>
      <c r="B1312" s="24"/>
      <c r="C1312" s="24"/>
      <c r="D1312" s="24"/>
      <c r="F1312" s="24"/>
      <c r="G1312" s="24"/>
      <c r="H1312" s="24"/>
      <c r="I1312" s="24"/>
      <c r="J1312" s="24"/>
      <c r="K1312" s="24"/>
      <c r="L1312" s="24"/>
      <c r="M1312" s="24"/>
      <c r="N1312" s="24"/>
      <c r="O1312" s="24"/>
      <c r="P1312" s="24"/>
      <c r="Q1312" s="24"/>
      <c r="R1312" s="24"/>
      <c r="S1312" s="24"/>
      <c r="T1312" s="24"/>
      <c r="U1312" s="24"/>
      <c r="V1312" s="24"/>
      <c r="W1312" s="24"/>
      <c r="X1312" s="24"/>
      <c r="Y1312" s="24"/>
      <c r="Z1312" s="24"/>
      <c r="AA1312" s="24"/>
      <c r="AB1312" s="24"/>
      <c r="AC1312" s="24"/>
      <c r="AD1312" s="24"/>
      <c r="AE1312" s="24"/>
      <c r="AF1312" s="24"/>
      <c r="AG1312" s="24"/>
      <c r="AH1312" s="24"/>
      <c r="AI1312" s="24"/>
      <c r="AJ1312" s="24"/>
      <c r="AK1312" s="24"/>
      <c r="AL1312" s="24"/>
      <c r="AM1312" s="24"/>
      <c r="AN1312" s="24"/>
      <c r="AO1312" s="24"/>
      <c r="AP1312" s="24"/>
      <c r="AQ1312" s="24"/>
      <c r="AR1312" s="24"/>
      <c r="AS1312" s="24"/>
      <c r="AT1312" s="24"/>
      <c r="AU1312" s="24"/>
      <c r="AV1312" s="24"/>
      <c r="AW1312" s="24"/>
      <c r="AX1312" s="24"/>
      <c r="AY1312" s="24"/>
      <c r="AZ1312" s="24"/>
      <c r="BA1312" s="24"/>
      <c r="BB1312" s="24"/>
      <c r="BC1312" s="24"/>
      <c r="BD1312" s="24"/>
      <c r="BE1312" s="24"/>
      <c r="BF1312" s="24"/>
      <c r="BG1312" s="24"/>
      <c r="BH1312" s="24"/>
      <c r="BI1312" s="24"/>
      <c r="BJ1312" s="24"/>
      <c r="BK1312" s="24"/>
      <c r="BL1312" s="24"/>
      <c r="BM1312" s="24"/>
      <c r="BN1312" s="24"/>
      <c r="BO1312" s="24"/>
      <c r="BP1312" s="24"/>
      <c r="BQ1312" s="24"/>
      <c r="BR1312" s="24"/>
      <c r="BS1312" s="24"/>
      <c r="BT1312" s="12" t="s">
        <v>5</v>
      </c>
      <c r="BU1312" s="12"/>
      <c r="BV1312" s="12">
        <v>80</v>
      </c>
      <c r="BW1312" s="12" t="s">
        <v>242</v>
      </c>
      <c r="BX1312" s="12" t="s">
        <v>128</v>
      </c>
      <c r="BY1312" s="12"/>
      <c r="BZ1312" s="12"/>
      <c r="CA1312" s="12"/>
      <c r="CB1312" s="12" t="s">
        <v>3770</v>
      </c>
      <c r="CC1312" s="12" t="s">
        <v>3768</v>
      </c>
    </row>
    <row r="1313" spans="1:81" ht="20.100000000000001" hidden="1" customHeight="1">
      <c r="A1313" s="24" t="s">
        <v>621</v>
      </c>
      <c r="B1313" s="24" t="s">
        <v>622</v>
      </c>
      <c r="C1313" s="24" t="s">
        <v>623</v>
      </c>
      <c r="D1313" s="24" t="s">
        <v>3765</v>
      </c>
      <c r="E1313" s="21" t="s">
        <v>8837</v>
      </c>
      <c r="F1313" s="24" t="s">
        <v>3771</v>
      </c>
      <c r="G1313" s="24" t="s">
        <v>626</v>
      </c>
      <c r="H1313" s="24"/>
      <c r="I1313" s="24" t="s">
        <v>627</v>
      </c>
      <c r="J1313" s="24"/>
      <c r="K1313" s="24" t="s">
        <v>196</v>
      </c>
      <c r="L1313" s="24" t="s">
        <v>628</v>
      </c>
      <c r="M1313" s="24" t="s">
        <v>629</v>
      </c>
      <c r="N1313" s="24">
        <v>1</v>
      </c>
      <c r="O1313" s="24"/>
      <c r="P1313" s="24"/>
      <c r="Q1313" s="24"/>
      <c r="R1313" s="24"/>
      <c r="S1313" s="24" t="s">
        <v>631</v>
      </c>
      <c r="T1313" s="24"/>
      <c r="U1313" s="24">
        <v>1</v>
      </c>
      <c r="V1313" s="24">
        <v>1</v>
      </c>
      <c r="W1313" s="24">
        <v>0</v>
      </c>
      <c r="X1313" s="24">
        <v>200</v>
      </c>
      <c r="Y1313" s="24">
        <v>200</v>
      </c>
      <c r="Z1313" s="24">
        <v>0</v>
      </c>
      <c r="AA1313" s="24">
        <v>0</v>
      </c>
      <c r="AB1313" s="24">
        <v>0</v>
      </c>
      <c r="AC1313" s="24">
        <v>0</v>
      </c>
      <c r="AD1313" s="24">
        <v>0</v>
      </c>
      <c r="AE1313" s="24">
        <v>0</v>
      </c>
      <c r="AF1313" s="24">
        <v>11</v>
      </c>
      <c r="AG1313" s="24">
        <v>0</v>
      </c>
      <c r="AH1313" s="24">
        <v>0</v>
      </c>
      <c r="AI1313" s="24">
        <v>189</v>
      </c>
      <c r="AJ1313" s="24">
        <v>-11</v>
      </c>
      <c r="AK1313" s="24">
        <v>138</v>
      </c>
      <c r="AL1313" s="24">
        <v>51</v>
      </c>
      <c r="AM1313" s="24">
        <v>0</v>
      </c>
      <c r="AN1313" s="24" t="s">
        <v>101</v>
      </c>
      <c r="AO1313" s="24" t="s">
        <v>50</v>
      </c>
      <c r="AP1313" s="24">
        <v>1</v>
      </c>
      <c r="AQ1313" s="24">
        <v>1</v>
      </c>
      <c r="AR1313" s="24">
        <v>200</v>
      </c>
      <c r="AS1313" s="24">
        <v>200</v>
      </c>
      <c r="AT1313" s="24"/>
      <c r="AU1313" s="24"/>
      <c r="AV1313" s="24"/>
      <c r="AW1313" s="24"/>
      <c r="AX1313" s="24"/>
      <c r="AY1313" s="24"/>
      <c r="AZ1313" s="24"/>
      <c r="BA1313" s="24"/>
      <c r="BB1313" s="24"/>
      <c r="BC1313" s="24"/>
      <c r="BD1313" s="24"/>
      <c r="BE1313" s="24"/>
      <c r="BF1313" s="24"/>
      <c r="BG1313" s="24"/>
      <c r="BH1313" s="24"/>
      <c r="BI1313" s="24"/>
      <c r="BJ1313" s="24"/>
      <c r="BK1313" s="24"/>
      <c r="BL1313" s="24"/>
      <c r="BM1313" s="24">
        <v>3</v>
      </c>
      <c r="BN1313" s="24"/>
      <c r="BO1313" s="24">
        <v>100</v>
      </c>
      <c r="BP1313" s="24">
        <v>1531119600</v>
      </c>
      <c r="BQ1313" s="24"/>
      <c r="BR1313" s="24"/>
      <c r="BS1313" s="24">
        <v>1531292400</v>
      </c>
      <c r="BT1313" s="12" t="s">
        <v>5</v>
      </c>
      <c r="BU1313" s="12"/>
      <c r="BV1313" s="12">
        <v>100</v>
      </c>
      <c r="BW1313" s="12" t="s">
        <v>285</v>
      </c>
      <c r="BX1313" s="12" t="s">
        <v>127</v>
      </c>
      <c r="BY1313" s="12" t="s">
        <v>3702</v>
      </c>
      <c r="BZ1313" s="12"/>
      <c r="CA1313" s="12"/>
      <c r="CB1313" s="12" t="s">
        <v>3772</v>
      </c>
      <c r="CC1313" s="12" t="s">
        <v>3773</v>
      </c>
    </row>
    <row r="1314" spans="1:81" ht="20.100000000000001" hidden="1" customHeight="1">
      <c r="A1314" s="24"/>
      <c r="B1314" s="24"/>
      <c r="C1314" s="24"/>
      <c r="D1314" s="24"/>
      <c r="F1314" s="24"/>
      <c r="G1314" s="24"/>
      <c r="H1314" s="24"/>
      <c r="I1314" s="24"/>
      <c r="J1314" s="24"/>
      <c r="K1314" s="24"/>
      <c r="L1314" s="24"/>
      <c r="M1314" s="24"/>
      <c r="N1314" s="24"/>
      <c r="O1314" s="24"/>
      <c r="P1314" s="24"/>
      <c r="Q1314" s="24"/>
      <c r="R1314" s="24"/>
      <c r="S1314" s="24"/>
      <c r="T1314" s="24"/>
      <c r="U1314" s="24"/>
      <c r="V1314" s="24"/>
      <c r="W1314" s="24"/>
      <c r="X1314" s="24"/>
      <c r="Y1314" s="24"/>
      <c r="Z1314" s="24"/>
      <c r="AA1314" s="24"/>
      <c r="AB1314" s="24"/>
      <c r="AC1314" s="24"/>
      <c r="AD1314" s="24"/>
      <c r="AE1314" s="24"/>
      <c r="AF1314" s="24"/>
      <c r="AG1314" s="24"/>
      <c r="AH1314" s="24"/>
      <c r="AI1314" s="24"/>
      <c r="AJ1314" s="24"/>
      <c r="AK1314" s="24"/>
      <c r="AL1314" s="24"/>
      <c r="AM1314" s="24"/>
      <c r="AN1314" s="24"/>
      <c r="AO1314" s="24"/>
      <c r="AP1314" s="24"/>
      <c r="AQ1314" s="24"/>
      <c r="AR1314" s="24"/>
      <c r="AS1314" s="24"/>
      <c r="AT1314" s="24"/>
      <c r="AU1314" s="24"/>
      <c r="AV1314" s="24"/>
      <c r="AW1314" s="24"/>
      <c r="AX1314" s="24"/>
      <c r="AY1314" s="24"/>
      <c r="AZ1314" s="24"/>
      <c r="BA1314" s="24"/>
      <c r="BB1314" s="24"/>
      <c r="BC1314" s="24"/>
      <c r="BD1314" s="24"/>
      <c r="BE1314" s="24"/>
      <c r="BF1314" s="24"/>
      <c r="BG1314" s="24"/>
      <c r="BH1314" s="24"/>
      <c r="BI1314" s="24"/>
      <c r="BJ1314" s="24"/>
      <c r="BK1314" s="24"/>
      <c r="BL1314" s="24"/>
      <c r="BM1314" s="24"/>
      <c r="BN1314" s="24"/>
      <c r="BO1314" s="24"/>
      <c r="BP1314" s="24"/>
      <c r="BQ1314" s="24"/>
      <c r="BR1314" s="24"/>
      <c r="BS1314" s="24"/>
      <c r="BT1314" s="12" t="s">
        <v>5</v>
      </c>
      <c r="BU1314" s="12"/>
      <c r="BV1314" s="12">
        <v>100</v>
      </c>
      <c r="BW1314" s="12" t="s">
        <v>242</v>
      </c>
      <c r="BX1314" s="12" t="s">
        <v>128</v>
      </c>
      <c r="BY1314" s="12"/>
      <c r="BZ1314" s="12"/>
      <c r="CA1314" s="12"/>
      <c r="CB1314" s="12" t="s">
        <v>3774</v>
      </c>
      <c r="CC1314" s="12" t="s">
        <v>3773</v>
      </c>
    </row>
    <row r="1315" spans="1:81" ht="20.100000000000001" hidden="1" customHeight="1">
      <c r="A1315" t="s">
        <v>621</v>
      </c>
      <c r="B1315" t="s">
        <v>622</v>
      </c>
      <c r="C1315" t="s">
        <v>623</v>
      </c>
      <c r="D1315" t="s">
        <v>3775</v>
      </c>
      <c r="E1315" s="21" t="s">
        <v>8837</v>
      </c>
      <c r="F1315" t="s">
        <v>3776</v>
      </c>
      <c r="G1315" t="s">
        <v>626</v>
      </c>
      <c r="I1315" t="s">
        <v>627</v>
      </c>
      <c r="K1315" t="s">
        <v>3696</v>
      </c>
      <c r="L1315" t="s">
        <v>628</v>
      </c>
      <c r="M1315" t="s">
        <v>629</v>
      </c>
      <c r="N1315">
        <v>1</v>
      </c>
      <c r="S1315" t="s">
        <v>631</v>
      </c>
      <c r="U1315">
        <v>1</v>
      </c>
      <c r="V1315">
        <v>1</v>
      </c>
      <c r="W1315">
        <v>0</v>
      </c>
      <c r="X1315">
        <v>138</v>
      </c>
      <c r="Y1315">
        <v>138</v>
      </c>
      <c r="Z1315">
        <v>0</v>
      </c>
      <c r="AA1315">
        <v>0</v>
      </c>
      <c r="AB1315">
        <v>0</v>
      </c>
      <c r="AC1315">
        <v>0</v>
      </c>
      <c r="AD1315">
        <v>0</v>
      </c>
      <c r="AE1315">
        <v>0</v>
      </c>
      <c r="AF1315">
        <v>1</v>
      </c>
      <c r="AG1315">
        <v>0</v>
      </c>
      <c r="AH1315">
        <v>0</v>
      </c>
      <c r="AI1315">
        <v>137</v>
      </c>
      <c r="AJ1315">
        <v>-1</v>
      </c>
      <c r="AK1315">
        <v>116</v>
      </c>
      <c r="AL1315">
        <v>21</v>
      </c>
      <c r="AM1315">
        <v>0</v>
      </c>
      <c r="AN1315" t="s">
        <v>101</v>
      </c>
      <c r="AO1315" t="s">
        <v>50</v>
      </c>
      <c r="AP1315">
        <v>1</v>
      </c>
      <c r="AQ1315">
        <v>1</v>
      </c>
      <c r="AR1315">
        <v>138</v>
      </c>
      <c r="AS1315">
        <v>138</v>
      </c>
      <c r="BM1315">
        <v>3</v>
      </c>
      <c r="BO1315">
        <v>138</v>
      </c>
      <c r="BP1315">
        <v>1530774000</v>
      </c>
      <c r="BS1315">
        <v>1530860400</v>
      </c>
      <c r="BT1315" s="12" t="s">
        <v>5</v>
      </c>
      <c r="BU1315" s="12"/>
      <c r="BV1315" s="12">
        <v>138</v>
      </c>
      <c r="BW1315" s="12" t="s">
        <v>1192</v>
      </c>
      <c r="BX1315" s="12" t="s">
        <v>495</v>
      </c>
      <c r="BY1315" s="12" t="s">
        <v>3634</v>
      </c>
      <c r="BZ1315" s="12"/>
      <c r="CA1315" s="12"/>
      <c r="CB1315" s="12" t="s">
        <v>3777</v>
      </c>
      <c r="CC1315" s="12" t="s">
        <v>3778</v>
      </c>
    </row>
    <row r="1316" spans="1:81" ht="20.100000000000001" hidden="1" customHeight="1">
      <c r="A1316" s="24" t="s">
        <v>621</v>
      </c>
      <c r="B1316" s="24" t="s">
        <v>622</v>
      </c>
      <c r="C1316" s="24" t="s">
        <v>623</v>
      </c>
      <c r="D1316" s="24" t="s">
        <v>3779</v>
      </c>
      <c r="E1316" s="21" t="s">
        <v>8837</v>
      </c>
      <c r="F1316" s="24" t="s">
        <v>3780</v>
      </c>
      <c r="G1316" s="24" t="s">
        <v>626</v>
      </c>
      <c r="H1316" s="24"/>
      <c r="I1316" s="24" t="s">
        <v>627</v>
      </c>
      <c r="J1316" s="24"/>
      <c r="K1316" s="24" t="s">
        <v>3696</v>
      </c>
      <c r="L1316" s="24" t="s">
        <v>628</v>
      </c>
      <c r="M1316" s="24" t="s">
        <v>629</v>
      </c>
      <c r="N1316" s="24">
        <v>1</v>
      </c>
      <c r="O1316" s="24"/>
      <c r="P1316" s="24"/>
      <c r="Q1316" s="24"/>
      <c r="R1316" s="24"/>
      <c r="S1316" s="24" t="s">
        <v>631</v>
      </c>
      <c r="T1316" s="24"/>
      <c r="U1316" s="24">
        <v>1</v>
      </c>
      <c r="V1316" s="24">
        <v>1</v>
      </c>
      <c r="W1316" s="24">
        <v>0</v>
      </c>
      <c r="X1316" s="24">
        <v>100</v>
      </c>
      <c r="Y1316" s="24">
        <v>100</v>
      </c>
      <c r="Z1316" s="24">
        <v>0</v>
      </c>
      <c r="AA1316" s="24">
        <v>0</v>
      </c>
      <c r="AB1316" s="24">
        <v>0</v>
      </c>
      <c r="AC1316" s="24">
        <v>0</v>
      </c>
      <c r="AD1316" s="24">
        <v>0</v>
      </c>
      <c r="AE1316" s="24">
        <v>0</v>
      </c>
      <c r="AF1316" s="24">
        <v>0</v>
      </c>
      <c r="AG1316" s="24">
        <v>0</v>
      </c>
      <c r="AH1316" s="24">
        <v>0</v>
      </c>
      <c r="AI1316" s="24">
        <v>100</v>
      </c>
      <c r="AJ1316" s="24">
        <v>0</v>
      </c>
      <c r="AK1316" s="24">
        <v>65</v>
      </c>
      <c r="AL1316" s="24">
        <v>35</v>
      </c>
      <c r="AM1316" s="24">
        <v>0</v>
      </c>
      <c r="AN1316" s="24" t="s">
        <v>101</v>
      </c>
      <c r="AO1316" s="24" t="s">
        <v>50</v>
      </c>
      <c r="AP1316" s="24">
        <v>1</v>
      </c>
      <c r="AQ1316" s="24">
        <v>1</v>
      </c>
      <c r="AR1316" s="24">
        <v>100</v>
      </c>
      <c r="AS1316" s="24">
        <v>100</v>
      </c>
      <c r="AT1316" s="24"/>
      <c r="AU1316" s="24"/>
      <c r="AV1316" s="24"/>
      <c r="AW1316" s="24"/>
      <c r="AX1316" s="24"/>
      <c r="AY1316" s="24"/>
      <c r="AZ1316" s="24"/>
      <c r="BA1316" s="24"/>
      <c r="BB1316" s="24"/>
      <c r="BC1316" s="24"/>
      <c r="BD1316" s="24"/>
      <c r="BE1316" s="24"/>
      <c r="BF1316" s="24"/>
      <c r="BG1316" s="24"/>
      <c r="BH1316" s="24"/>
      <c r="BI1316" s="24"/>
      <c r="BJ1316" s="24"/>
      <c r="BK1316" s="24"/>
      <c r="BL1316" s="24"/>
      <c r="BM1316" s="24">
        <v>3</v>
      </c>
      <c r="BN1316" s="24"/>
      <c r="BO1316" s="24">
        <v>19</v>
      </c>
      <c r="BP1316" s="24">
        <v>1530687600</v>
      </c>
      <c r="BQ1316" s="24"/>
      <c r="BR1316" s="24"/>
      <c r="BS1316" s="24">
        <v>1530860400</v>
      </c>
      <c r="BT1316" s="12" t="s">
        <v>5</v>
      </c>
      <c r="BU1316" s="12"/>
      <c r="BV1316" s="12">
        <v>81</v>
      </c>
      <c r="BW1316" s="12" t="s">
        <v>1372</v>
      </c>
      <c r="BX1316" s="12" t="s">
        <v>1192</v>
      </c>
      <c r="BY1316" s="12" t="s">
        <v>3634</v>
      </c>
      <c r="BZ1316" s="12"/>
      <c r="CA1316" s="12"/>
      <c r="CB1316" s="12" t="s">
        <v>3781</v>
      </c>
      <c r="CC1316" s="12" t="s">
        <v>3782</v>
      </c>
    </row>
    <row r="1317" spans="1:81" ht="20.100000000000001" hidden="1" customHeight="1">
      <c r="A1317" s="24"/>
      <c r="B1317" s="24"/>
      <c r="C1317" s="24"/>
      <c r="D1317" s="24"/>
      <c r="F1317" s="24"/>
      <c r="G1317" s="24"/>
      <c r="H1317" s="24"/>
      <c r="I1317" s="24"/>
      <c r="J1317" s="24"/>
      <c r="K1317" s="24"/>
      <c r="L1317" s="24"/>
      <c r="M1317" s="24"/>
      <c r="N1317" s="24"/>
      <c r="O1317" s="24"/>
      <c r="P1317" s="24"/>
      <c r="Q1317" s="24"/>
      <c r="R1317" s="24"/>
      <c r="S1317" s="24"/>
      <c r="T1317" s="24"/>
      <c r="U1317" s="24"/>
      <c r="V1317" s="24"/>
      <c r="W1317" s="24"/>
      <c r="X1317" s="24"/>
      <c r="Y1317" s="24"/>
      <c r="Z1317" s="24"/>
      <c r="AA1317" s="24"/>
      <c r="AB1317" s="24"/>
      <c r="AC1317" s="24"/>
      <c r="AD1317" s="24"/>
      <c r="AE1317" s="24"/>
      <c r="AF1317" s="24"/>
      <c r="AG1317" s="24"/>
      <c r="AH1317" s="24"/>
      <c r="AI1317" s="24"/>
      <c r="AJ1317" s="24"/>
      <c r="AK1317" s="24"/>
      <c r="AL1317" s="24"/>
      <c r="AM1317" s="24"/>
      <c r="AN1317" s="24"/>
      <c r="AO1317" s="24"/>
      <c r="AP1317" s="24"/>
      <c r="AQ1317" s="24"/>
      <c r="AR1317" s="24"/>
      <c r="AS1317" s="24"/>
      <c r="AT1317" s="24"/>
      <c r="AU1317" s="24"/>
      <c r="AV1317" s="24"/>
      <c r="AW1317" s="24"/>
      <c r="AX1317" s="24"/>
      <c r="AY1317" s="24"/>
      <c r="AZ1317" s="24"/>
      <c r="BA1317" s="24"/>
      <c r="BB1317" s="24"/>
      <c r="BC1317" s="24"/>
      <c r="BD1317" s="24"/>
      <c r="BE1317" s="24"/>
      <c r="BF1317" s="24"/>
      <c r="BG1317" s="24"/>
      <c r="BH1317" s="24"/>
      <c r="BI1317" s="24"/>
      <c r="BJ1317" s="24"/>
      <c r="BK1317" s="24"/>
      <c r="BL1317" s="24"/>
      <c r="BM1317" s="24"/>
      <c r="BN1317" s="24"/>
      <c r="BO1317" s="24"/>
      <c r="BP1317" s="24"/>
      <c r="BQ1317" s="24"/>
      <c r="BR1317" s="24"/>
      <c r="BS1317" s="24"/>
      <c r="BT1317" s="12" t="s">
        <v>5</v>
      </c>
      <c r="BU1317" s="12"/>
      <c r="BV1317" s="12">
        <v>19</v>
      </c>
      <c r="BW1317" s="12" t="s">
        <v>280</v>
      </c>
      <c r="BX1317" s="12" t="s">
        <v>495</v>
      </c>
      <c r="BY1317" s="12"/>
      <c r="BZ1317" s="12"/>
      <c r="CA1317" s="12"/>
      <c r="CB1317" s="12" t="s">
        <v>3783</v>
      </c>
      <c r="CC1317" s="12" t="s">
        <v>3782</v>
      </c>
    </row>
    <row r="1318" spans="1:81" ht="20.100000000000001" hidden="1" customHeight="1">
      <c r="A1318" t="s">
        <v>621</v>
      </c>
      <c r="B1318" t="s">
        <v>622</v>
      </c>
      <c r="C1318" t="s">
        <v>623</v>
      </c>
      <c r="D1318" t="s">
        <v>3779</v>
      </c>
      <c r="E1318" s="21" t="s">
        <v>8837</v>
      </c>
      <c r="F1318" t="s">
        <v>3784</v>
      </c>
      <c r="G1318" t="s">
        <v>626</v>
      </c>
      <c r="I1318" t="s">
        <v>627</v>
      </c>
      <c r="K1318" t="s">
        <v>3696</v>
      </c>
      <c r="L1318" t="s">
        <v>628</v>
      </c>
      <c r="M1318" t="s">
        <v>629</v>
      </c>
      <c r="N1318">
        <v>1</v>
      </c>
      <c r="S1318" t="s">
        <v>631</v>
      </c>
      <c r="U1318">
        <v>1</v>
      </c>
      <c r="V1318">
        <v>1</v>
      </c>
      <c r="W1318">
        <v>0</v>
      </c>
      <c r="X1318">
        <v>100</v>
      </c>
      <c r="Y1318">
        <v>100</v>
      </c>
      <c r="Z1318">
        <v>0</v>
      </c>
      <c r="AA1318">
        <v>0</v>
      </c>
      <c r="AB1318">
        <v>0</v>
      </c>
      <c r="AC1318">
        <v>0</v>
      </c>
      <c r="AD1318">
        <v>0</v>
      </c>
      <c r="AE1318">
        <v>0</v>
      </c>
      <c r="AF1318">
        <v>0</v>
      </c>
      <c r="AG1318">
        <v>0</v>
      </c>
      <c r="AH1318">
        <v>0</v>
      </c>
      <c r="AI1318">
        <v>100</v>
      </c>
      <c r="AJ1318">
        <v>0</v>
      </c>
      <c r="AK1318">
        <v>90</v>
      </c>
      <c r="AL1318">
        <v>10</v>
      </c>
      <c r="AM1318">
        <v>0</v>
      </c>
      <c r="AN1318" t="s">
        <v>101</v>
      </c>
      <c r="AO1318" t="s">
        <v>50</v>
      </c>
      <c r="AP1318">
        <v>1</v>
      </c>
      <c r="AQ1318">
        <v>1</v>
      </c>
      <c r="AR1318">
        <v>100</v>
      </c>
      <c r="AS1318">
        <v>100</v>
      </c>
      <c r="BM1318">
        <v>3</v>
      </c>
      <c r="BO1318">
        <v>100</v>
      </c>
      <c r="BP1318">
        <v>1530601200</v>
      </c>
      <c r="BS1318">
        <v>1530774000</v>
      </c>
      <c r="BT1318" s="12" t="s">
        <v>5</v>
      </c>
      <c r="BU1318" s="12"/>
      <c r="BV1318" s="12">
        <v>100</v>
      </c>
      <c r="BW1318" s="12" t="s">
        <v>1372</v>
      </c>
      <c r="BX1318" s="12" t="s">
        <v>1192</v>
      </c>
      <c r="BY1318" s="12" t="s">
        <v>3634</v>
      </c>
      <c r="BZ1318" s="12"/>
      <c r="CA1318" s="12"/>
      <c r="CB1318" s="12" t="s">
        <v>3785</v>
      </c>
      <c r="CC1318" s="12" t="s">
        <v>3786</v>
      </c>
    </row>
    <row r="1319" spans="1:81" ht="20.100000000000001" hidden="1" customHeight="1">
      <c r="A1319" s="24" t="s">
        <v>621</v>
      </c>
      <c r="B1319" s="24" t="s">
        <v>622</v>
      </c>
      <c r="C1319" s="24" t="s">
        <v>623</v>
      </c>
      <c r="D1319" s="24" t="s">
        <v>3787</v>
      </c>
      <c r="E1319" s="21" t="s">
        <v>8837</v>
      </c>
      <c r="F1319" s="24" t="s">
        <v>3788</v>
      </c>
      <c r="G1319" s="24" t="s">
        <v>626</v>
      </c>
      <c r="H1319" s="24"/>
      <c r="I1319" s="24" t="s">
        <v>627</v>
      </c>
      <c r="J1319" s="24"/>
      <c r="K1319" s="24" t="s">
        <v>3654</v>
      </c>
      <c r="L1319" s="24" t="s">
        <v>628</v>
      </c>
      <c r="M1319" s="24" t="s">
        <v>629</v>
      </c>
      <c r="N1319" s="24">
        <v>1</v>
      </c>
      <c r="O1319" s="24"/>
      <c r="P1319" s="24"/>
      <c r="Q1319" s="24"/>
      <c r="R1319" s="24"/>
      <c r="S1319" s="24" t="s">
        <v>631</v>
      </c>
      <c r="T1319" s="24"/>
      <c r="U1319" s="24">
        <v>1</v>
      </c>
      <c r="V1319" s="24">
        <v>1</v>
      </c>
      <c r="W1319" s="24">
        <v>0</v>
      </c>
      <c r="X1319" s="24">
        <v>50</v>
      </c>
      <c r="Y1319" s="24">
        <v>50</v>
      </c>
      <c r="Z1319" s="24">
        <v>0</v>
      </c>
      <c r="AA1319" s="24">
        <v>0</v>
      </c>
      <c r="AB1319" s="24">
        <v>0</v>
      </c>
      <c r="AC1319" s="24">
        <v>0</v>
      </c>
      <c r="AD1319" s="24">
        <v>0</v>
      </c>
      <c r="AE1319" s="24">
        <v>0</v>
      </c>
      <c r="AF1319" s="24">
        <v>12</v>
      </c>
      <c r="AG1319" s="24">
        <v>0</v>
      </c>
      <c r="AH1319" s="24">
        <v>0</v>
      </c>
      <c r="AI1319" s="24">
        <v>38</v>
      </c>
      <c r="AJ1319" s="24">
        <v>-12</v>
      </c>
      <c r="AK1319" s="24">
        <v>0</v>
      </c>
      <c r="AL1319" s="24">
        <v>38</v>
      </c>
      <c r="AM1319" s="24">
        <v>0</v>
      </c>
      <c r="AN1319" s="24" t="s">
        <v>101</v>
      </c>
      <c r="AO1319" s="24" t="s">
        <v>50</v>
      </c>
      <c r="AP1319" s="24">
        <v>1</v>
      </c>
      <c r="AQ1319" s="24">
        <v>1</v>
      </c>
      <c r="AR1319" s="24">
        <v>50</v>
      </c>
      <c r="AS1319" s="24">
        <v>50</v>
      </c>
      <c r="AT1319" s="24"/>
      <c r="AU1319" s="24"/>
      <c r="AV1319" s="24"/>
      <c r="AW1319" s="24"/>
      <c r="AX1319" s="24"/>
      <c r="AY1319" s="24"/>
      <c r="AZ1319" s="24"/>
      <c r="BA1319" s="24"/>
      <c r="BB1319" s="24"/>
      <c r="BC1319" s="24"/>
      <c r="BD1319" s="24"/>
      <c r="BE1319" s="24"/>
      <c r="BF1319" s="24"/>
      <c r="BG1319" s="24"/>
      <c r="BH1319" s="24"/>
      <c r="BI1319" s="24"/>
      <c r="BJ1319" s="24"/>
      <c r="BK1319" s="24"/>
      <c r="BL1319" s="24"/>
      <c r="BM1319" s="24">
        <v>3</v>
      </c>
      <c r="BN1319" s="24"/>
      <c r="BO1319" s="24">
        <v>23</v>
      </c>
      <c r="BP1319" s="24">
        <v>1528786800</v>
      </c>
      <c r="BQ1319" s="24"/>
      <c r="BR1319" s="24"/>
      <c r="BS1319" s="24">
        <v>1528873200</v>
      </c>
      <c r="BT1319" s="12" t="s">
        <v>5</v>
      </c>
      <c r="BU1319" s="12"/>
      <c r="BV1319" s="12">
        <v>23</v>
      </c>
      <c r="BW1319" s="12" t="s">
        <v>1187</v>
      </c>
      <c r="BX1319" s="12" t="s">
        <v>529</v>
      </c>
      <c r="BY1319" s="12" t="s">
        <v>3455</v>
      </c>
      <c r="BZ1319" s="12"/>
      <c r="CA1319" s="12"/>
      <c r="CB1319" s="12" t="s">
        <v>3789</v>
      </c>
      <c r="CC1319" s="12" t="s">
        <v>3790</v>
      </c>
    </row>
    <row r="1320" spans="1:81" ht="20.100000000000001" hidden="1" customHeight="1">
      <c r="A1320" s="24"/>
      <c r="B1320" s="24"/>
      <c r="C1320" s="24"/>
      <c r="D1320" s="24"/>
      <c r="F1320" s="24"/>
      <c r="G1320" s="24"/>
      <c r="H1320" s="24"/>
      <c r="I1320" s="24"/>
      <c r="J1320" s="24"/>
      <c r="K1320" s="24"/>
      <c r="L1320" s="24"/>
      <c r="M1320" s="24"/>
      <c r="N1320" s="24"/>
      <c r="O1320" s="24"/>
      <c r="P1320" s="24"/>
      <c r="Q1320" s="24"/>
      <c r="R1320" s="24"/>
      <c r="S1320" s="24"/>
      <c r="T1320" s="24"/>
      <c r="U1320" s="24"/>
      <c r="V1320" s="24"/>
      <c r="W1320" s="24"/>
      <c r="X1320" s="24"/>
      <c r="Y1320" s="24"/>
      <c r="Z1320" s="24"/>
      <c r="AA1320" s="24"/>
      <c r="AB1320" s="24"/>
      <c r="AC1320" s="24"/>
      <c r="AD1320" s="24"/>
      <c r="AE1320" s="24"/>
      <c r="AF1320" s="24"/>
      <c r="AG1320" s="24"/>
      <c r="AH1320" s="24"/>
      <c r="AI1320" s="24"/>
      <c r="AJ1320" s="24"/>
      <c r="AK1320" s="24"/>
      <c r="AL1320" s="24"/>
      <c r="AM1320" s="24"/>
      <c r="AN1320" s="24"/>
      <c r="AO1320" s="24"/>
      <c r="AP1320" s="24"/>
      <c r="AQ1320" s="24"/>
      <c r="AR1320" s="24"/>
      <c r="AS1320" s="24"/>
      <c r="AT1320" s="24"/>
      <c r="AU1320" s="24"/>
      <c r="AV1320" s="24"/>
      <c r="AW1320" s="24"/>
      <c r="AX1320" s="24"/>
      <c r="AY1320" s="24"/>
      <c r="AZ1320" s="24"/>
      <c r="BA1320" s="24"/>
      <c r="BB1320" s="24"/>
      <c r="BC1320" s="24"/>
      <c r="BD1320" s="24"/>
      <c r="BE1320" s="24"/>
      <c r="BF1320" s="24"/>
      <c r="BG1320" s="24"/>
      <c r="BH1320" s="24"/>
      <c r="BI1320" s="24"/>
      <c r="BJ1320" s="24"/>
      <c r="BK1320" s="24"/>
      <c r="BL1320" s="24"/>
      <c r="BM1320" s="24"/>
      <c r="BN1320" s="24"/>
      <c r="BO1320" s="24"/>
      <c r="BP1320" s="24"/>
      <c r="BQ1320" s="24"/>
      <c r="BR1320" s="24"/>
      <c r="BS1320" s="24"/>
      <c r="BT1320" s="12" t="s">
        <v>5</v>
      </c>
      <c r="BU1320" s="12"/>
      <c r="BV1320" s="12">
        <v>27</v>
      </c>
      <c r="BW1320" s="12" t="s">
        <v>529</v>
      </c>
      <c r="BX1320" s="12" t="s">
        <v>530</v>
      </c>
      <c r="BY1320" s="12"/>
      <c r="BZ1320" s="12"/>
      <c r="CA1320" s="12"/>
      <c r="CB1320" s="12" t="s">
        <v>3791</v>
      </c>
      <c r="CC1320" s="12" t="s">
        <v>3790</v>
      </c>
    </row>
    <row r="1321" spans="1:81" ht="20.100000000000001" hidden="1" customHeight="1">
      <c r="A1321" t="s">
        <v>621</v>
      </c>
      <c r="B1321" t="s">
        <v>622</v>
      </c>
      <c r="C1321" t="s">
        <v>3792</v>
      </c>
      <c r="D1321" t="s">
        <v>624</v>
      </c>
      <c r="E1321" s="21" t="s">
        <v>8837</v>
      </c>
      <c r="F1321" t="s">
        <v>3793</v>
      </c>
      <c r="G1321" t="s">
        <v>649</v>
      </c>
      <c r="I1321" t="s">
        <v>627</v>
      </c>
      <c r="L1321" t="s">
        <v>628</v>
      </c>
      <c r="N1321">
        <v>2</v>
      </c>
      <c r="S1321" t="s">
        <v>631</v>
      </c>
      <c r="U1321">
        <v>1</v>
      </c>
      <c r="V1321">
        <v>1</v>
      </c>
      <c r="W1321">
        <v>0</v>
      </c>
      <c r="X1321">
        <v>0</v>
      </c>
      <c r="Y1321">
        <v>0</v>
      </c>
      <c r="Z1321">
        <v>0</v>
      </c>
      <c r="AA1321">
        <v>0</v>
      </c>
      <c r="AB1321">
        <v>0</v>
      </c>
      <c r="AC1321">
        <v>0</v>
      </c>
      <c r="AD1321">
        <v>0</v>
      </c>
      <c r="AE1321">
        <v>0</v>
      </c>
      <c r="AF1321">
        <v>0</v>
      </c>
      <c r="AG1321">
        <v>0</v>
      </c>
      <c r="AH1321">
        <v>0</v>
      </c>
      <c r="AI1321">
        <v>0</v>
      </c>
      <c r="AJ1321">
        <v>0</v>
      </c>
      <c r="AK1321">
        <v>159</v>
      </c>
      <c r="AL1321">
        <v>-159</v>
      </c>
      <c r="AM1321">
        <v>0</v>
      </c>
      <c r="AN1321" t="s">
        <v>101</v>
      </c>
      <c r="AO1321" t="s">
        <v>50</v>
      </c>
      <c r="AP1321">
        <v>1</v>
      </c>
      <c r="AQ1321">
        <v>1</v>
      </c>
      <c r="AR1321">
        <v>0</v>
      </c>
      <c r="AS1321">
        <v>0</v>
      </c>
      <c r="BM1321">
        <v>3</v>
      </c>
      <c r="BO1321">
        <v>0</v>
      </c>
      <c r="BT1321" s="12" t="s">
        <v>102</v>
      </c>
      <c r="BU1321" s="12"/>
      <c r="BV1321" s="12">
        <v>0</v>
      </c>
      <c r="BW1321" s="12"/>
      <c r="BX1321" s="12"/>
      <c r="BY1321" s="12" t="s">
        <v>3794</v>
      </c>
      <c r="BZ1321" s="12"/>
      <c r="CA1321" s="12"/>
      <c r="CB1321" s="12" t="s">
        <v>3795</v>
      </c>
      <c r="CC1321" s="12" t="s">
        <v>3796</v>
      </c>
    </row>
    <row r="1322" spans="1:81" ht="20.100000000000001" hidden="1" customHeight="1">
      <c r="A1322" t="s">
        <v>621</v>
      </c>
      <c r="B1322" t="s">
        <v>622</v>
      </c>
      <c r="C1322" t="s">
        <v>3792</v>
      </c>
      <c r="D1322" t="s">
        <v>3797</v>
      </c>
      <c r="E1322" s="21" t="s">
        <v>8837</v>
      </c>
      <c r="F1322" t="s">
        <v>3798</v>
      </c>
      <c r="G1322" t="s">
        <v>649</v>
      </c>
      <c r="I1322" t="s">
        <v>627</v>
      </c>
      <c r="L1322" t="s">
        <v>628</v>
      </c>
      <c r="N1322">
        <v>2</v>
      </c>
      <c r="S1322" t="s">
        <v>631</v>
      </c>
      <c r="U1322">
        <v>1</v>
      </c>
      <c r="V1322">
        <v>1</v>
      </c>
      <c r="W1322">
        <v>0</v>
      </c>
      <c r="X1322">
        <v>0</v>
      </c>
      <c r="Y1322">
        <v>0</v>
      </c>
      <c r="Z1322">
        <v>0</v>
      </c>
      <c r="AA1322">
        <v>0</v>
      </c>
      <c r="AB1322">
        <v>0</v>
      </c>
      <c r="AC1322">
        <v>0</v>
      </c>
      <c r="AD1322">
        <v>0</v>
      </c>
      <c r="AE1322">
        <v>0</v>
      </c>
      <c r="AF1322">
        <v>0</v>
      </c>
      <c r="AG1322">
        <v>0</v>
      </c>
      <c r="AH1322">
        <v>0</v>
      </c>
      <c r="AI1322">
        <v>0</v>
      </c>
      <c r="AJ1322">
        <v>0</v>
      </c>
      <c r="AK1322">
        <v>15</v>
      </c>
      <c r="AL1322">
        <v>-15</v>
      </c>
      <c r="AM1322">
        <v>0</v>
      </c>
      <c r="AN1322" t="s">
        <v>101</v>
      </c>
      <c r="AO1322" t="s">
        <v>50</v>
      </c>
      <c r="AP1322">
        <v>1</v>
      </c>
      <c r="AQ1322">
        <v>1</v>
      </c>
      <c r="AR1322">
        <v>0</v>
      </c>
      <c r="AS1322">
        <v>0</v>
      </c>
      <c r="BM1322">
        <v>3</v>
      </c>
      <c r="BO1322">
        <v>0</v>
      </c>
      <c r="BT1322" s="12" t="s">
        <v>102</v>
      </c>
      <c r="BU1322" s="12"/>
      <c r="BV1322" s="12">
        <v>0</v>
      </c>
      <c r="BW1322" s="12"/>
      <c r="BX1322" s="12"/>
      <c r="BY1322" s="12" t="s">
        <v>3794</v>
      </c>
      <c r="BZ1322" s="12"/>
      <c r="CA1322" s="12"/>
      <c r="CB1322" s="12" t="s">
        <v>3799</v>
      </c>
      <c r="CC1322" s="12" t="s">
        <v>3800</v>
      </c>
    </row>
    <row r="1323" spans="1:81" ht="20.100000000000001" hidden="1" customHeight="1">
      <c r="A1323" s="24" t="s">
        <v>621</v>
      </c>
      <c r="B1323" s="24" t="s">
        <v>622</v>
      </c>
      <c r="C1323" s="24" t="s">
        <v>3792</v>
      </c>
      <c r="D1323" s="24" t="s">
        <v>3801</v>
      </c>
      <c r="E1323" s="21" t="s">
        <v>8837</v>
      </c>
      <c r="F1323" s="24" t="s">
        <v>3802</v>
      </c>
      <c r="G1323" s="24" t="s">
        <v>649</v>
      </c>
      <c r="H1323" s="24"/>
      <c r="I1323" s="24" t="s">
        <v>627</v>
      </c>
      <c r="J1323" s="24"/>
      <c r="K1323" s="24" t="s">
        <v>3672</v>
      </c>
      <c r="L1323" s="24" t="s">
        <v>628</v>
      </c>
      <c r="M1323" s="24" t="s">
        <v>629</v>
      </c>
      <c r="N1323" s="24">
        <v>1</v>
      </c>
      <c r="O1323" s="24"/>
      <c r="P1323" s="24"/>
      <c r="Q1323" s="24"/>
      <c r="R1323" s="24"/>
      <c r="S1323" s="24" t="s">
        <v>631</v>
      </c>
      <c r="T1323" s="24"/>
      <c r="U1323" s="24">
        <v>1</v>
      </c>
      <c r="V1323" s="24">
        <v>1</v>
      </c>
      <c r="W1323" s="24">
        <v>0</v>
      </c>
      <c r="X1323" s="24">
        <v>375</v>
      </c>
      <c r="Y1323" s="24">
        <v>375</v>
      </c>
      <c r="Z1323" s="24">
        <v>0</v>
      </c>
      <c r="AA1323" s="24">
        <v>0</v>
      </c>
      <c r="AB1323" s="24">
        <v>0</v>
      </c>
      <c r="AC1323" s="24">
        <v>0</v>
      </c>
      <c r="AD1323" s="24">
        <v>0</v>
      </c>
      <c r="AE1323" s="24">
        <v>0</v>
      </c>
      <c r="AF1323" s="24">
        <v>41</v>
      </c>
      <c r="AG1323" s="24">
        <v>0</v>
      </c>
      <c r="AH1323" s="24">
        <v>0</v>
      </c>
      <c r="AI1323" s="24">
        <v>334</v>
      </c>
      <c r="AJ1323" s="24">
        <v>-41</v>
      </c>
      <c r="AK1323" s="24">
        <v>88</v>
      </c>
      <c r="AL1323" s="24">
        <v>246</v>
      </c>
      <c r="AM1323" s="24">
        <v>0</v>
      </c>
      <c r="AN1323" s="24" t="s">
        <v>101</v>
      </c>
      <c r="AO1323" s="24" t="s">
        <v>50</v>
      </c>
      <c r="AP1323" s="24">
        <v>1</v>
      </c>
      <c r="AQ1323" s="24">
        <v>1</v>
      </c>
      <c r="AR1323" s="24">
        <v>375</v>
      </c>
      <c r="AS1323" s="24">
        <v>375</v>
      </c>
      <c r="AT1323" s="24"/>
      <c r="AU1323" s="24"/>
      <c r="AV1323" s="24"/>
      <c r="AW1323" s="24"/>
      <c r="AX1323" s="24"/>
      <c r="AY1323" s="24"/>
      <c r="AZ1323" s="24"/>
      <c r="BA1323" s="24"/>
      <c r="BB1323" s="24"/>
      <c r="BC1323" s="24"/>
      <c r="BD1323" s="24"/>
      <c r="BE1323" s="24"/>
      <c r="BF1323" s="24"/>
      <c r="BG1323" s="24"/>
      <c r="BH1323" s="24"/>
      <c r="BI1323" s="24"/>
      <c r="BJ1323" s="24"/>
      <c r="BK1323" s="24"/>
      <c r="BL1323" s="24"/>
      <c r="BM1323" s="24">
        <v>3</v>
      </c>
      <c r="BN1323" s="24"/>
      <c r="BO1323" s="24">
        <v>52</v>
      </c>
      <c r="BP1323" s="24">
        <v>1529391600</v>
      </c>
      <c r="BQ1323" s="24"/>
      <c r="BR1323" s="24"/>
      <c r="BS1323" s="24">
        <v>1529478000</v>
      </c>
      <c r="BT1323" s="12" t="s">
        <v>5</v>
      </c>
      <c r="BU1323" s="12"/>
      <c r="BV1323" s="12">
        <v>52</v>
      </c>
      <c r="BW1323" s="12" t="s">
        <v>177</v>
      </c>
      <c r="BX1323" s="12" t="s">
        <v>126</v>
      </c>
      <c r="BY1323" s="12" t="s">
        <v>3803</v>
      </c>
      <c r="BZ1323" s="12"/>
      <c r="CA1323" s="12"/>
      <c r="CB1323" s="12" t="s">
        <v>3804</v>
      </c>
      <c r="CC1323" s="12" t="s">
        <v>3805</v>
      </c>
    </row>
    <row r="1324" spans="1:81" ht="20.100000000000001" hidden="1" customHeight="1">
      <c r="A1324" s="24"/>
      <c r="B1324" s="24"/>
      <c r="C1324" s="24"/>
      <c r="D1324" s="24"/>
      <c r="F1324" s="24"/>
      <c r="G1324" s="24"/>
      <c r="H1324" s="24"/>
      <c r="I1324" s="24"/>
      <c r="J1324" s="24"/>
      <c r="K1324" s="24"/>
      <c r="L1324" s="24"/>
      <c r="M1324" s="24"/>
      <c r="N1324" s="24"/>
      <c r="O1324" s="24"/>
      <c r="P1324" s="24"/>
      <c r="Q1324" s="24"/>
      <c r="R1324" s="24"/>
      <c r="S1324" s="24"/>
      <c r="T1324" s="24"/>
      <c r="U1324" s="24"/>
      <c r="V1324" s="24"/>
      <c r="W1324" s="24"/>
      <c r="X1324" s="24"/>
      <c r="Y1324" s="24"/>
      <c r="Z1324" s="24"/>
      <c r="AA1324" s="24"/>
      <c r="AB1324" s="24"/>
      <c r="AC1324" s="24"/>
      <c r="AD1324" s="24"/>
      <c r="AE1324" s="24"/>
      <c r="AF1324" s="24"/>
      <c r="AG1324" s="24"/>
      <c r="AH1324" s="24"/>
      <c r="AI1324" s="24"/>
      <c r="AJ1324" s="24"/>
      <c r="AK1324" s="24"/>
      <c r="AL1324" s="24"/>
      <c r="AM1324" s="24"/>
      <c r="AN1324" s="24"/>
      <c r="AO1324" s="24"/>
      <c r="AP1324" s="24"/>
      <c r="AQ1324" s="24"/>
      <c r="AR1324" s="24"/>
      <c r="AS1324" s="24"/>
      <c r="AT1324" s="24"/>
      <c r="AU1324" s="24"/>
      <c r="AV1324" s="24"/>
      <c r="AW1324" s="24"/>
      <c r="AX1324" s="24"/>
      <c r="AY1324" s="24"/>
      <c r="AZ1324" s="24"/>
      <c r="BA1324" s="24"/>
      <c r="BB1324" s="24"/>
      <c r="BC1324" s="24"/>
      <c r="BD1324" s="24"/>
      <c r="BE1324" s="24"/>
      <c r="BF1324" s="24"/>
      <c r="BG1324" s="24"/>
      <c r="BH1324" s="24"/>
      <c r="BI1324" s="24"/>
      <c r="BJ1324" s="24"/>
      <c r="BK1324" s="24"/>
      <c r="BL1324" s="24"/>
      <c r="BM1324" s="24"/>
      <c r="BN1324" s="24"/>
      <c r="BO1324" s="24"/>
      <c r="BP1324" s="24"/>
      <c r="BQ1324" s="24"/>
      <c r="BR1324" s="24"/>
      <c r="BS1324" s="24"/>
      <c r="BT1324" s="12" t="s">
        <v>5</v>
      </c>
      <c r="BU1324" s="12"/>
      <c r="BV1324" s="12">
        <v>52</v>
      </c>
      <c r="BW1324" s="12" t="s">
        <v>126</v>
      </c>
      <c r="BX1324" s="12" t="s">
        <v>464</v>
      </c>
      <c r="BY1324" s="12"/>
      <c r="BZ1324" s="12"/>
      <c r="CA1324" s="12"/>
      <c r="CB1324" s="12" t="s">
        <v>3806</v>
      </c>
      <c r="CC1324" s="12" t="s">
        <v>3805</v>
      </c>
    </row>
    <row r="1325" spans="1:81" ht="20.100000000000001" hidden="1" customHeight="1">
      <c r="A1325" s="24"/>
      <c r="B1325" s="24"/>
      <c r="C1325" s="24"/>
      <c r="D1325" s="24"/>
      <c r="F1325" s="24"/>
      <c r="G1325" s="24"/>
      <c r="H1325" s="24"/>
      <c r="I1325" s="24"/>
      <c r="J1325" s="24"/>
      <c r="K1325" s="24"/>
      <c r="L1325" s="24"/>
      <c r="M1325" s="24"/>
      <c r="N1325" s="24"/>
      <c r="O1325" s="24"/>
      <c r="P1325" s="24"/>
      <c r="Q1325" s="24"/>
      <c r="R1325" s="24"/>
      <c r="S1325" s="24"/>
      <c r="T1325" s="24"/>
      <c r="U1325" s="24"/>
      <c r="V1325" s="24"/>
      <c r="W1325" s="24"/>
      <c r="X1325" s="24"/>
      <c r="Y1325" s="24"/>
      <c r="Z1325" s="24"/>
      <c r="AA1325" s="24"/>
      <c r="AB1325" s="24"/>
      <c r="AC1325" s="24"/>
      <c r="AD1325" s="24"/>
      <c r="AE1325" s="24"/>
      <c r="AF1325" s="24"/>
      <c r="AG1325" s="24"/>
      <c r="AH1325" s="24"/>
      <c r="AI1325" s="24"/>
      <c r="AJ1325" s="24"/>
      <c r="AK1325" s="24"/>
      <c r="AL1325" s="24"/>
      <c r="AM1325" s="24"/>
      <c r="AN1325" s="24"/>
      <c r="AO1325" s="24"/>
      <c r="AP1325" s="24"/>
      <c r="AQ1325" s="24"/>
      <c r="AR1325" s="24"/>
      <c r="AS1325" s="24"/>
      <c r="AT1325" s="24"/>
      <c r="AU1325" s="24"/>
      <c r="AV1325" s="24"/>
      <c r="AW1325" s="24"/>
      <c r="AX1325" s="24"/>
      <c r="AY1325" s="24"/>
      <c r="AZ1325" s="24"/>
      <c r="BA1325" s="24"/>
      <c r="BB1325" s="24"/>
      <c r="BC1325" s="24"/>
      <c r="BD1325" s="24"/>
      <c r="BE1325" s="24"/>
      <c r="BF1325" s="24"/>
      <c r="BG1325" s="24"/>
      <c r="BH1325" s="24"/>
      <c r="BI1325" s="24"/>
      <c r="BJ1325" s="24"/>
      <c r="BK1325" s="24"/>
      <c r="BL1325" s="24"/>
      <c r="BM1325" s="24"/>
      <c r="BN1325" s="24"/>
      <c r="BO1325" s="24"/>
      <c r="BP1325" s="24"/>
      <c r="BQ1325" s="24"/>
      <c r="BR1325" s="24"/>
      <c r="BS1325" s="24"/>
      <c r="BT1325" s="12" t="s">
        <v>5</v>
      </c>
      <c r="BU1325" s="12"/>
      <c r="BV1325" s="12">
        <v>271</v>
      </c>
      <c r="BW1325" s="12" t="s">
        <v>181</v>
      </c>
      <c r="BX1325" s="12" t="s">
        <v>145</v>
      </c>
      <c r="BY1325" s="12"/>
      <c r="BZ1325" s="12"/>
      <c r="CA1325" s="12"/>
      <c r="CB1325" s="12" t="s">
        <v>3807</v>
      </c>
      <c r="CC1325" s="12" t="s">
        <v>3805</v>
      </c>
    </row>
    <row r="1326" spans="1:81" ht="20.100000000000001" hidden="1" customHeight="1">
      <c r="A1326" s="24" t="s">
        <v>621</v>
      </c>
      <c r="B1326" s="24" t="s">
        <v>622</v>
      </c>
      <c r="C1326" s="24" t="s">
        <v>3792</v>
      </c>
      <c r="D1326" s="24" t="s">
        <v>3765</v>
      </c>
      <c r="E1326" s="21" t="s">
        <v>8837</v>
      </c>
      <c r="F1326" s="24" t="s">
        <v>3808</v>
      </c>
      <c r="G1326" s="24" t="s">
        <v>649</v>
      </c>
      <c r="H1326" s="24"/>
      <c r="I1326" s="24" t="s">
        <v>627</v>
      </c>
      <c r="J1326" s="24"/>
      <c r="K1326" s="24" t="s">
        <v>196</v>
      </c>
      <c r="L1326" s="24" t="s">
        <v>628</v>
      </c>
      <c r="M1326" s="24" t="s">
        <v>629</v>
      </c>
      <c r="N1326" s="24">
        <v>1</v>
      </c>
      <c r="O1326" s="24"/>
      <c r="P1326" s="24"/>
      <c r="Q1326" s="24" t="s">
        <v>3639</v>
      </c>
      <c r="R1326" s="24"/>
      <c r="S1326" s="24" t="s">
        <v>631</v>
      </c>
      <c r="T1326" s="24"/>
      <c r="U1326" s="24">
        <v>1</v>
      </c>
      <c r="V1326" s="24">
        <v>1</v>
      </c>
      <c r="W1326" s="24">
        <v>0</v>
      </c>
      <c r="X1326" s="24">
        <v>375</v>
      </c>
      <c r="Y1326" s="24">
        <v>375</v>
      </c>
      <c r="Z1326" s="24">
        <v>0</v>
      </c>
      <c r="AA1326" s="24">
        <v>0</v>
      </c>
      <c r="AB1326" s="24">
        <v>1</v>
      </c>
      <c r="AC1326" s="24">
        <v>0</v>
      </c>
      <c r="AD1326" s="24">
        <v>0</v>
      </c>
      <c r="AE1326" s="24">
        <v>0</v>
      </c>
      <c r="AF1326" s="24">
        <v>25</v>
      </c>
      <c r="AG1326" s="24">
        <v>0</v>
      </c>
      <c r="AH1326" s="24">
        <v>0</v>
      </c>
      <c r="AI1326" s="24">
        <v>349</v>
      </c>
      <c r="AJ1326" s="24">
        <v>-26</v>
      </c>
      <c r="AK1326" s="24">
        <v>306</v>
      </c>
      <c r="AL1326" s="24">
        <v>43</v>
      </c>
      <c r="AM1326" s="24">
        <v>0</v>
      </c>
      <c r="AN1326" s="24" t="s">
        <v>101</v>
      </c>
      <c r="AO1326" s="24" t="s">
        <v>50</v>
      </c>
      <c r="AP1326" s="24">
        <v>1</v>
      </c>
      <c r="AQ1326" s="24">
        <v>1</v>
      </c>
      <c r="AR1326" s="24">
        <v>375</v>
      </c>
      <c r="AS1326" s="24">
        <v>375</v>
      </c>
      <c r="AT1326" s="24"/>
      <c r="AU1326" s="24"/>
      <c r="AV1326" s="24"/>
      <c r="AW1326" s="24"/>
      <c r="AX1326" s="24"/>
      <c r="AY1326" s="24"/>
      <c r="AZ1326" s="24"/>
      <c r="BA1326" s="24"/>
      <c r="BB1326" s="24"/>
      <c r="BC1326" s="24"/>
      <c r="BD1326" s="24"/>
      <c r="BE1326" s="24"/>
      <c r="BF1326" s="24"/>
      <c r="BG1326" s="24"/>
      <c r="BH1326" s="24"/>
      <c r="BI1326" s="24"/>
      <c r="BJ1326" s="24"/>
      <c r="BK1326" s="24"/>
      <c r="BL1326" s="24"/>
      <c r="BM1326" s="24">
        <v>3</v>
      </c>
      <c r="BN1326" s="24"/>
      <c r="BO1326" s="24">
        <v>52</v>
      </c>
      <c r="BP1326" s="24">
        <v>1531465200</v>
      </c>
      <c r="BQ1326" s="24"/>
      <c r="BR1326" s="24"/>
      <c r="BS1326" s="24">
        <v>1531551600</v>
      </c>
      <c r="BT1326" s="12" t="s">
        <v>5</v>
      </c>
      <c r="BU1326" s="12"/>
      <c r="BV1326" s="12">
        <v>52</v>
      </c>
      <c r="BW1326" s="12" t="s">
        <v>280</v>
      </c>
      <c r="BX1326" s="12" t="s">
        <v>1192</v>
      </c>
      <c r="BY1326" s="12" t="s">
        <v>3634</v>
      </c>
      <c r="BZ1326" s="12"/>
      <c r="CA1326" s="12"/>
      <c r="CB1326" s="12" t="s">
        <v>3809</v>
      </c>
      <c r="CC1326" s="12" t="s">
        <v>3810</v>
      </c>
    </row>
    <row r="1327" spans="1:81" ht="20.100000000000001" hidden="1" customHeight="1">
      <c r="A1327" s="24"/>
      <c r="B1327" s="24"/>
      <c r="C1327" s="24"/>
      <c r="D1327" s="24"/>
      <c r="F1327" s="24"/>
      <c r="G1327" s="24"/>
      <c r="H1327" s="24"/>
      <c r="I1327" s="24"/>
      <c r="J1327" s="24"/>
      <c r="K1327" s="24"/>
      <c r="L1327" s="24"/>
      <c r="M1327" s="24"/>
      <c r="N1327" s="24"/>
      <c r="O1327" s="24"/>
      <c r="P1327" s="24"/>
      <c r="Q1327" s="24"/>
      <c r="R1327" s="24"/>
      <c r="S1327" s="24"/>
      <c r="T1327" s="24"/>
      <c r="U1327" s="24"/>
      <c r="V1327" s="24"/>
      <c r="W1327" s="24"/>
      <c r="X1327" s="24"/>
      <c r="Y1327" s="24"/>
      <c r="Z1327" s="24"/>
      <c r="AA1327" s="24"/>
      <c r="AB1327" s="24"/>
      <c r="AC1327" s="24"/>
      <c r="AD1327" s="24"/>
      <c r="AE1327" s="24"/>
      <c r="AF1327" s="24"/>
      <c r="AG1327" s="24"/>
      <c r="AH1327" s="24"/>
      <c r="AI1327" s="24"/>
      <c r="AJ1327" s="24"/>
      <c r="AK1327" s="24"/>
      <c r="AL1327" s="24"/>
      <c r="AM1327" s="24"/>
      <c r="AN1327" s="24"/>
      <c r="AO1327" s="24"/>
      <c r="AP1327" s="24"/>
      <c r="AQ1327" s="24"/>
      <c r="AR1327" s="24"/>
      <c r="AS1327" s="24"/>
      <c r="AT1327" s="24"/>
      <c r="AU1327" s="24"/>
      <c r="AV1327" s="24"/>
      <c r="AW1327" s="24"/>
      <c r="AX1327" s="24"/>
      <c r="AY1327" s="24"/>
      <c r="AZ1327" s="24"/>
      <c r="BA1327" s="24"/>
      <c r="BB1327" s="24"/>
      <c r="BC1327" s="24"/>
      <c r="BD1327" s="24"/>
      <c r="BE1327" s="24"/>
      <c r="BF1327" s="24"/>
      <c r="BG1327" s="24"/>
      <c r="BH1327" s="24"/>
      <c r="BI1327" s="24"/>
      <c r="BJ1327" s="24"/>
      <c r="BK1327" s="24"/>
      <c r="BL1327" s="24"/>
      <c r="BM1327" s="24"/>
      <c r="BN1327" s="24"/>
      <c r="BO1327" s="24"/>
      <c r="BP1327" s="24"/>
      <c r="BQ1327" s="24"/>
      <c r="BR1327" s="24"/>
      <c r="BS1327" s="24"/>
      <c r="BT1327" s="12" t="s">
        <v>5</v>
      </c>
      <c r="BU1327" s="12"/>
      <c r="BV1327" s="12">
        <v>104</v>
      </c>
      <c r="BW1327" s="12" t="s">
        <v>1192</v>
      </c>
      <c r="BX1327" s="12" t="s">
        <v>285</v>
      </c>
      <c r="BY1327" s="12"/>
      <c r="BZ1327" s="12"/>
      <c r="CA1327" s="12"/>
      <c r="CB1327" s="12" t="s">
        <v>3811</v>
      </c>
      <c r="CC1327" s="12" t="s">
        <v>3810</v>
      </c>
    </row>
    <row r="1328" spans="1:81" ht="20.100000000000001" hidden="1" customHeight="1">
      <c r="A1328" s="24"/>
      <c r="B1328" s="24"/>
      <c r="C1328" s="24"/>
      <c r="D1328" s="24"/>
      <c r="F1328" s="24"/>
      <c r="G1328" s="24"/>
      <c r="H1328" s="24"/>
      <c r="I1328" s="24"/>
      <c r="J1328" s="24"/>
      <c r="K1328" s="24"/>
      <c r="L1328" s="24"/>
      <c r="M1328" s="24"/>
      <c r="N1328" s="24"/>
      <c r="O1328" s="24"/>
      <c r="P1328" s="24"/>
      <c r="Q1328" s="24"/>
      <c r="R1328" s="24"/>
      <c r="S1328" s="24"/>
      <c r="T1328" s="24"/>
      <c r="U1328" s="24"/>
      <c r="V1328" s="24"/>
      <c r="W1328" s="24"/>
      <c r="X1328" s="24"/>
      <c r="Y1328" s="24"/>
      <c r="Z1328" s="24"/>
      <c r="AA1328" s="24"/>
      <c r="AB1328" s="24"/>
      <c r="AC1328" s="24"/>
      <c r="AD1328" s="24"/>
      <c r="AE1328" s="24"/>
      <c r="AF1328" s="24"/>
      <c r="AG1328" s="24"/>
      <c r="AH1328" s="24"/>
      <c r="AI1328" s="24"/>
      <c r="AJ1328" s="24"/>
      <c r="AK1328" s="24"/>
      <c r="AL1328" s="24"/>
      <c r="AM1328" s="24"/>
      <c r="AN1328" s="24"/>
      <c r="AO1328" s="24"/>
      <c r="AP1328" s="24"/>
      <c r="AQ1328" s="24"/>
      <c r="AR1328" s="24"/>
      <c r="AS1328" s="24"/>
      <c r="AT1328" s="24"/>
      <c r="AU1328" s="24"/>
      <c r="AV1328" s="24"/>
      <c r="AW1328" s="24"/>
      <c r="AX1328" s="24"/>
      <c r="AY1328" s="24"/>
      <c r="AZ1328" s="24"/>
      <c r="BA1328" s="24"/>
      <c r="BB1328" s="24"/>
      <c r="BC1328" s="24"/>
      <c r="BD1328" s="24"/>
      <c r="BE1328" s="24"/>
      <c r="BF1328" s="24"/>
      <c r="BG1328" s="24"/>
      <c r="BH1328" s="24"/>
      <c r="BI1328" s="24"/>
      <c r="BJ1328" s="24"/>
      <c r="BK1328" s="24"/>
      <c r="BL1328" s="24"/>
      <c r="BM1328" s="24"/>
      <c r="BN1328" s="24"/>
      <c r="BO1328" s="24"/>
      <c r="BP1328" s="24"/>
      <c r="BQ1328" s="24"/>
      <c r="BR1328" s="24"/>
      <c r="BS1328" s="24"/>
      <c r="BT1328" s="12" t="s">
        <v>5</v>
      </c>
      <c r="BU1328" s="12"/>
      <c r="BV1328" s="12">
        <v>104</v>
      </c>
      <c r="BW1328" s="12" t="s">
        <v>495</v>
      </c>
      <c r="BX1328" s="12" t="s">
        <v>285</v>
      </c>
      <c r="BY1328" s="12"/>
      <c r="BZ1328" s="12"/>
      <c r="CA1328" s="12"/>
      <c r="CB1328" s="12" t="s">
        <v>3812</v>
      </c>
      <c r="CC1328" s="12" t="s">
        <v>3810</v>
      </c>
    </row>
    <row r="1329" spans="1:81" ht="20.100000000000001" hidden="1" customHeight="1">
      <c r="A1329" s="24"/>
      <c r="B1329" s="24"/>
      <c r="C1329" s="24"/>
      <c r="D1329" s="24"/>
      <c r="F1329" s="24"/>
      <c r="G1329" s="24"/>
      <c r="H1329" s="24"/>
      <c r="I1329" s="24"/>
      <c r="J1329" s="24"/>
      <c r="K1329" s="24"/>
      <c r="L1329" s="24"/>
      <c r="M1329" s="24"/>
      <c r="N1329" s="24"/>
      <c r="O1329" s="24"/>
      <c r="P1329" s="24"/>
      <c r="Q1329" s="24"/>
      <c r="R1329" s="24"/>
      <c r="S1329" s="24"/>
      <c r="T1329" s="24"/>
      <c r="U1329" s="24"/>
      <c r="V1329" s="24"/>
      <c r="W1329" s="24"/>
      <c r="X1329" s="24"/>
      <c r="Y1329" s="24"/>
      <c r="Z1329" s="24"/>
      <c r="AA1329" s="24"/>
      <c r="AB1329" s="24"/>
      <c r="AC1329" s="24"/>
      <c r="AD1329" s="24"/>
      <c r="AE1329" s="24"/>
      <c r="AF1329" s="24"/>
      <c r="AG1329" s="24"/>
      <c r="AH1329" s="24"/>
      <c r="AI1329" s="24"/>
      <c r="AJ1329" s="24"/>
      <c r="AK1329" s="24"/>
      <c r="AL1329" s="24"/>
      <c r="AM1329" s="24"/>
      <c r="AN1329" s="24"/>
      <c r="AO1329" s="24"/>
      <c r="AP1329" s="24"/>
      <c r="AQ1329" s="24"/>
      <c r="AR1329" s="24"/>
      <c r="AS1329" s="24"/>
      <c r="AT1329" s="24"/>
      <c r="AU1329" s="24"/>
      <c r="AV1329" s="24"/>
      <c r="AW1329" s="24"/>
      <c r="AX1329" s="24"/>
      <c r="AY1329" s="24"/>
      <c r="AZ1329" s="24"/>
      <c r="BA1329" s="24"/>
      <c r="BB1329" s="24"/>
      <c r="BC1329" s="24"/>
      <c r="BD1329" s="24"/>
      <c r="BE1329" s="24"/>
      <c r="BF1329" s="24"/>
      <c r="BG1329" s="24"/>
      <c r="BH1329" s="24"/>
      <c r="BI1329" s="24"/>
      <c r="BJ1329" s="24"/>
      <c r="BK1329" s="24"/>
      <c r="BL1329" s="24"/>
      <c r="BM1329" s="24"/>
      <c r="BN1329" s="24"/>
      <c r="BO1329" s="24"/>
      <c r="BP1329" s="24"/>
      <c r="BQ1329" s="24"/>
      <c r="BR1329" s="24"/>
      <c r="BS1329" s="24"/>
      <c r="BT1329" s="12" t="s">
        <v>5</v>
      </c>
      <c r="BU1329" s="12"/>
      <c r="BV1329" s="12">
        <v>115</v>
      </c>
      <c r="BW1329" s="12" t="s">
        <v>414</v>
      </c>
      <c r="BX1329" s="12" t="s">
        <v>1787</v>
      </c>
      <c r="BY1329" s="12"/>
      <c r="BZ1329" s="12"/>
      <c r="CA1329" s="12"/>
      <c r="CB1329" s="12" t="s">
        <v>3813</v>
      </c>
      <c r="CC1329" s="12" t="s">
        <v>3810</v>
      </c>
    </row>
    <row r="1330" spans="1:81" ht="20.100000000000001" hidden="1" customHeight="1">
      <c r="A1330" t="s">
        <v>621</v>
      </c>
      <c r="B1330" t="s">
        <v>622</v>
      </c>
      <c r="C1330" t="s">
        <v>3792</v>
      </c>
      <c r="D1330" t="s">
        <v>3797</v>
      </c>
      <c r="E1330" s="21" t="s">
        <v>8837</v>
      </c>
      <c r="F1330" t="s">
        <v>3814</v>
      </c>
      <c r="G1330" t="s">
        <v>649</v>
      </c>
      <c r="I1330" t="s">
        <v>627</v>
      </c>
      <c r="K1330" t="s">
        <v>3815</v>
      </c>
      <c r="L1330" t="s">
        <v>628</v>
      </c>
      <c r="M1330" t="s">
        <v>629</v>
      </c>
      <c r="N1330">
        <v>1</v>
      </c>
      <c r="S1330" t="s">
        <v>631</v>
      </c>
      <c r="U1330">
        <v>1</v>
      </c>
      <c r="V1330">
        <v>1</v>
      </c>
      <c r="W1330">
        <v>0</v>
      </c>
      <c r="X1330">
        <v>150</v>
      </c>
      <c r="Y1330">
        <v>150</v>
      </c>
      <c r="Z1330">
        <v>0</v>
      </c>
      <c r="AA1330">
        <v>0</v>
      </c>
      <c r="AB1330">
        <v>0</v>
      </c>
      <c r="AC1330">
        <v>0</v>
      </c>
      <c r="AD1330">
        <v>0</v>
      </c>
      <c r="AE1330">
        <v>0</v>
      </c>
      <c r="AF1330">
        <v>0</v>
      </c>
      <c r="AG1330">
        <v>0</v>
      </c>
      <c r="AH1330">
        <v>0</v>
      </c>
      <c r="AI1330">
        <v>150</v>
      </c>
      <c r="AJ1330">
        <v>0</v>
      </c>
      <c r="AK1330">
        <v>60</v>
      </c>
      <c r="AL1330">
        <v>90</v>
      </c>
      <c r="AM1330">
        <v>0</v>
      </c>
      <c r="AN1330" t="s">
        <v>101</v>
      </c>
      <c r="AO1330" t="s">
        <v>50</v>
      </c>
      <c r="AP1330">
        <v>1</v>
      </c>
      <c r="AQ1330">
        <v>1</v>
      </c>
      <c r="AR1330">
        <v>150</v>
      </c>
      <c r="AS1330">
        <v>150</v>
      </c>
      <c r="BM1330">
        <v>3</v>
      </c>
      <c r="BO1330">
        <v>150</v>
      </c>
      <c r="BP1330">
        <v>1529737200</v>
      </c>
      <c r="BS1330">
        <v>1529910000</v>
      </c>
      <c r="BT1330" s="12" t="s">
        <v>5</v>
      </c>
      <c r="BU1330" s="12"/>
      <c r="BV1330" s="12">
        <v>150</v>
      </c>
      <c r="BW1330" s="12" t="s">
        <v>152</v>
      </c>
      <c r="BX1330" s="12" t="s">
        <v>103</v>
      </c>
      <c r="BY1330" s="12" t="s">
        <v>3803</v>
      </c>
      <c r="BZ1330" s="12"/>
      <c r="CA1330" s="12"/>
      <c r="CB1330" s="12" t="s">
        <v>3816</v>
      </c>
      <c r="CC1330" s="12" t="s">
        <v>3817</v>
      </c>
    </row>
    <row r="1331" spans="1:81" ht="20.100000000000001" hidden="1" customHeight="1">
      <c r="A1331" s="24" t="s">
        <v>621</v>
      </c>
      <c r="B1331" s="24" t="s">
        <v>622</v>
      </c>
      <c r="C1331" s="24" t="s">
        <v>3792</v>
      </c>
      <c r="D1331" s="24" t="s">
        <v>3797</v>
      </c>
      <c r="E1331" s="21" t="s">
        <v>8837</v>
      </c>
      <c r="F1331" s="24" t="s">
        <v>3818</v>
      </c>
      <c r="G1331" s="24" t="s">
        <v>649</v>
      </c>
      <c r="H1331" s="24"/>
      <c r="I1331" s="24" t="s">
        <v>627</v>
      </c>
      <c r="J1331" s="24"/>
      <c r="K1331" s="24" t="s">
        <v>426</v>
      </c>
      <c r="L1331" s="24" t="s">
        <v>628</v>
      </c>
      <c r="M1331" s="24" t="s">
        <v>629</v>
      </c>
      <c r="N1331" s="24">
        <v>1</v>
      </c>
      <c r="O1331" s="24"/>
      <c r="P1331" s="24"/>
      <c r="Q1331" s="24" t="s">
        <v>3819</v>
      </c>
      <c r="R1331" s="24"/>
      <c r="S1331" s="24" t="s">
        <v>631</v>
      </c>
      <c r="T1331" s="24"/>
      <c r="U1331" s="24">
        <v>1</v>
      </c>
      <c r="V1331" s="24">
        <v>1</v>
      </c>
      <c r="W1331" s="24">
        <v>0</v>
      </c>
      <c r="X1331" s="24">
        <v>100</v>
      </c>
      <c r="Y1331" s="24">
        <v>100</v>
      </c>
      <c r="Z1331" s="24">
        <v>0</v>
      </c>
      <c r="AA1331" s="24">
        <v>0</v>
      </c>
      <c r="AB1331" s="24">
        <v>0</v>
      </c>
      <c r="AC1331" s="24">
        <v>0</v>
      </c>
      <c r="AD1331" s="24">
        <v>0</v>
      </c>
      <c r="AE1331" s="24">
        <v>0</v>
      </c>
      <c r="AF1331" s="24">
        <v>0</v>
      </c>
      <c r="AG1331" s="24">
        <v>0</v>
      </c>
      <c r="AH1331" s="24">
        <v>0</v>
      </c>
      <c r="AI1331" s="24">
        <v>100</v>
      </c>
      <c r="AJ1331" s="24">
        <v>0</v>
      </c>
      <c r="AK1331" s="24">
        <v>62</v>
      </c>
      <c r="AL1331" s="24">
        <v>38</v>
      </c>
      <c r="AM1331" s="24">
        <v>0</v>
      </c>
      <c r="AN1331" s="24" t="s">
        <v>101</v>
      </c>
      <c r="AO1331" s="24" t="s">
        <v>50</v>
      </c>
      <c r="AP1331" s="24">
        <v>1</v>
      </c>
      <c r="AQ1331" s="24">
        <v>1</v>
      </c>
      <c r="AR1331" s="24">
        <v>100</v>
      </c>
      <c r="AS1331" s="24">
        <v>100</v>
      </c>
      <c r="AT1331" s="24"/>
      <c r="AU1331" s="24"/>
      <c r="AV1331" s="24"/>
      <c r="AW1331" s="24"/>
      <c r="AX1331" s="24"/>
      <c r="AY1331" s="24"/>
      <c r="AZ1331" s="24"/>
      <c r="BA1331" s="24"/>
      <c r="BB1331" s="24"/>
      <c r="BC1331" s="24"/>
      <c r="BD1331" s="24"/>
      <c r="BE1331" s="24"/>
      <c r="BF1331" s="24"/>
      <c r="BG1331" s="24"/>
      <c r="BH1331" s="24"/>
      <c r="BI1331" s="24"/>
      <c r="BJ1331" s="24"/>
      <c r="BK1331" s="24"/>
      <c r="BL1331" s="24"/>
      <c r="BM1331" s="24">
        <v>3</v>
      </c>
      <c r="BN1331" s="24"/>
      <c r="BO1331" s="24">
        <v>25</v>
      </c>
      <c r="BP1331" s="24">
        <v>1531810800</v>
      </c>
      <c r="BQ1331" s="24"/>
      <c r="BR1331" s="24"/>
      <c r="BS1331" s="24">
        <v>1531897200</v>
      </c>
      <c r="BT1331" s="12" t="s">
        <v>5</v>
      </c>
      <c r="BU1331" s="12"/>
      <c r="BV1331" s="12">
        <v>25</v>
      </c>
      <c r="BW1331" s="12" t="s">
        <v>414</v>
      </c>
      <c r="BX1331" s="12" t="s">
        <v>1787</v>
      </c>
      <c r="BY1331" s="12" t="s">
        <v>3634</v>
      </c>
      <c r="BZ1331" s="12"/>
      <c r="CA1331" s="12"/>
      <c r="CB1331" s="12" t="s">
        <v>3820</v>
      </c>
      <c r="CC1331" s="12" t="s">
        <v>3821</v>
      </c>
    </row>
    <row r="1332" spans="1:81" ht="20.100000000000001" hidden="1" customHeight="1">
      <c r="A1332" s="24"/>
      <c r="B1332" s="24"/>
      <c r="C1332" s="24"/>
      <c r="D1332" s="24"/>
      <c r="F1332" s="24"/>
      <c r="G1332" s="24"/>
      <c r="H1332" s="24"/>
      <c r="I1332" s="24"/>
      <c r="J1332" s="24"/>
      <c r="K1332" s="24"/>
      <c r="L1332" s="24"/>
      <c r="M1332" s="24"/>
      <c r="N1332" s="24"/>
      <c r="O1332" s="24"/>
      <c r="P1332" s="24"/>
      <c r="Q1332" s="24"/>
      <c r="R1332" s="24"/>
      <c r="S1332" s="24"/>
      <c r="T1332" s="24"/>
      <c r="U1332" s="24"/>
      <c r="V1332" s="24"/>
      <c r="W1332" s="24"/>
      <c r="X1332" s="24"/>
      <c r="Y1332" s="24"/>
      <c r="Z1332" s="24"/>
      <c r="AA1332" s="24"/>
      <c r="AB1332" s="24"/>
      <c r="AC1332" s="24"/>
      <c r="AD1332" s="24"/>
      <c r="AE1332" s="24"/>
      <c r="AF1332" s="24"/>
      <c r="AG1332" s="24"/>
      <c r="AH1332" s="24"/>
      <c r="AI1332" s="24"/>
      <c r="AJ1332" s="24"/>
      <c r="AK1332" s="24"/>
      <c r="AL1332" s="24"/>
      <c r="AM1332" s="24"/>
      <c r="AN1332" s="24"/>
      <c r="AO1332" s="24"/>
      <c r="AP1332" s="24"/>
      <c r="AQ1332" s="24"/>
      <c r="AR1332" s="24"/>
      <c r="AS1332" s="24"/>
      <c r="AT1332" s="24"/>
      <c r="AU1332" s="24"/>
      <c r="AV1332" s="24"/>
      <c r="AW1332" s="24"/>
      <c r="AX1332" s="24"/>
      <c r="AY1332" s="24"/>
      <c r="AZ1332" s="24"/>
      <c r="BA1332" s="24"/>
      <c r="BB1332" s="24"/>
      <c r="BC1332" s="24"/>
      <c r="BD1332" s="24"/>
      <c r="BE1332" s="24"/>
      <c r="BF1332" s="24"/>
      <c r="BG1332" s="24"/>
      <c r="BH1332" s="24"/>
      <c r="BI1332" s="24"/>
      <c r="BJ1332" s="24"/>
      <c r="BK1332" s="24"/>
      <c r="BL1332" s="24"/>
      <c r="BM1332" s="24"/>
      <c r="BN1332" s="24"/>
      <c r="BO1332" s="24"/>
      <c r="BP1332" s="24"/>
      <c r="BQ1332" s="24"/>
      <c r="BR1332" s="24"/>
      <c r="BS1332" s="24"/>
      <c r="BT1332" s="12" t="s">
        <v>5</v>
      </c>
      <c r="BU1332" s="12"/>
      <c r="BV1332" s="12">
        <v>75</v>
      </c>
      <c r="BW1332" s="12" t="s">
        <v>508</v>
      </c>
      <c r="BX1332" s="12" t="s">
        <v>510</v>
      </c>
      <c r="BY1332" s="12"/>
      <c r="BZ1332" s="12" t="s">
        <v>115</v>
      </c>
      <c r="CA1332" s="12"/>
      <c r="CB1332" s="12" t="s">
        <v>3822</v>
      </c>
      <c r="CC1332" s="12" t="s">
        <v>3821</v>
      </c>
    </row>
    <row r="1333" spans="1:81" ht="20.100000000000001" hidden="1" customHeight="1">
      <c r="A1333" t="s">
        <v>621</v>
      </c>
      <c r="B1333" t="s">
        <v>622</v>
      </c>
      <c r="C1333" t="s">
        <v>3792</v>
      </c>
      <c r="D1333" t="s">
        <v>3823</v>
      </c>
      <c r="E1333" s="21" t="s">
        <v>8837</v>
      </c>
      <c r="F1333" t="s">
        <v>3824</v>
      </c>
      <c r="G1333" t="s">
        <v>649</v>
      </c>
      <c r="I1333" t="s">
        <v>627</v>
      </c>
      <c r="K1333" t="s">
        <v>3672</v>
      </c>
      <c r="L1333" t="s">
        <v>628</v>
      </c>
      <c r="M1333" t="s">
        <v>629</v>
      </c>
      <c r="N1333">
        <v>1</v>
      </c>
      <c r="S1333" t="s">
        <v>631</v>
      </c>
      <c r="U1333">
        <v>1</v>
      </c>
      <c r="V1333">
        <v>1</v>
      </c>
      <c r="W1333">
        <v>0</v>
      </c>
      <c r="X1333">
        <v>100</v>
      </c>
      <c r="Y1333">
        <v>100</v>
      </c>
      <c r="Z1333">
        <v>0</v>
      </c>
      <c r="AA1333">
        <v>0</v>
      </c>
      <c r="AB1333">
        <v>0</v>
      </c>
      <c r="AC1333">
        <v>0</v>
      </c>
      <c r="AD1333">
        <v>0</v>
      </c>
      <c r="AE1333">
        <v>0</v>
      </c>
      <c r="AF1333">
        <v>0</v>
      </c>
      <c r="AG1333">
        <v>0</v>
      </c>
      <c r="AH1333">
        <v>0</v>
      </c>
      <c r="AI1333">
        <v>100</v>
      </c>
      <c r="AJ1333">
        <v>0</v>
      </c>
      <c r="AK1333">
        <v>0</v>
      </c>
      <c r="AL1333">
        <v>100</v>
      </c>
      <c r="AM1333">
        <v>0</v>
      </c>
      <c r="AN1333" t="s">
        <v>101</v>
      </c>
      <c r="AO1333" t="s">
        <v>50</v>
      </c>
      <c r="AP1333">
        <v>1</v>
      </c>
      <c r="AQ1333">
        <v>1</v>
      </c>
      <c r="AR1333">
        <v>100</v>
      </c>
      <c r="AS1333">
        <v>100</v>
      </c>
      <c r="BM1333">
        <v>3</v>
      </c>
      <c r="BO1333">
        <v>100</v>
      </c>
      <c r="BP1333">
        <v>1529650800</v>
      </c>
      <c r="BS1333">
        <v>1529737200</v>
      </c>
      <c r="BT1333" s="12" t="s">
        <v>5</v>
      </c>
      <c r="BU1333" s="12"/>
      <c r="BV1333" s="12">
        <v>100</v>
      </c>
      <c r="BW1333" s="12" t="s">
        <v>151</v>
      </c>
      <c r="BX1333" s="12" t="s">
        <v>152</v>
      </c>
      <c r="BY1333" s="12"/>
      <c r="BZ1333" s="12"/>
      <c r="CA1333" s="12"/>
      <c r="CB1333" s="12" t="s">
        <v>3825</v>
      </c>
      <c r="CC1333" s="12" t="s">
        <v>3826</v>
      </c>
    </row>
    <row r="1334" spans="1:81" ht="20.100000000000001" hidden="1" customHeight="1">
      <c r="A1334" t="s">
        <v>621</v>
      </c>
      <c r="B1334" t="s">
        <v>622</v>
      </c>
      <c r="C1334" t="s">
        <v>3792</v>
      </c>
      <c r="D1334" t="s">
        <v>3823</v>
      </c>
      <c r="E1334" s="21" t="s">
        <v>8837</v>
      </c>
      <c r="F1334" t="s">
        <v>3827</v>
      </c>
      <c r="G1334" t="s">
        <v>649</v>
      </c>
      <c r="I1334" t="s">
        <v>627</v>
      </c>
      <c r="K1334" t="s">
        <v>3672</v>
      </c>
      <c r="L1334" t="s">
        <v>628</v>
      </c>
      <c r="M1334" t="s">
        <v>629</v>
      </c>
      <c r="N1334">
        <v>1</v>
      </c>
      <c r="S1334" t="s">
        <v>631</v>
      </c>
      <c r="U1334">
        <v>1</v>
      </c>
      <c r="V1334">
        <v>1</v>
      </c>
      <c r="W1334">
        <v>0</v>
      </c>
      <c r="X1334">
        <v>100</v>
      </c>
      <c r="Y1334">
        <v>100</v>
      </c>
      <c r="Z1334">
        <v>0</v>
      </c>
      <c r="AA1334">
        <v>0</v>
      </c>
      <c r="AB1334">
        <v>0</v>
      </c>
      <c r="AC1334">
        <v>0</v>
      </c>
      <c r="AD1334">
        <v>0</v>
      </c>
      <c r="AE1334">
        <v>0</v>
      </c>
      <c r="AF1334">
        <v>0</v>
      </c>
      <c r="AG1334">
        <v>0</v>
      </c>
      <c r="AH1334">
        <v>0</v>
      </c>
      <c r="AI1334">
        <v>100</v>
      </c>
      <c r="AJ1334">
        <v>0</v>
      </c>
      <c r="AK1334">
        <v>0</v>
      </c>
      <c r="AL1334">
        <v>100</v>
      </c>
      <c r="AM1334">
        <v>0</v>
      </c>
      <c r="AN1334" t="s">
        <v>101</v>
      </c>
      <c r="AO1334" t="s">
        <v>50</v>
      </c>
      <c r="AP1334">
        <v>1</v>
      </c>
      <c r="AQ1334">
        <v>1</v>
      </c>
      <c r="AR1334">
        <v>100</v>
      </c>
      <c r="AS1334">
        <v>100</v>
      </c>
      <c r="BM1334">
        <v>3</v>
      </c>
      <c r="BO1334">
        <v>100</v>
      </c>
      <c r="BP1334">
        <v>1529650800</v>
      </c>
      <c r="BS1334">
        <v>1529737200</v>
      </c>
      <c r="BT1334" s="12" t="s">
        <v>5</v>
      </c>
      <c r="BU1334" s="12"/>
      <c r="BV1334" s="12">
        <v>100</v>
      </c>
      <c r="BW1334" s="12" t="s">
        <v>151</v>
      </c>
      <c r="BX1334" s="12" t="s">
        <v>152</v>
      </c>
      <c r="BY1334" s="12" t="s">
        <v>3803</v>
      </c>
      <c r="BZ1334" s="12"/>
      <c r="CA1334" s="12"/>
      <c r="CB1334" s="12" t="s">
        <v>3828</v>
      </c>
      <c r="CC1334" s="12" t="s">
        <v>3829</v>
      </c>
    </row>
    <row r="1335" spans="1:81" ht="20.100000000000001" hidden="1" customHeight="1">
      <c r="A1335" s="24" t="s">
        <v>621</v>
      </c>
      <c r="B1335" s="24" t="s">
        <v>622</v>
      </c>
      <c r="C1335" s="24" t="s">
        <v>3792</v>
      </c>
      <c r="D1335" s="24" t="s">
        <v>3787</v>
      </c>
      <c r="E1335" s="21" t="s">
        <v>8837</v>
      </c>
      <c r="F1335" s="24" t="s">
        <v>3830</v>
      </c>
      <c r="G1335" s="24" t="s">
        <v>649</v>
      </c>
      <c r="H1335" s="24"/>
      <c r="I1335" s="24" t="s">
        <v>627</v>
      </c>
      <c r="J1335" s="24"/>
      <c r="K1335" s="24" t="s">
        <v>3654</v>
      </c>
      <c r="L1335" s="24" t="s">
        <v>628</v>
      </c>
      <c r="M1335" s="24" t="s">
        <v>629</v>
      </c>
      <c r="N1335" s="24">
        <v>1</v>
      </c>
      <c r="O1335" s="24"/>
      <c r="P1335" s="24"/>
      <c r="Q1335" s="24"/>
      <c r="R1335" s="24"/>
      <c r="S1335" s="24" t="s">
        <v>631</v>
      </c>
      <c r="T1335" s="24"/>
      <c r="U1335" s="24">
        <v>1</v>
      </c>
      <c r="V1335" s="24">
        <v>1</v>
      </c>
      <c r="W1335" s="24">
        <v>0</v>
      </c>
      <c r="X1335" s="24">
        <v>50</v>
      </c>
      <c r="Y1335" s="24">
        <v>50</v>
      </c>
      <c r="Z1335" s="24">
        <v>0</v>
      </c>
      <c r="AA1335" s="24">
        <v>0</v>
      </c>
      <c r="AB1335" s="24">
        <v>0</v>
      </c>
      <c r="AC1335" s="24">
        <v>0</v>
      </c>
      <c r="AD1335" s="24">
        <v>0</v>
      </c>
      <c r="AE1335" s="24">
        <v>0</v>
      </c>
      <c r="AF1335" s="24">
        <v>5</v>
      </c>
      <c r="AG1335" s="24">
        <v>0</v>
      </c>
      <c r="AH1335" s="24">
        <v>0</v>
      </c>
      <c r="AI1335" s="24">
        <v>45</v>
      </c>
      <c r="AJ1335" s="24">
        <v>-5</v>
      </c>
      <c r="AK1335" s="24">
        <v>0</v>
      </c>
      <c r="AL1335" s="24">
        <v>45</v>
      </c>
      <c r="AM1335" s="24">
        <v>0</v>
      </c>
      <c r="AN1335" s="24" t="s">
        <v>101</v>
      </c>
      <c r="AO1335" s="24" t="s">
        <v>50</v>
      </c>
      <c r="AP1335" s="24">
        <v>1</v>
      </c>
      <c r="AQ1335" s="24">
        <v>1</v>
      </c>
      <c r="AR1335" s="24">
        <v>50</v>
      </c>
      <c r="AS1335" s="24">
        <v>50</v>
      </c>
      <c r="AT1335" s="24"/>
      <c r="AU1335" s="24"/>
      <c r="AV1335" s="24"/>
      <c r="AW1335" s="24"/>
      <c r="AX1335" s="24"/>
      <c r="AY1335" s="24"/>
      <c r="AZ1335" s="24"/>
      <c r="BA1335" s="24"/>
      <c r="BB1335" s="24"/>
      <c r="BC1335" s="24"/>
      <c r="BD1335" s="24"/>
      <c r="BE1335" s="24"/>
      <c r="BF1335" s="24"/>
      <c r="BG1335" s="24"/>
      <c r="BH1335" s="24"/>
      <c r="BI1335" s="24"/>
      <c r="BJ1335" s="24"/>
      <c r="BK1335" s="24"/>
      <c r="BL1335" s="24"/>
      <c r="BM1335" s="24">
        <v>3</v>
      </c>
      <c r="BN1335" s="24"/>
      <c r="BO1335" s="24">
        <v>25</v>
      </c>
      <c r="BP1335" s="24">
        <v>1528700400</v>
      </c>
      <c r="BQ1335" s="24"/>
      <c r="BR1335" s="24"/>
      <c r="BS1335" s="24">
        <v>1528786800</v>
      </c>
      <c r="BT1335" s="12" t="s">
        <v>5</v>
      </c>
      <c r="BU1335" s="12"/>
      <c r="BV1335" s="12">
        <v>25</v>
      </c>
      <c r="BW1335" s="12" t="s">
        <v>1187</v>
      </c>
      <c r="BX1335" s="12" t="s">
        <v>526</v>
      </c>
      <c r="BY1335" s="12" t="s">
        <v>3455</v>
      </c>
      <c r="BZ1335" s="12"/>
      <c r="CA1335" s="12"/>
      <c r="CB1335" s="12" t="s">
        <v>3831</v>
      </c>
      <c r="CC1335" s="12" t="s">
        <v>3832</v>
      </c>
    </row>
    <row r="1336" spans="1:81" ht="20.100000000000001" hidden="1" customHeight="1">
      <c r="A1336" s="24"/>
      <c r="B1336" s="24"/>
      <c r="C1336" s="24"/>
      <c r="D1336" s="24"/>
      <c r="F1336" s="24"/>
      <c r="G1336" s="24"/>
      <c r="H1336" s="24"/>
      <c r="I1336" s="24"/>
      <c r="J1336" s="24"/>
      <c r="K1336" s="24"/>
      <c r="L1336" s="24"/>
      <c r="M1336" s="24"/>
      <c r="N1336" s="24"/>
      <c r="O1336" s="24"/>
      <c r="P1336" s="24"/>
      <c r="Q1336" s="24"/>
      <c r="R1336" s="24"/>
      <c r="S1336" s="24"/>
      <c r="T1336" s="24"/>
      <c r="U1336" s="24"/>
      <c r="V1336" s="24"/>
      <c r="W1336" s="24"/>
      <c r="X1336" s="24"/>
      <c r="Y1336" s="24"/>
      <c r="Z1336" s="24"/>
      <c r="AA1336" s="24"/>
      <c r="AB1336" s="24"/>
      <c r="AC1336" s="24"/>
      <c r="AD1336" s="24"/>
      <c r="AE1336" s="24"/>
      <c r="AF1336" s="24"/>
      <c r="AG1336" s="24"/>
      <c r="AH1336" s="24"/>
      <c r="AI1336" s="24"/>
      <c r="AJ1336" s="24"/>
      <c r="AK1336" s="24"/>
      <c r="AL1336" s="24"/>
      <c r="AM1336" s="24"/>
      <c r="AN1336" s="24"/>
      <c r="AO1336" s="24"/>
      <c r="AP1336" s="24"/>
      <c r="AQ1336" s="24"/>
      <c r="AR1336" s="24"/>
      <c r="AS1336" s="24"/>
      <c r="AT1336" s="24"/>
      <c r="AU1336" s="24"/>
      <c r="AV1336" s="24"/>
      <c r="AW1336" s="24"/>
      <c r="AX1336" s="24"/>
      <c r="AY1336" s="24"/>
      <c r="AZ1336" s="24"/>
      <c r="BA1336" s="24"/>
      <c r="BB1336" s="24"/>
      <c r="BC1336" s="24"/>
      <c r="BD1336" s="24"/>
      <c r="BE1336" s="24"/>
      <c r="BF1336" s="24"/>
      <c r="BG1336" s="24"/>
      <c r="BH1336" s="24"/>
      <c r="BI1336" s="24"/>
      <c r="BJ1336" s="24"/>
      <c r="BK1336" s="24"/>
      <c r="BL1336" s="24"/>
      <c r="BM1336" s="24"/>
      <c r="BN1336" s="24"/>
      <c r="BO1336" s="24"/>
      <c r="BP1336" s="24"/>
      <c r="BQ1336" s="24"/>
      <c r="BR1336" s="24"/>
      <c r="BS1336" s="24"/>
      <c r="BT1336" s="12" t="s">
        <v>5</v>
      </c>
      <c r="BU1336" s="12"/>
      <c r="BV1336" s="12">
        <v>25</v>
      </c>
      <c r="BW1336" s="12" t="s">
        <v>526</v>
      </c>
      <c r="BX1336" s="12" t="s">
        <v>529</v>
      </c>
      <c r="BY1336" s="12"/>
      <c r="BZ1336" s="12"/>
      <c r="CA1336" s="12"/>
      <c r="CB1336" s="12" t="s">
        <v>3833</v>
      </c>
      <c r="CC1336" s="12" t="s">
        <v>3832</v>
      </c>
    </row>
    <row r="1337" spans="1:81" ht="20.100000000000001" hidden="1" customHeight="1">
      <c r="A1337" s="24" t="s">
        <v>621</v>
      </c>
      <c r="B1337" s="24" t="s">
        <v>622</v>
      </c>
      <c r="C1337" s="24" t="s">
        <v>3834</v>
      </c>
      <c r="D1337" s="24" t="s">
        <v>3835</v>
      </c>
      <c r="E1337" s="21" t="s">
        <v>8838</v>
      </c>
      <c r="F1337" s="24" t="s">
        <v>3836</v>
      </c>
      <c r="G1337" s="24" t="s">
        <v>626</v>
      </c>
      <c r="H1337" s="24"/>
      <c r="I1337" s="24" t="s">
        <v>3837</v>
      </c>
      <c r="J1337" s="24"/>
      <c r="K1337" s="24" t="s">
        <v>641</v>
      </c>
      <c r="L1337" s="24" t="s">
        <v>628</v>
      </c>
      <c r="M1337" s="24" t="s">
        <v>629</v>
      </c>
      <c r="N1337" s="24">
        <v>1</v>
      </c>
      <c r="O1337" s="24"/>
      <c r="P1337" s="24"/>
      <c r="Q1337" s="24"/>
      <c r="R1337" s="24"/>
      <c r="S1337" s="24" t="s">
        <v>631</v>
      </c>
      <c r="T1337" s="24"/>
      <c r="U1337" s="24">
        <v>1</v>
      </c>
      <c r="V1337" s="24">
        <v>0</v>
      </c>
      <c r="W1337" s="24">
        <v>1</v>
      </c>
      <c r="X1337" s="24">
        <v>250</v>
      </c>
      <c r="Y1337" s="24">
        <v>250</v>
      </c>
      <c r="Z1337" s="24">
        <v>0</v>
      </c>
      <c r="AA1337" s="24">
        <v>0</v>
      </c>
      <c r="AB1337" s="24">
        <v>0</v>
      </c>
      <c r="AC1337" s="24">
        <v>0</v>
      </c>
      <c r="AD1337" s="24">
        <v>0</v>
      </c>
      <c r="AE1337" s="24">
        <v>0</v>
      </c>
      <c r="AF1337" s="24">
        <v>1</v>
      </c>
      <c r="AG1337" s="24">
        <v>0</v>
      </c>
      <c r="AH1337" s="24">
        <v>0</v>
      </c>
      <c r="AI1337" s="24">
        <v>249</v>
      </c>
      <c r="AJ1337" s="24">
        <v>-1</v>
      </c>
      <c r="AK1337" s="24">
        <v>148</v>
      </c>
      <c r="AL1337" s="24">
        <v>101</v>
      </c>
      <c r="AM1337" s="24">
        <v>0</v>
      </c>
      <c r="AN1337" s="24" t="s">
        <v>101</v>
      </c>
      <c r="AO1337" s="24" t="s">
        <v>50</v>
      </c>
      <c r="AP1337" s="24">
        <v>1</v>
      </c>
      <c r="AQ1337" s="24">
        <v>1</v>
      </c>
      <c r="AR1337" s="24">
        <v>250</v>
      </c>
      <c r="AS1337" s="24">
        <v>250</v>
      </c>
      <c r="AT1337" s="24"/>
      <c r="AU1337" s="24"/>
      <c r="AV1337" s="24"/>
      <c r="AW1337" s="24"/>
      <c r="AX1337" s="24"/>
      <c r="AY1337" s="24"/>
      <c r="AZ1337" s="24"/>
      <c r="BA1337" s="24"/>
      <c r="BB1337" s="24"/>
      <c r="BC1337" s="24"/>
      <c r="BD1337" s="24"/>
      <c r="BE1337" s="24"/>
      <c r="BF1337" s="24"/>
      <c r="BG1337" s="24"/>
      <c r="BH1337" s="24"/>
      <c r="BI1337" s="24"/>
      <c r="BJ1337" s="24"/>
      <c r="BK1337" s="24"/>
      <c r="BL1337" s="24"/>
      <c r="BM1337" s="24">
        <v>3</v>
      </c>
      <c r="BN1337" s="24"/>
      <c r="BO1337" s="24">
        <v>119</v>
      </c>
      <c r="BP1337" s="24">
        <v>1531897200</v>
      </c>
      <c r="BQ1337" s="24"/>
      <c r="BR1337" s="24"/>
      <c r="BS1337" s="24">
        <v>1531983600</v>
      </c>
      <c r="BT1337" s="12" t="s">
        <v>5</v>
      </c>
      <c r="BU1337" s="12"/>
      <c r="BV1337" s="12">
        <v>131</v>
      </c>
      <c r="BW1337" s="12" t="s">
        <v>504</v>
      </c>
      <c r="BX1337" s="12" t="s">
        <v>510</v>
      </c>
      <c r="BY1337" s="12" t="s">
        <v>3634</v>
      </c>
      <c r="BZ1337" s="12"/>
      <c r="CA1337" s="12"/>
      <c r="CB1337" s="12" t="s">
        <v>3838</v>
      </c>
      <c r="CC1337" s="12" t="s">
        <v>3839</v>
      </c>
    </row>
    <row r="1338" spans="1:81" ht="20.100000000000001" hidden="1" customHeight="1">
      <c r="A1338" s="24"/>
      <c r="B1338" s="24"/>
      <c r="C1338" s="24"/>
      <c r="D1338" s="24"/>
      <c r="F1338" s="24"/>
      <c r="G1338" s="24"/>
      <c r="H1338" s="24"/>
      <c r="I1338" s="24"/>
      <c r="J1338" s="24"/>
      <c r="K1338" s="24"/>
      <c r="L1338" s="24"/>
      <c r="M1338" s="24"/>
      <c r="N1338" s="24"/>
      <c r="O1338" s="24"/>
      <c r="P1338" s="24"/>
      <c r="Q1338" s="24"/>
      <c r="R1338" s="24"/>
      <c r="S1338" s="24"/>
      <c r="T1338" s="24"/>
      <c r="U1338" s="24"/>
      <c r="V1338" s="24"/>
      <c r="W1338" s="24"/>
      <c r="X1338" s="24"/>
      <c r="Y1338" s="24"/>
      <c r="Z1338" s="24"/>
      <c r="AA1338" s="24"/>
      <c r="AB1338" s="24"/>
      <c r="AC1338" s="24"/>
      <c r="AD1338" s="24"/>
      <c r="AE1338" s="24"/>
      <c r="AF1338" s="24"/>
      <c r="AG1338" s="24"/>
      <c r="AH1338" s="24"/>
      <c r="AI1338" s="24"/>
      <c r="AJ1338" s="24"/>
      <c r="AK1338" s="24"/>
      <c r="AL1338" s="24"/>
      <c r="AM1338" s="24"/>
      <c r="AN1338" s="24"/>
      <c r="AO1338" s="24"/>
      <c r="AP1338" s="24"/>
      <c r="AQ1338" s="24"/>
      <c r="AR1338" s="24"/>
      <c r="AS1338" s="24"/>
      <c r="AT1338" s="24"/>
      <c r="AU1338" s="24"/>
      <c r="AV1338" s="24"/>
      <c r="AW1338" s="24"/>
      <c r="AX1338" s="24"/>
      <c r="AY1338" s="24"/>
      <c r="AZ1338" s="24"/>
      <c r="BA1338" s="24"/>
      <c r="BB1338" s="24"/>
      <c r="BC1338" s="24"/>
      <c r="BD1338" s="24"/>
      <c r="BE1338" s="24"/>
      <c r="BF1338" s="24"/>
      <c r="BG1338" s="24"/>
      <c r="BH1338" s="24"/>
      <c r="BI1338" s="24"/>
      <c r="BJ1338" s="24"/>
      <c r="BK1338" s="24"/>
      <c r="BL1338" s="24"/>
      <c r="BM1338" s="24"/>
      <c r="BN1338" s="24"/>
      <c r="BO1338" s="24"/>
      <c r="BP1338" s="24"/>
      <c r="BQ1338" s="24"/>
      <c r="BR1338" s="24"/>
      <c r="BS1338" s="24"/>
      <c r="BT1338" s="12" t="s">
        <v>5</v>
      </c>
      <c r="BU1338" s="12"/>
      <c r="BV1338" s="12">
        <v>119</v>
      </c>
      <c r="BW1338" s="12" t="s">
        <v>510</v>
      </c>
      <c r="BX1338" s="12" t="s">
        <v>512</v>
      </c>
      <c r="BY1338" s="12"/>
      <c r="BZ1338" s="12"/>
      <c r="CA1338" s="12"/>
      <c r="CB1338" s="12" t="s">
        <v>3840</v>
      </c>
      <c r="CC1338" s="12" t="s">
        <v>3839</v>
      </c>
    </row>
    <row r="1339" spans="1:81" ht="20.100000000000001" hidden="1" customHeight="1">
      <c r="A1339" t="s">
        <v>621</v>
      </c>
      <c r="B1339" t="s">
        <v>622</v>
      </c>
      <c r="C1339" t="s">
        <v>3834</v>
      </c>
      <c r="D1339" t="s">
        <v>3841</v>
      </c>
      <c r="E1339" s="21" t="s">
        <v>8838</v>
      </c>
      <c r="F1339" t="s">
        <v>3842</v>
      </c>
      <c r="G1339" t="s">
        <v>626</v>
      </c>
      <c r="I1339" t="s">
        <v>3837</v>
      </c>
      <c r="K1339" t="s">
        <v>650</v>
      </c>
      <c r="L1339" t="s">
        <v>628</v>
      </c>
      <c r="M1339" t="s">
        <v>629</v>
      </c>
      <c r="N1339">
        <v>1</v>
      </c>
      <c r="S1339" t="s">
        <v>631</v>
      </c>
      <c r="U1339">
        <v>1</v>
      </c>
      <c r="V1339">
        <v>0</v>
      </c>
      <c r="W1339">
        <v>1</v>
      </c>
      <c r="X1339">
        <v>200</v>
      </c>
      <c r="Y1339">
        <v>200</v>
      </c>
      <c r="Z1339">
        <v>0</v>
      </c>
      <c r="AA1339">
        <v>0</v>
      </c>
      <c r="AB1339">
        <v>0</v>
      </c>
      <c r="AC1339">
        <v>0</v>
      </c>
      <c r="AD1339">
        <v>0</v>
      </c>
      <c r="AE1339">
        <v>0</v>
      </c>
      <c r="AF1339">
        <v>0</v>
      </c>
      <c r="AG1339">
        <v>0</v>
      </c>
      <c r="AH1339">
        <v>0</v>
      </c>
      <c r="AI1339">
        <v>200</v>
      </c>
      <c r="AJ1339">
        <v>0</v>
      </c>
      <c r="AK1339">
        <v>0</v>
      </c>
      <c r="AL1339">
        <v>200</v>
      </c>
      <c r="AM1339">
        <v>0</v>
      </c>
      <c r="AN1339" t="s">
        <v>101</v>
      </c>
      <c r="AO1339" t="s">
        <v>50</v>
      </c>
      <c r="AP1339">
        <v>1</v>
      </c>
      <c r="AQ1339">
        <v>1</v>
      </c>
      <c r="AR1339">
        <v>200</v>
      </c>
      <c r="AS1339">
        <v>200</v>
      </c>
      <c r="BM1339">
        <v>3</v>
      </c>
      <c r="BO1339">
        <v>200</v>
      </c>
      <c r="BP1339">
        <v>1532070000</v>
      </c>
      <c r="BS1339">
        <v>1532329200</v>
      </c>
      <c r="BT1339" s="12" t="s">
        <v>5</v>
      </c>
      <c r="BU1339" s="12"/>
      <c r="BV1339" s="12">
        <v>200</v>
      </c>
      <c r="BW1339" s="12" t="s">
        <v>1359</v>
      </c>
      <c r="BX1339" s="12" t="s">
        <v>268</v>
      </c>
      <c r="BY1339" s="12" t="s">
        <v>642</v>
      </c>
      <c r="BZ1339" s="12"/>
      <c r="CA1339" s="12"/>
      <c r="CB1339" s="12" t="s">
        <v>3843</v>
      </c>
      <c r="CC1339" s="12" t="s">
        <v>3844</v>
      </c>
    </row>
    <row r="1340" spans="1:81" ht="20.100000000000001" hidden="1" customHeight="1">
      <c r="A1340" s="24" t="s">
        <v>621</v>
      </c>
      <c r="B1340" s="24" t="s">
        <v>622</v>
      </c>
      <c r="C1340" s="24" t="s">
        <v>3834</v>
      </c>
      <c r="D1340" s="24" t="s">
        <v>3845</v>
      </c>
      <c r="E1340" s="21" t="s">
        <v>8838</v>
      </c>
      <c r="F1340" s="24" t="s">
        <v>3846</v>
      </c>
      <c r="G1340" s="24" t="s">
        <v>626</v>
      </c>
      <c r="H1340" s="24"/>
      <c r="I1340" s="24" t="s">
        <v>3837</v>
      </c>
      <c r="J1340" s="24"/>
      <c r="K1340" s="24" t="s">
        <v>650</v>
      </c>
      <c r="L1340" s="24" t="s">
        <v>628</v>
      </c>
      <c r="M1340" s="24" t="s">
        <v>629</v>
      </c>
      <c r="N1340" s="24">
        <v>1</v>
      </c>
      <c r="O1340" s="24"/>
      <c r="P1340" s="24"/>
      <c r="Q1340" s="24"/>
      <c r="R1340" s="24"/>
      <c r="S1340" s="24" t="s">
        <v>631</v>
      </c>
      <c r="T1340" s="24"/>
      <c r="U1340" s="24">
        <v>1</v>
      </c>
      <c r="V1340" s="24">
        <v>0</v>
      </c>
      <c r="W1340" s="24">
        <v>1</v>
      </c>
      <c r="X1340" s="24">
        <v>200</v>
      </c>
      <c r="Y1340" s="24">
        <v>200</v>
      </c>
      <c r="Z1340" s="24">
        <v>0</v>
      </c>
      <c r="AA1340" s="24">
        <v>0</v>
      </c>
      <c r="AB1340" s="24">
        <v>0</v>
      </c>
      <c r="AC1340" s="24">
        <v>0</v>
      </c>
      <c r="AD1340" s="24">
        <v>0</v>
      </c>
      <c r="AE1340" s="24">
        <v>0</v>
      </c>
      <c r="AF1340" s="24">
        <v>0</v>
      </c>
      <c r="AG1340" s="24">
        <v>0</v>
      </c>
      <c r="AH1340" s="24">
        <v>0</v>
      </c>
      <c r="AI1340" s="24">
        <v>200</v>
      </c>
      <c r="AJ1340" s="24">
        <v>0</v>
      </c>
      <c r="AK1340" s="24">
        <v>0</v>
      </c>
      <c r="AL1340" s="24">
        <v>200</v>
      </c>
      <c r="AM1340" s="24">
        <v>0</v>
      </c>
      <c r="AN1340" s="24" t="s">
        <v>101</v>
      </c>
      <c r="AO1340" s="24" t="s">
        <v>50</v>
      </c>
      <c r="AP1340" s="24">
        <v>1</v>
      </c>
      <c r="AQ1340" s="24">
        <v>1</v>
      </c>
      <c r="AR1340" s="24">
        <v>200</v>
      </c>
      <c r="AS1340" s="24">
        <v>200</v>
      </c>
      <c r="AT1340" s="24"/>
      <c r="AU1340" s="24"/>
      <c r="AV1340" s="24"/>
      <c r="AW1340" s="24"/>
      <c r="AX1340" s="24"/>
      <c r="AY1340" s="24"/>
      <c r="AZ1340" s="24"/>
      <c r="BA1340" s="24"/>
      <c r="BB1340" s="24"/>
      <c r="BC1340" s="24"/>
      <c r="BD1340" s="24"/>
      <c r="BE1340" s="24"/>
      <c r="BF1340" s="24"/>
      <c r="BG1340" s="24"/>
      <c r="BH1340" s="24"/>
      <c r="BI1340" s="24"/>
      <c r="BJ1340" s="24"/>
      <c r="BK1340" s="24"/>
      <c r="BL1340" s="24"/>
      <c r="BM1340" s="24">
        <v>3</v>
      </c>
      <c r="BN1340" s="24"/>
      <c r="BO1340" s="24">
        <v>46</v>
      </c>
      <c r="BP1340" s="24">
        <v>1532329200</v>
      </c>
      <c r="BQ1340" s="24"/>
      <c r="BR1340" s="24"/>
      <c r="BS1340" s="24">
        <v>1532415600</v>
      </c>
      <c r="BT1340" s="12" t="s">
        <v>5</v>
      </c>
      <c r="BU1340" s="12"/>
      <c r="BV1340" s="12">
        <v>46</v>
      </c>
      <c r="BW1340" s="12" t="s">
        <v>1116</v>
      </c>
      <c r="BX1340" s="12" t="s">
        <v>269</v>
      </c>
      <c r="BY1340" s="12"/>
      <c r="BZ1340" s="12"/>
      <c r="CA1340" s="12"/>
      <c r="CB1340" s="12" t="s">
        <v>3847</v>
      </c>
      <c r="CC1340" s="12" t="s">
        <v>3848</v>
      </c>
    </row>
    <row r="1341" spans="1:81" ht="20.100000000000001" hidden="1" customHeight="1">
      <c r="A1341" s="24"/>
      <c r="B1341" s="24"/>
      <c r="C1341" s="24"/>
      <c r="D1341" s="24"/>
      <c r="F1341" s="24"/>
      <c r="G1341" s="24"/>
      <c r="H1341" s="24"/>
      <c r="I1341" s="24"/>
      <c r="J1341" s="24"/>
      <c r="K1341" s="24"/>
      <c r="L1341" s="24"/>
      <c r="M1341" s="24"/>
      <c r="N1341" s="24"/>
      <c r="O1341" s="24"/>
      <c r="P1341" s="24"/>
      <c r="Q1341" s="24"/>
      <c r="R1341" s="24"/>
      <c r="S1341" s="24"/>
      <c r="T1341" s="24"/>
      <c r="U1341" s="24"/>
      <c r="V1341" s="24"/>
      <c r="W1341" s="24"/>
      <c r="X1341" s="24"/>
      <c r="Y1341" s="24"/>
      <c r="Z1341" s="24"/>
      <c r="AA1341" s="24"/>
      <c r="AB1341" s="24"/>
      <c r="AC1341" s="24"/>
      <c r="AD1341" s="24"/>
      <c r="AE1341" s="24"/>
      <c r="AF1341" s="24"/>
      <c r="AG1341" s="24"/>
      <c r="AH1341" s="24"/>
      <c r="AI1341" s="24"/>
      <c r="AJ1341" s="24"/>
      <c r="AK1341" s="24"/>
      <c r="AL1341" s="24"/>
      <c r="AM1341" s="24"/>
      <c r="AN1341" s="24"/>
      <c r="AO1341" s="24"/>
      <c r="AP1341" s="24"/>
      <c r="AQ1341" s="24"/>
      <c r="AR1341" s="24"/>
      <c r="AS1341" s="24"/>
      <c r="AT1341" s="24"/>
      <c r="AU1341" s="24"/>
      <c r="AV1341" s="24"/>
      <c r="AW1341" s="24"/>
      <c r="AX1341" s="24"/>
      <c r="AY1341" s="24"/>
      <c r="AZ1341" s="24"/>
      <c r="BA1341" s="24"/>
      <c r="BB1341" s="24"/>
      <c r="BC1341" s="24"/>
      <c r="BD1341" s="24"/>
      <c r="BE1341" s="24"/>
      <c r="BF1341" s="24"/>
      <c r="BG1341" s="24"/>
      <c r="BH1341" s="24"/>
      <c r="BI1341" s="24"/>
      <c r="BJ1341" s="24"/>
      <c r="BK1341" s="24"/>
      <c r="BL1341" s="24"/>
      <c r="BM1341" s="24"/>
      <c r="BN1341" s="24"/>
      <c r="BO1341" s="24"/>
      <c r="BP1341" s="24"/>
      <c r="BQ1341" s="24"/>
      <c r="BR1341" s="24"/>
      <c r="BS1341" s="24"/>
      <c r="BT1341" s="12" t="s">
        <v>5</v>
      </c>
      <c r="BU1341" s="12"/>
      <c r="BV1341" s="12">
        <v>154</v>
      </c>
      <c r="BW1341" s="12" t="s">
        <v>268</v>
      </c>
      <c r="BX1341" s="12" t="s">
        <v>269</v>
      </c>
      <c r="BY1341" s="12"/>
      <c r="BZ1341" s="12"/>
      <c r="CA1341" s="12"/>
      <c r="CB1341" s="12" t="s">
        <v>3849</v>
      </c>
      <c r="CC1341" s="12" t="s">
        <v>3848</v>
      </c>
    </row>
    <row r="1342" spans="1:81" ht="20.100000000000001" hidden="1" customHeight="1">
      <c r="A1342" s="24" t="s">
        <v>621</v>
      </c>
      <c r="B1342" s="24" t="s">
        <v>622</v>
      </c>
      <c r="C1342" s="24" t="s">
        <v>3850</v>
      </c>
      <c r="D1342" s="24" t="s">
        <v>3851</v>
      </c>
      <c r="E1342" s="21" t="s">
        <v>8838</v>
      </c>
      <c r="F1342" s="24" t="s">
        <v>3852</v>
      </c>
      <c r="G1342" s="24" t="s">
        <v>649</v>
      </c>
      <c r="H1342" s="24"/>
      <c r="I1342" s="24" t="s">
        <v>3837</v>
      </c>
      <c r="J1342" s="24"/>
      <c r="K1342" s="24" t="s">
        <v>641</v>
      </c>
      <c r="L1342" s="24" t="s">
        <v>628</v>
      </c>
      <c r="M1342" s="24" t="s">
        <v>629</v>
      </c>
      <c r="N1342" s="24">
        <v>1</v>
      </c>
      <c r="O1342" s="24"/>
      <c r="P1342" s="24"/>
      <c r="Q1342" s="24"/>
      <c r="R1342" s="24"/>
      <c r="S1342" s="24" t="s">
        <v>631</v>
      </c>
      <c r="T1342" s="24"/>
      <c r="U1342" s="24">
        <v>1</v>
      </c>
      <c r="V1342" s="24">
        <v>0</v>
      </c>
      <c r="W1342" s="24">
        <v>1</v>
      </c>
      <c r="X1342" s="24">
        <v>200</v>
      </c>
      <c r="Y1342" s="24">
        <v>200</v>
      </c>
      <c r="Z1342" s="24">
        <v>0</v>
      </c>
      <c r="AA1342" s="24">
        <v>0</v>
      </c>
      <c r="AB1342" s="24">
        <v>0</v>
      </c>
      <c r="AC1342" s="24">
        <v>0</v>
      </c>
      <c r="AD1342" s="24">
        <v>0</v>
      </c>
      <c r="AE1342" s="24">
        <v>0</v>
      </c>
      <c r="AF1342" s="24">
        <v>0</v>
      </c>
      <c r="AG1342" s="24">
        <v>0</v>
      </c>
      <c r="AH1342" s="24">
        <v>0</v>
      </c>
      <c r="AI1342" s="24">
        <v>200</v>
      </c>
      <c r="AJ1342" s="24">
        <v>0</v>
      </c>
      <c r="AK1342" s="24">
        <v>0</v>
      </c>
      <c r="AL1342" s="24">
        <v>200</v>
      </c>
      <c r="AM1342" s="24">
        <v>0</v>
      </c>
      <c r="AN1342" s="24" t="s">
        <v>101</v>
      </c>
      <c r="AO1342" s="24" t="s">
        <v>50</v>
      </c>
      <c r="AP1342" s="24">
        <v>1</v>
      </c>
      <c r="AQ1342" s="24">
        <v>1</v>
      </c>
      <c r="AR1342" s="24">
        <v>200</v>
      </c>
      <c r="AS1342" s="24">
        <v>200</v>
      </c>
      <c r="AT1342" s="24"/>
      <c r="AU1342" s="24"/>
      <c r="AV1342" s="24"/>
      <c r="AW1342" s="24"/>
      <c r="AX1342" s="24"/>
      <c r="AY1342" s="24"/>
      <c r="AZ1342" s="24"/>
      <c r="BA1342" s="24"/>
      <c r="BB1342" s="24"/>
      <c r="BC1342" s="24"/>
      <c r="BD1342" s="24"/>
      <c r="BE1342" s="24"/>
      <c r="BF1342" s="24"/>
      <c r="BG1342" s="24"/>
      <c r="BH1342" s="24"/>
      <c r="BI1342" s="24"/>
      <c r="BJ1342" s="24"/>
      <c r="BK1342" s="24"/>
      <c r="BL1342" s="24"/>
      <c r="BM1342" s="24">
        <v>3</v>
      </c>
      <c r="BN1342" s="24"/>
      <c r="BO1342" s="24">
        <v>0</v>
      </c>
      <c r="BP1342" s="24">
        <v>1532156400</v>
      </c>
      <c r="BQ1342" s="24"/>
      <c r="BR1342" s="24"/>
      <c r="BS1342" s="24">
        <v>1532329200</v>
      </c>
      <c r="BT1342" s="12" t="s">
        <v>5</v>
      </c>
      <c r="BU1342" s="12"/>
      <c r="BV1342" s="12">
        <v>200</v>
      </c>
      <c r="BW1342" s="12" t="s">
        <v>1116</v>
      </c>
      <c r="BX1342" s="12" t="s">
        <v>268</v>
      </c>
      <c r="BY1342" s="12"/>
      <c r="BZ1342" s="12"/>
      <c r="CA1342" s="12"/>
      <c r="CB1342" s="12" t="s">
        <v>3853</v>
      </c>
      <c r="CC1342" s="12" t="s">
        <v>3854</v>
      </c>
    </row>
    <row r="1343" spans="1:81" ht="20.100000000000001" hidden="1" customHeight="1">
      <c r="A1343" s="24"/>
      <c r="B1343" s="24"/>
      <c r="C1343" s="24"/>
      <c r="D1343" s="24"/>
      <c r="F1343" s="24"/>
      <c r="G1343" s="24"/>
      <c r="H1343" s="24"/>
      <c r="I1343" s="24"/>
      <c r="J1343" s="24"/>
      <c r="K1343" s="24"/>
      <c r="L1343" s="24"/>
      <c r="M1343" s="24"/>
      <c r="N1343" s="24"/>
      <c r="O1343" s="24"/>
      <c r="P1343" s="24"/>
      <c r="Q1343" s="24"/>
      <c r="R1343" s="24"/>
      <c r="S1343" s="24"/>
      <c r="T1343" s="24"/>
      <c r="U1343" s="24"/>
      <c r="V1343" s="24"/>
      <c r="W1343" s="24"/>
      <c r="X1343" s="24"/>
      <c r="Y1343" s="24"/>
      <c r="Z1343" s="24"/>
      <c r="AA1343" s="24"/>
      <c r="AB1343" s="24"/>
      <c r="AC1343" s="24"/>
      <c r="AD1343" s="24"/>
      <c r="AE1343" s="24"/>
      <c r="AF1343" s="24"/>
      <c r="AG1343" s="24"/>
      <c r="AH1343" s="24"/>
      <c r="AI1343" s="24"/>
      <c r="AJ1343" s="24"/>
      <c r="AK1343" s="24"/>
      <c r="AL1343" s="24"/>
      <c r="AM1343" s="24"/>
      <c r="AN1343" s="24"/>
      <c r="AO1343" s="24"/>
      <c r="AP1343" s="24"/>
      <c r="AQ1343" s="24"/>
      <c r="AR1343" s="24"/>
      <c r="AS1343" s="24"/>
      <c r="AT1343" s="24"/>
      <c r="AU1343" s="24"/>
      <c r="AV1343" s="24"/>
      <c r="AW1343" s="24"/>
      <c r="AX1343" s="24"/>
      <c r="AY1343" s="24"/>
      <c r="AZ1343" s="24"/>
      <c r="BA1343" s="24"/>
      <c r="BB1343" s="24"/>
      <c r="BC1343" s="24"/>
      <c r="BD1343" s="24"/>
      <c r="BE1343" s="24"/>
      <c r="BF1343" s="24"/>
      <c r="BG1343" s="24"/>
      <c r="BH1343" s="24"/>
      <c r="BI1343" s="24"/>
      <c r="BJ1343" s="24"/>
      <c r="BK1343" s="24"/>
      <c r="BL1343" s="24"/>
      <c r="BM1343" s="24"/>
      <c r="BN1343" s="24"/>
      <c r="BO1343" s="24"/>
      <c r="BP1343" s="24"/>
      <c r="BQ1343" s="24"/>
      <c r="BR1343" s="24"/>
      <c r="BS1343" s="24"/>
      <c r="BT1343" s="12" t="s">
        <v>102</v>
      </c>
      <c r="BU1343" s="12"/>
      <c r="BV1343" s="12">
        <v>0</v>
      </c>
      <c r="BW1343" s="12"/>
      <c r="BX1343" s="12"/>
      <c r="BY1343" s="12"/>
      <c r="BZ1343" s="12"/>
      <c r="CA1343" s="12"/>
      <c r="CB1343" s="12" t="s">
        <v>3855</v>
      </c>
      <c r="CC1343" s="12" t="s">
        <v>3854</v>
      </c>
    </row>
    <row r="1344" spans="1:81" ht="20.100000000000001" hidden="1" customHeight="1">
      <c r="A1344" s="24" t="s">
        <v>621</v>
      </c>
      <c r="B1344" s="24" t="s">
        <v>622</v>
      </c>
      <c r="C1344" s="24" t="s">
        <v>3850</v>
      </c>
      <c r="D1344" s="24" t="s">
        <v>3841</v>
      </c>
      <c r="E1344" s="21" t="s">
        <v>8838</v>
      </c>
      <c r="F1344" s="24" t="s">
        <v>3856</v>
      </c>
      <c r="G1344" s="24" t="s">
        <v>649</v>
      </c>
      <c r="H1344" s="24"/>
      <c r="I1344" s="24" t="s">
        <v>3837</v>
      </c>
      <c r="J1344" s="24"/>
      <c r="K1344" s="24" t="s">
        <v>650</v>
      </c>
      <c r="L1344" s="24" t="s">
        <v>628</v>
      </c>
      <c r="M1344" s="24" t="s">
        <v>629</v>
      </c>
      <c r="N1344" s="24">
        <v>1</v>
      </c>
      <c r="O1344" s="24"/>
      <c r="P1344" s="24"/>
      <c r="Q1344" s="24"/>
      <c r="R1344" s="24"/>
      <c r="S1344" s="24" t="s">
        <v>631</v>
      </c>
      <c r="T1344" s="24"/>
      <c r="U1344" s="24">
        <v>1</v>
      </c>
      <c r="V1344" s="24">
        <v>0</v>
      </c>
      <c r="W1344" s="24">
        <v>1</v>
      </c>
      <c r="X1344" s="24">
        <v>300</v>
      </c>
      <c r="Y1344" s="24">
        <v>300</v>
      </c>
      <c r="Z1344" s="24">
        <v>0</v>
      </c>
      <c r="AA1344" s="24">
        <v>0</v>
      </c>
      <c r="AB1344" s="24">
        <v>0</v>
      </c>
      <c r="AC1344" s="24">
        <v>0</v>
      </c>
      <c r="AD1344" s="24">
        <v>0</v>
      </c>
      <c r="AE1344" s="24">
        <v>0</v>
      </c>
      <c r="AF1344" s="24">
        <v>80</v>
      </c>
      <c r="AG1344" s="24">
        <v>0</v>
      </c>
      <c r="AH1344" s="24">
        <v>0</v>
      </c>
      <c r="AI1344" s="24">
        <v>220</v>
      </c>
      <c r="AJ1344" s="24">
        <v>-80</v>
      </c>
      <c r="AK1344" s="24">
        <v>108</v>
      </c>
      <c r="AL1344" s="24">
        <v>112</v>
      </c>
      <c r="AM1344" s="24">
        <v>0</v>
      </c>
      <c r="AN1344" s="24" t="s">
        <v>101</v>
      </c>
      <c r="AO1344" s="24" t="s">
        <v>50</v>
      </c>
      <c r="AP1344" s="24">
        <v>1</v>
      </c>
      <c r="AQ1344" s="24">
        <v>1</v>
      </c>
      <c r="AR1344" s="24">
        <v>300</v>
      </c>
      <c r="AS1344" s="24">
        <v>300</v>
      </c>
      <c r="AT1344" s="24"/>
      <c r="AU1344" s="24"/>
      <c r="AV1344" s="24"/>
      <c r="AW1344" s="24"/>
      <c r="AX1344" s="24"/>
      <c r="AY1344" s="24"/>
      <c r="AZ1344" s="24"/>
      <c r="BA1344" s="24"/>
      <c r="BB1344" s="24"/>
      <c r="BC1344" s="24"/>
      <c r="BD1344" s="24"/>
      <c r="BE1344" s="24"/>
      <c r="BF1344" s="24"/>
      <c r="BG1344" s="24"/>
      <c r="BH1344" s="24"/>
      <c r="BI1344" s="24"/>
      <c r="BJ1344" s="24"/>
      <c r="BK1344" s="24"/>
      <c r="BL1344" s="24"/>
      <c r="BM1344" s="24">
        <v>3</v>
      </c>
      <c r="BN1344" s="24"/>
      <c r="BO1344" s="24">
        <v>52</v>
      </c>
      <c r="BP1344" s="24">
        <v>1531465200</v>
      </c>
      <c r="BQ1344" s="24"/>
      <c r="BR1344" s="24"/>
      <c r="BS1344" s="24">
        <v>1531551600</v>
      </c>
      <c r="BT1344" s="12" t="s">
        <v>5</v>
      </c>
      <c r="BU1344" s="12"/>
      <c r="BV1344" s="12">
        <v>104</v>
      </c>
      <c r="BW1344" s="12" t="s">
        <v>1192</v>
      </c>
      <c r="BX1344" s="12" t="s">
        <v>285</v>
      </c>
      <c r="BY1344" s="12" t="s">
        <v>3857</v>
      </c>
      <c r="BZ1344" s="12"/>
      <c r="CA1344" s="12"/>
      <c r="CB1344" s="12" t="s">
        <v>3858</v>
      </c>
      <c r="CC1344" s="12" t="s">
        <v>3859</v>
      </c>
    </row>
    <row r="1345" spans="1:81" ht="20.100000000000001" hidden="1" customHeight="1">
      <c r="A1345" s="24"/>
      <c r="B1345" s="24"/>
      <c r="C1345" s="24"/>
      <c r="D1345" s="24"/>
      <c r="F1345" s="24"/>
      <c r="G1345" s="24"/>
      <c r="H1345" s="24"/>
      <c r="I1345" s="24"/>
      <c r="J1345" s="24"/>
      <c r="K1345" s="24"/>
      <c r="L1345" s="24"/>
      <c r="M1345" s="24"/>
      <c r="N1345" s="24"/>
      <c r="O1345" s="24"/>
      <c r="P1345" s="24"/>
      <c r="Q1345" s="24"/>
      <c r="R1345" s="24"/>
      <c r="S1345" s="24"/>
      <c r="T1345" s="24"/>
      <c r="U1345" s="24"/>
      <c r="V1345" s="24"/>
      <c r="W1345" s="24"/>
      <c r="X1345" s="24"/>
      <c r="Y1345" s="24"/>
      <c r="Z1345" s="24"/>
      <c r="AA1345" s="24"/>
      <c r="AB1345" s="24"/>
      <c r="AC1345" s="24"/>
      <c r="AD1345" s="24"/>
      <c r="AE1345" s="24"/>
      <c r="AF1345" s="24"/>
      <c r="AG1345" s="24"/>
      <c r="AH1345" s="24"/>
      <c r="AI1345" s="24"/>
      <c r="AJ1345" s="24"/>
      <c r="AK1345" s="24"/>
      <c r="AL1345" s="24"/>
      <c r="AM1345" s="24"/>
      <c r="AN1345" s="24"/>
      <c r="AO1345" s="24"/>
      <c r="AP1345" s="24"/>
      <c r="AQ1345" s="24"/>
      <c r="AR1345" s="24"/>
      <c r="AS1345" s="24"/>
      <c r="AT1345" s="24"/>
      <c r="AU1345" s="24"/>
      <c r="AV1345" s="24"/>
      <c r="AW1345" s="24"/>
      <c r="AX1345" s="24"/>
      <c r="AY1345" s="24"/>
      <c r="AZ1345" s="24"/>
      <c r="BA1345" s="24"/>
      <c r="BB1345" s="24"/>
      <c r="BC1345" s="24"/>
      <c r="BD1345" s="24"/>
      <c r="BE1345" s="24"/>
      <c r="BF1345" s="24"/>
      <c r="BG1345" s="24"/>
      <c r="BH1345" s="24"/>
      <c r="BI1345" s="24"/>
      <c r="BJ1345" s="24"/>
      <c r="BK1345" s="24"/>
      <c r="BL1345" s="24"/>
      <c r="BM1345" s="24"/>
      <c r="BN1345" s="24"/>
      <c r="BO1345" s="24"/>
      <c r="BP1345" s="24"/>
      <c r="BQ1345" s="24"/>
      <c r="BR1345" s="24"/>
      <c r="BS1345" s="24"/>
      <c r="BT1345" s="12" t="s">
        <v>5</v>
      </c>
      <c r="BU1345" s="12"/>
      <c r="BV1345" s="12">
        <v>52</v>
      </c>
      <c r="BW1345" s="12" t="s">
        <v>495</v>
      </c>
      <c r="BX1345" s="12" t="s">
        <v>285</v>
      </c>
      <c r="BY1345" s="12"/>
      <c r="BZ1345" s="12"/>
      <c r="CA1345" s="12"/>
      <c r="CB1345" s="12" t="s">
        <v>3860</v>
      </c>
      <c r="CC1345" s="12" t="s">
        <v>3859</v>
      </c>
    </row>
    <row r="1346" spans="1:81" ht="20.100000000000001" hidden="1" customHeight="1">
      <c r="A1346" s="24"/>
      <c r="B1346" s="24"/>
      <c r="C1346" s="24"/>
      <c r="D1346" s="24"/>
      <c r="F1346" s="24"/>
      <c r="G1346" s="24"/>
      <c r="H1346" s="24"/>
      <c r="I1346" s="24"/>
      <c r="J1346" s="24"/>
      <c r="K1346" s="24"/>
      <c r="L1346" s="24"/>
      <c r="M1346" s="24"/>
      <c r="N1346" s="24"/>
      <c r="O1346" s="24"/>
      <c r="P1346" s="24"/>
      <c r="Q1346" s="24"/>
      <c r="R1346" s="24"/>
      <c r="S1346" s="24"/>
      <c r="T1346" s="24"/>
      <c r="U1346" s="24"/>
      <c r="V1346" s="24"/>
      <c r="W1346" s="24"/>
      <c r="X1346" s="24"/>
      <c r="Y1346" s="24"/>
      <c r="Z1346" s="24"/>
      <c r="AA1346" s="24"/>
      <c r="AB1346" s="24"/>
      <c r="AC1346" s="24"/>
      <c r="AD1346" s="24"/>
      <c r="AE1346" s="24"/>
      <c r="AF1346" s="24"/>
      <c r="AG1346" s="24"/>
      <c r="AH1346" s="24"/>
      <c r="AI1346" s="24"/>
      <c r="AJ1346" s="24"/>
      <c r="AK1346" s="24"/>
      <c r="AL1346" s="24"/>
      <c r="AM1346" s="24"/>
      <c r="AN1346" s="24"/>
      <c r="AO1346" s="24"/>
      <c r="AP1346" s="24"/>
      <c r="AQ1346" s="24"/>
      <c r="AR1346" s="24"/>
      <c r="AS1346" s="24"/>
      <c r="AT1346" s="24"/>
      <c r="AU1346" s="24"/>
      <c r="AV1346" s="24"/>
      <c r="AW1346" s="24"/>
      <c r="AX1346" s="24"/>
      <c r="AY1346" s="24"/>
      <c r="AZ1346" s="24"/>
      <c r="BA1346" s="24"/>
      <c r="BB1346" s="24"/>
      <c r="BC1346" s="24"/>
      <c r="BD1346" s="24"/>
      <c r="BE1346" s="24"/>
      <c r="BF1346" s="24"/>
      <c r="BG1346" s="24"/>
      <c r="BH1346" s="24"/>
      <c r="BI1346" s="24"/>
      <c r="BJ1346" s="24"/>
      <c r="BK1346" s="24"/>
      <c r="BL1346" s="24"/>
      <c r="BM1346" s="24"/>
      <c r="BN1346" s="24"/>
      <c r="BO1346" s="24"/>
      <c r="BP1346" s="24"/>
      <c r="BQ1346" s="24"/>
      <c r="BR1346" s="24"/>
      <c r="BS1346" s="24"/>
      <c r="BT1346" s="12" t="s">
        <v>5</v>
      </c>
      <c r="BU1346" s="12"/>
      <c r="BV1346" s="12">
        <v>144</v>
      </c>
      <c r="BW1346" s="12" t="s">
        <v>414</v>
      </c>
      <c r="BX1346" s="12" t="s">
        <v>1787</v>
      </c>
      <c r="BY1346" s="12"/>
      <c r="BZ1346" s="12"/>
      <c r="CA1346" s="12"/>
      <c r="CB1346" s="12" t="s">
        <v>3861</v>
      </c>
      <c r="CC1346" s="12" t="s">
        <v>3859</v>
      </c>
    </row>
    <row r="1347" spans="1:81" ht="20.100000000000001" hidden="1" customHeight="1">
      <c r="A1347" t="s">
        <v>621</v>
      </c>
      <c r="B1347" t="s">
        <v>622</v>
      </c>
      <c r="C1347" t="s">
        <v>3850</v>
      </c>
      <c r="D1347" t="s">
        <v>3841</v>
      </c>
      <c r="E1347" s="21" t="s">
        <v>8838</v>
      </c>
      <c r="F1347" t="s">
        <v>3862</v>
      </c>
      <c r="G1347" t="s">
        <v>649</v>
      </c>
      <c r="I1347" t="s">
        <v>3837</v>
      </c>
      <c r="K1347" t="s">
        <v>650</v>
      </c>
      <c r="L1347" t="s">
        <v>628</v>
      </c>
      <c r="M1347" t="s">
        <v>629</v>
      </c>
      <c r="N1347">
        <v>1</v>
      </c>
      <c r="S1347" t="s">
        <v>631</v>
      </c>
      <c r="U1347">
        <v>1</v>
      </c>
      <c r="V1347">
        <v>0</v>
      </c>
      <c r="W1347">
        <v>1</v>
      </c>
      <c r="X1347">
        <v>0</v>
      </c>
      <c r="Y1347">
        <v>0</v>
      </c>
      <c r="Z1347">
        <v>0</v>
      </c>
      <c r="AA1347">
        <v>0</v>
      </c>
      <c r="AB1347">
        <v>0</v>
      </c>
      <c r="AC1347">
        <v>0</v>
      </c>
      <c r="AD1347">
        <v>0</v>
      </c>
      <c r="AE1347">
        <v>0</v>
      </c>
      <c r="AF1347">
        <v>0</v>
      </c>
      <c r="AG1347">
        <v>0</v>
      </c>
      <c r="AH1347">
        <v>0</v>
      </c>
      <c r="AI1347">
        <v>0</v>
      </c>
      <c r="AJ1347">
        <v>0</v>
      </c>
      <c r="AK1347">
        <v>0</v>
      </c>
      <c r="AL1347">
        <v>0</v>
      </c>
      <c r="AM1347">
        <v>0</v>
      </c>
      <c r="AN1347" t="s">
        <v>101</v>
      </c>
      <c r="AO1347" t="s">
        <v>50</v>
      </c>
      <c r="AP1347">
        <v>1</v>
      </c>
      <c r="AQ1347">
        <v>1</v>
      </c>
      <c r="AR1347">
        <v>0</v>
      </c>
      <c r="AS1347">
        <v>0</v>
      </c>
      <c r="BM1347">
        <v>3</v>
      </c>
      <c r="BO1347">
        <v>0</v>
      </c>
      <c r="BT1347" s="12" t="s">
        <v>102</v>
      </c>
      <c r="BU1347" s="12"/>
      <c r="BV1347" s="12">
        <v>0</v>
      </c>
      <c r="BW1347" s="12"/>
      <c r="BX1347" s="12"/>
      <c r="BY1347" s="12" t="s">
        <v>2625</v>
      </c>
      <c r="BZ1347" s="12"/>
      <c r="CA1347" s="12"/>
      <c r="CB1347" s="12" t="s">
        <v>3863</v>
      </c>
      <c r="CC1347" s="12" t="s">
        <v>3864</v>
      </c>
    </row>
    <row r="1348" spans="1:81" ht="20.100000000000001" hidden="1" customHeight="1">
      <c r="A1348" t="s">
        <v>621</v>
      </c>
      <c r="B1348" t="s">
        <v>622</v>
      </c>
      <c r="C1348" t="s">
        <v>3850</v>
      </c>
      <c r="D1348" t="s">
        <v>3845</v>
      </c>
      <c r="E1348" s="21" t="s">
        <v>8838</v>
      </c>
      <c r="F1348" t="s">
        <v>3865</v>
      </c>
      <c r="G1348" t="s">
        <v>649</v>
      </c>
      <c r="I1348" t="s">
        <v>3837</v>
      </c>
      <c r="K1348" t="s">
        <v>650</v>
      </c>
      <c r="L1348" t="s">
        <v>628</v>
      </c>
      <c r="M1348" t="s">
        <v>629</v>
      </c>
      <c r="N1348">
        <v>1</v>
      </c>
      <c r="S1348" t="s">
        <v>631</v>
      </c>
      <c r="U1348">
        <v>1</v>
      </c>
      <c r="V1348">
        <v>0</v>
      </c>
      <c r="W1348">
        <v>1</v>
      </c>
      <c r="X1348">
        <v>0</v>
      </c>
      <c r="Y1348">
        <v>0</v>
      </c>
      <c r="Z1348">
        <v>0</v>
      </c>
      <c r="AA1348">
        <v>0</v>
      </c>
      <c r="AB1348">
        <v>0</v>
      </c>
      <c r="AC1348">
        <v>0</v>
      </c>
      <c r="AD1348">
        <v>0</v>
      </c>
      <c r="AE1348">
        <v>0</v>
      </c>
      <c r="AF1348">
        <v>0</v>
      </c>
      <c r="AG1348">
        <v>0</v>
      </c>
      <c r="AH1348">
        <v>0</v>
      </c>
      <c r="AI1348">
        <v>0</v>
      </c>
      <c r="AJ1348">
        <v>0</v>
      </c>
      <c r="AK1348">
        <v>0</v>
      </c>
      <c r="AL1348">
        <v>0</v>
      </c>
      <c r="AM1348">
        <v>0</v>
      </c>
      <c r="AN1348" t="s">
        <v>101</v>
      </c>
      <c r="AO1348" t="s">
        <v>50</v>
      </c>
      <c r="AP1348">
        <v>1</v>
      </c>
      <c r="AQ1348">
        <v>1</v>
      </c>
      <c r="AR1348">
        <v>0</v>
      </c>
      <c r="AS1348">
        <v>0</v>
      </c>
      <c r="BM1348">
        <v>3</v>
      </c>
      <c r="BO1348">
        <v>0</v>
      </c>
      <c r="BT1348" s="12" t="s">
        <v>102</v>
      </c>
      <c r="BU1348" s="12"/>
      <c r="BV1348" s="12">
        <v>0</v>
      </c>
      <c r="BW1348" s="12"/>
      <c r="BX1348" s="12"/>
      <c r="BY1348" s="12" t="s">
        <v>2625</v>
      </c>
      <c r="BZ1348" s="12"/>
      <c r="CA1348" s="12"/>
      <c r="CB1348" s="12" t="s">
        <v>3866</v>
      </c>
      <c r="CC1348" s="12" t="s">
        <v>3867</v>
      </c>
    </row>
    <row r="1349" spans="1:81" ht="20.100000000000001" hidden="1" customHeight="1">
      <c r="A1349" s="24" t="s">
        <v>621</v>
      </c>
      <c r="B1349" s="24" t="s">
        <v>622</v>
      </c>
      <c r="C1349" s="24" t="s">
        <v>3850</v>
      </c>
      <c r="D1349" s="24" t="s">
        <v>3868</v>
      </c>
      <c r="E1349" s="21" t="s">
        <v>8838</v>
      </c>
      <c r="F1349" s="24" t="s">
        <v>3869</v>
      </c>
      <c r="G1349" s="24" t="s">
        <v>649</v>
      </c>
      <c r="H1349" s="24"/>
      <c r="I1349" s="24" t="s">
        <v>3837</v>
      </c>
      <c r="J1349" s="24"/>
      <c r="K1349" s="24" t="s">
        <v>650</v>
      </c>
      <c r="L1349" s="24" t="s">
        <v>628</v>
      </c>
      <c r="M1349" s="24" t="s">
        <v>629</v>
      </c>
      <c r="N1349" s="24">
        <v>1</v>
      </c>
      <c r="O1349" s="24"/>
      <c r="P1349" s="24"/>
      <c r="Q1349" s="24"/>
      <c r="R1349" s="24"/>
      <c r="S1349" s="24" t="s">
        <v>631</v>
      </c>
      <c r="T1349" s="24"/>
      <c r="U1349" s="24">
        <v>1</v>
      </c>
      <c r="V1349" s="24">
        <v>0</v>
      </c>
      <c r="W1349" s="24">
        <v>1</v>
      </c>
      <c r="X1349" s="24">
        <v>300</v>
      </c>
      <c r="Y1349" s="24">
        <v>300</v>
      </c>
      <c r="Z1349" s="24">
        <v>0</v>
      </c>
      <c r="AA1349" s="24">
        <v>0</v>
      </c>
      <c r="AB1349" s="24">
        <v>0</v>
      </c>
      <c r="AC1349" s="24">
        <v>0</v>
      </c>
      <c r="AD1349" s="24">
        <v>0</v>
      </c>
      <c r="AE1349" s="24">
        <v>0</v>
      </c>
      <c r="AF1349" s="24">
        <v>0</v>
      </c>
      <c r="AG1349" s="24">
        <v>0</v>
      </c>
      <c r="AH1349" s="24">
        <v>0</v>
      </c>
      <c r="AI1349" s="24">
        <v>300</v>
      </c>
      <c r="AJ1349" s="24">
        <v>0</v>
      </c>
      <c r="AK1349" s="24">
        <v>103</v>
      </c>
      <c r="AL1349" s="24">
        <v>197</v>
      </c>
      <c r="AM1349" s="24">
        <v>0</v>
      </c>
      <c r="AN1349" s="24" t="s">
        <v>101</v>
      </c>
      <c r="AO1349" s="24" t="s">
        <v>50</v>
      </c>
      <c r="AP1349" s="24">
        <v>1</v>
      </c>
      <c r="AQ1349" s="24">
        <v>1</v>
      </c>
      <c r="AR1349" s="24">
        <v>300</v>
      </c>
      <c r="AS1349" s="24">
        <v>300</v>
      </c>
      <c r="AT1349" s="24"/>
      <c r="AU1349" s="24"/>
      <c r="AV1349" s="24"/>
      <c r="AW1349" s="24"/>
      <c r="AX1349" s="24"/>
      <c r="AY1349" s="24"/>
      <c r="AZ1349" s="24"/>
      <c r="BA1349" s="24"/>
      <c r="BB1349" s="24"/>
      <c r="BC1349" s="24"/>
      <c r="BD1349" s="24"/>
      <c r="BE1349" s="24"/>
      <c r="BF1349" s="24"/>
      <c r="BG1349" s="24"/>
      <c r="BH1349" s="24"/>
      <c r="BI1349" s="24"/>
      <c r="BJ1349" s="24"/>
      <c r="BK1349" s="24"/>
      <c r="BL1349" s="24"/>
      <c r="BM1349" s="24">
        <v>3</v>
      </c>
      <c r="BN1349" s="24"/>
      <c r="BO1349" s="24">
        <v>104</v>
      </c>
      <c r="BP1349" s="24">
        <v>1531897200</v>
      </c>
      <c r="BQ1349" s="24"/>
      <c r="BR1349" s="24"/>
      <c r="BS1349" s="24">
        <v>1531983600</v>
      </c>
      <c r="BT1349" s="12" t="s">
        <v>5</v>
      </c>
      <c r="BU1349" s="12"/>
      <c r="BV1349" s="12">
        <v>104</v>
      </c>
      <c r="BW1349" s="12" t="s">
        <v>127</v>
      </c>
      <c r="BX1349" s="12" t="s">
        <v>128</v>
      </c>
      <c r="BY1349" s="12" t="s">
        <v>3737</v>
      </c>
      <c r="BZ1349" s="12"/>
      <c r="CA1349" s="12"/>
      <c r="CB1349" s="12" t="s">
        <v>3870</v>
      </c>
      <c r="CC1349" s="12" t="s">
        <v>3871</v>
      </c>
    </row>
    <row r="1350" spans="1:81" ht="20.100000000000001" hidden="1" customHeight="1">
      <c r="A1350" s="24"/>
      <c r="B1350" s="24"/>
      <c r="C1350" s="24"/>
      <c r="D1350" s="24"/>
      <c r="F1350" s="24"/>
      <c r="G1350" s="24"/>
      <c r="H1350" s="24"/>
      <c r="I1350" s="24"/>
      <c r="J1350" s="24"/>
      <c r="K1350" s="24"/>
      <c r="L1350" s="24"/>
      <c r="M1350" s="24"/>
      <c r="N1350" s="24"/>
      <c r="O1350" s="24"/>
      <c r="P1350" s="24"/>
      <c r="Q1350" s="24"/>
      <c r="R1350" s="24"/>
      <c r="S1350" s="24"/>
      <c r="T1350" s="24"/>
      <c r="U1350" s="24"/>
      <c r="V1350" s="24"/>
      <c r="W1350" s="24"/>
      <c r="X1350" s="24"/>
      <c r="Y1350" s="24"/>
      <c r="Z1350" s="24"/>
      <c r="AA1350" s="24"/>
      <c r="AB1350" s="24"/>
      <c r="AC1350" s="24"/>
      <c r="AD1350" s="24"/>
      <c r="AE1350" s="24"/>
      <c r="AF1350" s="24"/>
      <c r="AG1350" s="24"/>
      <c r="AH1350" s="24"/>
      <c r="AI1350" s="24"/>
      <c r="AJ1350" s="24"/>
      <c r="AK1350" s="24"/>
      <c r="AL1350" s="24"/>
      <c r="AM1350" s="24"/>
      <c r="AN1350" s="24"/>
      <c r="AO1350" s="24"/>
      <c r="AP1350" s="24"/>
      <c r="AQ1350" s="24"/>
      <c r="AR1350" s="24"/>
      <c r="AS1350" s="24"/>
      <c r="AT1350" s="24"/>
      <c r="AU1350" s="24"/>
      <c r="AV1350" s="24"/>
      <c r="AW1350" s="24"/>
      <c r="AX1350" s="24"/>
      <c r="AY1350" s="24"/>
      <c r="AZ1350" s="24"/>
      <c r="BA1350" s="24"/>
      <c r="BB1350" s="24"/>
      <c r="BC1350" s="24"/>
      <c r="BD1350" s="24"/>
      <c r="BE1350" s="24"/>
      <c r="BF1350" s="24"/>
      <c r="BG1350" s="24"/>
      <c r="BH1350" s="24"/>
      <c r="BI1350" s="24"/>
      <c r="BJ1350" s="24"/>
      <c r="BK1350" s="24"/>
      <c r="BL1350" s="24"/>
      <c r="BM1350" s="24"/>
      <c r="BN1350" s="24"/>
      <c r="BO1350" s="24"/>
      <c r="BP1350" s="24"/>
      <c r="BQ1350" s="24"/>
      <c r="BR1350" s="24"/>
      <c r="BS1350" s="24"/>
      <c r="BT1350" s="12" t="s">
        <v>5</v>
      </c>
      <c r="BU1350" s="12"/>
      <c r="BV1350" s="12">
        <v>196</v>
      </c>
      <c r="BW1350" s="12" t="s">
        <v>510</v>
      </c>
      <c r="BX1350" s="12" t="s">
        <v>512</v>
      </c>
      <c r="BY1350" s="12"/>
      <c r="BZ1350" s="12"/>
      <c r="CA1350" s="12"/>
      <c r="CB1350" s="12" t="s">
        <v>3872</v>
      </c>
      <c r="CC1350" s="12" t="s">
        <v>3871</v>
      </c>
    </row>
    <row r="1351" spans="1:81" ht="20.100000000000001" hidden="1" customHeight="1">
      <c r="A1351" s="24" t="s">
        <v>621</v>
      </c>
      <c r="B1351" s="24" t="s">
        <v>622</v>
      </c>
      <c r="C1351" s="24" t="s">
        <v>637</v>
      </c>
      <c r="D1351" s="24" t="s">
        <v>3873</v>
      </c>
      <c r="E1351" s="21" t="s">
        <v>8838</v>
      </c>
      <c r="F1351" s="24" t="s">
        <v>3874</v>
      </c>
      <c r="G1351" s="24" t="s">
        <v>626</v>
      </c>
      <c r="H1351" s="24"/>
      <c r="I1351" s="24" t="s">
        <v>640</v>
      </c>
      <c r="J1351" s="24"/>
      <c r="K1351" s="24" t="s">
        <v>641</v>
      </c>
      <c r="L1351" s="24" t="s">
        <v>628</v>
      </c>
      <c r="M1351" s="24" t="s">
        <v>629</v>
      </c>
      <c r="N1351" s="24">
        <v>1</v>
      </c>
      <c r="O1351" s="24"/>
      <c r="P1351" s="24"/>
      <c r="Q1351" s="24"/>
      <c r="R1351" s="24"/>
      <c r="S1351" s="24" t="s">
        <v>631</v>
      </c>
      <c r="T1351" s="24"/>
      <c r="U1351" s="24">
        <v>1</v>
      </c>
      <c r="V1351" s="24">
        <v>1</v>
      </c>
      <c r="W1351" s="24">
        <v>0</v>
      </c>
      <c r="X1351" s="24">
        <v>450</v>
      </c>
      <c r="Y1351" s="24">
        <v>450</v>
      </c>
      <c r="Z1351" s="24">
        <v>0</v>
      </c>
      <c r="AA1351" s="24">
        <v>0</v>
      </c>
      <c r="AB1351" s="24">
        <v>0</v>
      </c>
      <c r="AC1351" s="24">
        <v>0</v>
      </c>
      <c r="AD1351" s="24">
        <v>0</v>
      </c>
      <c r="AE1351" s="24">
        <v>0</v>
      </c>
      <c r="AF1351" s="24">
        <v>0</v>
      </c>
      <c r="AG1351" s="24">
        <v>0</v>
      </c>
      <c r="AH1351" s="24">
        <v>0</v>
      </c>
      <c r="AI1351" s="24">
        <v>450</v>
      </c>
      <c r="AJ1351" s="24">
        <v>0</v>
      </c>
      <c r="AK1351" s="24">
        <v>153</v>
      </c>
      <c r="AL1351" s="24">
        <v>297</v>
      </c>
      <c r="AM1351" s="24">
        <v>0</v>
      </c>
      <c r="AN1351" s="24" t="s">
        <v>101</v>
      </c>
      <c r="AO1351" s="24" t="s">
        <v>50</v>
      </c>
      <c r="AP1351" s="24">
        <v>1</v>
      </c>
      <c r="AQ1351" s="24">
        <v>1</v>
      </c>
      <c r="AR1351" s="24">
        <v>450</v>
      </c>
      <c r="AS1351" s="24">
        <v>450</v>
      </c>
      <c r="AT1351" s="24"/>
      <c r="AU1351" s="24"/>
      <c r="AV1351" s="24"/>
      <c r="AW1351" s="24"/>
      <c r="AX1351" s="24"/>
      <c r="AY1351" s="24"/>
      <c r="AZ1351" s="24"/>
      <c r="BA1351" s="24"/>
      <c r="BB1351" s="24"/>
      <c r="BC1351" s="24"/>
      <c r="BD1351" s="24"/>
      <c r="BE1351" s="24"/>
      <c r="BF1351" s="24"/>
      <c r="BG1351" s="24"/>
      <c r="BH1351" s="24"/>
      <c r="BI1351" s="24"/>
      <c r="BJ1351" s="24"/>
      <c r="BK1351" s="24"/>
      <c r="BL1351" s="24"/>
      <c r="BM1351" s="24">
        <v>3</v>
      </c>
      <c r="BN1351" s="24"/>
      <c r="BO1351" s="24">
        <v>60</v>
      </c>
      <c r="BP1351" s="24">
        <v>1532156400</v>
      </c>
      <c r="BQ1351" s="24"/>
      <c r="BR1351" s="24"/>
      <c r="BS1351" s="24">
        <v>1532415600</v>
      </c>
      <c r="BT1351" s="12" t="s">
        <v>5</v>
      </c>
      <c r="BU1351" s="12"/>
      <c r="BV1351" s="12">
        <v>390</v>
      </c>
      <c r="BW1351" s="12" t="s">
        <v>512</v>
      </c>
      <c r="BX1351" s="12" t="s">
        <v>1116</v>
      </c>
      <c r="BY1351" s="12" t="s">
        <v>3875</v>
      </c>
      <c r="BZ1351" s="12"/>
      <c r="CA1351" s="12"/>
      <c r="CB1351" s="12" t="s">
        <v>3876</v>
      </c>
      <c r="CC1351" s="12" t="s">
        <v>3877</v>
      </c>
    </row>
    <row r="1352" spans="1:81" ht="20.100000000000001" hidden="1" customHeight="1">
      <c r="A1352" s="24"/>
      <c r="B1352" s="24"/>
      <c r="C1352" s="24"/>
      <c r="D1352" s="24"/>
      <c r="F1352" s="24"/>
      <c r="G1352" s="24"/>
      <c r="H1352" s="24"/>
      <c r="I1352" s="24"/>
      <c r="J1352" s="24"/>
      <c r="K1352" s="24"/>
      <c r="L1352" s="24"/>
      <c r="M1352" s="24"/>
      <c r="N1352" s="24"/>
      <c r="O1352" s="24"/>
      <c r="P1352" s="24"/>
      <c r="Q1352" s="24"/>
      <c r="R1352" s="24"/>
      <c r="S1352" s="24"/>
      <c r="T1352" s="24"/>
      <c r="U1352" s="24"/>
      <c r="V1352" s="24"/>
      <c r="W1352" s="24"/>
      <c r="X1352" s="24"/>
      <c r="Y1352" s="24"/>
      <c r="Z1352" s="24"/>
      <c r="AA1352" s="24"/>
      <c r="AB1352" s="24"/>
      <c r="AC1352" s="24"/>
      <c r="AD1352" s="24"/>
      <c r="AE1352" s="24"/>
      <c r="AF1352" s="24"/>
      <c r="AG1352" s="24"/>
      <c r="AH1352" s="24"/>
      <c r="AI1352" s="24"/>
      <c r="AJ1352" s="24"/>
      <c r="AK1352" s="24"/>
      <c r="AL1352" s="24"/>
      <c r="AM1352" s="24"/>
      <c r="AN1352" s="24"/>
      <c r="AO1352" s="24"/>
      <c r="AP1352" s="24"/>
      <c r="AQ1352" s="24"/>
      <c r="AR1352" s="24"/>
      <c r="AS1352" s="24"/>
      <c r="AT1352" s="24"/>
      <c r="AU1352" s="24"/>
      <c r="AV1352" s="24"/>
      <c r="AW1352" s="24"/>
      <c r="AX1352" s="24"/>
      <c r="AY1352" s="24"/>
      <c r="AZ1352" s="24"/>
      <c r="BA1352" s="24"/>
      <c r="BB1352" s="24"/>
      <c r="BC1352" s="24"/>
      <c r="BD1352" s="24"/>
      <c r="BE1352" s="24"/>
      <c r="BF1352" s="24"/>
      <c r="BG1352" s="24"/>
      <c r="BH1352" s="24"/>
      <c r="BI1352" s="24"/>
      <c r="BJ1352" s="24"/>
      <c r="BK1352" s="24"/>
      <c r="BL1352" s="24"/>
      <c r="BM1352" s="24"/>
      <c r="BN1352" s="24"/>
      <c r="BO1352" s="24"/>
      <c r="BP1352" s="24"/>
      <c r="BQ1352" s="24"/>
      <c r="BR1352" s="24"/>
      <c r="BS1352" s="24"/>
      <c r="BT1352" s="12" t="s">
        <v>5</v>
      </c>
      <c r="BU1352" s="12"/>
      <c r="BV1352" s="12">
        <v>60</v>
      </c>
      <c r="BW1352" s="12" t="s">
        <v>1116</v>
      </c>
      <c r="BX1352" s="12" t="s">
        <v>269</v>
      </c>
      <c r="BY1352" s="12"/>
      <c r="BZ1352" s="12"/>
      <c r="CA1352" s="12"/>
      <c r="CB1352" s="12" t="s">
        <v>3878</v>
      </c>
      <c r="CC1352" s="12" t="s">
        <v>3877</v>
      </c>
    </row>
    <row r="1353" spans="1:81" ht="20.100000000000001" hidden="1" customHeight="1">
      <c r="A1353" s="24" t="s">
        <v>621</v>
      </c>
      <c r="B1353" s="24" t="s">
        <v>622</v>
      </c>
      <c r="C1353" s="24" t="s">
        <v>637</v>
      </c>
      <c r="D1353" s="24" t="s">
        <v>647</v>
      </c>
      <c r="E1353" s="21" t="s">
        <v>8838</v>
      </c>
      <c r="F1353" s="24" t="s">
        <v>3879</v>
      </c>
      <c r="G1353" s="24" t="s">
        <v>626</v>
      </c>
      <c r="H1353" s="24"/>
      <c r="I1353" s="24" t="s">
        <v>640</v>
      </c>
      <c r="J1353" s="24"/>
      <c r="K1353" s="24" t="s">
        <v>650</v>
      </c>
      <c r="L1353" s="24" t="s">
        <v>628</v>
      </c>
      <c r="M1353" s="24" t="s">
        <v>629</v>
      </c>
      <c r="N1353" s="24">
        <v>1</v>
      </c>
      <c r="O1353" s="24"/>
      <c r="P1353" s="24"/>
      <c r="Q1353" s="24"/>
      <c r="R1353" s="24"/>
      <c r="S1353" s="24" t="s">
        <v>631</v>
      </c>
      <c r="T1353" s="24"/>
      <c r="U1353" s="24">
        <v>1</v>
      </c>
      <c r="V1353" s="24">
        <v>1</v>
      </c>
      <c r="W1353" s="24">
        <v>0</v>
      </c>
      <c r="X1353" s="24">
        <v>550</v>
      </c>
      <c r="Y1353" s="24">
        <v>550</v>
      </c>
      <c r="Z1353" s="24">
        <v>0</v>
      </c>
      <c r="AA1353" s="24">
        <v>0</v>
      </c>
      <c r="AB1353" s="24">
        <v>0</v>
      </c>
      <c r="AC1353" s="24">
        <v>0</v>
      </c>
      <c r="AD1353" s="24">
        <v>0</v>
      </c>
      <c r="AE1353" s="24">
        <v>0</v>
      </c>
      <c r="AF1353" s="24">
        <v>0</v>
      </c>
      <c r="AG1353" s="24">
        <v>0</v>
      </c>
      <c r="AH1353" s="24">
        <v>0</v>
      </c>
      <c r="AI1353" s="24">
        <v>550</v>
      </c>
      <c r="AJ1353" s="24">
        <v>0</v>
      </c>
      <c r="AK1353" s="24">
        <v>216</v>
      </c>
      <c r="AL1353" s="24">
        <v>334</v>
      </c>
      <c r="AM1353" s="24">
        <v>0</v>
      </c>
      <c r="AN1353" s="24" t="s">
        <v>192</v>
      </c>
      <c r="AO1353" s="24" t="s">
        <v>50</v>
      </c>
      <c r="AP1353" s="24">
        <v>1</v>
      </c>
      <c r="AQ1353" s="24">
        <v>1</v>
      </c>
      <c r="AR1353" s="24">
        <v>550</v>
      </c>
      <c r="AS1353" s="24">
        <v>550</v>
      </c>
      <c r="AT1353" s="24"/>
      <c r="AU1353" s="24"/>
      <c r="AV1353" s="24"/>
      <c r="AW1353" s="24"/>
      <c r="AX1353" s="24"/>
      <c r="AY1353" s="24"/>
      <c r="AZ1353" s="24"/>
      <c r="BA1353" s="24"/>
      <c r="BB1353" s="24"/>
      <c r="BC1353" s="24"/>
      <c r="BD1353" s="24"/>
      <c r="BE1353" s="24"/>
      <c r="BF1353" s="24"/>
      <c r="BG1353" s="24"/>
      <c r="BH1353" s="24"/>
      <c r="BI1353" s="24"/>
      <c r="BJ1353" s="24"/>
      <c r="BK1353" s="24"/>
      <c r="BL1353" s="24"/>
      <c r="BM1353" s="24">
        <v>3</v>
      </c>
      <c r="BN1353" s="24"/>
      <c r="BO1353" s="24">
        <v>250</v>
      </c>
      <c r="BP1353" s="24">
        <v>1531897200</v>
      </c>
      <c r="BQ1353" s="24"/>
      <c r="BR1353" s="24"/>
      <c r="BS1353" s="24">
        <v>1531983600</v>
      </c>
      <c r="BT1353" s="12" t="s">
        <v>5</v>
      </c>
      <c r="BU1353" s="12"/>
      <c r="BV1353" s="12">
        <v>300</v>
      </c>
      <c r="BW1353" s="12" t="s">
        <v>508</v>
      </c>
      <c r="BX1353" s="12" t="s">
        <v>512</v>
      </c>
      <c r="BY1353" s="12"/>
      <c r="BZ1353" s="12"/>
      <c r="CA1353" s="12"/>
      <c r="CB1353" s="12" t="s">
        <v>3880</v>
      </c>
      <c r="CC1353" s="12" t="s">
        <v>3881</v>
      </c>
    </row>
    <row r="1354" spans="1:81" ht="20.100000000000001" hidden="1" customHeight="1">
      <c r="A1354" s="24"/>
      <c r="B1354" s="24"/>
      <c r="C1354" s="24"/>
      <c r="D1354" s="24"/>
      <c r="F1354" s="24"/>
      <c r="G1354" s="24"/>
      <c r="H1354" s="24"/>
      <c r="I1354" s="24"/>
      <c r="J1354" s="24"/>
      <c r="K1354" s="24"/>
      <c r="L1354" s="24"/>
      <c r="M1354" s="24"/>
      <c r="N1354" s="24"/>
      <c r="O1354" s="24"/>
      <c r="P1354" s="24"/>
      <c r="Q1354" s="24"/>
      <c r="R1354" s="24"/>
      <c r="S1354" s="24"/>
      <c r="T1354" s="24"/>
      <c r="U1354" s="24"/>
      <c r="V1354" s="24"/>
      <c r="W1354" s="24"/>
      <c r="X1354" s="24"/>
      <c r="Y1354" s="24"/>
      <c r="Z1354" s="24"/>
      <c r="AA1354" s="24"/>
      <c r="AB1354" s="24"/>
      <c r="AC1354" s="24"/>
      <c r="AD1354" s="24"/>
      <c r="AE1354" s="24"/>
      <c r="AF1354" s="24"/>
      <c r="AG1354" s="24"/>
      <c r="AH1354" s="24"/>
      <c r="AI1354" s="24"/>
      <c r="AJ1354" s="24"/>
      <c r="AK1354" s="24"/>
      <c r="AL1354" s="24"/>
      <c r="AM1354" s="24"/>
      <c r="AN1354" s="24"/>
      <c r="AO1354" s="24"/>
      <c r="AP1354" s="24"/>
      <c r="AQ1354" s="24"/>
      <c r="AR1354" s="24"/>
      <c r="AS1354" s="24"/>
      <c r="AT1354" s="24"/>
      <c r="AU1354" s="24"/>
      <c r="AV1354" s="24"/>
      <c r="AW1354" s="24"/>
      <c r="AX1354" s="24"/>
      <c r="AY1354" s="24"/>
      <c r="AZ1354" s="24"/>
      <c r="BA1354" s="24"/>
      <c r="BB1354" s="24"/>
      <c r="BC1354" s="24"/>
      <c r="BD1354" s="24"/>
      <c r="BE1354" s="24"/>
      <c r="BF1354" s="24"/>
      <c r="BG1354" s="24"/>
      <c r="BH1354" s="24"/>
      <c r="BI1354" s="24"/>
      <c r="BJ1354" s="24"/>
      <c r="BK1354" s="24"/>
      <c r="BL1354" s="24"/>
      <c r="BM1354" s="24"/>
      <c r="BN1354" s="24"/>
      <c r="BO1354" s="24"/>
      <c r="BP1354" s="24"/>
      <c r="BQ1354" s="24"/>
      <c r="BR1354" s="24"/>
      <c r="BS1354" s="24"/>
      <c r="BT1354" s="12" t="s">
        <v>5</v>
      </c>
      <c r="BU1354" s="12"/>
      <c r="BV1354" s="12">
        <v>250</v>
      </c>
      <c r="BW1354" s="12" t="s">
        <v>510</v>
      </c>
      <c r="BX1354" s="12" t="s">
        <v>512</v>
      </c>
      <c r="BY1354" s="12"/>
      <c r="BZ1354" s="12"/>
      <c r="CA1354" s="12"/>
      <c r="CB1354" s="12" t="s">
        <v>3882</v>
      </c>
      <c r="CC1354" s="12" t="s">
        <v>3881</v>
      </c>
    </row>
    <row r="1355" spans="1:81" ht="20.100000000000001" hidden="1" customHeight="1">
      <c r="A1355" t="s">
        <v>621</v>
      </c>
      <c r="B1355" t="s">
        <v>622</v>
      </c>
      <c r="C1355" t="s">
        <v>646</v>
      </c>
      <c r="D1355" t="s">
        <v>3873</v>
      </c>
      <c r="E1355" s="21" t="s">
        <v>8838</v>
      </c>
      <c r="F1355" t="s">
        <v>3883</v>
      </c>
      <c r="G1355" t="s">
        <v>649</v>
      </c>
      <c r="I1355" t="s">
        <v>640</v>
      </c>
      <c r="K1355" t="s">
        <v>641</v>
      </c>
      <c r="L1355" t="s">
        <v>628</v>
      </c>
      <c r="M1355" t="s">
        <v>629</v>
      </c>
      <c r="N1355">
        <v>1</v>
      </c>
      <c r="S1355" t="s">
        <v>631</v>
      </c>
      <c r="U1355">
        <v>1</v>
      </c>
      <c r="V1355">
        <v>1</v>
      </c>
      <c r="W1355">
        <v>0</v>
      </c>
      <c r="X1355">
        <v>150</v>
      </c>
      <c r="Y1355">
        <v>150</v>
      </c>
      <c r="Z1355">
        <v>0</v>
      </c>
      <c r="AA1355">
        <v>0</v>
      </c>
      <c r="AB1355">
        <v>0</v>
      </c>
      <c r="AC1355">
        <v>0</v>
      </c>
      <c r="AD1355">
        <v>0</v>
      </c>
      <c r="AE1355">
        <v>0</v>
      </c>
      <c r="AF1355">
        <v>0</v>
      </c>
      <c r="AG1355">
        <v>0</v>
      </c>
      <c r="AH1355">
        <v>0</v>
      </c>
      <c r="AI1355">
        <v>150</v>
      </c>
      <c r="AJ1355">
        <v>0</v>
      </c>
      <c r="AK1355">
        <v>135</v>
      </c>
      <c r="AL1355">
        <v>15</v>
      </c>
      <c r="AM1355">
        <v>0</v>
      </c>
      <c r="AN1355" t="s">
        <v>101</v>
      </c>
      <c r="AO1355" t="s">
        <v>50</v>
      </c>
      <c r="AP1355">
        <v>1</v>
      </c>
      <c r="AQ1355">
        <v>1</v>
      </c>
      <c r="AR1355">
        <v>150</v>
      </c>
      <c r="AS1355">
        <v>150</v>
      </c>
      <c r="BM1355">
        <v>3</v>
      </c>
      <c r="BO1355">
        <v>150</v>
      </c>
      <c r="BP1355">
        <v>1531551600</v>
      </c>
      <c r="BS1355">
        <v>1531724400</v>
      </c>
      <c r="BT1355" s="12" t="s">
        <v>5</v>
      </c>
      <c r="BU1355" s="12"/>
      <c r="BV1355" s="12">
        <v>150</v>
      </c>
      <c r="BW1355" s="12" t="s">
        <v>1787</v>
      </c>
      <c r="BX1355" s="12" t="s">
        <v>504</v>
      </c>
      <c r="BY1355" s="12"/>
      <c r="BZ1355" s="12"/>
      <c r="CA1355" s="12"/>
      <c r="CB1355" s="12" t="s">
        <v>3884</v>
      </c>
      <c r="CC1355" s="12" t="s">
        <v>3885</v>
      </c>
    </row>
    <row r="1356" spans="1:81" ht="20.100000000000001" hidden="1" customHeight="1">
      <c r="A1356" s="24" t="s">
        <v>621</v>
      </c>
      <c r="B1356" s="24" t="s">
        <v>622</v>
      </c>
      <c r="C1356" s="24" t="s">
        <v>3886</v>
      </c>
      <c r="D1356" s="24" t="s">
        <v>3887</v>
      </c>
      <c r="E1356" s="21" t="s">
        <v>8838</v>
      </c>
      <c r="F1356" s="24" t="s">
        <v>3888</v>
      </c>
      <c r="G1356" s="24" t="s">
        <v>626</v>
      </c>
      <c r="H1356" s="24"/>
      <c r="I1356" s="24" t="s">
        <v>657</v>
      </c>
      <c r="J1356" s="24"/>
      <c r="K1356" s="24" t="s">
        <v>3889</v>
      </c>
      <c r="L1356" s="24" t="s">
        <v>628</v>
      </c>
      <c r="M1356" s="24" t="s">
        <v>629</v>
      </c>
      <c r="N1356" s="24">
        <v>1</v>
      </c>
      <c r="O1356" s="24"/>
      <c r="P1356" s="24" t="s">
        <v>3648</v>
      </c>
      <c r="Q1356" s="24"/>
      <c r="R1356" s="24"/>
      <c r="S1356" s="24" t="s">
        <v>631</v>
      </c>
      <c r="T1356" s="24"/>
      <c r="U1356" s="24">
        <v>1</v>
      </c>
      <c r="V1356" s="24">
        <v>0</v>
      </c>
      <c r="W1356" s="24">
        <v>1</v>
      </c>
      <c r="X1356" s="24">
        <v>325</v>
      </c>
      <c r="Y1356" s="24">
        <v>325</v>
      </c>
      <c r="Z1356" s="24">
        <v>0</v>
      </c>
      <c r="AA1356" s="24">
        <v>0</v>
      </c>
      <c r="AB1356" s="24">
        <v>0</v>
      </c>
      <c r="AC1356" s="24">
        <v>0</v>
      </c>
      <c r="AD1356" s="24">
        <v>0</v>
      </c>
      <c r="AE1356" s="24">
        <v>0</v>
      </c>
      <c r="AF1356" s="24">
        <v>0</v>
      </c>
      <c r="AG1356" s="24">
        <v>0</v>
      </c>
      <c r="AH1356" s="24">
        <v>0</v>
      </c>
      <c r="AI1356" s="24">
        <v>325</v>
      </c>
      <c r="AJ1356" s="24">
        <v>0</v>
      </c>
      <c r="AK1356" s="24">
        <v>215</v>
      </c>
      <c r="AL1356" s="24">
        <v>110</v>
      </c>
      <c r="AM1356" s="24">
        <v>0</v>
      </c>
      <c r="AN1356" s="24" t="s">
        <v>101</v>
      </c>
      <c r="AO1356" s="24" t="s">
        <v>50</v>
      </c>
      <c r="AP1356" s="24">
        <v>1</v>
      </c>
      <c r="AQ1356" s="24">
        <v>1</v>
      </c>
      <c r="AR1356" s="24">
        <v>325</v>
      </c>
      <c r="AS1356" s="24">
        <v>325</v>
      </c>
      <c r="AT1356" s="24"/>
      <c r="AU1356" s="24"/>
      <c r="AV1356" s="24"/>
      <c r="AW1356" s="24"/>
      <c r="AX1356" s="24"/>
      <c r="AY1356" s="24"/>
      <c r="AZ1356" s="24"/>
      <c r="BA1356" s="24"/>
      <c r="BB1356" s="24"/>
      <c r="BC1356" s="24"/>
      <c r="BD1356" s="24"/>
      <c r="BE1356" s="24"/>
      <c r="BF1356" s="24"/>
      <c r="BG1356" s="24"/>
      <c r="BH1356" s="24"/>
      <c r="BI1356" s="24"/>
      <c r="BJ1356" s="24"/>
      <c r="BK1356" s="24"/>
      <c r="BL1356" s="24"/>
      <c r="BM1356" s="24">
        <v>3</v>
      </c>
      <c r="BN1356" s="24"/>
      <c r="BO1356" s="24">
        <v>39</v>
      </c>
      <c r="BP1356" s="24">
        <v>1531897200</v>
      </c>
      <c r="BQ1356" s="24"/>
      <c r="BR1356" s="24"/>
      <c r="BS1356" s="24">
        <v>1531983600</v>
      </c>
      <c r="BT1356" s="12" t="s">
        <v>5</v>
      </c>
      <c r="BU1356" s="12"/>
      <c r="BV1356" s="12">
        <v>40</v>
      </c>
      <c r="BW1356" s="12" t="s">
        <v>504</v>
      </c>
      <c r="BX1356" s="12" t="s">
        <v>510</v>
      </c>
      <c r="BY1356" s="12" t="s">
        <v>3890</v>
      </c>
      <c r="BZ1356" s="12"/>
      <c r="CA1356" s="12"/>
      <c r="CB1356" s="12" t="s">
        <v>3891</v>
      </c>
      <c r="CC1356" s="12" t="s">
        <v>3892</v>
      </c>
    </row>
    <row r="1357" spans="1:81" ht="20.100000000000001" hidden="1" customHeight="1">
      <c r="A1357" s="24"/>
      <c r="B1357" s="24"/>
      <c r="C1357" s="24"/>
      <c r="D1357" s="24"/>
      <c r="F1357" s="24"/>
      <c r="G1357" s="24"/>
      <c r="H1357" s="24"/>
      <c r="I1357" s="24"/>
      <c r="J1357" s="24"/>
      <c r="K1357" s="24"/>
      <c r="L1357" s="24"/>
      <c r="M1357" s="24"/>
      <c r="N1357" s="24"/>
      <c r="O1357" s="24"/>
      <c r="P1357" s="24"/>
      <c r="Q1357" s="24"/>
      <c r="R1357" s="24"/>
      <c r="S1357" s="24"/>
      <c r="T1357" s="24"/>
      <c r="U1357" s="24"/>
      <c r="V1357" s="24"/>
      <c r="W1357" s="24"/>
      <c r="X1357" s="24"/>
      <c r="Y1357" s="24"/>
      <c r="Z1357" s="24"/>
      <c r="AA1357" s="24"/>
      <c r="AB1357" s="24"/>
      <c r="AC1357" s="24"/>
      <c r="AD1357" s="24"/>
      <c r="AE1357" s="24"/>
      <c r="AF1357" s="24"/>
      <c r="AG1357" s="24"/>
      <c r="AH1357" s="24"/>
      <c r="AI1357" s="24"/>
      <c r="AJ1357" s="24"/>
      <c r="AK1357" s="24"/>
      <c r="AL1357" s="24"/>
      <c r="AM1357" s="24"/>
      <c r="AN1357" s="24"/>
      <c r="AO1357" s="24"/>
      <c r="AP1357" s="24"/>
      <c r="AQ1357" s="24"/>
      <c r="AR1357" s="24"/>
      <c r="AS1357" s="24"/>
      <c r="AT1357" s="24"/>
      <c r="AU1357" s="24"/>
      <c r="AV1357" s="24"/>
      <c r="AW1357" s="24"/>
      <c r="AX1357" s="24"/>
      <c r="AY1357" s="24"/>
      <c r="AZ1357" s="24"/>
      <c r="BA1357" s="24"/>
      <c r="BB1357" s="24"/>
      <c r="BC1357" s="24"/>
      <c r="BD1357" s="24"/>
      <c r="BE1357" s="24"/>
      <c r="BF1357" s="24"/>
      <c r="BG1357" s="24"/>
      <c r="BH1357" s="24"/>
      <c r="BI1357" s="24"/>
      <c r="BJ1357" s="24"/>
      <c r="BK1357" s="24"/>
      <c r="BL1357" s="24"/>
      <c r="BM1357" s="24"/>
      <c r="BN1357" s="24"/>
      <c r="BO1357" s="24"/>
      <c r="BP1357" s="24"/>
      <c r="BQ1357" s="24"/>
      <c r="BR1357" s="24"/>
      <c r="BS1357" s="24"/>
      <c r="BT1357" s="12" t="s">
        <v>5</v>
      </c>
      <c r="BU1357" s="12"/>
      <c r="BV1357" s="12">
        <v>246</v>
      </c>
      <c r="BW1357" s="12" t="s">
        <v>508</v>
      </c>
      <c r="BX1357" s="12" t="s">
        <v>512</v>
      </c>
      <c r="BY1357" s="12"/>
      <c r="BZ1357" s="12"/>
      <c r="CA1357" s="12"/>
      <c r="CB1357" s="12" t="s">
        <v>3893</v>
      </c>
      <c r="CC1357" s="12" t="s">
        <v>3892</v>
      </c>
    </row>
    <row r="1358" spans="1:81" ht="20.100000000000001" hidden="1" customHeight="1">
      <c r="A1358" s="24"/>
      <c r="B1358" s="24"/>
      <c r="C1358" s="24"/>
      <c r="D1358" s="24"/>
      <c r="F1358" s="24"/>
      <c r="G1358" s="24"/>
      <c r="H1358" s="24"/>
      <c r="I1358" s="24"/>
      <c r="J1358" s="24"/>
      <c r="K1358" s="24"/>
      <c r="L1358" s="24"/>
      <c r="M1358" s="24"/>
      <c r="N1358" s="24"/>
      <c r="O1358" s="24"/>
      <c r="P1358" s="24"/>
      <c r="Q1358" s="24"/>
      <c r="R1358" s="24"/>
      <c r="S1358" s="24"/>
      <c r="T1358" s="24"/>
      <c r="U1358" s="24"/>
      <c r="V1358" s="24"/>
      <c r="W1358" s="24"/>
      <c r="X1358" s="24"/>
      <c r="Y1358" s="24"/>
      <c r="Z1358" s="24"/>
      <c r="AA1358" s="24"/>
      <c r="AB1358" s="24"/>
      <c r="AC1358" s="24"/>
      <c r="AD1358" s="24"/>
      <c r="AE1358" s="24"/>
      <c r="AF1358" s="24"/>
      <c r="AG1358" s="24"/>
      <c r="AH1358" s="24"/>
      <c r="AI1358" s="24"/>
      <c r="AJ1358" s="24"/>
      <c r="AK1358" s="24"/>
      <c r="AL1358" s="24"/>
      <c r="AM1358" s="24"/>
      <c r="AN1358" s="24"/>
      <c r="AO1358" s="24"/>
      <c r="AP1358" s="24"/>
      <c r="AQ1358" s="24"/>
      <c r="AR1358" s="24"/>
      <c r="AS1358" s="24"/>
      <c r="AT1358" s="24"/>
      <c r="AU1358" s="24"/>
      <c r="AV1358" s="24"/>
      <c r="AW1358" s="24"/>
      <c r="AX1358" s="24"/>
      <c r="AY1358" s="24"/>
      <c r="AZ1358" s="24"/>
      <c r="BA1358" s="24"/>
      <c r="BB1358" s="24"/>
      <c r="BC1358" s="24"/>
      <c r="BD1358" s="24"/>
      <c r="BE1358" s="24"/>
      <c r="BF1358" s="24"/>
      <c r="BG1358" s="24"/>
      <c r="BH1358" s="24"/>
      <c r="BI1358" s="24"/>
      <c r="BJ1358" s="24"/>
      <c r="BK1358" s="24"/>
      <c r="BL1358" s="24"/>
      <c r="BM1358" s="24"/>
      <c r="BN1358" s="24"/>
      <c r="BO1358" s="24"/>
      <c r="BP1358" s="24"/>
      <c r="BQ1358" s="24"/>
      <c r="BR1358" s="24"/>
      <c r="BS1358" s="24"/>
      <c r="BT1358" s="12" t="s">
        <v>5</v>
      </c>
      <c r="BU1358" s="12"/>
      <c r="BV1358" s="12">
        <v>39</v>
      </c>
      <c r="BW1358" s="12" t="s">
        <v>510</v>
      </c>
      <c r="BX1358" s="12" t="s">
        <v>512</v>
      </c>
      <c r="BY1358" s="12"/>
      <c r="BZ1358" s="12"/>
      <c r="CA1358" s="12"/>
      <c r="CB1358" s="12" t="s">
        <v>3894</v>
      </c>
      <c r="CC1358" s="12" t="s">
        <v>3892</v>
      </c>
    </row>
    <row r="1359" spans="1:81" ht="20.100000000000001" hidden="1" customHeight="1">
      <c r="A1359" s="24" t="s">
        <v>621</v>
      </c>
      <c r="B1359" s="24" t="s">
        <v>622</v>
      </c>
      <c r="C1359" s="24" t="s">
        <v>3886</v>
      </c>
      <c r="D1359" s="24" t="s">
        <v>3895</v>
      </c>
      <c r="E1359" s="21" t="s">
        <v>8838</v>
      </c>
      <c r="F1359" s="24" t="s">
        <v>3896</v>
      </c>
      <c r="G1359" s="24" t="s">
        <v>626</v>
      </c>
      <c r="H1359" s="24"/>
      <c r="I1359" s="24" t="s">
        <v>657</v>
      </c>
      <c r="J1359" s="24"/>
      <c r="K1359" s="24" t="s">
        <v>3897</v>
      </c>
      <c r="L1359" s="24" t="s">
        <v>628</v>
      </c>
      <c r="M1359" s="24" t="s">
        <v>629</v>
      </c>
      <c r="N1359" s="24">
        <v>1</v>
      </c>
      <c r="O1359" s="24"/>
      <c r="P1359" s="24" t="s">
        <v>3648</v>
      </c>
      <c r="Q1359" s="24" t="s">
        <v>3639</v>
      </c>
      <c r="R1359" s="24"/>
      <c r="S1359" s="24" t="s">
        <v>631</v>
      </c>
      <c r="T1359" s="24"/>
      <c r="U1359" s="24">
        <v>1</v>
      </c>
      <c r="V1359" s="24">
        <v>0</v>
      </c>
      <c r="W1359" s="24">
        <v>1</v>
      </c>
      <c r="X1359" s="24">
        <v>140</v>
      </c>
      <c r="Y1359" s="24">
        <v>140</v>
      </c>
      <c r="Z1359" s="24">
        <v>0</v>
      </c>
      <c r="AA1359" s="24">
        <v>0</v>
      </c>
      <c r="AB1359" s="24">
        <v>0</v>
      </c>
      <c r="AC1359" s="24">
        <v>0</v>
      </c>
      <c r="AD1359" s="24">
        <v>0</v>
      </c>
      <c r="AE1359" s="24">
        <v>0</v>
      </c>
      <c r="AF1359" s="24">
        <v>0</v>
      </c>
      <c r="AG1359" s="24">
        <v>0</v>
      </c>
      <c r="AH1359" s="24">
        <v>0</v>
      </c>
      <c r="AI1359" s="24">
        <v>140</v>
      </c>
      <c r="AJ1359" s="24">
        <v>0</v>
      </c>
      <c r="AK1359" s="24">
        <v>93</v>
      </c>
      <c r="AL1359" s="24">
        <v>47</v>
      </c>
      <c r="AM1359" s="24">
        <v>0</v>
      </c>
      <c r="AN1359" s="24" t="s">
        <v>101</v>
      </c>
      <c r="AO1359" s="24" t="s">
        <v>50</v>
      </c>
      <c r="AP1359" s="24">
        <v>1</v>
      </c>
      <c r="AQ1359" s="24">
        <v>1</v>
      </c>
      <c r="AR1359" s="24">
        <v>140</v>
      </c>
      <c r="AS1359" s="24">
        <v>140</v>
      </c>
      <c r="AT1359" s="24"/>
      <c r="AU1359" s="24"/>
      <c r="AV1359" s="24"/>
      <c r="AW1359" s="24"/>
      <c r="AX1359" s="24"/>
      <c r="AY1359" s="24"/>
      <c r="AZ1359" s="24"/>
      <c r="BA1359" s="24"/>
      <c r="BB1359" s="24"/>
      <c r="BC1359" s="24"/>
      <c r="BD1359" s="24"/>
      <c r="BE1359" s="24"/>
      <c r="BF1359" s="24"/>
      <c r="BG1359" s="24"/>
      <c r="BH1359" s="24"/>
      <c r="BI1359" s="24"/>
      <c r="BJ1359" s="24"/>
      <c r="BK1359" s="24"/>
      <c r="BL1359" s="24"/>
      <c r="BM1359" s="24">
        <v>3</v>
      </c>
      <c r="BN1359" s="24"/>
      <c r="BO1359" s="24">
        <v>53</v>
      </c>
      <c r="BP1359" s="24">
        <v>1531551600</v>
      </c>
      <c r="BQ1359" s="24"/>
      <c r="BR1359" s="24"/>
      <c r="BS1359" s="24">
        <v>1531724400</v>
      </c>
      <c r="BT1359" s="12" t="s">
        <v>5</v>
      </c>
      <c r="BU1359" s="12"/>
      <c r="BV1359" s="12">
        <v>87</v>
      </c>
      <c r="BW1359" s="12" t="s">
        <v>1787</v>
      </c>
      <c r="BX1359" s="12" t="s">
        <v>504</v>
      </c>
      <c r="BY1359" s="12"/>
      <c r="BZ1359" s="12"/>
      <c r="CA1359" s="12"/>
      <c r="CB1359" s="12" t="s">
        <v>3898</v>
      </c>
      <c r="CC1359" s="12" t="s">
        <v>3899</v>
      </c>
    </row>
    <row r="1360" spans="1:81" ht="20.100000000000001" hidden="1" customHeight="1">
      <c r="A1360" s="24"/>
      <c r="B1360" s="24"/>
      <c r="C1360" s="24"/>
      <c r="D1360" s="24"/>
      <c r="F1360" s="24"/>
      <c r="G1360" s="24"/>
      <c r="H1360" s="24"/>
      <c r="I1360" s="24"/>
      <c r="J1360" s="24"/>
      <c r="K1360" s="24"/>
      <c r="L1360" s="24"/>
      <c r="M1360" s="24"/>
      <c r="N1360" s="24"/>
      <c r="O1360" s="24"/>
      <c r="P1360" s="24"/>
      <c r="Q1360" s="24"/>
      <c r="R1360" s="24"/>
      <c r="S1360" s="24"/>
      <c r="T1360" s="24"/>
      <c r="U1360" s="24"/>
      <c r="V1360" s="24"/>
      <c r="W1360" s="24"/>
      <c r="X1360" s="24"/>
      <c r="Y1360" s="24"/>
      <c r="Z1360" s="24"/>
      <c r="AA1360" s="24"/>
      <c r="AB1360" s="24"/>
      <c r="AC1360" s="24"/>
      <c r="AD1360" s="24"/>
      <c r="AE1360" s="24"/>
      <c r="AF1360" s="24"/>
      <c r="AG1360" s="24"/>
      <c r="AH1360" s="24"/>
      <c r="AI1360" s="24"/>
      <c r="AJ1360" s="24"/>
      <c r="AK1360" s="24"/>
      <c r="AL1360" s="24"/>
      <c r="AM1360" s="24"/>
      <c r="AN1360" s="24"/>
      <c r="AO1360" s="24"/>
      <c r="AP1360" s="24"/>
      <c r="AQ1360" s="24"/>
      <c r="AR1360" s="24"/>
      <c r="AS1360" s="24"/>
      <c r="AT1360" s="24"/>
      <c r="AU1360" s="24"/>
      <c r="AV1360" s="24"/>
      <c r="AW1360" s="24"/>
      <c r="AX1360" s="24"/>
      <c r="AY1360" s="24"/>
      <c r="AZ1360" s="24"/>
      <c r="BA1360" s="24"/>
      <c r="BB1360" s="24"/>
      <c r="BC1360" s="24"/>
      <c r="BD1360" s="24"/>
      <c r="BE1360" s="24"/>
      <c r="BF1360" s="24"/>
      <c r="BG1360" s="24"/>
      <c r="BH1360" s="24"/>
      <c r="BI1360" s="24"/>
      <c r="BJ1360" s="24"/>
      <c r="BK1360" s="24"/>
      <c r="BL1360" s="24"/>
      <c r="BM1360" s="24"/>
      <c r="BN1360" s="24"/>
      <c r="BO1360" s="24"/>
      <c r="BP1360" s="24"/>
      <c r="BQ1360" s="24"/>
      <c r="BR1360" s="24"/>
      <c r="BS1360" s="24"/>
      <c r="BT1360" s="12" t="s">
        <v>5</v>
      </c>
      <c r="BU1360" s="12"/>
      <c r="BV1360" s="12">
        <v>53</v>
      </c>
      <c r="BW1360" s="12" t="s">
        <v>414</v>
      </c>
      <c r="BX1360" s="12" t="s">
        <v>504</v>
      </c>
      <c r="BY1360" s="12"/>
      <c r="BZ1360" s="12"/>
      <c r="CA1360" s="12"/>
      <c r="CB1360" s="12" t="s">
        <v>3900</v>
      </c>
      <c r="CC1360" s="12" t="s">
        <v>3899</v>
      </c>
    </row>
    <row r="1361" spans="1:81" ht="20.100000000000001" hidden="1" customHeight="1">
      <c r="A1361" s="24" t="s">
        <v>621</v>
      </c>
      <c r="B1361" s="24" t="s">
        <v>622</v>
      </c>
      <c r="C1361" s="24" t="s">
        <v>3886</v>
      </c>
      <c r="D1361" s="24" t="s">
        <v>3901</v>
      </c>
      <c r="E1361" s="21" t="s">
        <v>8838</v>
      </c>
      <c r="F1361" s="24" t="s">
        <v>3902</v>
      </c>
      <c r="G1361" s="24" t="s">
        <v>626</v>
      </c>
      <c r="H1361" s="24"/>
      <c r="I1361" s="24" t="s">
        <v>657</v>
      </c>
      <c r="J1361" s="24"/>
      <c r="K1361" s="24" t="s">
        <v>3903</v>
      </c>
      <c r="L1361" s="24" t="s">
        <v>628</v>
      </c>
      <c r="M1361" s="24" t="s">
        <v>629</v>
      </c>
      <c r="N1361" s="24">
        <v>1</v>
      </c>
      <c r="O1361" s="24"/>
      <c r="P1361" s="24"/>
      <c r="Q1361" s="24"/>
      <c r="R1361" s="24"/>
      <c r="S1361" s="24" t="s">
        <v>631</v>
      </c>
      <c r="T1361" s="24"/>
      <c r="U1361" s="24">
        <v>1</v>
      </c>
      <c r="V1361" s="24">
        <v>0</v>
      </c>
      <c r="W1361" s="24">
        <v>1</v>
      </c>
      <c r="X1361" s="24">
        <v>240</v>
      </c>
      <c r="Y1361" s="24">
        <v>240</v>
      </c>
      <c r="Z1361" s="24">
        <v>0</v>
      </c>
      <c r="AA1361" s="24">
        <v>0</v>
      </c>
      <c r="AB1361" s="24">
        <v>0</v>
      </c>
      <c r="AC1361" s="24">
        <v>0</v>
      </c>
      <c r="AD1361" s="24">
        <v>0</v>
      </c>
      <c r="AE1361" s="24">
        <v>0</v>
      </c>
      <c r="AF1361" s="24">
        <v>20</v>
      </c>
      <c r="AG1361" s="24">
        <v>0</v>
      </c>
      <c r="AH1361" s="24">
        <v>0</v>
      </c>
      <c r="AI1361" s="24">
        <v>220</v>
      </c>
      <c r="AJ1361" s="24">
        <v>-20</v>
      </c>
      <c r="AK1361" s="24">
        <v>50</v>
      </c>
      <c r="AL1361" s="24">
        <v>170</v>
      </c>
      <c r="AM1361" s="24">
        <v>0</v>
      </c>
      <c r="AN1361" s="24" t="s">
        <v>101</v>
      </c>
      <c r="AO1361" s="24" t="s">
        <v>50</v>
      </c>
      <c r="AP1361" s="24">
        <v>1</v>
      </c>
      <c r="AQ1361" s="24">
        <v>1</v>
      </c>
      <c r="AR1361" s="24">
        <v>240</v>
      </c>
      <c r="AS1361" s="24">
        <v>240</v>
      </c>
      <c r="AT1361" s="24"/>
      <c r="AU1361" s="24"/>
      <c r="AV1361" s="24"/>
      <c r="AW1361" s="24"/>
      <c r="AX1361" s="24"/>
      <c r="AY1361" s="24"/>
      <c r="AZ1361" s="24"/>
      <c r="BA1361" s="24"/>
      <c r="BB1361" s="24"/>
      <c r="BC1361" s="24"/>
      <c r="BD1361" s="24"/>
      <c r="BE1361" s="24"/>
      <c r="BF1361" s="24"/>
      <c r="BG1361" s="24"/>
      <c r="BH1361" s="24"/>
      <c r="BI1361" s="24"/>
      <c r="BJ1361" s="24"/>
      <c r="BK1361" s="24"/>
      <c r="BL1361" s="24"/>
      <c r="BM1361" s="24">
        <v>3</v>
      </c>
      <c r="BN1361" s="24"/>
      <c r="BO1361" s="24">
        <v>39</v>
      </c>
      <c r="BP1361" s="24">
        <v>1532329200</v>
      </c>
      <c r="BQ1361" s="24"/>
      <c r="BR1361" s="24"/>
      <c r="BS1361" s="24">
        <v>1532415600</v>
      </c>
      <c r="BT1361" s="12" t="s">
        <v>5</v>
      </c>
      <c r="BU1361" s="12"/>
      <c r="BV1361" s="12">
        <v>39</v>
      </c>
      <c r="BW1361" s="12" t="s">
        <v>1359</v>
      </c>
      <c r="BX1361" s="12" t="s">
        <v>268</v>
      </c>
      <c r="BY1361" s="12" t="s">
        <v>3904</v>
      </c>
      <c r="BZ1361" s="12"/>
      <c r="CA1361" s="12"/>
      <c r="CB1361" s="12" t="s">
        <v>3905</v>
      </c>
      <c r="CC1361" s="12" t="s">
        <v>3906</v>
      </c>
    </row>
    <row r="1362" spans="1:81" ht="20.100000000000001" hidden="1" customHeight="1">
      <c r="A1362" s="24"/>
      <c r="B1362" s="24"/>
      <c r="C1362" s="24"/>
      <c r="D1362" s="24"/>
      <c r="F1362" s="24"/>
      <c r="G1362" s="24"/>
      <c r="H1362" s="24"/>
      <c r="I1362" s="24"/>
      <c r="J1362" s="24"/>
      <c r="K1362" s="24"/>
      <c r="L1362" s="24"/>
      <c r="M1362" s="24"/>
      <c r="N1362" s="24"/>
      <c r="O1362" s="24"/>
      <c r="P1362" s="24"/>
      <c r="Q1362" s="24"/>
      <c r="R1362" s="24"/>
      <c r="S1362" s="24"/>
      <c r="T1362" s="24"/>
      <c r="U1362" s="24"/>
      <c r="V1362" s="24"/>
      <c r="W1362" s="24"/>
      <c r="X1362" s="24"/>
      <c r="Y1362" s="24"/>
      <c r="Z1362" s="24"/>
      <c r="AA1362" s="24"/>
      <c r="AB1362" s="24"/>
      <c r="AC1362" s="24"/>
      <c r="AD1362" s="24"/>
      <c r="AE1362" s="24"/>
      <c r="AF1362" s="24"/>
      <c r="AG1362" s="24"/>
      <c r="AH1362" s="24"/>
      <c r="AI1362" s="24"/>
      <c r="AJ1362" s="24"/>
      <c r="AK1362" s="24"/>
      <c r="AL1362" s="24"/>
      <c r="AM1362" s="24"/>
      <c r="AN1362" s="24"/>
      <c r="AO1362" s="24"/>
      <c r="AP1362" s="24"/>
      <c r="AQ1362" s="24"/>
      <c r="AR1362" s="24"/>
      <c r="AS1362" s="24"/>
      <c r="AT1362" s="24"/>
      <c r="AU1362" s="24"/>
      <c r="AV1362" s="24"/>
      <c r="AW1362" s="24"/>
      <c r="AX1362" s="24"/>
      <c r="AY1362" s="24"/>
      <c r="AZ1362" s="24"/>
      <c r="BA1362" s="24"/>
      <c r="BB1362" s="24"/>
      <c r="BC1362" s="24"/>
      <c r="BD1362" s="24"/>
      <c r="BE1362" s="24"/>
      <c r="BF1362" s="24"/>
      <c r="BG1362" s="24"/>
      <c r="BH1362" s="24"/>
      <c r="BI1362" s="24"/>
      <c r="BJ1362" s="24"/>
      <c r="BK1362" s="24"/>
      <c r="BL1362" s="24"/>
      <c r="BM1362" s="24"/>
      <c r="BN1362" s="24"/>
      <c r="BO1362" s="24"/>
      <c r="BP1362" s="24"/>
      <c r="BQ1362" s="24"/>
      <c r="BR1362" s="24"/>
      <c r="BS1362" s="24"/>
      <c r="BT1362" s="12" t="s">
        <v>5</v>
      </c>
      <c r="BU1362" s="12"/>
      <c r="BV1362" s="12">
        <v>201</v>
      </c>
      <c r="BW1362" s="12" t="s">
        <v>268</v>
      </c>
      <c r="BX1362" s="12" t="s">
        <v>269</v>
      </c>
      <c r="BY1362" s="12"/>
      <c r="BZ1362" s="12"/>
      <c r="CA1362" s="12"/>
      <c r="CB1362" s="12" t="s">
        <v>3907</v>
      </c>
      <c r="CC1362" s="12" t="s">
        <v>3906</v>
      </c>
    </row>
    <row r="1363" spans="1:81" ht="20.100000000000001" hidden="1" customHeight="1">
      <c r="A1363" s="24" t="s">
        <v>621</v>
      </c>
      <c r="B1363" s="24" t="s">
        <v>622</v>
      </c>
      <c r="C1363" s="24" t="s">
        <v>3908</v>
      </c>
      <c r="D1363" s="24" t="s">
        <v>3901</v>
      </c>
      <c r="E1363" s="21" t="s">
        <v>8838</v>
      </c>
      <c r="F1363" s="24" t="s">
        <v>3909</v>
      </c>
      <c r="G1363" s="24" t="s">
        <v>649</v>
      </c>
      <c r="H1363" s="24"/>
      <c r="I1363" s="24" t="s">
        <v>657</v>
      </c>
      <c r="J1363" s="24"/>
      <c r="K1363" s="24" t="s">
        <v>3910</v>
      </c>
      <c r="L1363" s="24" t="s">
        <v>628</v>
      </c>
      <c r="M1363" s="24" t="s">
        <v>629</v>
      </c>
      <c r="N1363" s="24">
        <v>1</v>
      </c>
      <c r="O1363" s="24"/>
      <c r="P1363" s="24"/>
      <c r="Q1363" s="24"/>
      <c r="R1363" s="24"/>
      <c r="S1363" s="24" t="s">
        <v>631</v>
      </c>
      <c r="T1363" s="24"/>
      <c r="U1363" s="24">
        <v>1</v>
      </c>
      <c r="V1363" s="24">
        <v>0</v>
      </c>
      <c r="W1363" s="24">
        <v>1</v>
      </c>
      <c r="X1363" s="24">
        <v>472</v>
      </c>
      <c r="Y1363" s="24">
        <v>472</v>
      </c>
      <c r="Z1363" s="24">
        <v>0</v>
      </c>
      <c r="AA1363" s="24">
        <v>0</v>
      </c>
      <c r="AB1363" s="24">
        <v>4</v>
      </c>
      <c r="AC1363" s="24">
        <v>0</v>
      </c>
      <c r="AD1363" s="24">
        <v>0</v>
      </c>
      <c r="AE1363" s="24">
        <v>0</v>
      </c>
      <c r="AF1363" s="24">
        <v>30</v>
      </c>
      <c r="AG1363" s="24">
        <v>0</v>
      </c>
      <c r="AH1363" s="24">
        <v>0</v>
      </c>
      <c r="AI1363" s="24">
        <v>438</v>
      </c>
      <c r="AJ1363" s="24">
        <v>-34</v>
      </c>
      <c r="AK1363" s="24">
        <v>292</v>
      </c>
      <c r="AL1363" s="24">
        <v>146</v>
      </c>
      <c r="AM1363" s="24">
        <v>0</v>
      </c>
      <c r="AN1363" s="24" t="s">
        <v>101</v>
      </c>
      <c r="AO1363" s="24" t="s">
        <v>50</v>
      </c>
      <c r="AP1363" s="24">
        <v>1</v>
      </c>
      <c r="AQ1363" s="24">
        <v>1</v>
      </c>
      <c r="AR1363" s="24">
        <v>472</v>
      </c>
      <c r="AS1363" s="24">
        <v>472</v>
      </c>
      <c r="AT1363" s="24"/>
      <c r="AU1363" s="24"/>
      <c r="AV1363" s="24"/>
      <c r="AW1363" s="24"/>
      <c r="AX1363" s="24"/>
      <c r="AY1363" s="24"/>
      <c r="AZ1363" s="24"/>
      <c r="BA1363" s="24"/>
      <c r="BB1363" s="24"/>
      <c r="BC1363" s="24"/>
      <c r="BD1363" s="24"/>
      <c r="BE1363" s="24"/>
      <c r="BF1363" s="24"/>
      <c r="BG1363" s="24"/>
      <c r="BH1363" s="24"/>
      <c r="BI1363" s="24"/>
      <c r="BJ1363" s="24"/>
      <c r="BK1363" s="24"/>
      <c r="BL1363" s="24"/>
      <c r="BM1363" s="24">
        <v>3</v>
      </c>
      <c r="BN1363" s="24"/>
      <c r="BO1363" s="24">
        <v>56</v>
      </c>
      <c r="BP1363" s="24">
        <v>1530774000</v>
      </c>
      <c r="BQ1363" s="24"/>
      <c r="BR1363" s="24"/>
      <c r="BS1363" s="24">
        <v>1530946800</v>
      </c>
      <c r="BT1363" s="12" t="s">
        <v>5</v>
      </c>
      <c r="BU1363" s="12"/>
      <c r="BV1363" s="12">
        <v>156</v>
      </c>
      <c r="BW1363" s="12" t="s">
        <v>567</v>
      </c>
      <c r="BX1363" s="12" t="s">
        <v>1372</v>
      </c>
      <c r="BY1363" s="12" t="s">
        <v>3911</v>
      </c>
      <c r="BZ1363" s="12"/>
      <c r="CA1363" s="12"/>
      <c r="CB1363" s="12" t="s">
        <v>3912</v>
      </c>
      <c r="CC1363" s="12" t="s">
        <v>3913</v>
      </c>
    </row>
    <row r="1364" spans="1:81" ht="20.100000000000001" hidden="1" customHeight="1">
      <c r="A1364" s="24"/>
      <c r="B1364" s="24"/>
      <c r="C1364" s="24"/>
      <c r="D1364" s="24"/>
      <c r="F1364" s="24"/>
      <c r="G1364" s="24"/>
      <c r="H1364" s="24"/>
      <c r="I1364" s="24"/>
      <c r="J1364" s="24"/>
      <c r="K1364" s="24"/>
      <c r="L1364" s="24"/>
      <c r="M1364" s="24"/>
      <c r="N1364" s="24"/>
      <c r="O1364" s="24"/>
      <c r="P1364" s="24"/>
      <c r="Q1364" s="24"/>
      <c r="R1364" s="24"/>
      <c r="S1364" s="24"/>
      <c r="T1364" s="24"/>
      <c r="U1364" s="24"/>
      <c r="V1364" s="24"/>
      <c r="W1364" s="24"/>
      <c r="X1364" s="24"/>
      <c r="Y1364" s="24"/>
      <c r="Z1364" s="24"/>
      <c r="AA1364" s="24"/>
      <c r="AB1364" s="24"/>
      <c r="AC1364" s="24"/>
      <c r="AD1364" s="24"/>
      <c r="AE1364" s="24"/>
      <c r="AF1364" s="24"/>
      <c r="AG1364" s="24"/>
      <c r="AH1364" s="24"/>
      <c r="AI1364" s="24"/>
      <c r="AJ1364" s="24"/>
      <c r="AK1364" s="24"/>
      <c r="AL1364" s="24"/>
      <c r="AM1364" s="24"/>
      <c r="AN1364" s="24"/>
      <c r="AO1364" s="24"/>
      <c r="AP1364" s="24"/>
      <c r="AQ1364" s="24"/>
      <c r="AR1364" s="24"/>
      <c r="AS1364" s="24"/>
      <c r="AT1364" s="24"/>
      <c r="AU1364" s="24"/>
      <c r="AV1364" s="24"/>
      <c r="AW1364" s="24"/>
      <c r="AX1364" s="24"/>
      <c r="AY1364" s="24"/>
      <c r="AZ1364" s="24"/>
      <c r="BA1364" s="24"/>
      <c r="BB1364" s="24"/>
      <c r="BC1364" s="24"/>
      <c r="BD1364" s="24"/>
      <c r="BE1364" s="24"/>
      <c r="BF1364" s="24"/>
      <c r="BG1364" s="24"/>
      <c r="BH1364" s="24"/>
      <c r="BI1364" s="24"/>
      <c r="BJ1364" s="24"/>
      <c r="BK1364" s="24"/>
      <c r="BL1364" s="24"/>
      <c r="BM1364" s="24"/>
      <c r="BN1364" s="24"/>
      <c r="BO1364" s="24"/>
      <c r="BP1364" s="24"/>
      <c r="BQ1364" s="24"/>
      <c r="BR1364" s="24"/>
      <c r="BS1364" s="24"/>
      <c r="BT1364" s="12" t="s">
        <v>5</v>
      </c>
      <c r="BU1364" s="12"/>
      <c r="BV1364" s="12">
        <v>260</v>
      </c>
      <c r="BW1364" s="12" t="s">
        <v>1372</v>
      </c>
      <c r="BX1364" s="12" t="s">
        <v>280</v>
      </c>
      <c r="BY1364" s="12"/>
      <c r="BZ1364" s="12"/>
      <c r="CA1364" s="12"/>
      <c r="CB1364" s="12" t="s">
        <v>3914</v>
      </c>
      <c r="CC1364" s="12" t="s">
        <v>3913</v>
      </c>
    </row>
    <row r="1365" spans="1:81" ht="20.100000000000001" hidden="1" customHeight="1">
      <c r="A1365" s="24"/>
      <c r="B1365" s="24"/>
      <c r="C1365" s="24"/>
      <c r="D1365" s="24"/>
      <c r="F1365" s="24"/>
      <c r="G1365" s="24"/>
      <c r="H1365" s="24"/>
      <c r="I1365" s="24"/>
      <c r="J1365" s="24"/>
      <c r="K1365" s="24"/>
      <c r="L1365" s="24"/>
      <c r="M1365" s="24"/>
      <c r="N1365" s="24"/>
      <c r="O1365" s="24"/>
      <c r="P1365" s="24"/>
      <c r="Q1365" s="24"/>
      <c r="R1365" s="24"/>
      <c r="S1365" s="24"/>
      <c r="T1365" s="24"/>
      <c r="U1365" s="24"/>
      <c r="V1365" s="24"/>
      <c r="W1365" s="24"/>
      <c r="X1365" s="24"/>
      <c r="Y1365" s="24"/>
      <c r="Z1365" s="24"/>
      <c r="AA1365" s="24"/>
      <c r="AB1365" s="24"/>
      <c r="AC1365" s="24"/>
      <c r="AD1365" s="24"/>
      <c r="AE1365" s="24"/>
      <c r="AF1365" s="24"/>
      <c r="AG1365" s="24"/>
      <c r="AH1365" s="24"/>
      <c r="AI1365" s="24"/>
      <c r="AJ1365" s="24"/>
      <c r="AK1365" s="24"/>
      <c r="AL1365" s="24"/>
      <c r="AM1365" s="24"/>
      <c r="AN1365" s="24"/>
      <c r="AO1365" s="24"/>
      <c r="AP1365" s="24"/>
      <c r="AQ1365" s="24"/>
      <c r="AR1365" s="24"/>
      <c r="AS1365" s="24"/>
      <c r="AT1365" s="24"/>
      <c r="AU1365" s="24"/>
      <c r="AV1365" s="24"/>
      <c r="AW1365" s="24"/>
      <c r="AX1365" s="24"/>
      <c r="AY1365" s="24"/>
      <c r="AZ1365" s="24"/>
      <c r="BA1365" s="24"/>
      <c r="BB1365" s="24"/>
      <c r="BC1365" s="24"/>
      <c r="BD1365" s="24"/>
      <c r="BE1365" s="24"/>
      <c r="BF1365" s="24"/>
      <c r="BG1365" s="24"/>
      <c r="BH1365" s="24"/>
      <c r="BI1365" s="24"/>
      <c r="BJ1365" s="24"/>
      <c r="BK1365" s="24"/>
      <c r="BL1365" s="24"/>
      <c r="BM1365" s="24"/>
      <c r="BN1365" s="24"/>
      <c r="BO1365" s="24"/>
      <c r="BP1365" s="24"/>
      <c r="BQ1365" s="24"/>
      <c r="BR1365" s="24"/>
      <c r="BS1365" s="24"/>
      <c r="BT1365" s="12" t="s">
        <v>5</v>
      </c>
      <c r="BU1365" s="12"/>
      <c r="BV1365" s="12">
        <v>56</v>
      </c>
      <c r="BW1365" s="12" t="s">
        <v>1192</v>
      </c>
      <c r="BX1365" s="12" t="s">
        <v>285</v>
      </c>
      <c r="BY1365" s="12"/>
      <c r="BZ1365" s="12"/>
      <c r="CA1365" s="12"/>
      <c r="CB1365" s="12" t="s">
        <v>3915</v>
      </c>
      <c r="CC1365" s="12" t="s">
        <v>3913</v>
      </c>
    </row>
    <row r="1366" spans="1:81" ht="20.100000000000001" hidden="1" customHeight="1">
      <c r="A1366" s="24" t="s">
        <v>621</v>
      </c>
      <c r="B1366" s="24" t="s">
        <v>622</v>
      </c>
      <c r="C1366" s="24" t="s">
        <v>3908</v>
      </c>
      <c r="D1366" s="24" t="s">
        <v>3887</v>
      </c>
      <c r="E1366" s="21" t="s">
        <v>8838</v>
      </c>
      <c r="F1366" s="24" t="s">
        <v>3916</v>
      </c>
      <c r="G1366" s="24" t="s">
        <v>649</v>
      </c>
      <c r="H1366" s="24"/>
      <c r="I1366" s="24" t="s">
        <v>657</v>
      </c>
      <c r="J1366" s="24"/>
      <c r="K1366" s="24" t="s">
        <v>3889</v>
      </c>
      <c r="L1366" s="24" t="s">
        <v>628</v>
      </c>
      <c r="M1366" s="24" t="s">
        <v>629</v>
      </c>
      <c r="N1366" s="24">
        <v>1</v>
      </c>
      <c r="O1366" s="24"/>
      <c r="P1366" s="24"/>
      <c r="Q1366" s="24" t="s">
        <v>3687</v>
      </c>
      <c r="R1366" s="24"/>
      <c r="S1366" s="24" t="s">
        <v>631</v>
      </c>
      <c r="T1366" s="24"/>
      <c r="U1366" s="24">
        <v>1</v>
      </c>
      <c r="V1366" s="24">
        <v>0</v>
      </c>
      <c r="W1366" s="24">
        <v>1</v>
      </c>
      <c r="X1366" s="24">
        <v>150</v>
      </c>
      <c r="Y1366" s="24">
        <v>150</v>
      </c>
      <c r="Z1366" s="24">
        <v>0</v>
      </c>
      <c r="AA1366" s="24">
        <v>0</v>
      </c>
      <c r="AB1366" s="24">
        <v>0</v>
      </c>
      <c r="AC1366" s="24">
        <v>0</v>
      </c>
      <c r="AD1366" s="24">
        <v>0</v>
      </c>
      <c r="AE1366" s="24">
        <v>0</v>
      </c>
      <c r="AF1366" s="24">
        <v>0</v>
      </c>
      <c r="AG1366" s="24">
        <v>0</v>
      </c>
      <c r="AH1366" s="24">
        <v>0</v>
      </c>
      <c r="AI1366" s="24">
        <v>150</v>
      </c>
      <c r="AJ1366" s="24">
        <v>0</v>
      </c>
      <c r="AK1366" s="24">
        <v>93</v>
      </c>
      <c r="AL1366" s="24">
        <v>57</v>
      </c>
      <c r="AM1366" s="24">
        <v>0</v>
      </c>
      <c r="AN1366" s="24" t="s">
        <v>101</v>
      </c>
      <c r="AO1366" s="24" t="s">
        <v>50</v>
      </c>
      <c r="AP1366" s="24">
        <v>1</v>
      </c>
      <c r="AQ1366" s="24">
        <v>1</v>
      </c>
      <c r="AR1366" s="24">
        <v>150</v>
      </c>
      <c r="AS1366" s="24">
        <v>150</v>
      </c>
      <c r="AT1366" s="24"/>
      <c r="AU1366" s="24"/>
      <c r="AV1366" s="24"/>
      <c r="AW1366" s="24"/>
      <c r="AX1366" s="24"/>
      <c r="AY1366" s="24"/>
      <c r="AZ1366" s="24"/>
      <c r="BA1366" s="24"/>
      <c r="BB1366" s="24"/>
      <c r="BC1366" s="24"/>
      <c r="BD1366" s="24"/>
      <c r="BE1366" s="24"/>
      <c r="BF1366" s="24"/>
      <c r="BG1366" s="24"/>
      <c r="BH1366" s="24"/>
      <c r="BI1366" s="24"/>
      <c r="BJ1366" s="24"/>
      <c r="BK1366" s="24"/>
      <c r="BL1366" s="24"/>
      <c r="BM1366" s="24">
        <v>3</v>
      </c>
      <c r="BN1366" s="24"/>
      <c r="BO1366" s="24">
        <v>25</v>
      </c>
      <c r="BP1366" s="24">
        <v>1531810800</v>
      </c>
      <c r="BQ1366" s="24"/>
      <c r="BR1366" s="24"/>
      <c r="BS1366" s="24">
        <v>1531897200</v>
      </c>
      <c r="BT1366" s="12" t="s">
        <v>5</v>
      </c>
      <c r="BU1366" s="12"/>
      <c r="BV1366" s="12">
        <v>25</v>
      </c>
      <c r="BW1366" s="12" t="s">
        <v>1787</v>
      </c>
      <c r="BX1366" s="12" t="s">
        <v>504</v>
      </c>
      <c r="BY1366" s="12"/>
      <c r="BZ1366" s="12"/>
      <c r="CA1366" s="12"/>
      <c r="CB1366" s="12" t="s">
        <v>3917</v>
      </c>
      <c r="CC1366" s="12" t="s">
        <v>3918</v>
      </c>
    </row>
    <row r="1367" spans="1:81" ht="20.100000000000001" hidden="1" customHeight="1">
      <c r="A1367" s="24"/>
      <c r="B1367" s="24"/>
      <c r="C1367" s="24"/>
      <c r="D1367" s="24"/>
      <c r="F1367" s="24"/>
      <c r="G1367" s="24"/>
      <c r="H1367" s="24"/>
      <c r="I1367" s="24"/>
      <c r="J1367" s="24"/>
      <c r="K1367" s="24"/>
      <c r="L1367" s="24"/>
      <c r="M1367" s="24"/>
      <c r="N1367" s="24"/>
      <c r="O1367" s="24"/>
      <c r="P1367" s="24"/>
      <c r="Q1367" s="24"/>
      <c r="R1367" s="24"/>
      <c r="S1367" s="24"/>
      <c r="T1367" s="24"/>
      <c r="U1367" s="24"/>
      <c r="V1367" s="24"/>
      <c r="W1367" s="24"/>
      <c r="X1367" s="24"/>
      <c r="Y1367" s="24"/>
      <c r="Z1367" s="24"/>
      <c r="AA1367" s="24"/>
      <c r="AB1367" s="24"/>
      <c r="AC1367" s="24"/>
      <c r="AD1367" s="24"/>
      <c r="AE1367" s="24"/>
      <c r="AF1367" s="24"/>
      <c r="AG1367" s="24"/>
      <c r="AH1367" s="24"/>
      <c r="AI1367" s="24"/>
      <c r="AJ1367" s="24"/>
      <c r="AK1367" s="24"/>
      <c r="AL1367" s="24"/>
      <c r="AM1367" s="24"/>
      <c r="AN1367" s="24"/>
      <c r="AO1367" s="24"/>
      <c r="AP1367" s="24"/>
      <c r="AQ1367" s="24"/>
      <c r="AR1367" s="24"/>
      <c r="AS1367" s="24"/>
      <c r="AT1367" s="24"/>
      <c r="AU1367" s="24"/>
      <c r="AV1367" s="24"/>
      <c r="AW1367" s="24"/>
      <c r="AX1367" s="24"/>
      <c r="AY1367" s="24"/>
      <c r="AZ1367" s="24"/>
      <c r="BA1367" s="24"/>
      <c r="BB1367" s="24"/>
      <c r="BC1367" s="24"/>
      <c r="BD1367" s="24"/>
      <c r="BE1367" s="24"/>
      <c r="BF1367" s="24"/>
      <c r="BG1367" s="24"/>
      <c r="BH1367" s="24"/>
      <c r="BI1367" s="24"/>
      <c r="BJ1367" s="24"/>
      <c r="BK1367" s="24"/>
      <c r="BL1367" s="24"/>
      <c r="BM1367" s="24"/>
      <c r="BN1367" s="24"/>
      <c r="BO1367" s="24"/>
      <c r="BP1367" s="24"/>
      <c r="BQ1367" s="24"/>
      <c r="BR1367" s="24"/>
      <c r="BS1367" s="24"/>
      <c r="BT1367" s="12" t="s">
        <v>5</v>
      </c>
      <c r="BU1367" s="12"/>
      <c r="BV1367" s="12">
        <v>125</v>
      </c>
      <c r="BW1367" s="12" t="s">
        <v>508</v>
      </c>
      <c r="BX1367" s="12" t="s">
        <v>510</v>
      </c>
      <c r="BY1367" s="12"/>
      <c r="BZ1367" s="12" t="s">
        <v>115</v>
      </c>
      <c r="CA1367" s="12"/>
      <c r="CB1367" s="12" t="s">
        <v>3919</v>
      </c>
      <c r="CC1367" s="12" t="s">
        <v>3918</v>
      </c>
    </row>
    <row r="1368" spans="1:81" ht="20.100000000000001" hidden="1" customHeight="1">
      <c r="A1368" s="24" t="s">
        <v>621</v>
      </c>
      <c r="B1368" s="24" t="s">
        <v>622</v>
      </c>
      <c r="C1368" s="24" t="s">
        <v>3908</v>
      </c>
      <c r="D1368" s="24" t="s">
        <v>3895</v>
      </c>
      <c r="E1368" s="21" t="s">
        <v>8838</v>
      </c>
      <c r="F1368" s="24" t="s">
        <v>3920</v>
      </c>
      <c r="G1368" s="24" t="s">
        <v>649</v>
      </c>
      <c r="H1368" s="24"/>
      <c r="I1368" s="24" t="s">
        <v>657</v>
      </c>
      <c r="J1368" s="24"/>
      <c r="K1368" s="24" t="s">
        <v>3921</v>
      </c>
      <c r="L1368" s="24" t="s">
        <v>628</v>
      </c>
      <c r="M1368" s="24" t="s">
        <v>629</v>
      </c>
      <c r="N1368" s="24">
        <v>1</v>
      </c>
      <c r="O1368" s="24"/>
      <c r="P1368" s="24"/>
      <c r="Q1368" s="24"/>
      <c r="R1368" s="24"/>
      <c r="S1368" s="24" t="s">
        <v>631</v>
      </c>
      <c r="T1368" s="24"/>
      <c r="U1368" s="24">
        <v>1</v>
      </c>
      <c r="V1368" s="24">
        <v>0</v>
      </c>
      <c r="W1368" s="24">
        <v>1</v>
      </c>
      <c r="X1368" s="24">
        <v>100</v>
      </c>
      <c r="Y1368" s="24">
        <v>100</v>
      </c>
      <c r="Z1368" s="24">
        <v>0</v>
      </c>
      <c r="AA1368" s="24">
        <v>0</v>
      </c>
      <c r="AB1368" s="24">
        <v>0</v>
      </c>
      <c r="AC1368" s="24">
        <v>0</v>
      </c>
      <c r="AD1368" s="24">
        <v>0</v>
      </c>
      <c r="AE1368" s="24">
        <v>0</v>
      </c>
      <c r="AF1368" s="24">
        <v>0</v>
      </c>
      <c r="AG1368" s="24">
        <v>0</v>
      </c>
      <c r="AH1368" s="24">
        <v>0</v>
      </c>
      <c r="AI1368" s="24">
        <v>100</v>
      </c>
      <c r="AJ1368" s="24">
        <v>0</v>
      </c>
      <c r="AK1368" s="24">
        <v>58</v>
      </c>
      <c r="AL1368" s="24">
        <v>42</v>
      </c>
      <c r="AM1368" s="24">
        <v>0</v>
      </c>
      <c r="AN1368" s="24" t="s">
        <v>101</v>
      </c>
      <c r="AO1368" s="24" t="s">
        <v>50</v>
      </c>
      <c r="AP1368" s="24">
        <v>1</v>
      </c>
      <c r="AQ1368" s="24">
        <v>1</v>
      </c>
      <c r="AR1368" s="24">
        <v>100</v>
      </c>
      <c r="AS1368" s="24">
        <v>100</v>
      </c>
      <c r="AT1368" s="24"/>
      <c r="AU1368" s="24"/>
      <c r="AV1368" s="24"/>
      <c r="AW1368" s="24"/>
      <c r="AX1368" s="24"/>
      <c r="AY1368" s="24"/>
      <c r="AZ1368" s="24"/>
      <c r="BA1368" s="24"/>
      <c r="BB1368" s="24"/>
      <c r="BC1368" s="24"/>
      <c r="BD1368" s="24"/>
      <c r="BE1368" s="24"/>
      <c r="BF1368" s="24"/>
      <c r="BG1368" s="24"/>
      <c r="BH1368" s="24"/>
      <c r="BI1368" s="24"/>
      <c r="BJ1368" s="24"/>
      <c r="BK1368" s="24"/>
      <c r="BL1368" s="24"/>
      <c r="BM1368" s="24">
        <v>3</v>
      </c>
      <c r="BN1368" s="24"/>
      <c r="BO1368" s="24">
        <v>48</v>
      </c>
      <c r="BP1368" s="24">
        <v>1532156400</v>
      </c>
      <c r="BQ1368" s="24"/>
      <c r="BR1368" s="24"/>
      <c r="BS1368" s="24">
        <v>1532329200</v>
      </c>
      <c r="BT1368" s="12" t="s">
        <v>5</v>
      </c>
      <c r="BU1368" s="12"/>
      <c r="BV1368" s="12">
        <v>52</v>
      </c>
      <c r="BW1368" s="12" t="s">
        <v>1359</v>
      </c>
      <c r="BX1368" s="12" t="s">
        <v>1116</v>
      </c>
      <c r="BY1368" s="12"/>
      <c r="BZ1368" s="12"/>
      <c r="CA1368" s="12"/>
      <c r="CB1368" s="12" t="s">
        <v>3922</v>
      </c>
      <c r="CC1368" s="12" t="s">
        <v>3923</v>
      </c>
    </row>
    <row r="1369" spans="1:81" ht="20.100000000000001" hidden="1" customHeight="1">
      <c r="A1369" s="24"/>
      <c r="B1369" s="24"/>
      <c r="C1369" s="24"/>
      <c r="D1369" s="24"/>
      <c r="F1369" s="24"/>
      <c r="G1369" s="24"/>
      <c r="H1369" s="24"/>
      <c r="I1369" s="24"/>
      <c r="J1369" s="24"/>
      <c r="K1369" s="24"/>
      <c r="L1369" s="24"/>
      <c r="M1369" s="24"/>
      <c r="N1369" s="24"/>
      <c r="O1369" s="24"/>
      <c r="P1369" s="24"/>
      <c r="Q1369" s="24"/>
      <c r="R1369" s="24"/>
      <c r="S1369" s="24"/>
      <c r="T1369" s="24"/>
      <c r="U1369" s="24"/>
      <c r="V1369" s="24"/>
      <c r="W1369" s="24"/>
      <c r="X1369" s="24"/>
      <c r="Y1369" s="24"/>
      <c r="Z1369" s="24"/>
      <c r="AA1369" s="24"/>
      <c r="AB1369" s="24"/>
      <c r="AC1369" s="24"/>
      <c r="AD1369" s="24"/>
      <c r="AE1369" s="24"/>
      <c r="AF1369" s="24"/>
      <c r="AG1369" s="24"/>
      <c r="AH1369" s="24"/>
      <c r="AI1369" s="24"/>
      <c r="AJ1369" s="24"/>
      <c r="AK1369" s="24"/>
      <c r="AL1369" s="24"/>
      <c r="AM1369" s="24"/>
      <c r="AN1369" s="24"/>
      <c r="AO1369" s="24"/>
      <c r="AP1369" s="24"/>
      <c r="AQ1369" s="24"/>
      <c r="AR1369" s="24"/>
      <c r="AS1369" s="24"/>
      <c r="AT1369" s="24"/>
      <c r="AU1369" s="24"/>
      <c r="AV1369" s="24"/>
      <c r="AW1369" s="24"/>
      <c r="AX1369" s="24"/>
      <c r="AY1369" s="24"/>
      <c r="AZ1369" s="24"/>
      <c r="BA1369" s="24"/>
      <c r="BB1369" s="24"/>
      <c r="BC1369" s="24"/>
      <c r="BD1369" s="24"/>
      <c r="BE1369" s="24"/>
      <c r="BF1369" s="24"/>
      <c r="BG1369" s="24"/>
      <c r="BH1369" s="24"/>
      <c r="BI1369" s="24"/>
      <c r="BJ1369" s="24"/>
      <c r="BK1369" s="24"/>
      <c r="BL1369" s="24"/>
      <c r="BM1369" s="24"/>
      <c r="BN1369" s="24"/>
      <c r="BO1369" s="24"/>
      <c r="BP1369" s="24"/>
      <c r="BQ1369" s="24"/>
      <c r="BR1369" s="24"/>
      <c r="BS1369" s="24"/>
      <c r="BT1369" s="12" t="s">
        <v>5</v>
      </c>
      <c r="BU1369" s="12"/>
      <c r="BV1369" s="12">
        <v>48</v>
      </c>
      <c r="BW1369" s="12" t="s">
        <v>1116</v>
      </c>
      <c r="BX1369" s="12" t="s">
        <v>268</v>
      </c>
      <c r="BY1369" s="12"/>
      <c r="BZ1369" s="12"/>
      <c r="CA1369" s="12"/>
      <c r="CB1369" s="12" t="s">
        <v>3924</v>
      </c>
      <c r="CC1369" s="12" t="s">
        <v>3923</v>
      </c>
    </row>
    <row r="1370" spans="1:81" ht="20.100000000000001" hidden="1" customHeight="1">
      <c r="A1370" t="s">
        <v>621</v>
      </c>
      <c r="B1370" t="s">
        <v>622</v>
      </c>
      <c r="C1370" t="s">
        <v>3908</v>
      </c>
      <c r="D1370" t="s">
        <v>3901</v>
      </c>
      <c r="E1370" s="21" t="s">
        <v>8838</v>
      </c>
      <c r="F1370" t="s">
        <v>3925</v>
      </c>
      <c r="G1370" t="s">
        <v>649</v>
      </c>
      <c r="I1370" t="s">
        <v>657</v>
      </c>
      <c r="K1370" t="s">
        <v>3910</v>
      </c>
      <c r="L1370" t="s">
        <v>628</v>
      </c>
      <c r="M1370" t="s">
        <v>629</v>
      </c>
      <c r="N1370">
        <v>1</v>
      </c>
      <c r="S1370" t="s">
        <v>631</v>
      </c>
      <c r="U1370">
        <v>1</v>
      </c>
      <c r="V1370">
        <v>0</v>
      </c>
      <c r="W1370">
        <v>1</v>
      </c>
      <c r="X1370">
        <v>140</v>
      </c>
      <c r="Y1370">
        <v>140</v>
      </c>
      <c r="Z1370">
        <v>0</v>
      </c>
      <c r="AA1370">
        <v>0</v>
      </c>
      <c r="AB1370">
        <v>0</v>
      </c>
      <c r="AC1370">
        <v>0</v>
      </c>
      <c r="AD1370">
        <v>0</v>
      </c>
      <c r="AE1370">
        <v>0</v>
      </c>
      <c r="AF1370">
        <v>2</v>
      </c>
      <c r="AG1370">
        <v>0</v>
      </c>
      <c r="AH1370">
        <v>0</v>
      </c>
      <c r="AI1370">
        <v>138</v>
      </c>
      <c r="AJ1370">
        <v>-2</v>
      </c>
      <c r="AK1370">
        <v>82</v>
      </c>
      <c r="AL1370">
        <v>56</v>
      </c>
      <c r="AM1370">
        <v>0</v>
      </c>
      <c r="AN1370" t="s">
        <v>101</v>
      </c>
      <c r="AO1370" t="s">
        <v>50</v>
      </c>
      <c r="AP1370">
        <v>1</v>
      </c>
      <c r="AQ1370">
        <v>1</v>
      </c>
      <c r="AR1370">
        <v>140</v>
      </c>
      <c r="AS1370">
        <v>140</v>
      </c>
      <c r="BM1370">
        <v>3</v>
      </c>
      <c r="BO1370">
        <v>140</v>
      </c>
      <c r="BP1370">
        <v>1529910000</v>
      </c>
      <c r="BS1370">
        <v>1529996400</v>
      </c>
      <c r="BT1370" s="12" t="s">
        <v>5</v>
      </c>
      <c r="BU1370" s="12"/>
      <c r="BV1370" s="12">
        <v>140</v>
      </c>
      <c r="BW1370" s="12" t="s">
        <v>103</v>
      </c>
      <c r="BX1370" s="12" t="s">
        <v>1096</v>
      </c>
      <c r="BY1370" s="12" t="s">
        <v>3926</v>
      </c>
      <c r="BZ1370" s="12"/>
      <c r="CA1370" s="12"/>
      <c r="CB1370" s="12" t="s">
        <v>3927</v>
      </c>
      <c r="CC1370" s="12" t="s">
        <v>3928</v>
      </c>
    </row>
    <row r="1371" spans="1:81" ht="20.100000000000001" hidden="1" customHeight="1">
      <c r="A1371" s="24" t="s">
        <v>621</v>
      </c>
      <c r="B1371" s="24" t="s">
        <v>622</v>
      </c>
      <c r="C1371" s="24" t="s">
        <v>3908</v>
      </c>
      <c r="D1371" s="24" t="s">
        <v>3901</v>
      </c>
      <c r="E1371" s="21" t="s">
        <v>8838</v>
      </c>
      <c r="F1371" s="24" t="s">
        <v>3929</v>
      </c>
      <c r="G1371" s="24" t="s">
        <v>649</v>
      </c>
      <c r="H1371" s="24"/>
      <c r="I1371" s="24" t="s">
        <v>657</v>
      </c>
      <c r="J1371" s="24"/>
      <c r="K1371" s="24" t="s">
        <v>3910</v>
      </c>
      <c r="L1371" s="24" t="s">
        <v>628</v>
      </c>
      <c r="M1371" s="24" t="s">
        <v>629</v>
      </c>
      <c r="N1371" s="24">
        <v>1</v>
      </c>
      <c r="O1371" s="24"/>
      <c r="P1371" s="24"/>
      <c r="Q1371" s="24"/>
      <c r="R1371" s="24"/>
      <c r="S1371" s="24" t="s">
        <v>631</v>
      </c>
      <c r="T1371" s="24"/>
      <c r="U1371" s="24">
        <v>1</v>
      </c>
      <c r="V1371" s="24">
        <v>0</v>
      </c>
      <c r="W1371" s="24">
        <v>1</v>
      </c>
      <c r="X1371" s="24">
        <v>450</v>
      </c>
      <c r="Y1371" s="24">
        <v>450</v>
      </c>
      <c r="Z1371" s="24">
        <v>0</v>
      </c>
      <c r="AA1371" s="24">
        <v>0</v>
      </c>
      <c r="AB1371" s="24">
        <v>0</v>
      </c>
      <c r="AC1371" s="24">
        <v>0</v>
      </c>
      <c r="AD1371" s="24">
        <v>0</v>
      </c>
      <c r="AE1371" s="24">
        <v>0</v>
      </c>
      <c r="AF1371" s="24">
        <v>5</v>
      </c>
      <c r="AG1371" s="24">
        <v>0</v>
      </c>
      <c r="AH1371" s="24">
        <v>0</v>
      </c>
      <c r="AI1371" s="24">
        <v>445</v>
      </c>
      <c r="AJ1371" s="24">
        <v>-5</v>
      </c>
      <c r="AK1371" s="24">
        <v>208</v>
      </c>
      <c r="AL1371" s="24">
        <v>237</v>
      </c>
      <c r="AM1371" s="24">
        <v>0</v>
      </c>
      <c r="AN1371" s="24" t="s">
        <v>101</v>
      </c>
      <c r="AO1371" s="24" t="s">
        <v>50</v>
      </c>
      <c r="AP1371" s="24">
        <v>1</v>
      </c>
      <c r="AQ1371" s="24">
        <v>1</v>
      </c>
      <c r="AR1371" s="24">
        <v>450</v>
      </c>
      <c r="AS1371" s="24">
        <v>450</v>
      </c>
      <c r="AT1371" s="24"/>
      <c r="AU1371" s="24"/>
      <c r="AV1371" s="24"/>
      <c r="AW1371" s="24"/>
      <c r="AX1371" s="24"/>
      <c r="AY1371" s="24"/>
      <c r="AZ1371" s="24"/>
      <c r="BA1371" s="24"/>
      <c r="BB1371" s="24"/>
      <c r="BC1371" s="24"/>
      <c r="BD1371" s="24"/>
      <c r="BE1371" s="24"/>
      <c r="BF1371" s="24"/>
      <c r="BG1371" s="24"/>
      <c r="BH1371" s="24"/>
      <c r="BI1371" s="24"/>
      <c r="BJ1371" s="24"/>
      <c r="BK1371" s="24"/>
      <c r="BL1371" s="24"/>
      <c r="BM1371" s="24">
        <v>3</v>
      </c>
      <c r="BN1371" s="24"/>
      <c r="BO1371" s="24">
        <v>34</v>
      </c>
      <c r="BP1371" s="24">
        <v>1531897200</v>
      </c>
      <c r="BQ1371" s="24"/>
      <c r="BR1371" s="24"/>
      <c r="BS1371" s="24">
        <v>1532070000</v>
      </c>
      <c r="BT1371" s="12" t="s">
        <v>5</v>
      </c>
      <c r="BU1371" s="12"/>
      <c r="BV1371" s="12">
        <v>156</v>
      </c>
      <c r="BW1371" s="12" t="s">
        <v>331</v>
      </c>
      <c r="BX1371" s="12" t="s">
        <v>468</v>
      </c>
      <c r="BY1371" s="12" t="s">
        <v>3930</v>
      </c>
      <c r="BZ1371" s="12" t="s">
        <v>3719</v>
      </c>
      <c r="CA1371" s="12"/>
      <c r="CB1371" s="12" t="s">
        <v>3931</v>
      </c>
      <c r="CC1371" s="12" t="s">
        <v>3932</v>
      </c>
    </row>
    <row r="1372" spans="1:81" ht="20.100000000000001" hidden="1" customHeight="1">
      <c r="A1372" s="24"/>
      <c r="B1372" s="24"/>
      <c r="C1372" s="24"/>
      <c r="D1372" s="24"/>
      <c r="F1372" s="24"/>
      <c r="G1372" s="24"/>
      <c r="H1372" s="24"/>
      <c r="I1372" s="24"/>
      <c r="J1372" s="24"/>
      <c r="K1372" s="24"/>
      <c r="L1372" s="24"/>
      <c r="M1372" s="24"/>
      <c r="N1372" s="24"/>
      <c r="O1372" s="24"/>
      <c r="P1372" s="24"/>
      <c r="Q1372" s="24"/>
      <c r="R1372" s="24"/>
      <c r="S1372" s="24"/>
      <c r="T1372" s="24"/>
      <c r="U1372" s="24"/>
      <c r="V1372" s="24"/>
      <c r="W1372" s="24"/>
      <c r="X1372" s="24"/>
      <c r="Y1372" s="24"/>
      <c r="Z1372" s="24"/>
      <c r="AA1372" s="24"/>
      <c r="AB1372" s="24"/>
      <c r="AC1372" s="24"/>
      <c r="AD1372" s="24"/>
      <c r="AE1372" s="24"/>
      <c r="AF1372" s="24"/>
      <c r="AG1372" s="24"/>
      <c r="AH1372" s="24"/>
      <c r="AI1372" s="24"/>
      <c r="AJ1372" s="24"/>
      <c r="AK1372" s="24"/>
      <c r="AL1372" s="24"/>
      <c r="AM1372" s="24"/>
      <c r="AN1372" s="24"/>
      <c r="AO1372" s="24"/>
      <c r="AP1372" s="24"/>
      <c r="AQ1372" s="24"/>
      <c r="AR1372" s="24"/>
      <c r="AS1372" s="24"/>
      <c r="AT1372" s="24"/>
      <c r="AU1372" s="24"/>
      <c r="AV1372" s="24"/>
      <c r="AW1372" s="24"/>
      <c r="AX1372" s="24"/>
      <c r="AY1372" s="24"/>
      <c r="AZ1372" s="24"/>
      <c r="BA1372" s="24"/>
      <c r="BB1372" s="24"/>
      <c r="BC1372" s="24"/>
      <c r="BD1372" s="24"/>
      <c r="BE1372" s="24"/>
      <c r="BF1372" s="24"/>
      <c r="BG1372" s="24"/>
      <c r="BH1372" s="24"/>
      <c r="BI1372" s="24"/>
      <c r="BJ1372" s="24"/>
      <c r="BK1372" s="24"/>
      <c r="BL1372" s="24"/>
      <c r="BM1372" s="24"/>
      <c r="BN1372" s="24"/>
      <c r="BO1372" s="24"/>
      <c r="BP1372" s="24"/>
      <c r="BQ1372" s="24"/>
      <c r="BR1372" s="24"/>
      <c r="BS1372" s="24"/>
      <c r="BT1372" s="12" t="s">
        <v>5</v>
      </c>
      <c r="BU1372" s="12"/>
      <c r="BV1372" s="12">
        <v>156</v>
      </c>
      <c r="BW1372" s="12" t="s">
        <v>280</v>
      </c>
      <c r="BX1372" s="12" t="s">
        <v>1192</v>
      </c>
      <c r="BY1372" s="12"/>
      <c r="BZ1372" s="12"/>
      <c r="CA1372" s="12"/>
      <c r="CB1372" s="12" t="s">
        <v>3933</v>
      </c>
      <c r="CC1372" s="12" t="s">
        <v>3932</v>
      </c>
    </row>
    <row r="1373" spans="1:81" ht="20.100000000000001" hidden="1" customHeight="1">
      <c r="A1373" s="24"/>
      <c r="B1373" s="24"/>
      <c r="C1373" s="24"/>
      <c r="D1373" s="24"/>
      <c r="F1373" s="24"/>
      <c r="G1373" s="24"/>
      <c r="H1373" s="24"/>
      <c r="I1373" s="24"/>
      <c r="J1373" s="24"/>
      <c r="K1373" s="24"/>
      <c r="L1373" s="24"/>
      <c r="M1373" s="24"/>
      <c r="N1373" s="24"/>
      <c r="O1373" s="24"/>
      <c r="P1373" s="24"/>
      <c r="Q1373" s="24"/>
      <c r="R1373" s="24"/>
      <c r="S1373" s="24"/>
      <c r="T1373" s="24"/>
      <c r="U1373" s="24"/>
      <c r="V1373" s="24"/>
      <c r="W1373" s="24"/>
      <c r="X1373" s="24"/>
      <c r="Y1373" s="24"/>
      <c r="Z1373" s="24"/>
      <c r="AA1373" s="24"/>
      <c r="AB1373" s="24"/>
      <c r="AC1373" s="24"/>
      <c r="AD1373" s="24"/>
      <c r="AE1373" s="24"/>
      <c r="AF1373" s="24"/>
      <c r="AG1373" s="24"/>
      <c r="AH1373" s="24"/>
      <c r="AI1373" s="24"/>
      <c r="AJ1373" s="24"/>
      <c r="AK1373" s="24"/>
      <c r="AL1373" s="24"/>
      <c r="AM1373" s="24"/>
      <c r="AN1373" s="24"/>
      <c r="AO1373" s="24"/>
      <c r="AP1373" s="24"/>
      <c r="AQ1373" s="24"/>
      <c r="AR1373" s="24"/>
      <c r="AS1373" s="24"/>
      <c r="AT1373" s="24"/>
      <c r="AU1373" s="24"/>
      <c r="AV1373" s="24"/>
      <c r="AW1373" s="24"/>
      <c r="AX1373" s="24"/>
      <c r="AY1373" s="24"/>
      <c r="AZ1373" s="24"/>
      <c r="BA1373" s="24"/>
      <c r="BB1373" s="24"/>
      <c r="BC1373" s="24"/>
      <c r="BD1373" s="24"/>
      <c r="BE1373" s="24"/>
      <c r="BF1373" s="24"/>
      <c r="BG1373" s="24"/>
      <c r="BH1373" s="24"/>
      <c r="BI1373" s="24"/>
      <c r="BJ1373" s="24"/>
      <c r="BK1373" s="24"/>
      <c r="BL1373" s="24"/>
      <c r="BM1373" s="24"/>
      <c r="BN1373" s="24"/>
      <c r="BO1373" s="24"/>
      <c r="BP1373" s="24"/>
      <c r="BQ1373" s="24"/>
      <c r="BR1373" s="24"/>
      <c r="BS1373" s="24"/>
      <c r="BT1373" s="12" t="s">
        <v>5</v>
      </c>
      <c r="BU1373" s="12"/>
      <c r="BV1373" s="12">
        <v>34</v>
      </c>
      <c r="BW1373" s="12" t="s">
        <v>495</v>
      </c>
      <c r="BX1373" s="12" t="s">
        <v>285</v>
      </c>
      <c r="BY1373" s="12"/>
      <c r="BZ1373" s="12"/>
      <c r="CA1373" s="12"/>
      <c r="CB1373" s="12" t="s">
        <v>3934</v>
      </c>
      <c r="CC1373" s="12" t="s">
        <v>3932</v>
      </c>
    </row>
    <row r="1374" spans="1:81" ht="20.100000000000001" hidden="1" customHeight="1">
      <c r="A1374" s="24"/>
      <c r="B1374" s="24"/>
      <c r="C1374" s="24"/>
      <c r="D1374" s="24"/>
      <c r="F1374" s="24"/>
      <c r="G1374" s="24"/>
      <c r="H1374" s="24"/>
      <c r="I1374" s="24"/>
      <c r="J1374" s="24"/>
      <c r="K1374" s="24"/>
      <c r="L1374" s="24"/>
      <c r="M1374" s="24"/>
      <c r="N1374" s="24"/>
      <c r="O1374" s="24"/>
      <c r="P1374" s="24"/>
      <c r="Q1374" s="24"/>
      <c r="R1374" s="24"/>
      <c r="S1374" s="24"/>
      <c r="T1374" s="24"/>
      <c r="U1374" s="24"/>
      <c r="V1374" s="24"/>
      <c r="W1374" s="24"/>
      <c r="X1374" s="24"/>
      <c r="Y1374" s="24"/>
      <c r="Z1374" s="24"/>
      <c r="AA1374" s="24"/>
      <c r="AB1374" s="24"/>
      <c r="AC1374" s="24"/>
      <c r="AD1374" s="24"/>
      <c r="AE1374" s="24"/>
      <c r="AF1374" s="24"/>
      <c r="AG1374" s="24"/>
      <c r="AH1374" s="24"/>
      <c r="AI1374" s="24"/>
      <c r="AJ1374" s="24"/>
      <c r="AK1374" s="24"/>
      <c r="AL1374" s="24"/>
      <c r="AM1374" s="24"/>
      <c r="AN1374" s="24"/>
      <c r="AO1374" s="24"/>
      <c r="AP1374" s="24"/>
      <c r="AQ1374" s="24"/>
      <c r="AR1374" s="24"/>
      <c r="AS1374" s="24"/>
      <c r="AT1374" s="24"/>
      <c r="AU1374" s="24"/>
      <c r="AV1374" s="24"/>
      <c r="AW1374" s="24"/>
      <c r="AX1374" s="24"/>
      <c r="AY1374" s="24"/>
      <c r="AZ1374" s="24"/>
      <c r="BA1374" s="24"/>
      <c r="BB1374" s="24"/>
      <c r="BC1374" s="24"/>
      <c r="BD1374" s="24"/>
      <c r="BE1374" s="24"/>
      <c r="BF1374" s="24"/>
      <c r="BG1374" s="24"/>
      <c r="BH1374" s="24"/>
      <c r="BI1374" s="24"/>
      <c r="BJ1374" s="24"/>
      <c r="BK1374" s="24"/>
      <c r="BL1374" s="24"/>
      <c r="BM1374" s="24"/>
      <c r="BN1374" s="24"/>
      <c r="BO1374" s="24"/>
      <c r="BP1374" s="24"/>
      <c r="BQ1374" s="24"/>
      <c r="BR1374" s="24"/>
      <c r="BS1374" s="24"/>
      <c r="BT1374" s="12" t="s">
        <v>5</v>
      </c>
      <c r="BU1374" s="12"/>
      <c r="BV1374" s="12">
        <v>52</v>
      </c>
      <c r="BW1374" s="12" t="s">
        <v>510</v>
      </c>
      <c r="BX1374" s="12" t="s">
        <v>512</v>
      </c>
      <c r="BY1374" s="12"/>
      <c r="BZ1374" s="12"/>
      <c r="CA1374" s="12"/>
      <c r="CB1374" s="12" t="s">
        <v>3935</v>
      </c>
      <c r="CC1374" s="12" t="s">
        <v>3932</v>
      </c>
    </row>
    <row r="1375" spans="1:81" ht="20.100000000000001" hidden="1" customHeight="1">
      <c r="A1375" s="24"/>
      <c r="B1375" s="24"/>
      <c r="C1375" s="24"/>
      <c r="D1375" s="24"/>
      <c r="F1375" s="24"/>
      <c r="G1375" s="24"/>
      <c r="H1375" s="24"/>
      <c r="I1375" s="24"/>
      <c r="J1375" s="24"/>
      <c r="K1375" s="24"/>
      <c r="L1375" s="24"/>
      <c r="M1375" s="24"/>
      <c r="N1375" s="24"/>
      <c r="O1375" s="24"/>
      <c r="P1375" s="24"/>
      <c r="Q1375" s="24"/>
      <c r="R1375" s="24"/>
      <c r="S1375" s="24"/>
      <c r="T1375" s="24"/>
      <c r="U1375" s="24"/>
      <c r="V1375" s="24"/>
      <c r="W1375" s="24"/>
      <c r="X1375" s="24"/>
      <c r="Y1375" s="24"/>
      <c r="Z1375" s="24"/>
      <c r="AA1375" s="24"/>
      <c r="AB1375" s="24"/>
      <c r="AC1375" s="24"/>
      <c r="AD1375" s="24"/>
      <c r="AE1375" s="24"/>
      <c r="AF1375" s="24"/>
      <c r="AG1375" s="24"/>
      <c r="AH1375" s="24"/>
      <c r="AI1375" s="24"/>
      <c r="AJ1375" s="24"/>
      <c r="AK1375" s="24"/>
      <c r="AL1375" s="24"/>
      <c r="AM1375" s="24"/>
      <c r="AN1375" s="24"/>
      <c r="AO1375" s="24"/>
      <c r="AP1375" s="24"/>
      <c r="AQ1375" s="24"/>
      <c r="AR1375" s="24"/>
      <c r="AS1375" s="24"/>
      <c r="AT1375" s="24"/>
      <c r="AU1375" s="24"/>
      <c r="AV1375" s="24"/>
      <c r="AW1375" s="24"/>
      <c r="AX1375" s="24"/>
      <c r="AY1375" s="24"/>
      <c r="AZ1375" s="24"/>
      <c r="BA1375" s="24"/>
      <c r="BB1375" s="24"/>
      <c r="BC1375" s="24"/>
      <c r="BD1375" s="24"/>
      <c r="BE1375" s="24"/>
      <c r="BF1375" s="24"/>
      <c r="BG1375" s="24"/>
      <c r="BH1375" s="24"/>
      <c r="BI1375" s="24"/>
      <c r="BJ1375" s="24"/>
      <c r="BK1375" s="24"/>
      <c r="BL1375" s="24"/>
      <c r="BM1375" s="24"/>
      <c r="BN1375" s="24"/>
      <c r="BO1375" s="24"/>
      <c r="BP1375" s="24"/>
      <c r="BQ1375" s="24"/>
      <c r="BR1375" s="24"/>
      <c r="BS1375" s="24"/>
      <c r="BT1375" s="12" t="s">
        <v>5</v>
      </c>
      <c r="BU1375" s="12"/>
      <c r="BV1375" s="12">
        <v>52</v>
      </c>
      <c r="BW1375" s="12" t="s">
        <v>510</v>
      </c>
      <c r="BX1375" s="12" t="s">
        <v>1359</v>
      </c>
      <c r="BY1375" s="12"/>
      <c r="BZ1375" s="12"/>
      <c r="CA1375" s="12"/>
      <c r="CB1375" s="12" t="s">
        <v>3936</v>
      </c>
      <c r="CC1375" s="12" t="s">
        <v>3932</v>
      </c>
    </row>
    <row r="1376" spans="1:81" ht="20.100000000000001" hidden="1" customHeight="1">
      <c r="A1376" t="s">
        <v>621</v>
      </c>
      <c r="B1376" t="s">
        <v>622</v>
      </c>
      <c r="C1376" t="s">
        <v>3908</v>
      </c>
      <c r="D1376" t="s">
        <v>3937</v>
      </c>
      <c r="E1376" s="21" t="s">
        <v>8838</v>
      </c>
      <c r="F1376" t="s">
        <v>3938</v>
      </c>
      <c r="G1376" t="s">
        <v>649</v>
      </c>
      <c r="I1376" t="s">
        <v>657</v>
      </c>
      <c r="K1376" t="s">
        <v>658</v>
      </c>
      <c r="L1376" t="s">
        <v>628</v>
      </c>
      <c r="M1376" t="s">
        <v>629</v>
      </c>
      <c r="N1376">
        <v>1</v>
      </c>
      <c r="S1376" t="s">
        <v>631</v>
      </c>
      <c r="U1376">
        <v>1</v>
      </c>
      <c r="V1376">
        <v>0</v>
      </c>
      <c r="W1376">
        <v>1</v>
      </c>
      <c r="X1376">
        <v>25</v>
      </c>
      <c r="Y1376">
        <v>25</v>
      </c>
      <c r="Z1376">
        <v>0</v>
      </c>
      <c r="AA1376">
        <v>0</v>
      </c>
      <c r="AB1376">
        <v>0</v>
      </c>
      <c r="AC1376">
        <v>0</v>
      </c>
      <c r="AD1376">
        <v>0</v>
      </c>
      <c r="AE1376">
        <v>0</v>
      </c>
      <c r="AF1376">
        <v>0</v>
      </c>
      <c r="AG1376">
        <v>0</v>
      </c>
      <c r="AH1376">
        <v>0</v>
      </c>
      <c r="AI1376">
        <v>25</v>
      </c>
      <c r="AJ1376">
        <v>0</v>
      </c>
      <c r="AK1376">
        <v>4</v>
      </c>
      <c r="AL1376">
        <v>21</v>
      </c>
      <c r="AM1376">
        <v>0</v>
      </c>
      <c r="AN1376" t="s">
        <v>101</v>
      </c>
      <c r="AO1376" t="s">
        <v>50</v>
      </c>
      <c r="AP1376">
        <v>1</v>
      </c>
      <c r="AQ1376">
        <v>1</v>
      </c>
      <c r="AR1376">
        <v>25</v>
      </c>
      <c r="AS1376">
        <v>25</v>
      </c>
      <c r="BM1376">
        <v>3</v>
      </c>
      <c r="BO1376">
        <v>25</v>
      </c>
      <c r="BP1376">
        <v>1530428400</v>
      </c>
      <c r="BS1376">
        <v>1530514800</v>
      </c>
      <c r="BT1376" s="12" t="s">
        <v>5</v>
      </c>
      <c r="BU1376" s="12"/>
      <c r="BV1376" s="12">
        <v>25</v>
      </c>
      <c r="BW1376" s="12" t="s">
        <v>494</v>
      </c>
      <c r="BX1376" s="12" t="s">
        <v>567</v>
      </c>
      <c r="BY1376" s="12"/>
      <c r="BZ1376" s="12"/>
      <c r="CA1376" s="12"/>
      <c r="CB1376" s="12" t="s">
        <v>3939</v>
      </c>
      <c r="CC1376" s="12" t="s">
        <v>3940</v>
      </c>
    </row>
    <row r="1377" spans="1:81" ht="20.100000000000001" hidden="1" customHeight="1">
      <c r="A1377" s="24" t="s">
        <v>621</v>
      </c>
      <c r="B1377" s="24" t="s">
        <v>622</v>
      </c>
      <c r="C1377" s="24" t="s">
        <v>3908</v>
      </c>
      <c r="D1377" s="24" t="s">
        <v>655</v>
      </c>
      <c r="E1377" s="21" t="s">
        <v>8838</v>
      </c>
      <c r="F1377" s="24" t="s">
        <v>3941</v>
      </c>
      <c r="G1377" s="24" t="s">
        <v>649</v>
      </c>
      <c r="H1377" s="24"/>
      <c r="I1377" s="24" t="s">
        <v>657</v>
      </c>
      <c r="J1377" s="24"/>
      <c r="K1377" s="24" t="s">
        <v>658</v>
      </c>
      <c r="L1377" s="24" t="s">
        <v>628</v>
      </c>
      <c r="M1377" s="24" t="s">
        <v>629</v>
      </c>
      <c r="N1377" s="24">
        <v>1</v>
      </c>
      <c r="O1377" s="24"/>
      <c r="P1377" s="24"/>
      <c r="Q1377" s="24"/>
      <c r="R1377" s="24"/>
      <c r="S1377" s="24" t="s">
        <v>631</v>
      </c>
      <c r="T1377" s="24"/>
      <c r="U1377" s="24">
        <v>1</v>
      </c>
      <c r="V1377" s="24">
        <v>0</v>
      </c>
      <c r="W1377" s="24">
        <v>1</v>
      </c>
      <c r="X1377" s="24">
        <v>250</v>
      </c>
      <c r="Y1377" s="24">
        <v>250</v>
      </c>
      <c r="Z1377" s="24">
        <v>0</v>
      </c>
      <c r="AA1377" s="24">
        <v>0</v>
      </c>
      <c r="AB1377" s="24">
        <v>0</v>
      </c>
      <c r="AC1377" s="24">
        <v>0</v>
      </c>
      <c r="AD1377" s="24">
        <v>0</v>
      </c>
      <c r="AE1377" s="24">
        <v>0</v>
      </c>
      <c r="AF1377" s="24">
        <v>0</v>
      </c>
      <c r="AG1377" s="24">
        <v>0</v>
      </c>
      <c r="AH1377" s="24">
        <v>0</v>
      </c>
      <c r="AI1377" s="24">
        <v>250</v>
      </c>
      <c r="AJ1377" s="24">
        <v>0</v>
      </c>
      <c r="AK1377" s="24">
        <v>0</v>
      </c>
      <c r="AL1377" s="24">
        <v>250</v>
      </c>
      <c r="AM1377" s="24">
        <v>0</v>
      </c>
      <c r="AN1377" s="24" t="s">
        <v>192</v>
      </c>
      <c r="AO1377" s="24" t="s">
        <v>50</v>
      </c>
      <c r="AP1377" s="24">
        <v>1</v>
      </c>
      <c r="AQ1377" s="24">
        <v>1</v>
      </c>
      <c r="AR1377" s="24">
        <v>250</v>
      </c>
      <c r="AS1377" s="24">
        <v>250</v>
      </c>
      <c r="AT1377" s="24"/>
      <c r="AU1377" s="24"/>
      <c r="AV1377" s="24"/>
      <c r="AW1377" s="24"/>
      <c r="AX1377" s="24"/>
      <c r="AY1377" s="24"/>
      <c r="AZ1377" s="24"/>
      <c r="BA1377" s="24"/>
      <c r="BB1377" s="24"/>
      <c r="BC1377" s="24"/>
      <c r="BD1377" s="24"/>
      <c r="BE1377" s="24"/>
      <c r="BF1377" s="24"/>
      <c r="BG1377" s="24"/>
      <c r="BH1377" s="24"/>
      <c r="BI1377" s="24"/>
      <c r="BJ1377" s="24"/>
      <c r="BK1377" s="24"/>
      <c r="BL1377" s="24"/>
      <c r="BM1377" s="24">
        <v>3</v>
      </c>
      <c r="BN1377" s="24"/>
      <c r="BO1377" s="24">
        <v>94</v>
      </c>
      <c r="BP1377" s="24">
        <v>1530514800</v>
      </c>
      <c r="BQ1377" s="24"/>
      <c r="BR1377" s="24"/>
      <c r="BS1377" s="24">
        <v>1530601200</v>
      </c>
      <c r="BT1377" s="12" t="s">
        <v>5</v>
      </c>
      <c r="BU1377" s="12"/>
      <c r="BV1377" s="12">
        <v>156</v>
      </c>
      <c r="BW1377" s="12" t="s">
        <v>497</v>
      </c>
      <c r="BX1377" s="12" t="s">
        <v>567</v>
      </c>
      <c r="BY1377" s="12" t="s">
        <v>3890</v>
      </c>
      <c r="BZ1377" s="12"/>
      <c r="CA1377" s="12"/>
      <c r="CB1377" s="12" t="s">
        <v>3942</v>
      </c>
      <c r="CC1377" s="12" t="s">
        <v>3943</v>
      </c>
    </row>
    <row r="1378" spans="1:81" ht="20.100000000000001" hidden="1" customHeight="1">
      <c r="A1378" s="24"/>
      <c r="B1378" s="24"/>
      <c r="C1378" s="24"/>
      <c r="D1378" s="24"/>
      <c r="F1378" s="24"/>
      <c r="G1378" s="24"/>
      <c r="H1378" s="24"/>
      <c r="I1378" s="24"/>
      <c r="J1378" s="24"/>
      <c r="K1378" s="24"/>
      <c r="L1378" s="24"/>
      <c r="M1378" s="24"/>
      <c r="N1378" s="24"/>
      <c r="O1378" s="24"/>
      <c r="P1378" s="24"/>
      <c r="Q1378" s="24"/>
      <c r="R1378" s="24"/>
      <c r="S1378" s="24"/>
      <c r="T1378" s="24"/>
      <c r="U1378" s="24"/>
      <c r="V1378" s="24"/>
      <c r="W1378" s="24"/>
      <c r="X1378" s="24"/>
      <c r="Y1378" s="24"/>
      <c r="Z1378" s="24"/>
      <c r="AA1378" s="24"/>
      <c r="AB1378" s="24"/>
      <c r="AC1378" s="24"/>
      <c r="AD1378" s="24"/>
      <c r="AE1378" s="24"/>
      <c r="AF1378" s="24"/>
      <c r="AG1378" s="24"/>
      <c r="AH1378" s="24"/>
      <c r="AI1378" s="24"/>
      <c r="AJ1378" s="24"/>
      <c r="AK1378" s="24"/>
      <c r="AL1378" s="24"/>
      <c r="AM1378" s="24"/>
      <c r="AN1378" s="24"/>
      <c r="AO1378" s="24"/>
      <c r="AP1378" s="24"/>
      <c r="AQ1378" s="24"/>
      <c r="AR1378" s="24"/>
      <c r="AS1378" s="24"/>
      <c r="AT1378" s="24"/>
      <c r="AU1378" s="24"/>
      <c r="AV1378" s="24"/>
      <c r="AW1378" s="24"/>
      <c r="AX1378" s="24"/>
      <c r="AY1378" s="24"/>
      <c r="AZ1378" s="24"/>
      <c r="BA1378" s="24"/>
      <c r="BB1378" s="24"/>
      <c r="BC1378" s="24"/>
      <c r="BD1378" s="24"/>
      <c r="BE1378" s="24"/>
      <c r="BF1378" s="24"/>
      <c r="BG1378" s="24"/>
      <c r="BH1378" s="24"/>
      <c r="BI1378" s="24"/>
      <c r="BJ1378" s="24"/>
      <c r="BK1378" s="24"/>
      <c r="BL1378" s="24"/>
      <c r="BM1378" s="24"/>
      <c r="BN1378" s="24"/>
      <c r="BO1378" s="24"/>
      <c r="BP1378" s="24"/>
      <c r="BQ1378" s="24"/>
      <c r="BR1378" s="24"/>
      <c r="BS1378" s="24"/>
      <c r="BT1378" s="12" t="s">
        <v>5</v>
      </c>
      <c r="BU1378" s="12"/>
      <c r="BV1378" s="12">
        <v>94</v>
      </c>
      <c r="BW1378" s="12" t="s">
        <v>567</v>
      </c>
      <c r="BX1378" s="12" t="s">
        <v>1372</v>
      </c>
      <c r="BY1378" s="12"/>
      <c r="BZ1378" s="12"/>
      <c r="CA1378" s="12"/>
      <c r="CB1378" s="12" t="s">
        <v>3944</v>
      </c>
      <c r="CC1378" s="12" t="s">
        <v>3943</v>
      </c>
    </row>
    <row r="1379" spans="1:81" ht="20.100000000000001" hidden="1" customHeight="1">
      <c r="A1379" s="24" t="s">
        <v>621</v>
      </c>
      <c r="B1379" s="24" t="s">
        <v>622</v>
      </c>
      <c r="C1379" s="24" t="s">
        <v>3908</v>
      </c>
      <c r="D1379" s="24" t="s">
        <v>3945</v>
      </c>
      <c r="E1379" s="21" t="s">
        <v>8838</v>
      </c>
      <c r="F1379" s="24" t="s">
        <v>3946</v>
      </c>
      <c r="G1379" s="24" t="s">
        <v>649</v>
      </c>
      <c r="H1379" s="24"/>
      <c r="I1379" s="24" t="s">
        <v>657</v>
      </c>
      <c r="J1379" s="24"/>
      <c r="K1379" s="24" t="s">
        <v>658</v>
      </c>
      <c r="L1379" s="24" t="s">
        <v>628</v>
      </c>
      <c r="M1379" s="24" t="s">
        <v>629</v>
      </c>
      <c r="N1379" s="24">
        <v>1</v>
      </c>
      <c r="O1379" s="24"/>
      <c r="P1379" s="24" t="s">
        <v>3947</v>
      </c>
      <c r="Q1379" s="24"/>
      <c r="R1379" s="24"/>
      <c r="S1379" s="24" t="s">
        <v>631</v>
      </c>
      <c r="T1379" s="24"/>
      <c r="U1379" s="24">
        <v>1</v>
      </c>
      <c r="V1379" s="24">
        <v>0</v>
      </c>
      <c r="W1379" s="24">
        <v>1</v>
      </c>
      <c r="X1379" s="24">
        <v>250</v>
      </c>
      <c r="Y1379" s="24">
        <v>250</v>
      </c>
      <c r="Z1379" s="24">
        <v>0</v>
      </c>
      <c r="AA1379" s="24">
        <v>0</v>
      </c>
      <c r="AB1379" s="24">
        <v>0</v>
      </c>
      <c r="AC1379" s="24">
        <v>0</v>
      </c>
      <c r="AD1379" s="24">
        <v>0</v>
      </c>
      <c r="AE1379" s="24">
        <v>0</v>
      </c>
      <c r="AF1379" s="24">
        <v>0</v>
      </c>
      <c r="AG1379" s="24">
        <v>0</v>
      </c>
      <c r="AH1379" s="24">
        <v>0</v>
      </c>
      <c r="AI1379" s="24">
        <v>250</v>
      </c>
      <c r="AJ1379" s="24">
        <v>0</v>
      </c>
      <c r="AK1379" s="24">
        <v>86</v>
      </c>
      <c r="AL1379" s="24">
        <v>164</v>
      </c>
      <c r="AM1379" s="24">
        <v>0</v>
      </c>
      <c r="AN1379" s="24" t="s">
        <v>101</v>
      </c>
      <c r="AO1379" s="24" t="s">
        <v>50</v>
      </c>
      <c r="AP1379" s="24">
        <v>1</v>
      </c>
      <c r="AQ1379" s="24">
        <v>1</v>
      </c>
      <c r="AR1379" s="24">
        <v>250</v>
      </c>
      <c r="AS1379" s="24">
        <v>250</v>
      </c>
      <c r="AT1379" s="24"/>
      <c r="AU1379" s="24"/>
      <c r="AV1379" s="24"/>
      <c r="AW1379" s="24"/>
      <c r="AX1379" s="24"/>
      <c r="AY1379" s="24"/>
      <c r="AZ1379" s="24"/>
      <c r="BA1379" s="24"/>
      <c r="BB1379" s="24"/>
      <c r="BC1379" s="24"/>
      <c r="BD1379" s="24"/>
      <c r="BE1379" s="24"/>
      <c r="BF1379" s="24"/>
      <c r="BG1379" s="24"/>
      <c r="BH1379" s="24"/>
      <c r="BI1379" s="24"/>
      <c r="BJ1379" s="24"/>
      <c r="BK1379" s="24"/>
      <c r="BL1379" s="24"/>
      <c r="BM1379" s="24">
        <v>3</v>
      </c>
      <c r="BN1379" s="24"/>
      <c r="BO1379" s="24">
        <v>42</v>
      </c>
      <c r="BP1379" s="24">
        <v>1531810800</v>
      </c>
      <c r="BQ1379" s="24"/>
      <c r="BR1379" s="24"/>
      <c r="BS1379" s="24">
        <v>1531983600</v>
      </c>
      <c r="BT1379" s="12" t="s">
        <v>5</v>
      </c>
      <c r="BU1379" s="12"/>
      <c r="BV1379" s="12">
        <v>52</v>
      </c>
      <c r="BW1379" s="12" t="s">
        <v>414</v>
      </c>
      <c r="BX1379" s="12" t="s">
        <v>1787</v>
      </c>
      <c r="BY1379" s="12"/>
      <c r="BZ1379" s="12"/>
      <c r="CA1379" s="12"/>
      <c r="CB1379" s="12" t="s">
        <v>3948</v>
      </c>
      <c r="CC1379" s="12" t="s">
        <v>3949</v>
      </c>
    </row>
    <row r="1380" spans="1:81" ht="20.100000000000001" hidden="1" customHeight="1">
      <c r="A1380" s="24"/>
      <c r="B1380" s="24"/>
      <c r="C1380" s="24"/>
      <c r="D1380" s="24"/>
      <c r="F1380" s="24"/>
      <c r="G1380" s="24"/>
      <c r="H1380" s="24"/>
      <c r="I1380" s="24"/>
      <c r="J1380" s="24"/>
      <c r="K1380" s="24"/>
      <c r="L1380" s="24"/>
      <c r="M1380" s="24"/>
      <c r="N1380" s="24"/>
      <c r="O1380" s="24"/>
      <c r="P1380" s="24"/>
      <c r="Q1380" s="24"/>
      <c r="R1380" s="24"/>
      <c r="S1380" s="24"/>
      <c r="T1380" s="24"/>
      <c r="U1380" s="24"/>
      <c r="V1380" s="24"/>
      <c r="W1380" s="24"/>
      <c r="X1380" s="24"/>
      <c r="Y1380" s="24"/>
      <c r="Z1380" s="24"/>
      <c r="AA1380" s="24"/>
      <c r="AB1380" s="24"/>
      <c r="AC1380" s="24"/>
      <c r="AD1380" s="24"/>
      <c r="AE1380" s="24"/>
      <c r="AF1380" s="24"/>
      <c r="AG1380" s="24"/>
      <c r="AH1380" s="24"/>
      <c r="AI1380" s="24"/>
      <c r="AJ1380" s="24"/>
      <c r="AK1380" s="24"/>
      <c r="AL1380" s="24"/>
      <c r="AM1380" s="24"/>
      <c r="AN1380" s="24"/>
      <c r="AO1380" s="24"/>
      <c r="AP1380" s="24"/>
      <c r="AQ1380" s="24"/>
      <c r="AR1380" s="24"/>
      <c r="AS1380" s="24"/>
      <c r="AT1380" s="24"/>
      <c r="AU1380" s="24"/>
      <c r="AV1380" s="24"/>
      <c r="AW1380" s="24"/>
      <c r="AX1380" s="24"/>
      <c r="AY1380" s="24"/>
      <c r="AZ1380" s="24"/>
      <c r="BA1380" s="24"/>
      <c r="BB1380" s="24"/>
      <c r="BC1380" s="24"/>
      <c r="BD1380" s="24"/>
      <c r="BE1380" s="24"/>
      <c r="BF1380" s="24"/>
      <c r="BG1380" s="24"/>
      <c r="BH1380" s="24"/>
      <c r="BI1380" s="24"/>
      <c r="BJ1380" s="24"/>
      <c r="BK1380" s="24"/>
      <c r="BL1380" s="24"/>
      <c r="BM1380" s="24"/>
      <c r="BN1380" s="24"/>
      <c r="BO1380" s="24"/>
      <c r="BP1380" s="24"/>
      <c r="BQ1380" s="24"/>
      <c r="BR1380" s="24"/>
      <c r="BS1380" s="24"/>
      <c r="BT1380" s="12" t="s">
        <v>5</v>
      </c>
      <c r="BU1380" s="12"/>
      <c r="BV1380" s="12">
        <v>104</v>
      </c>
      <c r="BW1380" s="12" t="s">
        <v>1787</v>
      </c>
      <c r="BX1380" s="12" t="s">
        <v>504</v>
      </c>
      <c r="BY1380" s="12"/>
      <c r="BZ1380" s="12"/>
      <c r="CA1380" s="12"/>
      <c r="CB1380" s="12" t="s">
        <v>3950</v>
      </c>
      <c r="CC1380" s="12" t="s">
        <v>3949</v>
      </c>
    </row>
    <row r="1381" spans="1:81" ht="20.100000000000001" hidden="1" customHeight="1">
      <c r="A1381" s="24"/>
      <c r="B1381" s="24"/>
      <c r="C1381" s="24"/>
      <c r="D1381" s="24"/>
      <c r="F1381" s="24"/>
      <c r="G1381" s="24"/>
      <c r="H1381" s="24"/>
      <c r="I1381" s="24"/>
      <c r="J1381" s="24"/>
      <c r="K1381" s="24"/>
      <c r="L1381" s="24"/>
      <c r="M1381" s="24"/>
      <c r="N1381" s="24"/>
      <c r="O1381" s="24"/>
      <c r="P1381" s="24"/>
      <c r="Q1381" s="24"/>
      <c r="R1381" s="24"/>
      <c r="S1381" s="24"/>
      <c r="T1381" s="24"/>
      <c r="U1381" s="24"/>
      <c r="V1381" s="24"/>
      <c r="W1381" s="24"/>
      <c r="X1381" s="24"/>
      <c r="Y1381" s="24"/>
      <c r="Z1381" s="24"/>
      <c r="AA1381" s="24"/>
      <c r="AB1381" s="24"/>
      <c r="AC1381" s="24"/>
      <c r="AD1381" s="24"/>
      <c r="AE1381" s="24"/>
      <c r="AF1381" s="24"/>
      <c r="AG1381" s="24"/>
      <c r="AH1381" s="24"/>
      <c r="AI1381" s="24"/>
      <c r="AJ1381" s="24"/>
      <c r="AK1381" s="24"/>
      <c r="AL1381" s="24"/>
      <c r="AM1381" s="24"/>
      <c r="AN1381" s="24"/>
      <c r="AO1381" s="24"/>
      <c r="AP1381" s="24"/>
      <c r="AQ1381" s="24"/>
      <c r="AR1381" s="24"/>
      <c r="AS1381" s="24"/>
      <c r="AT1381" s="24"/>
      <c r="AU1381" s="24"/>
      <c r="AV1381" s="24"/>
      <c r="AW1381" s="24"/>
      <c r="AX1381" s="24"/>
      <c r="AY1381" s="24"/>
      <c r="AZ1381" s="24"/>
      <c r="BA1381" s="24"/>
      <c r="BB1381" s="24"/>
      <c r="BC1381" s="24"/>
      <c r="BD1381" s="24"/>
      <c r="BE1381" s="24"/>
      <c r="BF1381" s="24"/>
      <c r="BG1381" s="24"/>
      <c r="BH1381" s="24"/>
      <c r="BI1381" s="24"/>
      <c r="BJ1381" s="24"/>
      <c r="BK1381" s="24"/>
      <c r="BL1381" s="24"/>
      <c r="BM1381" s="24"/>
      <c r="BN1381" s="24"/>
      <c r="BO1381" s="24"/>
      <c r="BP1381" s="24"/>
      <c r="BQ1381" s="24"/>
      <c r="BR1381" s="24"/>
      <c r="BS1381" s="24"/>
      <c r="BT1381" s="12" t="s">
        <v>5</v>
      </c>
      <c r="BU1381" s="12"/>
      <c r="BV1381" s="12">
        <v>42</v>
      </c>
      <c r="BW1381" s="12" t="s">
        <v>508</v>
      </c>
      <c r="BX1381" s="12" t="s">
        <v>510</v>
      </c>
      <c r="BY1381" s="12"/>
      <c r="BZ1381" s="12"/>
      <c r="CA1381" s="12"/>
      <c r="CB1381" s="12" t="s">
        <v>3951</v>
      </c>
      <c r="CC1381" s="12" t="s">
        <v>3949</v>
      </c>
    </row>
    <row r="1382" spans="1:81" ht="20.100000000000001" hidden="1" customHeight="1">
      <c r="A1382" s="24"/>
      <c r="B1382" s="24"/>
      <c r="C1382" s="24"/>
      <c r="D1382" s="24"/>
      <c r="F1382" s="24"/>
      <c r="G1382" s="24"/>
      <c r="H1382" s="24"/>
      <c r="I1382" s="24"/>
      <c r="J1382" s="24"/>
      <c r="K1382" s="24"/>
      <c r="L1382" s="24"/>
      <c r="M1382" s="24"/>
      <c r="N1382" s="24"/>
      <c r="O1382" s="24"/>
      <c r="P1382" s="24"/>
      <c r="Q1382" s="24"/>
      <c r="R1382" s="24"/>
      <c r="S1382" s="24"/>
      <c r="T1382" s="24"/>
      <c r="U1382" s="24"/>
      <c r="V1382" s="24"/>
      <c r="W1382" s="24"/>
      <c r="X1382" s="24"/>
      <c r="Y1382" s="24"/>
      <c r="Z1382" s="24"/>
      <c r="AA1382" s="24"/>
      <c r="AB1382" s="24"/>
      <c r="AC1382" s="24"/>
      <c r="AD1382" s="24"/>
      <c r="AE1382" s="24"/>
      <c r="AF1382" s="24"/>
      <c r="AG1382" s="24"/>
      <c r="AH1382" s="24"/>
      <c r="AI1382" s="24"/>
      <c r="AJ1382" s="24"/>
      <c r="AK1382" s="24"/>
      <c r="AL1382" s="24"/>
      <c r="AM1382" s="24"/>
      <c r="AN1382" s="24"/>
      <c r="AO1382" s="24"/>
      <c r="AP1382" s="24"/>
      <c r="AQ1382" s="24"/>
      <c r="AR1382" s="24"/>
      <c r="AS1382" s="24"/>
      <c r="AT1382" s="24"/>
      <c r="AU1382" s="24"/>
      <c r="AV1382" s="24"/>
      <c r="AW1382" s="24"/>
      <c r="AX1382" s="24"/>
      <c r="AY1382" s="24"/>
      <c r="AZ1382" s="24"/>
      <c r="BA1382" s="24"/>
      <c r="BB1382" s="24"/>
      <c r="BC1382" s="24"/>
      <c r="BD1382" s="24"/>
      <c r="BE1382" s="24"/>
      <c r="BF1382" s="24"/>
      <c r="BG1382" s="24"/>
      <c r="BH1382" s="24"/>
      <c r="BI1382" s="24"/>
      <c r="BJ1382" s="24"/>
      <c r="BK1382" s="24"/>
      <c r="BL1382" s="24"/>
      <c r="BM1382" s="24"/>
      <c r="BN1382" s="24"/>
      <c r="BO1382" s="24"/>
      <c r="BP1382" s="24"/>
      <c r="BQ1382" s="24"/>
      <c r="BR1382" s="24"/>
      <c r="BS1382" s="24"/>
      <c r="BT1382" s="12" t="s">
        <v>5</v>
      </c>
      <c r="BU1382" s="12"/>
      <c r="BV1382" s="12">
        <v>52</v>
      </c>
      <c r="BW1382" s="12" t="s">
        <v>508</v>
      </c>
      <c r="BX1382" s="12" t="s">
        <v>512</v>
      </c>
      <c r="BY1382" s="12"/>
      <c r="BZ1382" s="12"/>
      <c r="CA1382" s="12"/>
      <c r="CB1382" s="12" t="s">
        <v>3952</v>
      </c>
      <c r="CC1382" s="12" t="s">
        <v>3949</v>
      </c>
    </row>
    <row r="1383" spans="1:81" ht="20.100000000000001" hidden="1" customHeight="1">
      <c r="A1383" t="s">
        <v>621</v>
      </c>
      <c r="B1383" t="s">
        <v>622</v>
      </c>
      <c r="C1383" t="s">
        <v>3908</v>
      </c>
      <c r="D1383" t="s">
        <v>3953</v>
      </c>
      <c r="E1383" s="21" t="s">
        <v>8838</v>
      </c>
      <c r="F1383" t="s">
        <v>3954</v>
      </c>
      <c r="G1383" t="s">
        <v>649</v>
      </c>
      <c r="I1383" t="s">
        <v>657</v>
      </c>
      <c r="K1383" t="s">
        <v>658</v>
      </c>
      <c r="L1383" t="s">
        <v>628</v>
      </c>
      <c r="M1383" t="s">
        <v>629</v>
      </c>
      <c r="N1383">
        <v>1</v>
      </c>
      <c r="S1383" t="s">
        <v>631</v>
      </c>
      <c r="U1383">
        <v>1</v>
      </c>
      <c r="V1383">
        <v>0</v>
      </c>
      <c r="W1383">
        <v>1</v>
      </c>
      <c r="X1383">
        <v>25</v>
      </c>
      <c r="Y1383">
        <v>25</v>
      </c>
      <c r="Z1383">
        <v>0</v>
      </c>
      <c r="AA1383">
        <v>0</v>
      </c>
      <c r="AB1383">
        <v>0</v>
      </c>
      <c r="AC1383">
        <v>0</v>
      </c>
      <c r="AD1383">
        <v>0</v>
      </c>
      <c r="AE1383">
        <v>0</v>
      </c>
      <c r="AF1383">
        <v>0</v>
      </c>
      <c r="AG1383">
        <v>0</v>
      </c>
      <c r="AH1383">
        <v>0</v>
      </c>
      <c r="AI1383">
        <v>25</v>
      </c>
      <c r="AJ1383">
        <v>0</v>
      </c>
      <c r="AK1383">
        <v>0</v>
      </c>
      <c r="AL1383">
        <v>25</v>
      </c>
      <c r="AM1383">
        <v>0</v>
      </c>
      <c r="AN1383" t="s">
        <v>101</v>
      </c>
      <c r="AO1383" t="s">
        <v>50</v>
      </c>
      <c r="AP1383">
        <v>1</v>
      </c>
      <c r="AQ1383">
        <v>1</v>
      </c>
      <c r="AR1383">
        <v>25</v>
      </c>
      <c r="AS1383">
        <v>25</v>
      </c>
      <c r="BM1383">
        <v>3</v>
      </c>
      <c r="BO1383">
        <v>25</v>
      </c>
      <c r="BP1383">
        <v>1530428400</v>
      </c>
      <c r="BS1383">
        <v>1530514800</v>
      </c>
      <c r="BT1383" s="12" t="s">
        <v>5</v>
      </c>
      <c r="BU1383" s="12"/>
      <c r="BV1383" s="12">
        <v>25</v>
      </c>
      <c r="BW1383" s="12" t="s">
        <v>494</v>
      </c>
      <c r="BX1383" s="12" t="s">
        <v>567</v>
      </c>
      <c r="BY1383" s="12"/>
      <c r="BZ1383" s="12"/>
      <c r="CA1383" s="12"/>
      <c r="CB1383" s="12" t="s">
        <v>3955</v>
      </c>
      <c r="CC1383" s="12" t="s">
        <v>3956</v>
      </c>
    </row>
    <row r="1384" spans="1:81" ht="20.100000000000001" hidden="1" customHeight="1">
      <c r="A1384" t="s">
        <v>621</v>
      </c>
      <c r="B1384" t="s">
        <v>622</v>
      </c>
      <c r="C1384" t="s">
        <v>3957</v>
      </c>
      <c r="D1384" t="s">
        <v>3958</v>
      </c>
      <c r="E1384" s="21" t="s">
        <v>8838</v>
      </c>
      <c r="F1384" t="s">
        <v>3959</v>
      </c>
      <c r="G1384" t="s">
        <v>626</v>
      </c>
      <c r="I1384" t="s">
        <v>3960</v>
      </c>
      <c r="K1384" t="s">
        <v>3889</v>
      </c>
      <c r="L1384" t="s">
        <v>628</v>
      </c>
      <c r="M1384" t="s">
        <v>629</v>
      </c>
      <c r="N1384">
        <v>1</v>
      </c>
      <c r="S1384" t="s">
        <v>631</v>
      </c>
      <c r="U1384">
        <v>1</v>
      </c>
      <c r="V1384">
        <v>1</v>
      </c>
      <c r="W1384">
        <v>0</v>
      </c>
      <c r="X1384">
        <v>90</v>
      </c>
      <c r="Y1384">
        <v>90</v>
      </c>
      <c r="Z1384">
        <v>0</v>
      </c>
      <c r="AA1384">
        <v>0</v>
      </c>
      <c r="AB1384">
        <v>0</v>
      </c>
      <c r="AC1384">
        <v>0</v>
      </c>
      <c r="AD1384">
        <v>0</v>
      </c>
      <c r="AE1384">
        <v>0</v>
      </c>
      <c r="AF1384">
        <v>6</v>
      </c>
      <c r="AG1384">
        <v>0</v>
      </c>
      <c r="AH1384">
        <v>0</v>
      </c>
      <c r="AI1384">
        <v>84</v>
      </c>
      <c r="AJ1384">
        <v>-6</v>
      </c>
      <c r="AK1384">
        <v>0</v>
      </c>
      <c r="AL1384">
        <v>84</v>
      </c>
      <c r="AM1384">
        <v>0</v>
      </c>
      <c r="AN1384" t="s">
        <v>101</v>
      </c>
      <c r="AO1384" t="s">
        <v>50</v>
      </c>
      <c r="AP1384">
        <v>1</v>
      </c>
      <c r="AQ1384">
        <v>1</v>
      </c>
      <c r="AR1384">
        <v>90</v>
      </c>
      <c r="AS1384">
        <v>90</v>
      </c>
      <c r="BM1384">
        <v>3</v>
      </c>
      <c r="BO1384">
        <v>90</v>
      </c>
      <c r="BP1384">
        <v>1529737200</v>
      </c>
      <c r="BS1384">
        <v>1529910000</v>
      </c>
      <c r="BT1384" s="12" t="s">
        <v>5</v>
      </c>
      <c r="BU1384" s="12"/>
      <c r="BV1384" s="12">
        <v>90</v>
      </c>
      <c r="BW1384" s="12" t="s">
        <v>152</v>
      </c>
      <c r="BX1384" s="12" t="s">
        <v>103</v>
      </c>
      <c r="BY1384" s="12" t="s">
        <v>3961</v>
      </c>
      <c r="BZ1384" s="12"/>
      <c r="CA1384" s="12"/>
      <c r="CB1384" s="12" t="s">
        <v>3962</v>
      </c>
      <c r="CC1384" s="12" t="s">
        <v>3963</v>
      </c>
    </row>
    <row r="1385" spans="1:81" ht="20.100000000000001" hidden="1" customHeight="1">
      <c r="A1385" t="s">
        <v>621</v>
      </c>
      <c r="B1385" t="s">
        <v>622</v>
      </c>
      <c r="C1385" t="s">
        <v>3957</v>
      </c>
      <c r="D1385" t="s">
        <v>3958</v>
      </c>
      <c r="E1385" s="21" t="s">
        <v>8838</v>
      </c>
      <c r="F1385" t="s">
        <v>3964</v>
      </c>
      <c r="G1385" t="s">
        <v>626</v>
      </c>
      <c r="I1385" t="s">
        <v>3960</v>
      </c>
      <c r="K1385" t="s">
        <v>3889</v>
      </c>
      <c r="L1385" t="s">
        <v>628</v>
      </c>
      <c r="M1385" t="s">
        <v>629</v>
      </c>
      <c r="N1385">
        <v>1</v>
      </c>
      <c r="S1385" t="s">
        <v>631</v>
      </c>
      <c r="U1385">
        <v>1</v>
      </c>
      <c r="V1385">
        <v>1</v>
      </c>
      <c r="W1385">
        <v>0</v>
      </c>
      <c r="X1385">
        <v>130</v>
      </c>
      <c r="Y1385">
        <v>130</v>
      </c>
      <c r="Z1385">
        <v>0</v>
      </c>
      <c r="AA1385">
        <v>0</v>
      </c>
      <c r="AB1385">
        <v>0</v>
      </c>
      <c r="AC1385">
        <v>0</v>
      </c>
      <c r="AD1385">
        <v>0</v>
      </c>
      <c r="AE1385">
        <v>0</v>
      </c>
      <c r="AF1385">
        <v>0</v>
      </c>
      <c r="AG1385">
        <v>0</v>
      </c>
      <c r="AH1385">
        <v>0</v>
      </c>
      <c r="AI1385">
        <v>130</v>
      </c>
      <c r="AJ1385">
        <v>0</v>
      </c>
      <c r="AK1385">
        <v>116</v>
      </c>
      <c r="AL1385">
        <v>14</v>
      </c>
      <c r="AM1385">
        <v>0</v>
      </c>
      <c r="AN1385" t="s">
        <v>101</v>
      </c>
      <c r="AO1385" t="s">
        <v>50</v>
      </c>
      <c r="AP1385">
        <v>1</v>
      </c>
      <c r="AQ1385">
        <v>1</v>
      </c>
      <c r="AR1385">
        <v>130</v>
      </c>
      <c r="AS1385">
        <v>130</v>
      </c>
      <c r="BM1385">
        <v>3</v>
      </c>
      <c r="BO1385">
        <v>130</v>
      </c>
      <c r="BP1385">
        <v>1531206000</v>
      </c>
      <c r="BS1385">
        <v>1531378800</v>
      </c>
      <c r="BT1385" s="12" t="s">
        <v>5</v>
      </c>
      <c r="BU1385" s="12"/>
      <c r="BV1385" s="12">
        <v>130</v>
      </c>
      <c r="BW1385" s="12" t="s">
        <v>127</v>
      </c>
      <c r="BX1385" s="12" t="s">
        <v>290</v>
      </c>
      <c r="BY1385" s="12"/>
      <c r="BZ1385" s="12"/>
      <c r="CA1385" s="12"/>
      <c r="CB1385" s="12" t="s">
        <v>3965</v>
      </c>
      <c r="CC1385" s="12" t="s">
        <v>3966</v>
      </c>
    </row>
    <row r="1386" spans="1:81" ht="20.100000000000001" hidden="1" customHeight="1">
      <c r="A1386" t="s">
        <v>621</v>
      </c>
      <c r="B1386" t="s">
        <v>622</v>
      </c>
      <c r="C1386" t="s">
        <v>3957</v>
      </c>
      <c r="D1386" t="s">
        <v>3967</v>
      </c>
      <c r="E1386" s="21" t="s">
        <v>8838</v>
      </c>
      <c r="F1386" t="s">
        <v>3968</v>
      </c>
      <c r="G1386" t="s">
        <v>626</v>
      </c>
      <c r="I1386" t="s">
        <v>3960</v>
      </c>
      <c r="K1386" t="s">
        <v>3889</v>
      </c>
      <c r="L1386" t="s">
        <v>628</v>
      </c>
      <c r="M1386" t="s">
        <v>629</v>
      </c>
      <c r="N1386">
        <v>1</v>
      </c>
      <c r="Q1386" t="s">
        <v>3639</v>
      </c>
      <c r="S1386" t="s">
        <v>631</v>
      </c>
      <c r="U1386">
        <v>1</v>
      </c>
      <c r="V1386">
        <v>1</v>
      </c>
      <c r="W1386">
        <v>0</v>
      </c>
      <c r="X1386">
        <v>215</v>
      </c>
      <c r="Y1386">
        <v>215</v>
      </c>
      <c r="Z1386">
        <v>0</v>
      </c>
      <c r="AA1386">
        <v>0</v>
      </c>
      <c r="AB1386">
        <v>0</v>
      </c>
      <c r="AC1386">
        <v>0</v>
      </c>
      <c r="AD1386">
        <v>0</v>
      </c>
      <c r="AE1386">
        <v>0</v>
      </c>
      <c r="AF1386">
        <v>0</v>
      </c>
      <c r="AG1386">
        <v>0</v>
      </c>
      <c r="AH1386">
        <v>0</v>
      </c>
      <c r="AI1386">
        <v>215</v>
      </c>
      <c r="AJ1386">
        <v>0</v>
      </c>
      <c r="AK1386">
        <v>186</v>
      </c>
      <c r="AL1386">
        <v>29</v>
      </c>
      <c r="AM1386">
        <v>0</v>
      </c>
      <c r="AN1386" t="s">
        <v>101</v>
      </c>
      <c r="AO1386" t="s">
        <v>50</v>
      </c>
      <c r="AP1386">
        <v>1</v>
      </c>
      <c r="AQ1386">
        <v>1</v>
      </c>
      <c r="AR1386">
        <v>215</v>
      </c>
      <c r="AS1386">
        <v>215</v>
      </c>
      <c r="BM1386">
        <v>3</v>
      </c>
      <c r="BO1386">
        <v>215</v>
      </c>
      <c r="BP1386">
        <v>1532070000</v>
      </c>
      <c r="BS1386">
        <v>1532329200</v>
      </c>
      <c r="BT1386" s="12" t="s">
        <v>5</v>
      </c>
      <c r="BU1386" s="12"/>
      <c r="BV1386" s="12">
        <v>215</v>
      </c>
      <c r="BW1386" s="12" t="s">
        <v>1359</v>
      </c>
      <c r="BX1386" s="12" t="s">
        <v>268</v>
      </c>
      <c r="BY1386" s="12" t="s">
        <v>3930</v>
      </c>
      <c r="BZ1386" s="12"/>
      <c r="CA1386" s="12"/>
      <c r="CB1386" s="12" t="s">
        <v>3969</v>
      </c>
      <c r="CC1386" s="12" t="s">
        <v>3970</v>
      </c>
    </row>
    <row r="1387" spans="1:81" ht="20.100000000000001" hidden="1" customHeight="1">
      <c r="A1387" t="s">
        <v>621</v>
      </c>
      <c r="B1387" t="s">
        <v>622</v>
      </c>
      <c r="C1387" t="s">
        <v>3957</v>
      </c>
      <c r="D1387" t="s">
        <v>3971</v>
      </c>
      <c r="E1387" s="21" t="s">
        <v>8838</v>
      </c>
      <c r="F1387" t="s">
        <v>3972</v>
      </c>
      <c r="G1387" t="s">
        <v>626</v>
      </c>
      <c r="I1387" t="s">
        <v>3960</v>
      </c>
      <c r="K1387" t="s">
        <v>3903</v>
      </c>
      <c r="L1387" t="s">
        <v>628</v>
      </c>
      <c r="M1387" t="s">
        <v>629</v>
      </c>
      <c r="N1387">
        <v>1</v>
      </c>
      <c r="S1387" t="s">
        <v>631</v>
      </c>
      <c r="U1387">
        <v>1</v>
      </c>
      <c r="V1387">
        <v>1</v>
      </c>
      <c r="W1387">
        <v>0</v>
      </c>
      <c r="X1387">
        <v>100</v>
      </c>
      <c r="Y1387">
        <v>100</v>
      </c>
      <c r="Z1387">
        <v>0</v>
      </c>
      <c r="AA1387">
        <v>0</v>
      </c>
      <c r="AB1387">
        <v>0</v>
      </c>
      <c r="AC1387">
        <v>0</v>
      </c>
      <c r="AD1387">
        <v>0</v>
      </c>
      <c r="AE1387">
        <v>0</v>
      </c>
      <c r="AF1387">
        <v>0</v>
      </c>
      <c r="AG1387">
        <v>0</v>
      </c>
      <c r="AH1387">
        <v>0</v>
      </c>
      <c r="AI1387">
        <v>100</v>
      </c>
      <c r="AJ1387">
        <v>0</v>
      </c>
      <c r="AK1387">
        <v>0</v>
      </c>
      <c r="AL1387">
        <v>100</v>
      </c>
      <c r="AM1387">
        <v>0</v>
      </c>
      <c r="AN1387" t="s">
        <v>101</v>
      </c>
      <c r="AO1387" t="s">
        <v>50</v>
      </c>
      <c r="AP1387">
        <v>1</v>
      </c>
      <c r="AQ1387">
        <v>1</v>
      </c>
      <c r="AR1387">
        <v>100</v>
      </c>
      <c r="AS1387">
        <v>100</v>
      </c>
      <c r="BM1387">
        <v>3</v>
      </c>
      <c r="BO1387">
        <v>100</v>
      </c>
      <c r="BP1387">
        <v>1529910000</v>
      </c>
      <c r="BS1387">
        <v>1529996400</v>
      </c>
      <c r="BT1387" s="12" t="s">
        <v>5</v>
      </c>
      <c r="BU1387" s="12"/>
      <c r="BV1387" s="12">
        <v>100</v>
      </c>
      <c r="BW1387" s="12" t="s">
        <v>103</v>
      </c>
      <c r="BX1387" s="12" t="s">
        <v>1096</v>
      </c>
      <c r="BY1387" s="12"/>
      <c r="BZ1387" s="12"/>
      <c r="CA1387" s="12"/>
      <c r="CB1387" s="12" t="s">
        <v>3973</v>
      </c>
      <c r="CC1387" s="12" t="s">
        <v>3974</v>
      </c>
    </row>
    <row r="1388" spans="1:81" ht="20.100000000000001" hidden="1" customHeight="1">
      <c r="A1388" t="s">
        <v>621</v>
      </c>
      <c r="B1388" t="s">
        <v>622</v>
      </c>
      <c r="C1388" t="s">
        <v>3957</v>
      </c>
      <c r="D1388" t="s">
        <v>3975</v>
      </c>
      <c r="E1388" s="21" t="s">
        <v>8838</v>
      </c>
      <c r="F1388" t="s">
        <v>3976</v>
      </c>
      <c r="G1388" t="s">
        <v>626</v>
      </c>
      <c r="I1388" t="s">
        <v>3960</v>
      </c>
      <c r="K1388" t="s">
        <v>3889</v>
      </c>
      <c r="L1388" t="s">
        <v>628</v>
      </c>
      <c r="M1388" t="s">
        <v>629</v>
      </c>
      <c r="N1388">
        <v>1</v>
      </c>
      <c r="S1388" t="s">
        <v>631</v>
      </c>
      <c r="U1388">
        <v>1</v>
      </c>
      <c r="V1388">
        <v>1</v>
      </c>
      <c r="W1388">
        <v>0</v>
      </c>
      <c r="X1388">
        <v>100</v>
      </c>
      <c r="Y1388">
        <v>100</v>
      </c>
      <c r="Z1388">
        <v>0</v>
      </c>
      <c r="AA1388">
        <v>0</v>
      </c>
      <c r="AB1388">
        <v>0</v>
      </c>
      <c r="AC1388">
        <v>0</v>
      </c>
      <c r="AD1388">
        <v>0</v>
      </c>
      <c r="AE1388">
        <v>0</v>
      </c>
      <c r="AF1388">
        <v>0</v>
      </c>
      <c r="AG1388">
        <v>0</v>
      </c>
      <c r="AH1388">
        <v>0</v>
      </c>
      <c r="AI1388">
        <v>100</v>
      </c>
      <c r="AJ1388">
        <v>0</v>
      </c>
      <c r="AK1388">
        <v>80</v>
      </c>
      <c r="AL1388">
        <v>20</v>
      </c>
      <c r="AM1388">
        <v>0</v>
      </c>
      <c r="AN1388" t="s">
        <v>101</v>
      </c>
      <c r="AO1388" t="s">
        <v>50</v>
      </c>
      <c r="AP1388">
        <v>1</v>
      </c>
      <c r="AQ1388">
        <v>1</v>
      </c>
      <c r="AR1388">
        <v>100</v>
      </c>
      <c r="AS1388">
        <v>100</v>
      </c>
      <c r="BM1388">
        <v>3</v>
      </c>
      <c r="BO1388">
        <v>100</v>
      </c>
      <c r="BP1388">
        <v>1531378800</v>
      </c>
      <c r="BS1388">
        <v>1531551600</v>
      </c>
      <c r="BT1388" s="12" t="s">
        <v>5</v>
      </c>
      <c r="BU1388" s="12"/>
      <c r="BV1388" s="12">
        <v>100</v>
      </c>
      <c r="BW1388" s="12" t="s">
        <v>290</v>
      </c>
      <c r="BX1388" s="12" t="s">
        <v>1787</v>
      </c>
      <c r="BY1388" s="12"/>
      <c r="BZ1388" s="12"/>
      <c r="CA1388" s="12"/>
      <c r="CB1388" s="12" t="s">
        <v>3977</v>
      </c>
      <c r="CC1388" s="12" t="s">
        <v>3978</v>
      </c>
    </row>
    <row r="1389" spans="1:81" ht="20.100000000000001" hidden="1" customHeight="1">
      <c r="A1389" s="24" t="s">
        <v>621</v>
      </c>
      <c r="B1389" s="24" t="s">
        <v>622</v>
      </c>
      <c r="C1389" s="24" t="s">
        <v>3979</v>
      </c>
      <c r="D1389" s="24" t="s">
        <v>3958</v>
      </c>
      <c r="E1389" s="21" t="s">
        <v>8838</v>
      </c>
      <c r="F1389" s="24" t="s">
        <v>3980</v>
      </c>
      <c r="G1389" s="24" t="s">
        <v>649</v>
      </c>
      <c r="H1389" s="24"/>
      <c r="I1389" s="24" t="s">
        <v>3960</v>
      </c>
      <c r="J1389" s="24"/>
      <c r="K1389" s="24" t="s">
        <v>3910</v>
      </c>
      <c r="L1389" s="24" t="s">
        <v>628</v>
      </c>
      <c r="M1389" s="24" t="s">
        <v>629</v>
      </c>
      <c r="N1389" s="24">
        <v>1</v>
      </c>
      <c r="O1389" s="24"/>
      <c r="P1389" s="24"/>
      <c r="Q1389" s="24"/>
      <c r="R1389" s="24"/>
      <c r="S1389" s="24" t="s">
        <v>631</v>
      </c>
      <c r="T1389" s="24"/>
      <c r="U1389" s="24">
        <v>1</v>
      </c>
      <c r="V1389" s="24">
        <v>1</v>
      </c>
      <c r="W1389" s="24">
        <v>0</v>
      </c>
      <c r="X1389" s="24">
        <v>305</v>
      </c>
      <c r="Y1389" s="24">
        <v>208</v>
      </c>
      <c r="Z1389" s="24">
        <v>0</v>
      </c>
      <c r="AA1389" s="24">
        <v>0</v>
      </c>
      <c r="AB1389" s="24">
        <v>1</v>
      </c>
      <c r="AC1389" s="24">
        <v>0</v>
      </c>
      <c r="AD1389" s="24">
        <v>0</v>
      </c>
      <c r="AE1389" s="24">
        <v>0</v>
      </c>
      <c r="AF1389" s="24">
        <v>2</v>
      </c>
      <c r="AG1389" s="24">
        <v>0</v>
      </c>
      <c r="AH1389" s="24">
        <v>0</v>
      </c>
      <c r="AI1389" s="24">
        <v>205</v>
      </c>
      <c r="AJ1389" s="24">
        <v>-100</v>
      </c>
      <c r="AK1389" s="24">
        <v>190</v>
      </c>
      <c r="AL1389" s="24">
        <v>15</v>
      </c>
      <c r="AM1389" s="24">
        <v>0</v>
      </c>
      <c r="AN1389" s="24" t="s">
        <v>101</v>
      </c>
      <c r="AO1389" s="24" t="s">
        <v>50</v>
      </c>
      <c r="AP1389" s="24">
        <v>1</v>
      </c>
      <c r="AQ1389" s="24">
        <v>1</v>
      </c>
      <c r="AR1389" s="24">
        <v>208</v>
      </c>
      <c r="AS1389" s="24">
        <v>208</v>
      </c>
      <c r="AT1389" s="24"/>
      <c r="AU1389" s="24"/>
      <c r="AV1389" s="24"/>
      <c r="AW1389" s="24"/>
      <c r="AX1389" s="24"/>
      <c r="AY1389" s="24"/>
      <c r="AZ1389" s="24"/>
      <c r="BA1389" s="24"/>
      <c r="BB1389" s="24"/>
      <c r="BC1389" s="24"/>
      <c r="BD1389" s="24"/>
      <c r="BE1389" s="24"/>
      <c r="BF1389" s="24"/>
      <c r="BG1389" s="24"/>
      <c r="BH1389" s="24"/>
      <c r="BI1389" s="24"/>
      <c r="BJ1389" s="24"/>
      <c r="BK1389" s="24"/>
      <c r="BL1389" s="24"/>
      <c r="BM1389" s="24">
        <v>3</v>
      </c>
      <c r="BN1389" s="24"/>
      <c r="BO1389" s="24">
        <v>52</v>
      </c>
      <c r="BP1389" s="24">
        <v>1530687600</v>
      </c>
      <c r="BQ1389" s="24"/>
      <c r="BR1389" s="24"/>
      <c r="BS1389" s="24">
        <v>1530774000</v>
      </c>
      <c r="BT1389" s="12" t="s">
        <v>5</v>
      </c>
      <c r="BU1389" s="12"/>
      <c r="BV1389" s="12">
        <v>104</v>
      </c>
      <c r="BW1389" s="12" t="s">
        <v>497</v>
      </c>
      <c r="BX1389" s="12" t="s">
        <v>567</v>
      </c>
      <c r="BY1389" s="12" t="s">
        <v>632</v>
      </c>
      <c r="BZ1389" s="12"/>
      <c r="CA1389" s="12"/>
      <c r="CB1389" s="12" t="s">
        <v>3981</v>
      </c>
      <c r="CC1389" s="12" t="s">
        <v>3982</v>
      </c>
    </row>
    <row r="1390" spans="1:81" ht="20.100000000000001" hidden="1" customHeight="1">
      <c r="A1390" s="24"/>
      <c r="B1390" s="24"/>
      <c r="C1390" s="24"/>
      <c r="D1390" s="24"/>
      <c r="F1390" s="24"/>
      <c r="G1390" s="24"/>
      <c r="H1390" s="24"/>
      <c r="I1390" s="24"/>
      <c r="J1390" s="24"/>
      <c r="K1390" s="24"/>
      <c r="L1390" s="24"/>
      <c r="M1390" s="24"/>
      <c r="N1390" s="24"/>
      <c r="O1390" s="24"/>
      <c r="P1390" s="24"/>
      <c r="Q1390" s="24"/>
      <c r="R1390" s="24"/>
      <c r="S1390" s="24"/>
      <c r="T1390" s="24"/>
      <c r="U1390" s="24"/>
      <c r="V1390" s="24"/>
      <c r="W1390" s="24"/>
      <c r="X1390" s="24"/>
      <c r="Y1390" s="24"/>
      <c r="Z1390" s="24"/>
      <c r="AA1390" s="24"/>
      <c r="AB1390" s="24"/>
      <c r="AC1390" s="24"/>
      <c r="AD1390" s="24"/>
      <c r="AE1390" s="24"/>
      <c r="AF1390" s="24"/>
      <c r="AG1390" s="24"/>
      <c r="AH1390" s="24"/>
      <c r="AI1390" s="24"/>
      <c r="AJ1390" s="24"/>
      <c r="AK1390" s="24"/>
      <c r="AL1390" s="24"/>
      <c r="AM1390" s="24"/>
      <c r="AN1390" s="24"/>
      <c r="AO1390" s="24"/>
      <c r="AP1390" s="24"/>
      <c r="AQ1390" s="24"/>
      <c r="AR1390" s="24"/>
      <c r="AS1390" s="24"/>
      <c r="AT1390" s="24"/>
      <c r="AU1390" s="24"/>
      <c r="AV1390" s="24"/>
      <c r="AW1390" s="24"/>
      <c r="AX1390" s="24"/>
      <c r="AY1390" s="24"/>
      <c r="AZ1390" s="24"/>
      <c r="BA1390" s="24"/>
      <c r="BB1390" s="24"/>
      <c r="BC1390" s="24"/>
      <c r="BD1390" s="24"/>
      <c r="BE1390" s="24"/>
      <c r="BF1390" s="24"/>
      <c r="BG1390" s="24"/>
      <c r="BH1390" s="24"/>
      <c r="BI1390" s="24"/>
      <c r="BJ1390" s="24"/>
      <c r="BK1390" s="24"/>
      <c r="BL1390" s="24"/>
      <c r="BM1390" s="24"/>
      <c r="BN1390" s="24"/>
      <c r="BO1390" s="24"/>
      <c r="BP1390" s="24"/>
      <c r="BQ1390" s="24"/>
      <c r="BR1390" s="24"/>
      <c r="BS1390" s="24"/>
      <c r="BT1390" s="12" t="s">
        <v>5</v>
      </c>
      <c r="BU1390" s="12"/>
      <c r="BV1390" s="12">
        <v>52</v>
      </c>
      <c r="BW1390" s="12" t="s">
        <v>567</v>
      </c>
      <c r="BX1390" s="12" t="s">
        <v>1372</v>
      </c>
      <c r="BY1390" s="12"/>
      <c r="BZ1390" s="12"/>
      <c r="CA1390" s="12"/>
      <c r="CB1390" s="12" t="s">
        <v>3983</v>
      </c>
      <c r="CC1390" s="12" t="s">
        <v>3982</v>
      </c>
    </row>
    <row r="1391" spans="1:81" ht="20.100000000000001" hidden="1" customHeight="1">
      <c r="A1391" s="24"/>
      <c r="B1391" s="24"/>
      <c r="C1391" s="24"/>
      <c r="D1391" s="24"/>
      <c r="F1391" s="24"/>
      <c r="G1391" s="24"/>
      <c r="H1391" s="24"/>
      <c r="I1391" s="24"/>
      <c r="J1391" s="24"/>
      <c r="K1391" s="24"/>
      <c r="L1391" s="24"/>
      <c r="M1391" s="24"/>
      <c r="N1391" s="24"/>
      <c r="O1391" s="24"/>
      <c r="P1391" s="24"/>
      <c r="Q1391" s="24"/>
      <c r="R1391" s="24"/>
      <c r="S1391" s="24"/>
      <c r="T1391" s="24"/>
      <c r="U1391" s="24"/>
      <c r="V1391" s="24"/>
      <c r="W1391" s="24"/>
      <c r="X1391" s="24"/>
      <c r="Y1391" s="24"/>
      <c r="Z1391" s="24"/>
      <c r="AA1391" s="24"/>
      <c r="AB1391" s="24"/>
      <c r="AC1391" s="24"/>
      <c r="AD1391" s="24"/>
      <c r="AE1391" s="24"/>
      <c r="AF1391" s="24"/>
      <c r="AG1391" s="24"/>
      <c r="AH1391" s="24"/>
      <c r="AI1391" s="24"/>
      <c r="AJ1391" s="24"/>
      <c r="AK1391" s="24"/>
      <c r="AL1391" s="24"/>
      <c r="AM1391" s="24"/>
      <c r="AN1391" s="24"/>
      <c r="AO1391" s="24"/>
      <c r="AP1391" s="24"/>
      <c r="AQ1391" s="24"/>
      <c r="AR1391" s="24"/>
      <c r="AS1391" s="24"/>
      <c r="AT1391" s="24"/>
      <c r="AU1391" s="24"/>
      <c r="AV1391" s="24"/>
      <c r="AW1391" s="24"/>
      <c r="AX1391" s="24"/>
      <c r="AY1391" s="24"/>
      <c r="AZ1391" s="24"/>
      <c r="BA1391" s="24"/>
      <c r="BB1391" s="24"/>
      <c r="BC1391" s="24"/>
      <c r="BD1391" s="24"/>
      <c r="BE1391" s="24"/>
      <c r="BF1391" s="24"/>
      <c r="BG1391" s="24"/>
      <c r="BH1391" s="24"/>
      <c r="BI1391" s="24"/>
      <c r="BJ1391" s="24"/>
      <c r="BK1391" s="24"/>
      <c r="BL1391" s="24"/>
      <c r="BM1391" s="24"/>
      <c r="BN1391" s="24"/>
      <c r="BO1391" s="24"/>
      <c r="BP1391" s="24"/>
      <c r="BQ1391" s="24"/>
      <c r="BR1391" s="24"/>
      <c r="BS1391" s="24"/>
      <c r="BT1391" s="12" t="s">
        <v>5</v>
      </c>
      <c r="BU1391" s="12"/>
      <c r="BV1391" s="12">
        <v>52</v>
      </c>
      <c r="BW1391" s="12" t="s">
        <v>280</v>
      </c>
      <c r="BX1391" s="12" t="s">
        <v>1192</v>
      </c>
      <c r="BY1391" s="12"/>
      <c r="BZ1391" s="12"/>
      <c r="CA1391" s="12"/>
      <c r="CB1391" s="12" t="s">
        <v>3984</v>
      </c>
      <c r="CC1391" s="12" t="s">
        <v>3982</v>
      </c>
    </row>
    <row r="1392" spans="1:81" ht="20.100000000000001" hidden="1" customHeight="1">
      <c r="A1392" s="24" t="s">
        <v>621</v>
      </c>
      <c r="B1392" s="24" t="s">
        <v>622</v>
      </c>
      <c r="C1392" s="24" t="s">
        <v>3979</v>
      </c>
      <c r="D1392" s="24" t="s">
        <v>3967</v>
      </c>
      <c r="E1392" s="21" t="s">
        <v>8838</v>
      </c>
      <c r="F1392" s="24" t="s">
        <v>3985</v>
      </c>
      <c r="G1392" s="24" t="s">
        <v>649</v>
      </c>
      <c r="H1392" s="24"/>
      <c r="I1392" s="24" t="s">
        <v>3960</v>
      </c>
      <c r="J1392" s="24"/>
      <c r="K1392" s="24" t="s">
        <v>3889</v>
      </c>
      <c r="L1392" s="24" t="s">
        <v>628</v>
      </c>
      <c r="M1392" s="24" t="s">
        <v>629</v>
      </c>
      <c r="N1392" s="24">
        <v>1</v>
      </c>
      <c r="O1392" s="24"/>
      <c r="P1392" s="24"/>
      <c r="Q1392" s="24" t="s">
        <v>3639</v>
      </c>
      <c r="R1392" s="24"/>
      <c r="S1392" s="24" t="s">
        <v>631</v>
      </c>
      <c r="T1392" s="24"/>
      <c r="U1392" s="24">
        <v>1</v>
      </c>
      <c r="V1392" s="24">
        <v>1</v>
      </c>
      <c r="W1392" s="24">
        <v>0</v>
      </c>
      <c r="X1392" s="24">
        <v>200</v>
      </c>
      <c r="Y1392" s="24">
        <v>200</v>
      </c>
      <c r="Z1392" s="24">
        <v>0</v>
      </c>
      <c r="AA1392" s="24">
        <v>0</v>
      </c>
      <c r="AB1392" s="24">
        <v>0</v>
      </c>
      <c r="AC1392" s="24">
        <v>0</v>
      </c>
      <c r="AD1392" s="24">
        <v>0</v>
      </c>
      <c r="AE1392" s="24">
        <v>0</v>
      </c>
      <c r="AF1392" s="24">
        <v>1</v>
      </c>
      <c r="AG1392" s="24">
        <v>0</v>
      </c>
      <c r="AH1392" s="24">
        <v>0</v>
      </c>
      <c r="AI1392" s="24">
        <v>199</v>
      </c>
      <c r="AJ1392" s="24">
        <v>-1</v>
      </c>
      <c r="AK1392" s="24">
        <v>176</v>
      </c>
      <c r="AL1392" s="24">
        <v>23</v>
      </c>
      <c r="AM1392" s="24">
        <v>0</v>
      </c>
      <c r="AN1392" s="24" t="s">
        <v>101</v>
      </c>
      <c r="AO1392" s="24" t="s">
        <v>50</v>
      </c>
      <c r="AP1392" s="24">
        <v>1</v>
      </c>
      <c r="AQ1392" s="24">
        <v>1</v>
      </c>
      <c r="AR1392" s="24">
        <v>200</v>
      </c>
      <c r="AS1392" s="24">
        <v>200</v>
      </c>
      <c r="AT1392" s="24"/>
      <c r="AU1392" s="24"/>
      <c r="AV1392" s="24"/>
      <c r="AW1392" s="24"/>
      <c r="AX1392" s="24"/>
      <c r="AY1392" s="24"/>
      <c r="AZ1392" s="24"/>
      <c r="BA1392" s="24"/>
      <c r="BB1392" s="24"/>
      <c r="BC1392" s="24"/>
      <c r="BD1392" s="24"/>
      <c r="BE1392" s="24"/>
      <c r="BF1392" s="24"/>
      <c r="BG1392" s="24"/>
      <c r="BH1392" s="24"/>
      <c r="BI1392" s="24"/>
      <c r="BJ1392" s="24"/>
      <c r="BK1392" s="24"/>
      <c r="BL1392" s="24"/>
      <c r="BM1392" s="24">
        <v>3</v>
      </c>
      <c r="BN1392" s="24"/>
      <c r="BO1392" s="24">
        <v>52</v>
      </c>
      <c r="BP1392" s="24">
        <v>1531465200</v>
      </c>
      <c r="BQ1392" s="24"/>
      <c r="BR1392" s="24"/>
      <c r="BS1392" s="24">
        <v>1531551600</v>
      </c>
      <c r="BT1392" s="12" t="s">
        <v>5</v>
      </c>
      <c r="BU1392" s="12"/>
      <c r="BV1392" s="12">
        <v>148</v>
      </c>
      <c r="BW1392" s="12" t="s">
        <v>242</v>
      </c>
      <c r="BX1392" s="12" t="s">
        <v>127</v>
      </c>
      <c r="BY1392" s="12"/>
      <c r="BZ1392" s="12"/>
      <c r="CA1392" s="12"/>
      <c r="CB1392" s="12" t="s">
        <v>3986</v>
      </c>
      <c r="CC1392" s="12" t="s">
        <v>3987</v>
      </c>
    </row>
    <row r="1393" spans="1:81" ht="20.100000000000001" hidden="1" customHeight="1">
      <c r="A1393" s="24"/>
      <c r="B1393" s="24"/>
      <c r="C1393" s="24"/>
      <c r="D1393" s="24"/>
      <c r="F1393" s="24"/>
      <c r="G1393" s="24"/>
      <c r="H1393" s="24"/>
      <c r="I1393" s="24"/>
      <c r="J1393" s="24"/>
      <c r="K1393" s="24"/>
      <c r="L1393" s="24"/>
      <c r="M1393" s="24"/>
      <c r="N1393" s="24"/>
      <c r="O1393" s="24"/>
      <c r="P1393" s="24"/>
      <c r="Q1393" s="24"/>
      <c r="R1393" s="24"/>
      <c r="S1393" s="24"/>
      <c r="T1393" s="24"/>
      <c r="U1393" s="24"/>
      <c r="V1393" s="24"/>
      <c r="W1393" s="24"/>
      <c r="X1393" s="24"/>
      <c r="Y1393" s="24"/>
      <c r="Z1393" s="24"/>
      <c r="AA1393" s="24"/>
      <c r="AB1393" s="24"/>
      <c r="AC1393" s="24"/>
      <c r="AD1393" s="24"/>
      <c r="AE1393" s="24"/>
      <c r="AF1393" s="24"/>
      <c r="AG1393" s="24"/>
      <c r="AH1393" s="24"/>
      <c r="AI1393" s="24"/>
      <c r="AJ1393" s="24"/>
      <c r="AK1393" s="24"/>
      <c r="AL1393" s="24"/>
      <c r="AM1393" s="24"/>
      <c r="AN1393" s="24"/>
      <c r="AO1393" s="24"/>
      <c r="AP1393" s="24"/>
      <c r="AQ1393" s="24"/>
      <c r="AR1393" s="24"/>
      <c r="AS1393" s="24"/>
      <c r="AT1393" s="24"/>
      <c r="AU1393" s="24"/>
      <c r="AV1393" s="24"/>
      <c r="AW1393" s="24"/>
      <c r="AX1393" s="24"/>
      <c r="AY1393" s="24"/>
      <c r="AZ1393" s="24"/>
      <c r="BA1393" s="24"/>
      <c r="BB1393" s="24"/>
      <c r="BC1393" s="24"/>
      <c r="BD1393" s="24"/>
      <c r="BE1393" s="24"/>
      <c r="BF1393" s="24"/>
      <c r="BG1393" s="24"/>
      <c r="BH1393" s="24"/>
      <c r="BI1393" s="24"/>
      <c r="BJ1393" s="24"/>
      <c r="BK1393" s="24"/>
      <c r="BL1393" s="24"/>
      <c r="BM1393" s="24"/>
      <c r="BN1393" s="24"/>
      <c r="BO1393" s="24"/>
      <c r="BP1393" s="24"/>
      <c r="BQ1393" s="24"/>
      <c r="BR1393" s="24"/>
      <c r="BS1393" s="24"/>
      <c r="BT1393" s="12" t="s">
        <v>5</v>
      </c>
      <c r="BU1393" s="12"/>
      <c r="BV1393" s="12">
        <v>52</v>
      </c>
      <c r="BW1393" s="12" t="s">
        <v>414</v>
      </c>
      <c r="BX1393" s="12" t="s">
        <v>1787</v>
      </c>
      <c r="BY1393" s="12"/>
      <c r="BZ1393" s="12"/>
      <c r="CA1393" s="12"/>
      <c r="CB1393" s="12" t="s">
        <v>3988</v>
      </c>
      <c r="CC1393" s="12" t="s">
        <v>3987</v>
      </c>
    </row>
    <row r="1394" spans="1:81" ht="20.100000000000001" hidden="1" customHeight="1">
      <c r="A1394" s="24" t="s">
        <v>621</v>
      </c>
      <c r="B1394" s="24" t="s">
        <v>622</v>
      </c>
      <c r="C1394" s="24" t="s">
        <v>3979</v>
      </c>
      <c r="D1394" s="24" t="s">
        <v>3958</v>
      </c>
      <c r="E1394" s="21" t="s">
        <v>8838</v>
      </c>
      <c r="F1394" s="24" t="s">
        <v>3989</v>
      </c>
      <c r="G1394" s="24" t="s">
        <v>649</v>
      </c>
      <c r="H1394" s="24"/>
      <c r="I1394" s="24" t="s">
        <v>3960</v>
      </c>
      <c r="J1394" s="24"/>
      <c r="K1394" s="24" t="s">
        <v>3910</v>
      </c>
      <c r="L1394" s="24" t="s">
        <v>628</v>
      </c>
      <c r="M1394" s="24" t="s">
        <v>629</v>
      </c>
      <c r="N1394" s="24">
        <v>1</v>
      </c>
      <c r="O1394" s="24"/>
      <c r="P1394" s="24"/>
      <c r="Q1394" s="24"/>
      <c r="R1394" s="24"/>
      <c r="S1394" s="24" t="s">
        <v>631</v>
      </c>
      <c r="T1394" s="24"/>
      <c r="U1394" s="24">
        <v>1</v>
      </c>
      <c r="V1394" s="24">
        <v>1</v>
      </c>
      <c r="W1394" s="24">
        <v>0</v>
      </c>
      <c r="X1394" s="24">
        <v>130</v>
      </c>
      <c r="Y1394" s="24">
        <v>130</v>
      </c>
      <c r="Z1394" s="24">
        <v>0</v>
      </c>
      <c r="AA1394" s="24">
        <v>0</v>
      </c>
      <c r="AB1394" s="24">
        <v>0</v>
      </c>
      <c r="AC1394" s="24">
        <v>0</v>
      </c>
      <c r="AD1394" s="24">
        <v>0</v>
      </c>
      <c r="AE1394" s="24">
        <v>0</v>
      </c>
      <c r="AF1394" s="24">
        <v>6</v>
      </c>
      <c r="AG1394" s="24">
        <v>0</v>
      </c>
      <c r="AH1394" s="24">
        <v>0</v>
      </c>
      <c r="AI1394" s="24">
        <v>124</v>
      </c>
      <c r="AJ1394" s="24">
        <v>-6</v>
      </c>
      <c r="AK1394" s="24">
        <v>0</v>
      </c>
      <c r="AL1394" s="24">
        <v>124</v>
      </c>
      <c r="AM1394" s="24">
        <v>0</v>
      </c>
      <c r="AN1394" s="24" t="s">
        <v>101</v>
      </c>
      <c r="AO1394" s="24" t="s">
        <v>50</v>
      </c>
      <c r="AP1394" s="24">
        <v>1</v>
      </c>
      <c r="AQ1394" s="24">
        <v>1</v>
      </c>
      <c r="AR1394" s="24">
        <v>130</v>
      </c>
      <c r="AS1394" s="24">
        <v>130</v>
      </c>
      <c r="AT1394" s="24"/>
      <c r="AU1394" s="24"/>
      <c r="AV1394" s="24"/>
      <c r="AW1394" s="24"/>
      <c r="AX1394" s="24"/>
      <c r="AY1394" s="24"/>
      <c r="AZ1394" s="24"/>
      <c r="BA1394" s="24"/>
      <c r="BB1394" s="24"/>
      <c r="BC1394" s="24"/>
      <c r="BD1394" s="24"/>
      <c r="BE1394" s="24"/>
      <c r="BF1394" s="24"/>
      <c r="BG1394" s="24"/>
      <c r="BH1394" s="24"/>
      <c r="BI1394" s="24"/>
      <c r="BJ1394" s="24"/>
      <c r="BK1394" s="24"/>
      <c r="BL1394" s="24"/>
      <c r="BM1394" s="24">
        <v>3</v>
      </c>
      <c r="BN1394" s="24"/>
      <c r="BO1394" s="24">
        <v>52</v>
      </c>
      <c r="BP1394" s="24">
        <v>1530082800</v>
      </c>
      <c r="BQ1394" s="24"/>
      <c r="BR1394" s="24"/>
      <c r="BS1394" s="24">
        <v>1530169200</v>
      </c>
      <c r="BT1394" s="12" t="s">
        <v>5</v>
      </c>
      <c r="BU1394" s="12"/>
      <c r="BV1394" s="12">
        <v>78</v>
      </c>
      <c r="BW1394" s="12" t="s">
        <v>103</v>
      </c>
      <c r="BX1394" s="12" t="s">
        <v>1096</v>
      </c>
      <c r="BY1394" s="12" t="s">
        <v>3890</v>
      </c>
      <c r="BZ1394" s="12"/>
      <c r="CA1394" s="12"/>
      <c r="CB1394" s="12" t="s">
        <v>3990</v>
      </c>
      <c r="CC1394" s="12" t="s">
        <v>3991</v>
      </c>
    </row>
    <row r="1395" spans="1:81" ht="20.100000000000001" hidden="1" customHeight="1">
      <c r="A1395" s="24"/>
      <c r="B1395" s="24"/>
      <c r="C1395" s="24"/>
      <c r="D1395" s="24"/>
      <c r="F1395" s="24"/>
      <c r="G1395" s="24"/>
      <c r="H1395" s="24"/>
      <c r="I1395" s="24"/>
      <c r="J1395" s="24"/>
      <c r="K1395" s="24"/>
      <c r="L1395" s="24"/>
      <c r="M1395" s="24"/>
      <c r="N1395" s="24"/>
      <c r="O1395" s="24"/>
      <c r="P1395" s="24"/>
      <c r="Q1395" s="24"/>
      <c r="R1395" s="24"/>
      <c r="S1395" s="24"/>
      <c r="T1395" s="24"/>
      <c r="U1395" s="24"/>
      <c r="V1395" s="24"/>
      <c r="W1395" s="24"/>
      <c r="X1395" s="24"/>
      <c r="Y1395" s="24"/>
      <c r="Z1395" s="24"/>
      <c r="AA1395" s="24"/>
      <c r="AB1395" s="24"/>
      <c r="AC1395" s="24"/>
      <c r="AD1395" s="24"/>
      <c r="AE1395" s="24"/>
      <c r="AF1395" s="24"/>
      <c r="AG1395" s="24"/>
      <c r="AH1395" s="24"/>
      <c r="AI1395" s="24"/>
      <c r="AJ1395" s="24"/>
      <c r="AK1395" s="24"/>
      <c r="AL1395" s="24"/>
      <c r="AM1395" s="24"/>
      <c r="AN1395" s="24"/>
      <c r="AO1395" s="24"/>
      <c r="AP1395" s="24"/>
      <c r="AQ1395" s="24"/>
      <c r="AR1395" s="24"/>
      <c r="AS1395" s="24"/>
      <c r="AT1395" s="24"/>
      <c r="AU1395" s="24"/>
      <c r="AV1395" s="24"/>
      <c r="AW1395" s="24"/>
      <c r="AX1395" s="24"/>
      <c r="AY1395" s="24"/>
      <c r="AZ1395" s="24"/>
      <c r="BA1395" s="24"/>
      <c r="BB1395" s="24"/>
      <c r="BC1395" s="24"/>
      <c r="BD1395" s="24"/>
      <c r="BE1395" s="24"/>
      <c r="BF1395" s="24"/>
      <c r="BG1395" s="24"/>
      <c r="BH1395" s="24"/>
      <c r="BI1395" s="24"/>
      <c r="BJ1395" s="24"/>
      <c r="BK1395" s="24"/>
      <c r="BL1395" s="24"/>
      <c r="BM1395" s="24"/>
      <c r="BN1395" s="24"/>
      <c r="BO1395" s="24"/>
      <c r="BP1395" s="24"/>
      <c r="BQ1395" s="24"/>
      <c r="BR1395" s="24"/>
      <c r="BS1395" s="24"/>
      <c r="BT1395" s="12" t="s">
        <v>5</v>
      </c>
      <c r="BU1395" s="12"/>
      <c r="BV1395" s="12">
        <v>52</v>
      </c>
      <c r="BW1395" s="12" t="s">
        <v>331</v>
      </c>
      <c r="BX1395" s="12" t="s">
        <v>468</v>
      </c>
      <c r="BY1395" s="12"/>
      <c r="BZ1395" s="12" t="s">
        <v>3719</v>
      </c>
      <c r="CA1395" s="12"/>
      <c r="CB1395" s="12" t="s">
        <v>3992</v>
      </c>
      <c r="CC1395" s="12" t="s">
        <v>3991</v>
      </c>
    </row>
    <row r="1396" spans="1:81" ht="20.100000000000001" hidden="1" customHeight="1">
      <c r="A1396" t="s">
        <v>621</v>
      </c>
      <c r="B1396" t="s">
        <v>622</v>
      </c>
      <c r="C1396" t="s">
        <v>3979</v>
      </c>
      <c r="D1396" t="s">
        <v>3971</v>
      </c>
      <c r="E1396" s="21" t="s">
        <v>8838</v>
      </c>
      <c r="F1396" t="s">
        <v>3993</v>
      </c>
      <c r="G1396" t="s">
        <v>649</v>
      </c>
      <c r="I1396" t="s">
        <v>3960</v>
      </c>
      <c r="K1396" t="s">
        <v>3910</v>
      </c>
      <c r="L1396" t="s">
        <v>628</v>
      </c>
      <c r="M1396" t="s">
        <v>629</v>
      </c>
      <c r="N1396">
        <v>1</v>
      </c>
      <c r="S1396" t="s">
        <v>631</v>
      </c>
      <c r="U1396">
        <v>1</v>
      </c>
      <c r="V1396">
        <v>1</v>
      </c>
      <c r="W1396">
        <v>0</v>
      </c>
      <c r="X1396">
        <v>100</v>
      </c>
      <c r="Y1396">
        <v>100</v>
      </c>
      <c r="Z1396">
        <v>0</v>
      </c>
      <c r="AA1396">
        <v>0</v>
      </c>
      <c r="AB1396">
        <v>0</v>
      </c>
      <c r="AC1396">
        <v>0</v>
      </c>
      <c r="AD1396">
        <v>0</v>
      </c>
      <c r="AE1396">
        <v>0</v>
      </c>
      <c r="AF1396">
        <v>0</v>
      </c>
      <c r="AG1396">
        <v>0</v>
      </c>
      <c r="AH1396">
        <v>0</v>
      </c>
      <c r="AI1396">
        <v>100</v>
      </c>
      <c r="AJ1396">
        <v>0</v>
      </c>
      <c r="AK1396">
        <v>92</v>
      </c>
      <c r="AL1396">
        <v>8</v>
      </c>
      <c r="AM1396">
        <v>0</v>
      </c>
      <c r="AN1396" t="s">
        <v>101</v>
      </c>
      <c r="AO1396" t="s">
        <v>50</v>
      </c>
      <c r="AP1396">
        <v>1</v>
      </c>
      <c r="AQ1396">
        <v>1</v>
      </c>
      <c r="AR1396">
        <v>100</v>
      </c>
      <c r="AS1396">
        <v>100</v>
      </c>
      <c r="BM1396">
        <v>3</v>
      </c>
      <c r="BO1396">
        <v>100</v>
      </c>
      <c r="BP1396">
        <v>1530169200</v>
      </c>
      <c r="BS1396">
        <v>1530255600</v>
      </c>
      <c r="BT1396" s="12" t="s">
        <v>5</v>
      </c>
      <c r="BU1396" s="12"/>
      <c r="BV1396" s="12">
        <v>100</v>
      </c>
      <c r="BW1396" s="12" t="s">
        <v>468</v>
      </c>
      <c r="BX1396" s="12" t="s">
        <v>332</v>
      </c>
      <c r="BY1396" s="12"/>
      <c r="BZ1396" s="12"/>
      <c r="CA1396" s="12"/>
      <c r="CB1396" s="12" t="s">
        <v>3994</v>
      </c>
      <c r="CC1396" s="12" t="s">
        <v>3995</v>
      </c>
    </row>
    <row r="1397" spans="1:81" ht="20.100000000000001" hidden="1" customHeight="1">
      <c r="A1397" t="s">
        <v>621</v>
      </c>
      <c r="B1397" t="s">
        <v>622</v>
      </c>
      <c r="C1397" t="s">
        <v>3979</v>
      </c>
      <c r="D1397" t="s">
        <v>3971</v>
      </c>
      <c r="E1397" s="21" t="s">
        <v>8838</v>
      </c>
      <c r="F1397" t="s">
        <v>3996</v>
      </c>
      <c r="G1397" t="s">
        <v>649</v>
      </c>
      <c r="I1397" t="s">
        <v>3960</v>
      </c>
      <c r="K1397" t="s">
        <v>3910</v>
      </c>
      <c r="L1397" t="s">
        <v>628</v>
      </c>
      <c r="M1397" t="s">
        <v>629</v>
      </c>
      <c r="N1397">
        <v>1</v>
      </c>
      <c r="S1397" t="s">
        <v>631</v>
      </c>
      <c r="U1397">
        <v>1</v>
      </c>
      <c r="V1397">
        <v>1</v>
      </c>
      <c r="W1397">
        <v>0</v>
      </c>
      <c r="X1397">
        <v>100</v>
      </c>
      <c r="Y1397">
        <v>100</v>
      </c>
      <c r="Z1397">
        <v>0</v>
      </c>
      <c r="AA1397">
        <v>0</v>
      </c>
      <c r="AB1397">
        <v>0</v>
      </c>
      <c r="AC1397">
        <v>0</v>
      </c>
      <c r="AD1397">
        <v>0</v>
      </c>
      <c r="AE1397">
        <v>0</v>
      </c>
      <c r="AF1397">
        <v>1</v>
      </c>
      <c r="AG1397">
        <v>0</v>
      </c>
      <c r="AH1397">
        <v>0</v>
      </c>
      <c r="AI1397">
        <v>99</v>
      </c>
      <c r="AJ1397">
        <v>-1</v>
      </c>
      <c r="AK1397">
        <v>85</v>
      </c>
      <c r="AL1397">
        <v>14</v>
      </c>
      <c r="AM1397">
        <v>0</v>
      </c>
      <c r="AN1397" t="s">
        <v>101</v>
      </c>
      <c r="AO1397" t="s">
        <v>50</v>
      </c>
      <c r="AP1397">
        <v>1</v>
      </c>
      <c r="AQ1397">
        <v>1</v>
      </c>
      <c r="AR1397">
        <v>100</v>
      </c>
      <c r="AS1397">
        <v>100</v>
      </c>
      <c r="BM1397">
        <v>3</v>
      </c>
      <c r="BO1397">
        <v>100</v>
      </c>
      <c r="BP1397">
        <v>1530774000</v>
      </c>
      <c r="BS1397">
        <v>1530946800</v>
      </c>
      <c r="BT1397" s="12" t="s">
        <v>5</v>
      </c>
      <c r="BU1397" s="12"/>
      <c r="BV1397" s="12">
        <v>100</v>
      </c>
      <c r="BW1397" s="12" t="s">
        <v>1192</v>
      </c>
      <c r="BX1397" s="12" t="s">
        <v>285</v>
      </c>
      <c r="BY1397" s="12"/>
      <c r="BZ1397" s="12"/>
      <c r="CA1397" s="12"/>
      <c r="CB1397" s="12" t="s">
        <v>3997</v>
      </c>
      <c r="CC1397" s="12" t="s">
        <v>3998</v>
      </c>
    </row>
    <row r="1398" spans="1:81" ht="20.100000000000001" hidden="1" customHeight="1">
      <c r="A1398" s="24" t="s">
        <v>621</v>
      </c>
      <c r="B1398" s="24" t="s">
        <v>622</v>
      </c>
      <c r="C1398" s="24" t="s">
        <v>3979</v>
      </c>
      <c r="D1398" s="24" t="s">
        <v>3999</v>
      </c>
      <c r="E1398" s="21" t="s">
        <v>8838</v>
      </c>
      <c r="F1398" s="24" t="s">
        <v>4000</v>
      </c>
      <c r="G1398" s="24" t="s">
        <v>649</v>
      </c>
      <c r="H1398" s="24"/>
      <c r="I1398" s="24" t="s">
        <v>3960</v>
      </c>
      <c r="J1398" s="24"/>
      <c r="K1398" s="24" t="s">
        <v>658</v>
      </c>
      <c r="L1398" s="24" t="s">
        <v>628</v>
      </c>
      <c r="M1398" s="24" t="s">
        <v>629</v>
      </c>
      <c r="N1398" s="24">
        <v>1</v>
      </c>
      <c r="O1398" s="24"/>
      <c r="P1398" s="24"/>
      <c r="Q1398" s="24" t="s">
        <v>3819</v>
      </c>
      <c r="R1398" s="24"/>
      <c r="S1398" s="24" t="s">
        <v>631</v>
      </c>
      <c r="T1398" s="24"/>
      <c r="U1398" s="24">
        <v>1</v>
      </c>
      <c r="V1398" s="24">
        <v>1</v>
      </c>
      <c r="W1398" s="24">
        <v>0</v>
      </c>
      <c r="X1398" s="24">
        <v>150</v>
      </c>
      <c r="Y1398" s="24">
        <v>150</v>
      </c>
      <c r="Z1398" s="24">
        <v>0</v>
      </c>
      <c r="AA1398" s="24">
        <v>0</v>
      </c>
      <c r="AB1398" s="24">
        <v>0</v>
      </c>
      <c r="AC1398" s="24">
        <v>0</v>
      </c>
      <c r="AD1398" s="24">
        <v>0</v>
      </c>
      <c r="AE1398" s="24">
        <v>0</v>
      </c>
      <c r="AF1398" s="24">
        <v>0</v>
      </c>
      <c r="AG1398" s="24">
        <v>0</v>
      </c>
      <c r="AH1398" s="24">
        <v>0</v>
      </c>
      <c r="AI1398" s="24">
        <v>150</v>
      </c>
      <c r="AJ1398" s="24">
        <v>0</v>
      </c>
      <c r="AK1398" s="24">
        <v>27</v>
      </c>
      <c r="AL1398" s="24">
        <v>123</v>
      </c>
      <c r="AM1398" s="24">
        <v>0</v>
      </c>
      <c r="AN1398" s="24" t="s">
        <v>101</v>
      </c>
      <c r="AO1398" s="24" t="s">
        <v>50</v>
      </c>
      <c r="AP1398" s="24">
        <v>1</v>
      </c>
      <c r="AQ1398" s="24">
        <v>1</v>
      </c>
      <c r="AR1398" s="24">
        <v>150</v>
      </c>
      <c r="AS1398" s="24">
        <v>150</v>
      </c>
      <c r="AT1398" s="24"/>
      <c r="AU1398" s="24"/>
      <c r="AV1398" s="24"/>
      <c r="AW1398" s="24"/>
      <c r="AX1398" s="24"/>
      <c r="AY1398" s="24"/>
      <c r="AZ1398" s="24"/>
      <c r="BA1398" s="24"/>
      <c r="BB1398" s="24"/>
      <c r="BC1398" s="24"/>
      <c r="BD1398" s="24"/>
      <c r="BE1398" s="24"/>
      <c r="BF1398" s="24"/>
      <c r="BG1398" s="24"/>
      <c r="BH1398" s="24"/>
      <c r="BI1398" s="24"/>
      <c r="BJ1398" s="24"/>
      <c r="BK1398" s="24"/>
      <c r="BL1398" s="24"/>
      <c r="BM1398" s="24">
        <v>3</v>
      </c>
      <c r="BN1398" s="24"/>
      <c r="BO1398" s="24">
        <v>75</v>
      </c>
      <c r="BP1398" s="24">
        <v>1532070000</v>
      </c>
      <c r="BQ1398" s="24"/>
      <c r="BR1398" s="24"/>
      <c r="BS1398" s="24">
        <v>1532156400</v>
      </c>
      <c r="BT1398" s="12" t="s">
        <v>5</v>
      </c>
      <c r="BU1398" s="12"/>
      <c r="BV1398" s="12">
        <v>75</v>
      </c>
      <c r="BW1398" s="12" t="s">
        <v>1359</v>
      </c>
      <c r="BX1398" s="12" t="s">
        <v>1116</v>
      </c>
      <c r="BY1398" s="12" t="s">
        <v>4001</v>
      </c>
      <c r="BZ1398" s="12"/>
      <c r="CA1398" s="12"/>
      <c r="CB1398" s="12" t="s">
        <v>4002</v>
      </c>
      <c r="CC1398" s="12" t="s">
        <v>4003</v>
      </c>
    </row>
    <row r="1399" spans="1:81" ht="20.100000000000001" hidden="1" customHeight="1">
      <c r="A1399" s="24"/>
      <c r="B1399" s="24"/>
      <c r="C1399" s="24"/>
      <c r="D1399" s="24"/>
      <c r="F1399" s="24"/>
      <c r="G1399" s="24"/>
      <c r="H1399" s="24"/>
      <c r="I1399" s="24"/>
      <c r="J1399" s="24"/>
      <c r="K1399" s="24"/>
      <c r="L1399" s="24"/>
      <c r="M1399" s="24"/>
      <c r="N1399" s="24"/>
      <c r="O1399" s="24"/>
      <c r="P1399" s="24"/>
      <c r="Q1399" s="24"/>
      <c r="R1399" s="24"/>
      <c r="S1399" s="24"/>
      <c r="T1399" s="24"/>
      <c r="U1399" s="24"/>
      <c r="V1399" s="24"/>
      <c r="W1399" s="24"/>
      <c r="X1399" s="24"/>
      <c r="Y1399" s="24"/>
      <c r="Z1399" s="24"/>
      <c r="AA1399" s="24"/>
      <c r="AB1399" s="24"/>
      <c r="AC1399" s="24"/>
      <c r="AD1399" s="24"/>
      <c r="AE1399" s="24"/>
      <c r="AF1399" s="24"/>
      <c r="AG1399" s="24"/>
      <c r="AH1399" s="24"/>
      <c r="AI1399" s="24"/>
      <c r="AJ1399" s="24"/>
      <c r="AK1399" s="24"/>
      <c r="AL1399" s="24"/>
      <c r="AM1399" s="24"/>
      <c r="AN1399" s="24"/>
      <c r="AO1399" s="24"/>
      <c r="AP1399" s="24"/>
      <c r="AQ1399" s="24"/>
      <c r="AR1399" s="24"/>
      <c r="AS1399" s="24"/>
      <c r="AT1399" s="24"/>
      <c r="AU1399" s="24"/>
      <c r="AV1399" s="24"/>
      <c r="AW1399" s="24"/>
      <c r="AX1399" s="24"/>
      <c r="AY1399" s="24"/>
      <c r="AZ1399" s="24"/>
      <c r="BA1399" s="24"/>
      <c r="BB1399" s="24"/>
      <c r="BC1399" s="24"/>
      <c r="BD1399" s="24"/>
      <c r="BE1399" s="24"/>
      <c r="BF1399" s="24"/>
      <c r="BG1399" s="24"/>
      <c r="BH1399" s="24"/>
      <c r="BI1399" s="24"/>
      <c r="BJ1399" s="24"/>
      <c r="BK1399" s="24"/>
      <c r="BL1399" s="24"/>
      <c r="BM1399" s="24"/>
      <c r="BN1399" s="24"/>
      <c r="BO1399" s="24"/>
      <c r="BP1399" s="24"/>
      <c r="BQ1399" s="24"/>
      <c r="BR1399" s="24"/>
      <c r="BS1399" s="24"/>
      <c r="BT1399" s="12" t="s">
        <v>5</v>
      </c>
      <c r="BU1399" s="12"/>
      <c r="BV1399" s="12">
        <v>75</v>
      </c>
      <c r="BW1399" s="12" t="s">
        <v>512</v>
      </c>
      <c r="BX1399" s="12" t="s">
        <v>1359</v>
      </c>
      <c r="BY1399" s="12"/>
      <c r="BZ1399" s="12" t="s">
        <v>115</v>
      </c>
      <c r="CA1399" s="12"/>
      <c r="CB1399" s="12" t="s">
        <v>4004</v>
      </c>
      <c r="CC1399" s="12" t="s">
        <v>4003</v>
      </c>
    </row>
    <row r="1400" spans="1:81" ht="20.100000000000001" hidden="1" customHeight="1">
      <c r="A1400" s="24" t="s">
        <v>4005</v>
      </c>
      <c r="B1400" s="24" t="s">
        <v>232</v>
      </c>
      <c r="C1400" s="24" t="s">
        <v>4006</v>
      </c>
      <c r="D1400" s="24" t="s">
        <v>4007</v>
      </c>
      <c r="F1400" s="24" t="s">
        <v>4008</v>
      </c>
      <c r="G1400" s="24" t="s">
        <v>741</v>
      </c>
      <c r="H1400" s="24"/>
      <c r="I1400" s="24" t="s">
        <v>4009</v>
      </c>
      <c r="J1400" s="24" t="s">
        <v>4010</v>
      </c>
      <c r="K1400" s="24"/>
      <c r="L1400" s="24" t="s">
        <v>239</v>
      </c>
      <c r="M1400" s="24"/>
      <c r="N1400" s="24">
        <v>7</v>
      </c>
      <c r="O1400" s="24" t="s">
        <v>4011</v>
      </c>
      <c r="P1400" s="24"/>
      <c r="Q1400" s="24"/>
      <c r="R1400" s="24"/>
      <c r="S1400" s="24" t="s">
        <v>241</v>
      </c>
      <c r="T1400" s="24"/>
      <c r="U1400" s="24">
        <v>1</v>
      </c>
      <c r="V1400" s="24"/>
      <c r="W1400" s="24"/>
      <c r="X1400" s="24">
        <v>5550</v>
      </c>
      <c r="Y1400" s="24">
        <v>5050</v>
      </c>
      <c r="Z1400" s="24">
        <v>0</v>
      </c>
      <c r="AA1400" s="24">
        <v>0</v>
      </c>
      <c r="AB1400" s="24">
        <v>0</v>
      </c>
      <c r="AC1400" s="24">
        <v>0</v>
      </c>
      <c r="AD1400" s="24">
        <v>0</v>
      </c>
      <c r="AE1400" s="24">
        <v>0</v>
      </c>
      <c r="AF1400" s="24">
        <v>27</v>
      </c>
      <c r="AG1400" s="24">
        <v>0</v>
      </c>
      <c r="AH1400" s="24">
        <v>0</v>
      </c>
      <c r="AI1400" s="24">
        <v>5023</v>
      </c>
      <c r="AJ1400" s="24">
        <v>-527</v>
      </c>
      <c r="AK1400" s="24">
        <v>3197</v>
      </c>
      <c r="AL1400" s="24">
        <v>1826</v>
      </c>
      <c r="AM1400" s="24">
        <v>0</v>
      </c>
      <c r="AN1400" s="24" t="s">
        <v>101</v>
      </c>
      <c r="AO1400" s="24" t="s">
        <v>50</v>
      </c>
      <c r="AP1400" s="24">
        <v>1</v>
      </c>
      <c r="AQ1400" s="24">
        <v>1</v>
      </c>
      <c r="AR1400" s="24">
        <v>5050</v>
      </c>
      <c r="AS1400" s="24">
        <v>5050</v>
      </c>
      <c r="AT1400" s="24"/>
      <c r="AU1400" s="24"/>
      <c r="AV1400" s="24"/>
      <c r="AW1400" s="24"/>
      <c r="AX1400" s="24"/>
      <c r="AY1400" s="24"/>
      <c r="AZ1400" s="24"/>
      <c r="BA1400" s="24"/>
      <c r="BB1400" s="24"/>
      <c r="BC1400" s="24"/>
      <c r="BD1400" s="24"/>
      <c r="BE1400" s="24"/>
      <c r="BF1400" s="24"/>
      <c r="BG1400" s="24"/>
      <c r="BH1400" s="24"/>
      <c r="BI1400" s="24"/>
      <c r="BJ1400" s="24"/>
      <c r="BK1400" s="24"/>
      <c r="BL1400" s="24"/>
      <c r="BM1400" s="24">
        <v>3</v>
      </c>
      <c r="BN1400" s="24">
        <v>1529046000</v>
      </c>
      <c r="BO1400" s="24">
        <v>50</v>
      </c>
      <c r="BP1400" s="24">
        <v>1530774000</v>
      </c>
      <c r="BQ1400" s="24"/>
      <c r="BR1400" s="24"/>
      <c r="BS1400" s="24">
        <v>1531119600</v>
      </c>
      <c r="BT1400" s="12" t="s">
        <v>5</v>
      </c>
      <c r="BU1400" s="12" t="s">
        <v>126</v>
      </c>
      <c r="BV1400" s="12">
        <v>400</v>
      </c>
      <c r="BW1400" s="12" t="s">
        <v>126</v>
      </c>
      <c r="BX1400" s="12" t="s">
        <v>464</v>
      </c>
      <c r="BY1400" s="12" t="s">
        <v>1861</v>
      </c>
      <c r="BZ1400" s="12"/>
      <c r="CA1400" s="12"/>
      <c r="CB1400" s="12" t="s">
        <v>4012</v>
      </c>
      <c r="CC1400" s="12" t="s">
        <v>4013</v>
      </c>
    </row>
    <row r="1401" spans="1:81" ht="20.100000000000001" hidden="1" customHeight="1">
      <c r="A1401" s="24"/>
      <c r="B1401" s="24"/>
      <c r="C1401" s="24"/>
      <c r="D1401" s="24"/>
      <c r="F1401" s="24"/>
      <c r="G1401" s="24"/>
      <c r="H1401" s="24"/>
      <c r="I1401" s="24"/>
      <c r="J1401" s="24"/>
      <c r="K1401" s="24"/>
      <c r="L1401" s="24"/>
      <c r="M1401" s="24"/>
      <c r="N1401" s="24"/>
      <c r="O1401" s="24"/>
      <c r="P1401" s="24"/>
      <c r="Q1401" s="24"/>
      <c r="R1401" s="24"/>
      <c r="S1401" s="24"/>
      <c r="T1401" s="24"/>
      <c r="U1401" s="24"/>
      <c r="V1401" s="24"/>
      <c r="W1401" s="24"/>
      <c r="X1401" s="24"/>
      <c r="Y1401" s="24"/>
      <c r="Z1401" s="24"/>
      <c r="AA1401" s="24"/>
      <c r="AB1401" s="24"/>
      <c r="AC1401" s="24"/>
      <c r="AD1401" s="24"/>
      <c r="AE1401" s="24"/>
      <c r="AF1401" s="24"/>
      <c r="AG1401" s="24"/>
      <c r="AH1401" s="24"/>
      <c r="AI1401" s="24"/>
      <c r="AJ1401" s="24"/>
      <c r="AK1401" s="24"/>
      <c r="AL1401" s="24"/>
      <c r="AM1401" s="24"/>
      <c r="AN1401" s="24"/>
      <c r="AO1401" s="24"/>
      <c r="AP1401" s="24"/>
      <c r="AQ1401" s="24"/>
      <c r="AR1401" s="24"/>
      <c r="AS1401" s="24"/>
      <c r="AT1401" s="24"/>
      <c r="AU1401" s="24"/>
      <c r="AV1401" s="24"/>
      <c r="AW1401" s="24"/>
      <c r="AX1401" s="24"/>
      <c r="AY1401" s="24"/>
      <c r="AZ1401" s="24"/>
      <c r="BA1401" s="24"/>
      <c r="BB1401" s="24"/>
      <c r="BC1401" s="24"/>
      <c r="BD1401" s="24"/>
      <c r="BE1401" s="24"/>
      <c r="BF1401" s="24"/>
      <c r="BG1401" s="24"/>
      <c r="BH1401" s="24"/>
      <c r="BI1401" s="24"/>
      <c r="BJ1401" s="24"/>
      <c r="BK1401" s="24"/>
      <c r="BL1401" s="24"/>
      <c r="BM1401" s="24"/>
      <c r="BN1401" s="24"/>
      <c r="BO1401" s="24"/>
      <c r="BP1401" s="24"/>
      <c r="BQ1401" s="24"/>
      <c r="BR1401" s="24"/>
      <c r="BS1401" s="24"/>
      <c r="BT1401" s="12" t="s">
        <v>5</v>
      </c>
      <c r="BU1401" s="12"/>
      <c r="BV1401" s="12">
        <v>300</v>
      </c>
      <c r="BW1401" s="12" t="s">
        <v>181</v>
      </c>
      <c r="BX1401" s="12" t="s">
        <v>151</v>
      </c>
      <c r="BY1401" s="12"/>
      <c r="BZ1401" s="12"/>
      <c r="CA1401" s="12"/>
      <c r="CB1401" s="12" t="s">
        <v>4014</v>
      </c>
      <c r="CC1401" s="12" t="s">
        <v>4013</v>
      </c>
    </row>
    <row r="1402" spans="1:81" ht="20.100000000000001" hidden="1" customHeight="1">
      <c r="A1402" s="24"/>
      <c r="B1402" s="24"/>
      <c r="C1402" s="24"/>
      <c r="D1402" s="24"/>
      <c r="F1402" s="24"/>
      <c r="G1402" s="24"/>
      <c r="H1402" s="24"/>
      <c r="I1402" s="24"/>
      <c r="J1402" s="24"/>
      <c r="K1402" s="24"/>
      <c r="L1402" s="24"/>
      <c r="M1402" s="24"/>
      <c r="N1402" s="24"/>
      <c r="O1402" s="24"/>
      <c r="P1402" s="24"/>
      <c r="Q1402" s="24"/>
      <c r="R1402" s="24"/>
      <c r="S1402" s="24"/>
      <c r="T1402" s="24"/>
      <c r="U1402" s="24"/>
      <c r="V1402" s="24"/>
      <c r="W1402" s="24"/>
      <c r="X1402" s="24"/>
      <c r="Y1402" s="24"/>
      <c r="Z1402" s="24"/>
      <c r="AA1402" s="24"/>
      <c r="AB1402" s="24"/>
      <c r="AC1402" s="24"/>
      <c r="AD1402" s="24"/>
      <c r="AE1402" s="24"/>
      <c r="AF1402" s="24"/>
      <c r="AG1402" s="24"/>
      <c r="AH1402" s="24"/>
      <c r="AI1402" s="24"/>
      <c r="AJ1402" s="24"/>
      <c r="AK1402" s="24"/>
      <c r="AL1402" s="24"/>
      <c r="AM1402" s="24"/>
      <c r="AN1402" s="24"/>
      <c r="AO1402" s="24"/>
      <c r="AP1402" s="24"/>
      <c r="AQ1402" s="24"/>
      <c r="AR1402" s="24"/>
      <c r="AS1402" s="24"/>
      <c r="AT1402" s="24"/>
      <c r="AU1402" s="24"/>
      <c r="AV1402" s="24"/>
      <c r="AW1402" s="24"/>
      <c r="AX1402" s="24"/>
      <c r="AY1402" s="24"/>
      <c r="AZ1402" s="24"/>
      <c r="BA1402" s="24"/>
      <c r="BB1402" s="24"/>
      <c r="BC1402" s="24"/>
      <c r="BD1402" s="24"/>
      <c r="BE1402" s="24"/>
      <c r="BF1402" s="24"/>
      <c r="BG1402" s="24"/>
      <c r="BH1402" s="24"/>
      <c r="BI1402" s="24"/>
      <c r="BJ1402" s="24"/>
      <c r="BK1402" s="24"/>
      <c r="BL1402" s="24"/>
      <c r="BM1402" s="24"/>
      <c r="BN1402" s="24"/>
      <c r="BO1402" s="24"/>
      <c r="BP1402" s="24"/>
      <c r="BQ1402" s="24"/>
      <c r="BR1402" s="24"/>
      <c r="BS1402" s="24"/>
      <c r="BT1402" s="12" t="s">
        <v>5</v>
      </c>
      <c r="BU1402" s="12"/>
      <c r="BV1402" s="12">
        <v>300</v>
      </c>
      <c r="BW1402" s="12" t="s">
        <v>145</v>
      </c>
      <c r="BX1402" s="12" t="s">
        <v>152</v>
      </c>
      <c r="BY1402" s="12"/>
      <c r="BZ1402" s="12"/>
      <c r="CA1402" s="12"/>
      <c r="CB1402" s="12" t="s">
        <v>4015</v>
      </c>
      <c r="CC1402" s="12" t="s">
        <v>4013</v>
      </c>
    </row>
    <row r="1403" spans="1:81" ht="20.100000000000001" hidden="1" customHeight="1">
      <c r="A1403" s="24"/>
      <c r="B1403" s="24"/>
      <c r="C1403" s="24"/>
      <c r="D1403" s="24"/>
      <c r="F1403" s="24"/>
      <c r="G1403" s="24"/>
      <c r="H1403" s="24"/>
      <c r="I1403" s="24"/>
      <c r="J1403" s="24"/>
      <c r="K1403" s="24"/>
      <c r="L1403" s="24"/>
      <c r="M1403" s="24"/>
      <c r="N1403" s="24"/>
      <c r="O1403" s="24"/>
      <c r="P1403" s="24"/>
      <c r="Q1403" s="24"/>
      <c r="R1403" s="24"/>
      <c r="S1403" s="24"/>
      <c r="T1403" s="24"/>
      <c r="U1403" s="24"/>
      <c r="V1403" s="24"/>
      <c r="W1403" s="24"/>
      <c r="X1403" s="24"/>
      <c r="Y1403" s="24"/>
      <c r="Z1403" s="24"/>
      <c r="AA1403" s="24"/>
      <c r="AB1403" s="24"/>
      <c r="AC1403" s="24"/>
      <c r="AD1403" s="24"/>
      <c r="AE1403" s="24"/>
      <c r="AF1403" s="24"/>
      <c r="AG1403" s="24"/>
      <c r="AH1403" s="24"/>
      <c r="AI1403" s="24"/>
      <c r="AJ1403" s="24"/>
      <c r="AK1403" s="24"/>
      <c r="AL1403" s="24"/>
      <c r="AM1403" s="24"/>
      <c r="AN1403" s="24"/>
      <c r="AO1403" s="24"/>
      <c r="AP1403" s="24"/>
      <c r="AQ1403" s="24"/>
      <c r="AR1403" s="24"/>
      <c r="AS1403" s="24"/>
      <c r="AT1403" s="24"/>
      <c r="AU1403" s="24"/>
      <c r="AV1403" s="24"/>
      <c r="AW1403" s="24"/>
      <c r="AX1403" s="24"/>
      <c r="AY1403" s="24"/>
      <c r="AZ1403" s="24"/>
      <c r="BA1403" s="24"/>
      <c r="BB1403" s="24"/>
      <c r="BC1403" s="24"/>
      <c r="BD1403" s="24"/>
      <c r="BE1403" s="24"/>
      <c r="BF1403" s="24"/>
      <c r="BG1403" s="24"/>
      <c r="BH1403" s="24"/>
      <c r="BI1403" s="24"/>
      <c r="BJ1403" s="24"/>
      <c r="BK1403" s="24"/>
      <c r="BL1403" s="24"/>
      <c r="BM1403" s="24"/>
      <c r="BN1403" s="24"/>
      <c r="BO1403" s="24"/>
      <c r="BP1403" s="24"/>
      <c r="BQ1403" s="24"/>
      <c r="BR1403" s="24"/>
      <c r="BS1403" s="24"/>
      <c r="BT1403" s="12" t="s">
        <v>5</v>
      </c>
      <c r="BU1403" s="12"/>
      <c r="BV1403" s="12">
        <v>300</v>
      </c>
      <c r="BW1403" s="12" t="s">
        <v>146</v>
      </c>
      <c r="BX1403" s="12" t="s">
        <v>103</v>
      </c>
      <c r="BY1403" s="12"/>
      <c r="BZ1403" s="12"/>
      <c r="CA1403" s="12"/>
      <c r="CB1403" s="12" t="s">
        <v>4016</v>
      </c>
      <c r="CC1403" s="12" t="s">
        <v>4013</v>
      </c>
    </row>
    <row r="1404" spans="1:81" ht="20.100000000000001" hidden="1" customHeight="1">
      <c r="A1404" s="24"/>
      <c r="B1404" s="24"/>
      <c r="C1404" s="24"/>
      <c r="D1404" s="24"/>
      <c r="F1404" s="24"/>
      <c r="G1404" s="24"/>
      <c r="H1404" s="24"/>
      <c r="I1404" s="24"/>
      <c r="J1404" s="24"/>
      <c r="K1404" s="24"/>
      <c r="L1404" s="24"/>
      <c r="M1404" s="24"/>
      <c r="N1404" s="24"/>
      <c r="O1404" s="24"/>
      <c r="P1404" s="24"/>
      <c r="Q1404" s="24"/>
      <c r="R1404" s="24"/>
      <c r="S1404" s="24"/>
      <c r="T1404" s="24"/>
      <c r="U1404" s="24"/>
      <c r="V1404" s="24"/>
      <c r="W1404" s="24"/>
      <c r="X1404" s="24"/>
      <c r="Y1404" s="24"/>
      <c r="Z1404" s="24"/>
      <c r="AA1404" s="24"/>
      <c r="AB1404" s="24"/>
      <c r="AC1404" s="24"/>
      <c r="AD1404" s="24"/>
      <c r="AE1404" s="24"/>
      <c r="AF1404" s="24"/>
      <c r="AG1404" s="24"/>
      <c r="AH1404" s="24"/>
      <c r="AI1404" s="24"/>
      <c r="AJ1404" s="24"/>
      <c r="AK1404" s="24"/>
      <c r="AL1404" s="24"/>
      <c r="AM1404" s="24"/>
      <c r="AN1404" s="24"/>
      <c r="AO1404" s="24"/>
      <c r="AP1404" s="24"/>
      <c r="AQ1404" s="24"/>
      <c r="AR1404" s="24"/>
      <c r="AS1404" s="24"/>
      <c r="AT1404" s="24"/>
      <c r="AU1404" s="24"/>
      <c r="AV1404" s="24"/>
      <c r="AW1404" s="24"/>
      <c r="AX1404" s="24"/>
      <c r="AY1404" s="24"/>
      <c r="AZ1404" s="24"/>
      <c r="BA1404" s="24"/>
      <c r="BB1404" s="24"/>
      <c r="BC1404" s="24"/>
      <c r="BD1404" s="24"/>
      <c r="BE1404" s="24"/>
      <c r="BF1404" s="24"/>
      <c r="BG1404" s="24"/>
      <c r="BH1404" s="24"/>
      <c r="BI1404" s="24"/>
      <c r="BJ1404" s="24"/>
      <c r="BK1404" s="24"/>
      <c r="BL1404" s="24"/>
      <c r="BM1404" s="24"/>
      <c r="BN1404" s="24"/>
      <c r="BO1404" s="24"/>
      <c r="BP1404" s="24"/>
      <c r="BQ1404" s="24"/>
      <c r="BR1404" s="24"/>
      <c r="BS1404" s="24"/>
      <c r="BT1404" s="12" t="s">
        <v>5</v>
      </c>
      <c r="BU1404" s="12"/>
      <c r="BV1404" s="12">
        <v>200</v>
      </c>
      <c r="BW1404" s="12" t="s">
        <v>103</v>
      </c>
      <c r="BX1404" s="12" t="s">
        <v>468</v>
      </c>
      <c r="BY1404" s="12"/>
      <c r="BZ1404" s="12"/>
      <c r="CA1404" s="12"/>
      <c r="CB1404" s="12" t="s">
        <v>4017</v>
      </c>
      <c r="CC1404" s="12" t="s">
        <v>4013</v>
      </c>
    </row>
    <row r="1405" spans="1:81" ht="20.100000000000001" hidden="1" customHeight="1">
      <c r="A1405" s="24"/>
      <c r="B1405" s="24"/>
      <c r="C1405" s="24"/>
      <c r="D1405" s="24"/>
      <c r="F1405" s="24"/>
      <c r="G1405" s="24"/>
      <c r="H1405" s="24"/>
      <c r="I1405" s="24"/>
      <c r="J1405" s="24"/>
      <c r="K1405" s="24"/>
      <c r="L1405" s="24"/>
      <c r="M1405" s="24"/>
      <c r="N1405" s="24"/>
      <c r="O1405" s="24"/>
      <c r="P1405" s="24"/>
      <c r="Q1405" s="24"/>
      <c r="R1405" s="24"/>
      <c r="S1405" s="24"/>
      <c r="T1405" s="24"/>
      <c r="U1405" s="24"/>
      <c r="V1405" s="24"/>
      <c r="W1405" s="24"/>
      <c r="X1405" s="24"/>
      <c r="Y1405" s="24"/>
      <c r="Z1405" s="24"/>
      <c r="AA1405" s="24"/>
      <c r="AB1405" s="24"/>
      <c r="AC1405" s="24"/>
      <c r="AD1405" s="24"/>
      <c r="AE1405" s="24"/>
      <c r="AF1405" s="24"/>
      <c r="AG1405" s="24"/>
      <c r="AH1405" s="24"/>
      <c r="AI1405" s="24"/>
      <c r="AJ1405" s="24"/>
      <c r="AK1405" s="24"/>
      <c r="AL1405" s="24"/>
      <c r="AM1405" s="24"/>
      <c r="AN1405" s="24"/>
      <c r="AO1405" s="24"/>
      <c r="AP1405" s="24"/>
      <c r="AQ1405" s="24"/>
      <c r="AR1405" s="24"/>
      <c r="AS1405" s="24"/>
      <c r="AT1405" s="24"/>
      <c r="AU1405" s="24"/>
      <c r="AV1405" s="24"/>
      <c r="AW1405" s="24"/>
      <c r="AX1405" s="24"/>
      <c r="AY1405" s="24"/>
      <c r="AZ1405" s="24"/>
      <c r="BA1405" s="24"/>
      <c r="BB1405" s="24"/>
      <c r="BC1405" s="24"/>
      <c r="BD1405" s="24"/>
      <c r="BE1405" s="24"/>
      <c r="BF1405" s="24"/>
      <c r="BG1405" s="24"/>
      <c r="BH1405" s="24"/>
      <c r="BI1405" s="24"/>
      <c r="BJ1405" s="24"/>
      <c r="BK1405" s="24"/>
      <c r="BL1405" s="24"/>
      <c r="BM1405" s="24"/>
      <c r="BN1405" s="24"/>
      <c r="BO1405" s="24"/>
      <c r="BP1405" s="24"/>
      <c r="BQ1405" s="24"/>
      <c r="BR1405" s="24"/>
      <c r="BS1405" s="24"/>
      <c r="BT1405" s="12" t="s">
        <v>5</v>
      </c>
      <c r="BU1405" s="12"/>
      <c r="BV1405" s="12">
        <v>500</v>
      </c>
      <c r="BW1405" s="12" t="s">
        <v>1096</v>
      </c>
      <c r="BX1405" s="12" t="s">
        <v>332</v>
      </c>
      <c r="BY1405" s="12"/>
      <c r="BZ1405" s="12"/>
      <c r="CA1405" s="12"/>
      <c r="CB1405" s="12" t="s">
        <v>4018</v>
      </c>
      <c r="CC1405" s="12" t="s">
        <v>4013</v>
      </c>
    </row>
    <row r="1406" spans="1:81" ht="20.100000000000001" hidden="1" customHeight="1">
      <c r="A1406" s="24"/>
      <c r="B1406" s="24"/>
      <c r="C1406" s="24"/>
      <c r="D1406" s="24"/>
      <c r="F1406" s="24"/>
      <c r="G1406" s="24"/>
      <c r="H1406" s="24"/>
      <c r="I1406" s="24"/>
      <c r="J1406" s="24"/>
      <c r="K1406" s="24"/>
      <c r="L1406" s="24"/>
      <c r="M1406" s="24"/>
      <c r="N1406" s="24"/>
      <c r="O1406" s="24"/>
      <c r="P1406" s="24"/>
      <c r="Q1406" s="24"/>
      <c r="R1406" s="24"/>
      <c r="S1406" s="24"/>
      <c r="T1406" s="24"/>
      <c r="U1406" s="24"/>
      <c r="V1406" s="24"/>
      <c r="W1406" s="24"/>
      <c r="X1406" s="24"/>
      <c r="Y1406" s="24"/>
      <c r="Z1406" s="24"/>
      <c r="AA1406" s="24"/>
      <c r="AB1406" s="24"/>
      <c r="AC1406" s="24"/>
      <c r="AD1406" s="24"/>
      <c r="AE1406" s="24"/>
      <c r="AF1406" s="24"/>
      <c r="AG1406" s="24"/>
      <c r="AH1406" s="24"/>
      <c r="AI1406" s="24"/>
      <c r="AJ1406" s="24"/>
      <c r="AK1406" s="24"/>
      <c r="AL1406" s="24"/>
      <c r="AM1406" s="24"/>
      <c r="AN1406" s="24"/>
      <c r="AO1406" s="24"/>
      <c r="AP1406" s="24"/>
      <c r="AQ1406" s="24"/>
      <c r="AR1406" s="24"/>
      <c r="AS1406" s="24"/>
      <c r="AT1406" s="24"/>
      <c r="AU1406" s="24"/>
      <c r="AV1406" s="24"/>
      <c r="AW1406" s="24"/>
      <c r="AX1406" s="24"/>
      <c r="AY1406" s="24"/>
      <c r="AZ1406" s="24"/>
      <c r="BA1406" s="24"/>
      <c r="BB1406" s="24"/>
      <c r="BC1406" s="24"/>
      <c r="BD1406" s="24"/>
      <c r="BE1406" s="24"/>
      <c r="BF1406" s="24"/>
      <c r="BG1406" s="24"/>
      <c r="BH1406" s="24"/>
      <c r="BI1406" s="24"/>
      <c r="BJ1406" s="24"/>
      <c r="BK1406" s="24"/>
      <c r="BL1406" s="24"/>
      <c r="BM1406" s="24"/>
      <c r="BN1406" s="24"/>
      <c r="BO1406" s="24"/>
      <c r="BP1406" s="24"/>
      <c r="BQ1406" s="24"/>
      <c r="BR1406" s="24"/>
      <c r="BS1406" s="24"/>
      <c r="BT1406" s="12" t="s">
        <v>5</v>
      </c>
      <c r="BU1406" s="12"/>
      <c r="BV1406" s="12">
        <v>500</v>
      </c>
      <c r="BW1406" s="12" t="s">
        <v>331</v>
      </c>
      <c r="BX1406" s="12" t="s">
        <v>497</v>
      </c>
      <c r="BY1406" s="12"/>
      <c r="BZ1406" s="12"/>
      <c r="CA1406" s="12"/>
      <c r="CB1406" s="12" t="s">
        <v>4019</v>
      </c>
      <c r="CC1406" s="12" t="s">
        <v>4013</v>
      </c>
    </row>
    <row r="1407" spans="1:81" ht="20.100000000000001" hidden="1" customHeight="1">
      <c r="A1407" s="24"/>
      <c r="B1407" s="24"/>
      <c r="C1407" s="24"/>
      <c r="D1407" s="24"/>
      <c r="F1407" s="24"/>
      <c r="G1407" s="24"/>
      <c r="H1407" s="24"/>
      <c r="I1407" s="24"/>
      <c r="J1407" s="24"/>
      <c r="K1407" s="24"/>
      <c r="L1407" s="24"/>
      <c r="M1407" s="24"/>
      <c r="N1407" s="24"/>
      <c r="O1407" s="24"/>
      <c r="P1407" s="24"/>
      <c r="Q1407" s="24"/>
      <c r="R1407" s="24"/>
      <c r="S1407" s="24"/>
      <c r="T1407" s="24"/>
      <c r="U1407" s="24"/>
      <c r="V1407" s="24"/>
      <c r="W1407" s="24"/>
      <c r="X1407" s="24"/>
      <c r="Y1407" s="24"/>
      <c r="Z1407" s="24"/>
      <c r="AA1407" s="24"/>
      <c r="AB1407" s="24"/>
      <c r="AC1407" s="24"/>
      <c r="AD1407" s="24"/>
      <c r="AE1407" s="24"/>
      <c r="AF1407" s="24"/>
      <c r="AG1407" s="24"/>
      <c r="AH1407" s="24"/>
      <c r="AI1407" s="24"/>
      <c r="AJ1407" s="24"/>
      <c r="AK1407" s="24"/>
      <c r="AL1407" s="24"/>
      <c r="AM1407" s="24"/>
      <c r="AN1407" s="24"/>
      <c r="AO1407" s="24"/>
      <c r="AP1407" s="24"/>
      <c r="AQ1407" s="24"/>
      <c r="AR1407" s="24"/>
      <c r="AS1407" s="24"/>
      <c r="AT1407" s="24"/>
      <c r="AU1407" s="24"/>
      <c r="AV1407" s="24"/>
      <c r="AW1407" s="24"/>
      <c r="AX1407" s="24"/>
      <c r="AY1407" s="24"/>
      <c r="AZ1407" s="24"/>
      <c r="BA1407" s="24"/>
      <c r="BB1407" s="24"/>
      <c r="BC1407" s="24"/>
      <c r="BD1407" s="24"/>
      <c r="BE1407" s="24"/>
      <c r="BF1407" s="24"/>
      <c r="BG1407" s="24"/>
      <c r="BH1407" s="24"/>
      <c r="BI1407" s="24"/>
      <c r="BJ1407" s="24"/>
      <c r="BK1407" s="24"/>
      <c r="BL1407" s="24"/>
      <c r="BM1407" s="24"/>
      <c r="BN1407" s="24"/>
      <c r="BO1407" s="24"/>
      <c r="BP1407" s="24"/>
      <c r="BQ1407" s="24"/>
      <c r="BR1407" s="24"/>
      <c r="BS1407" s="24"/>
      <c r="BT1407" s="12" t="s">
        <v>5</v>
      </c>
      <c r="BU1407" s="12"/>
      <c r="BV1407" s="12">
        <v>500</v>
      </c>
      <c r="BW1407" s="12" t="s">
        <v>332</v>
      </c>
      <c r="BX1407" s="12" t="s">
        <v>567</v>
      </c>
      <c r="BY1407" s="12"/>
      <c r="BZ1407" s="12"/>
      <c r="CA1407" s="12"/>
      <c r="CB1407" s="12" t="s">
        <v>4020</v>
      </c>
      <c r="CC1407" s="12" t="s">
        <v>4013</v>
      </c>
    </row>
    <row r="1408" spans="1:81" ht="20.100000000000001" hidden="1" customHeight="1">
      <c r="A1408" s="24"/>
      <c r="B1408" s="24"/>
      <c r="C1408" s="24"/>
      <c r="D1408" s="24"/>
      <c r="F1408" s="24"/>
      <c r="G1408" s="24"/>
      <c r="H1408" s="24"/>
      <c r="I1408" s="24"/>
      <c r="J1408" s="24"/>
      <c r="K1408" s="24"/>
      <c r="L1408" s="24"/>
      <c r="M1408" s="24"/>
      <c r="N1408" s="24"/>
      <c r="O1408" s="24"/>
      <c r="P1408" s="24"/>
      <c r="Q1408" s="24"/>
      <c r="R1408" s="24"/>
      <c r="S1408" s="24"/>
      <c r="T1408" s="24"/>
      <c r="U1408" s="24"/>
      <c r="V1408" s="24"/>
      <c r="W1408" s="24"/>
      <c r="X1408" s="24"/>
      <c r="Y1408" s="24"/>
      <c r="Z1408" s="24"/>
      <c r="AA1408" s="24"/>
      <c r="AB1408" s="24"/>
      <c r="AC1408" s="24"/>
      <c r="AD1408" s="24"/>
      <c r="AE1408" s="24"/>
      <c r="AF1408" s="24"/>
      <c r="AG1408" s="24"/>
      <c r="AH1408" s="24"/>
      <c r="AI1408" s="24"/>
      <c r="AJ1408" s="24"/>
      <c r="AK1408" s="24"/>
      <c r="AL1408" s="24"/>
      <c r="AM1408" s="24"/>
      <c r="AN1408" s="24"/>
      <c r="AO1408" s="24"/>
      <c r="AP1408" s="24"/>
      <c r="AQ1408" s="24"/>
      <c r="AR1408" s="24"/>
      <c r="AS1408" s="24"/>
      <c r="AT1408" s="24"/>
      <c r="AU1408" s="24"/>
      <c r="AV1408" s="24"/>
      <c r="AW1408" s="24"/>
      <c r="AX1408" s="24"/>
      <c r="AY1408" s="24"/>
      <c r="AZ1408" s="24"/>
      <c r="BA1408" s="24"/>
      <c r="BB1408" s="24"/>
      <c r="BC1408" s="24"/>
      <c r="BD1408" s="24"/>
      <c r="BE1408" s="24"/>
      <c r="BF1408" s="24"/>
      <c r="BG1408" s="24"/>
      <c r="BH1408" s="24"/>
      <c r="BI1408" s="24"/>
      <c r="BJ1408" s="24"/>
      <c r="BK1408" s="24"/>
      <c r="BL1408" s="24"/>
      <c r="BM1408" s="24"/>
      <c r="BN1408" s="24"/>
      <c r="BO1408" s="24"/>
      <c r="BP1408" s="24"/>
      <c r="BQ1408" s="24"/>
      <c r="BR1408" s="24"/>
      <c r="BS1408" s="24"/>
      <c r="BT1408" s="12" t="s">
        <v>5</v>
      </c>
      <c r="BU1408" s="12"/>
      <c r="BV1408" s="12">
        <v>1000</v>
      </c>
      <c r="BW1408" s="12" t="s">
        <v>567</v>
      </c>
      <c r="BX1408" s="12" t="s">
        <v>1372</v>
      </c>
      <c r="BY1408" s="12"/>
      <c r="BZ1408" s="12"/>
      <c r="CA1408" s="12"/>
      <c r="CB1408" s="12" t="s">
        <v>4021</v>
      </c>
      <c r="CC1408" s="12" t="s">
        <v>4013</v>
      </c>
    </row>
    <row r="1409" spans="1:81" ht="20.100000000000001" hidden="1" customHeight="1">
      <c r="A1409" s="24"/>
      <c r="B1409" s="24"/>
      <c r="C1409" s="24"/>
      <c r="D1409" s="24"/>
      <c r="F1409" s="24"/>
      <c r="G1409" s="24"/>
      <c r="H1409" s="24"/>
      <c r="I1409" s="24"/>
      <c r="J1409" s="24"/>
      <c r="K1409" s="24"/>
      <c r="L1409" s="24"/>
      <c r="M1409" s="24"/>
      <c r="N1409" s="24"/>
      <c r="O1409" s="24"/>
      <c r="P1409" s="24"/>
      <c r="Q1409" s="24"/>
      <c r="R1409" s="24"/>
      <c r="S1409" s="24"/>
      <c r="T1409" s="24"/>
      <c r="U1409" s="24"/>
      <c r="V1409" s="24"/>
      <c r="W1409" s="24"/>
      <c r="X1409" s="24"/>
      <c r="Y1409" s="24"/>
      <c r="Z1409" s="24"/>
      <c r="AA1409" s="24"/>
      <c r="AB1409" s="24"/>
      <c r="AC1409" s="24"/>
      <c r="AD1409" s="24"/>
      <c r="AE1409" s="24"/>
      <c r="AF1409" s="24"/>
      <c r="AG1409" s="24"/>
      <c r="AH1409" s="24"/>
      <c r="AI1409" s="24"/>
      <c r="AJ1409" s="24"/>
      <c r="AK1409" s="24"/>
      <c r="AL1409" s="24"/>
      <c r="AM1409" s="24"/>
      <c r="AN1409" s="24"/>
      <c r="AO1409" s="24"/>
      <c r="AP1409" s="24"/>
      <c r="AQ1409" s="24"/>
      <c r="AR1409" s="24"/>
      <c r="AS1409" s="24"/>
      <c r="AT1409" s="24"/>
      <c r="AU1409" s="24"/>
      <c r="AV1409" s="24"/>
      <c r="AW1409" s="24"/>
      <c r="AX1409" s="24"/>
      <c r="AY1409" s="24"/>
      <c r="AZ1409" s="24"/>
      <c r="BA1409" s="24"/>
      <c r="BB1409" s="24"/>
      <c r="BC1409" s="24"/>
      <c r="BD1409" s="24"/>
      <c r="BE1409" s="24"/>
      <c r="BF1409" s="24"/>
      <c r="BG1409" s="24"/>
      <c r="BH1409" s="24"/>
      <c r="BI1409" s="24"/>
      <c r="BJ1409" s="24"/>
      <c r="BK1409" s="24"/>
      <c r="BL1409" s="24"/>
      <c r="BM1409" s="24"/>
      <c r="BN1409" s="24"/>
      <c r="BO1409" s="24"/>
      <c r="BP1409" s="24"/>
      <c r="BQ1409" s="24"/>
      <c r="BR1409" s="24"/>
      <c r="BS1409" s="24"/>
      <c r="BT1409" s="12" t="s">
        <v>5</v>
      </c>
      <c r="BU1409" s="12"/>
      <c r="BV1409" s="12">
        <v>1000</v>
      </c>
      <c r="BW1409" s="12" t="s">
        <v>1372</v>
      </c>
      <c r="BX1409" s="12" t="s">
        <v>1192</v>
      </c>
      <c r="BY1409" s="12"/>
      <c r="BZ1409" s="12"/>
      <c r="CA1409" s="12"/>
      <c r="CB1409" s="12" t="s">
        <v>4022</v>
      </c>
      <c r="CC1409" s="12" t="s">
        <v>4013</v>
      </c>
    </row>
    <row r="1410" spans="1:81" ht="20.100000000000001" hidden="1" customHeight="1">
      <c r="A1410" s="24"/>
      <c r="B1410" s="24"/>
      <c r="C1410" s="24"/>
      <c r="D1410" s="24"/>
      <c r="F1410" s="24"/>
      <c r="G1410" s="24"/>
      <c r="H1410" s="24"/>
      <c r="I1410" s="24"/>
      <c r="J1410" s="24"/>
      <c r="K1410" s="24"/>
      <c r="L1410" s="24"/>
      <c r="M1410" s="24"/>
      <c r="N1410" s="24"/>
      <c r="O1410" s="24"/>
      <c r="P1410" s="24"/>
      <c r="Q1410" s="24"/>
      <c r="R1410" s="24"/>
      <c r="S1410" s="24"/>
      <c r="T1410" s="24"/>
      <c r="U1410" s="24"/>
      <c r="V1410" s="24"/>
      <c r="W1410" s="24"/>
      <c r="X1410" s="24"/>
      <c r="Y1410" s="24"/>
      <c r="Z1410" s="24"/>
      <c r="AA1410" s="24"/>
      <c r="AB1410" s="24"/>
      <c r="AC1410" s="24"/>
      <c r="AD1410" s="24"/>
      <c r="AE1410" s="24"/>
      <c r="AF1410" s="24"/>
      <c r="AG1410" s="24"/>
      <c r="AH1410" s="24"/>
      <c r="AI1410" s="24"/>
      <c r="AJ1410" s="24"/>
      <c r="AK1410" s="24"/>
      <c r="AL1410" s="24"/>
      <c r="AM1410" s="24"/>
      <c r="AN1410" s="24"/>
      <c r="AO1410" s="24"/>
      <c r="AP1410" s="24"/>
      <c r="AQ1410" s="24"/>
      <c r="AR1410" s="24"/>
      <c r="AS1410" s="24"/>
      <c r="AT1410" s="24"/>
      <c r="AU1410" s="24"/>
      <c r="AV1410" s="24"/>
      <c r="AW1410" s="24"/>
      <c r="AX1410" s="24"/>
      <c r="AY1410" s="24"/>
      <c r="AZ1410" s="24"/>
      <c r="BA1410" s="24"/>
      <c r="BB1410" s="24"/>
      <c r="BC1410" s="24"/>
      <c r="BD1410" s="24"/>
      <c r="BE1410" s="24"/>
      <c r="BF1410" s="24"/>
      <c r="BG1410" s="24"/>
      <c r="BH1410" s="24"/>
      <c r="BI1410" s="24"/>
      <c r="BJ1410" s="24"/>
      <c r="BK1410" s="24"/>
      <c r="BL1410" s="24"/>
      <c r="BM1410" s="24"/>
      <c r="BN1410" s="24"/>
      <c r="BO1410" s="24"/>
      <c r="BP1410" s="24"/>
      <c r="BQ1410" s="24"/>
      <c r="BR1410" s="24"/>
      <c r="BS1410" s="24"/>
      <c r="BT1410" s="12" t="s">
        <v>5</v>
      </c>
      <c r="BU1410" s="12"/>
      <c r="BV1410" s="12">
        <v>50</v>
      </c>
      <c r="BW1410" s="12" t="s">
        <v>1192</v>
      </c>
      <c r="BX1410" s="12" t="s">
        <v>242</v>
      </c>
      <c r="BY1410" s="12"/>
      <c r="BZ1410" s="12"/>
      <c r="CA1410" s="12"/>
      <c r="CB1410" s="12" t="s">
        <v>4023</v>
      </c>
      <c r="CC1410" s="12" t="s">
        <v>4013</v>
      </c>
    </row>
    <row r="1411" spans="1:81" ht="20.100000000000001" hidden="1" customHeight="1">
      <c r="A1411" t="s">
        <v>4005</v>
      </c>
      <c r="B1411" t="s">
        <v>232</v>
      </c>
      <c r="C1411" t="s">
        <v>4024</v>
      </c>
      <c r="D1411" t="s">
        <v>4007</v>
      </c>
      <c r="F1411" t="s">
        <v>4025</v>
      </c>
      <c r="G1411" t="s">
        <v>741</v>
      </c>
      <c r="I1411" t="s">
        <v>4009</v>
      </c>
      <c r="J1411" t="s">
        <v>4010</v>
      </c>
      <c r="L1411" t="s">
        <v>239</v>
      </c>
      <c r="N1411">
        <v>7</v>
      </c>
      <c r="O1411" t="s">
        <v>4011</v>
      </c>
      <c r="S1411" t="s">
        <v>241</v>
      </c>
      <c r="U1411">
        <v>1</v>
      </c>
      <c r="X1411">
        <v>250</v>
      </c>
      <c r="Y1411">
        <v>250</v>
      </c>
      <c r="Z1411">
        <v>0</v>
      </c>
      <c r="AA1411">
        <v>0</v>
      </c>
      <c r="AB1411">
        <v>0</v>
      </c>
      <c r="AC1411">
        <v>0</v>
      </c>
      <c r="AD1411">
        <v>0</v>
      </c>
      <c r="AE1411">
        <v>0</v>
      </c>
      <c r="AF1411">
        <v>0</v>
      </c>
      <c r="AG1411">
        <v>0</v>
      </c>
      <c r="AH1411">
        <v>0</v>
      </c>
      <c r="AI1411">
        <v>250</v>
      </c>
      <c r="AJ1411">
        <v>0</v>
      </c>
      <c r="AK1411">
        <v>0</v>
      </c>
      <c r="AL1411">
        <v>250</v>
      </c>
      <c r="AM1411">
        <v>0</v>
      </c>
      <c r="AN1411" t="s">
        <v>101</v>
      </c>
      <c r="AO1411" t="s">
        <v>50</v>
      </c>
      <c r="AP1411">
        <v>1</v>
      </c>
      <c r="AQ1411">
        <v>1</v>
      </c>
      <c r="AR1411">
        <v>250</v>
      </c>
      <c r="AS1411">
        <v>250</v>
      </c>
      <c r="BM1411">
        <v>3</v>
      </c>
      <c r="BO1411">
        <v>250</v>
      </c>
      <c r="BP1411">
        <v>1530860400</v>
      </c>
      <c r="BS1411">
        <v>1531465200</v>
      </c>
      <c r="BT1411" s="12" t="s">
        <v>5</v>
      </c>
      <c r="BU1411" s="12"/>
      <c r="BV1411" s="12">
        <v>250</v>
      </c>
      <c r="BW1411" s="12" t="s">
        <v>495</v>
      </c>
      <c r="BX1411" s="12" t="s">
        <v>414</v>
      </c>
      <c r="BY1411" s="12" t="s">
        <v>243</v>
      </c>
      <c r="BZ1411" s="12"/>
      <c r="CA1411" s="12"/>
      <c r="CB1411" s="12" t="s">
        <v>4026</v>
      </c>
      <c r="CC1411" s="12" t="s">
        <v>4027</v>
      </c>
    </row>
    <row r="1412" spans="1:81" ht="20.100000000000001" hidden="1" customHeight="1">
      <c r="A1412" t="s">
        <v>4005</v>
      </c>
      <c r="B1412" t="s">
        <v>232</v>
      </c>
      <c r="C1412" t="s">
        <v>4028</v>
      </c>
      <c r="D1412" t="s">
        <v>4029</v>
      </c>
      <c r="F1412" t="s">
        <v>4030</v>
      </c>
      <c r="G1412" t="s">
        <v>741</v>
      </c>
      <c r="I1412" t="s">
        <v>4031</v>
      </c>
      <c r="J1412" t="s">
        <v>4032</v>
      </c>
      <c r="L1412" t="s">
        <v>239</v>
      </c>
      <c r="N1412">
        <v>7</v>
      </c>
      <c r="O1412" t="s">
        <v>4033</v>
      </c>
      <c r="S1412" t="s">
        <v>241</v>
      </c>
      <c r="U1412">
        <v>1</v>
      </c>
      <c r="X1412">
        <v>200</v>
      </c>
      <c r="Y1412">
        <v>200</v>
      </c>
      <c r="Z1412">
        <v>0</v>
      </c>
      <c r="AA1412">
        <v>0</v>
      </c>
      <c r="AB1412">
        <v>0</v>
      </c>
      <c r="AC1412">
        <v>0</v>
      </c>
      <c r="AD1412">
        <v>0</v>
      </c>
      <c r="AE1412">
        <v>0</v>
      </c>
      <c r="AF1412">
        <v>5</v>
      </c>
      <c r="AG1412">
        <v>0</v>
      </c>
      <c r="AH1412">
        <v>0</v>
      </c>
      <c r="AI1412">
        <v>195</v>
      </c>
      <c r="AJ1412">
        <v>-5</v>
      </c>
      <c r="AK1412">
        <v>35</v>
      </c>
      <c r="AL1412">
        <v>160</v>
      </c>
      <c r="AM1412">
        <v>0</v>
      </c>
      <c r="AN1412" t="s">
        <v>101</v>
      </c>
      <c r="AO1412" t="s">
        <v>50</v>
      </c>
      <c r="AP1412">
        <v>1</v>
      </c>
      <c r="AQ1412">
        <v>1</v>
      </c>
      <c r="AR1412">
        <v>200</v>
      </c>
      <c r="AS1412">
        <v>200</v>
      </c>
      <c r="BM1412">
        <v>3</v>
      </c>
      <c r="BN1412">
        <v>1529046000</v>
      </c>
      <c r="BO1412">
        <v>200</v>
      </c>
      <c r="BP1412">
        <v>1528700400</v>
      </c>
      <c r="BS1412">
        <v>1528959600</v>
      </c>
      <c r="BT1412" s="12" t="s">
        <v>5</v>
      </c>
      <c r="BU1412" s="12" t="s">
        <v>126</v>
      </c>
      <c r="BV1412" s="12">
        <v>200</v>
      </c>
      <c r="BW1412" s="12" t="s">
        <v>526</v>
      </c>
      <c r="BX1412" s="12" t="s">
        <v>177</v>
      </c>
      <c r="BY1412" s="12" t="s">
        <v>4034</v>
      </c>
      <c r="BZ1412" s="12"/>
      <c r="CA1412" s="12"/>
      <c r="CB1412" s="12" t="s">
        <v>4035</v>
      </c>
      <c r="CC1412" s="12" t="s">
        <v>4036</v>
      </c>
    </row>
    <row r="1413" spans="1:81" ht="20.100000000000001" hidden="1" customHeight="1">
      <c r="A1413" s="24" t="s">
        <v>4005</v>
      </c>
      <c r="B1413" s="24" t="s">
        <v>232</v>
      </c>
      <c r="C1413" s="24" t="s">
        <v>4037</v>
      </c>
      <c r="D1413" s="24" t="s">
        <v>4038</v>
      </c>
      <c r="F1413" s="24" t="s">
        <v>4039</v>
      </c>
      <c r="G1413" s="24" t="s">
        <v>741</v>
      </c>
      <c r="H1413" s="24"/>
      <c r="I1413" s="24" t="s">
        <v>4040</v>
      </c>
      <c r="J1413" s="24" t="s">
        <v>4041</v>
      </c>
      <c r="K1413" s="24"/>
      <c r="L1413" s="24" t="s">
        <v>239</v>
      </c>
      <c r="M1413" s="24"/>
      <c r="N1413" s="24">
        <v>1</v>
      </c>
      <c r="O1413" s="24" t="s">
        <v>4042</v>
      </c>
      <c r="P1413" s="24"/>
      <c r="Q1413" s="24"/>
      <c r="R1413" s="24"/>
      <c r="S1413" s="24" t="s">
        <v>241</v>
      </c>
      <c r="T1413" s="24"/>
      <c r="U1413" s="24">
        <v>1</v>
      </c>
      <c r="V1413" s="24"/>
      <c r="W1413" s="24"/>
      <c r="X1413" s="24">
        <v>4800</v>
      </c>
      <c r="Y1413" s="24">
        <v>4800</v>
      </c>
      <c r="Z1413" s="24">
        <v>0</v>
      </c>
      <c r="AA1413" s="24">
        <v>0</v>
      </c>
      <c r="AB1413" s="24">
        <v>0</v>
      </c>
      <c r="AC1413" s="24">
        <v>0</v>
      </c>
      <c r="AD1413" s="24">
        <v>0</v>
      </c>
      <c r="AE1413" s="24">
        <v>0</v>
      </c>
      <c r="AF1413" s="24">
        <v>0</v>
      </c>
      <c r="AG1413" s="24">
        <v>0</v>
      </c>
      <c r="AH1413" s="24">
        <v>0</v>
      </c>
      <c r="AI1413" s="24">
        <v>4800</v>
      </c>
      <c r="AJ1413" s="24">
        <v>0</v>
      </c>
      <c r="AK1413" s="24">
        <v>88</v>
      </c>
      <c r="AL1413" s="24">
        <v>4712</v>
      </c>
      <c r="AM1413" s="24">
        <v>0</v>
      </c>
      <c r="AN1413" s="24" t="s">
        <v>101</v>
      </c>
      <c r="AO1413" s="24" t="s">
        <v>50</v>
      </c>
      <c r="AP1413" s="24">
        <v>1</v>
      </c>
      <c r="AQ1413" s="24">
        <v>1</v>
      </c>
      <c r="AR1413" s="24">
        <v>4800</v>
      </c>
      <c r="AS1413" s="24">
        <v>4800</v>
      </c>
      <c r="AT1413" s="24"/>
      <c r="AU1413" s="24"/>
      <c r="AV1413" s="24"/>
      <c r="AW1413" s="24"/>
      <c r="AX1413" s="24"/>
      <c r="AY1413" s="24"/>
      <c r="AZ1413" s="24"/>
      <c r="BA1413" s="24"/>
      <c r="BB1413" s="24"/>
      <c r="BC1413" s="24"/>
      <c r="BD1413" s="24"/>
      <c r="BE1413" s="24"/>
      <c r="BF1413" s="24"/>
      <c r="BG1413" s="24"/>
      <c r="BH1413" s="24"/>
      <c r="BI1413" s="24"/>
      <c r="BJ1413" s="24"/>
      <c r="BK1413" s="24"/>
      <c r="BL1413" s="24"/>
      <c r="BM1413" s="24">
        <v>3</v>
      </c>
      <c r="BN1413" s="24">
        <v>1529650800</v>
      </c>
      <c r="BO1413" s="24">
        <v>100</v>
      </c>
      <c r="BP1413" s="24">
        <v>1531206000</v>
      </c>
      <c r="BQ1413" s="24"/>
      <c r="BR1413" s="24"/>
      <c r="BS1413" s="24">
        <v>1531292400</v>
      </c>
      <c r="BT1413" s="12" t="s">
        <v>5</v>
      </c>
      <c r="BU1413" s="12" t="s">
        <v>151</v>
      </c>
      <c r="BV1413" s="12">
        <v>100</v>
      </c>
      <c r="BW1413" s="12" t="s">
        <v>331</v>
      </c>
      <c r="BX1413" s="12" t="s">
        <v>497</v>
      </c>
      <c r="BY1413" s="12" t="s">
        <v>3052</v>
      </c>
      <c r="BZ1413" s="12"/>
      <c r="CA1413" s="12"/>
      <c r="CB1413" s="12" t="s">
        <v>4043</v>
      </c>
      <c r="CC1413" s="12" t="s">
        <v>4044</v>
      </c>
    </row>
    <row r="1414" spans="1:81" ht="20.100000000000001" hidden="1" customHeight="1">
      <c r="A1414" s="24"/>
      <c r="B1414" s="24"/>
      <c r="C1414" s="24"/>
      <c r="D1414" s="24"/>
      <c r="F1414" s="24"/>
      <c r="G1414" s="24"/>
      <c r="H1414" s="24"/>
      <c r="I1414" s="24"/>
      <c r="J1414" s="24"/>
      <c r="K1414" s="24"/>
      <c r="L1414" s="24"/>
      <c r="M1414" s="24"/>
      <c r="N1414" s="24"/>
      <c r="O1414" s="24"/>
      <c r="P1414" s="24"/>
      <c r="Q1414" s="24"/>
      <c r="R1414" s="24"/>
      <c r="S1414" s="24"/>
      <c r="T1414" s="24"/>
      <c r="U1414" s="24"/>
      <c r="V1414" s="24"/>
      <c r="W1414" s="24"/>
      <c r="X1414" s="24"/>
      <c r="Y1414" s="24"/>
      <c r="Z1414" s="24"/>
      <c r="AA1414" s="24"/>
      <c r="AB1414" s="24"/>
      <c r="AC1414" s="24"/>
      <c r="AD1414" s="24"/>
      <c r="AE1414" s="24"/>
      <c r="AF1414" s="24"/>
      <c r="AG1414" s="24"/>
      <c r="AH1414" s="24"/>
      <c r="AI1414" s="24"/>
      <c r="AJ1414" s="24"/>
      <c r="AK1414" s="24"/>
      <c r="AL1414" s="24"/>
      <c r="AM1414" s="24"/>
      <c r="AN1414" s="24"/>
      <c r="AO1414" s="24"/>
      <c r="AP1414" s="24"/>
      <c r="AQ1414" s="24"/>
      <c r="AR1414" s="24"/>
      <c r="AS1414" s="24"/>
      <c r="AT1414" s="24"/>
      <c r="AU1414" s="24"/>
      <c r="AV1414" s="24"/>
      <c r="AW1414" s="24"/>
      <c r="AX1414" s="24"/>
      <c r="AY1414" s="24"/>
      <c r="AZ1414" s="24"/>
      <c r="BA1414" s="24"/>
      <c r="BB1414" s="24"/>
      <c r="BC1414" s="24"/>
      <c r="BD1414" s="24"/>
      <c r="BE1414" s="24"/>
      <c r="BF1414" s="24"/>
      <c r="BG1414" s="24"/>
      <c r="BH1414" s="24"/>
      <c r="BI1414" s="24"/>
      <c r="BJ1414" s="24"/>
      <c r="BK1414" s="24"/>
      <c r="BL1414" s="24"/>
      <c r="BM1414" s="24"/>
      <c r="BN1414" s="24"/>
      <c r="BO1414" s="24"/>
      <c r="BP1414" s="24"/>
      <c r="BQ1414" s="24"/>
      <c r="BR1414" s="24"/>
      <c r="BS1414" s="24"/>
      <c r="BT1414" s="12" t="s">
        <v>5</v>
      </c>
      <c r="BU1414" s="12"/>
      <c r="BV1414" s="12">
        <v>300</v>
      </c>
      <c r="BW1414" s="12" t="s">
        <v>332</v>
      </c>
      <c r="BX1414" s="12" t="s">
        <v>567</v>
      </c>
      <c r="BY1414" s="12"/>
      <c r="BZ1414" s="12"/>
      <c r="CA1414" s="12"/>
      <c r="CB1414" s="12" t="s">
        <v>4045</v>
      </c>
      <c r="CC1414" s="12" t="s">
        <v>4044</v>
      </c>
    </row>
    <row r="1415" spans="1:81" ht="20.100000000000001" hidden="1" customHeight="1">
      <c r="A1415" s="24"/>
      <c r="B1415" s="24"/>
      <c r="C1415" s="24"/>
      <c r="D1415" s="24"/>
      <c r="F1415" s="24"/>
      <c r="G1415" s="24"/>
      <c r="H1415" s="24"/>
      <c r="I1415" s="24"/>
      <c r="J1415" s="24"/>
      <c r="K1415" s="24"/>
      <c r="L1415" s="24"/>
      <c r="M1415" s="24"/>
      <c r="N1415" s="24"/>
      <c r="O1415" s="24"/>
      <c r="P1415" s="24"/>
      <c r="Q1415" s="24"/>
      <c r="R1415" s="24"/>
      <c r="S1415" s="24"/>
      <c r="T1415" s="24"/>
      <c r="U1415" s="24"/>
      <c r="V1415" s="24"/>
      <c r="W1415" s="24"/>
      <c r="X1415" s="24"/>
      <c r="Y1415" s="24"/>
      <c r="Z1415" s="24"/>
      <c r="AA1415" s="24"/>
      <c r="AB1415" s="24"/>
      <c r="AC1415" s="24"/>
      <c r="AD1415" s="24"/>
      <c r="AE1415" s="24"/>
      <c r="AF1415" s="24"/>
      <c r="AG1415" s="24"/>
      <c r="AH1415" s="24"/>
      <c r="AI1415" s="24"/>
      <c r="AJ1415" s="24"/>
      <c r="AK1415" s="24"/>
      <c r="AL1415" s="24"/>
      <c r="AM1415" s="24"/>
      <c r="AN1415" s="24"/>
      <c r="AO1415" s="24"/>
      <c r="AP1415" s="24"/>
      <c r="AQ1415" s="24"/>
      <c r="AR1415" s="24"/>
      <c r="AS1415" s="24"/>
      <c r="AT1415" s="24"/>
      <c r="AU1415" s="24"/>
      <c r="AV1415" s="24"/>
      <c r="AW1415" s="24"/>
      <c r="AX1415" s="24"/>
      <c r="AY1415" s="24"/>
      <c r="AZ1415" s="24"/>
      <c r="BA1415" s="24"/>
      <c r="BB1415" s="24"/>
      <c r="BC1415" s="24"/>
      <c r="BD1415" s="24"/>
      <c r="BE1415" s="24"/>
      <c r="BF1415" s="24"/>
      <c r="BG1415" s="24"/>
      <c r="BH1415" s="24"/>
      <c r="BI1415" s="24"/>
      <c r="BJ1415" s="24"/>
      <c r="BK1415" s="24"/>
      <c r="BL1415" s="24"/>
      <c r="BM1415" s="24"/>
      <c r="BN1415" s="24"/>
      <c r="BO1415" s="24"/>
      <c r="BP1415" s="24"/>
      <c r="BQ1415" s="24"/>
      <c r="BR1415" s="24"/>
      <c r="BS1415" s="24"/>
      <c r="BT1415" s="12" t="s">
        <v>5</v>
      </c>
      <c r="BU1415" s="12"/>
      <c r="BV1415" s="12">
        <v>300</v>
      </c>
      <c r="BW1415" s="12" t="s">
        <v>567</v>
      </c>
      <c r="BX1415" s="12" t="s">
        <v>1372</v>
      </c>
      <c r="BY1415" s="12"/>
      <c r="BZ1415" s="12"/>
      <c r="CA1415" s="12"/>
      <c r="CB1415" s="12" t="s">
        <v>4046</v>
      </c>
      <c r="CC1415" s="12" t="s">
        <v>4044</v>
      </c>
    </row>
    <row r="1416" spans="1:81" ht="20.100000000000001" hidden="1" customHeight="1">
      <c r="A1416" s="24"/>
      <c r="B1416" s="24"/>
      <c r="C1416" s="24"/>
      <c r="D1416" s="24"/>
      <c r="F1416" s="24"/>
      <c r="G1416" s="24"/>
      <c r="H1416" s="24"/>
      <c r="I1416" s="24"/>
      <c r="J1416" s="24"/>
      <c r="K1416" s="24"/>
      <c r="L1416" s="24"/>
      <c r="M1416" s="24"/>
      <c r="N1416" s="24"/>
      <c r="O1416" s="24"/>
      <c r="P1416" s="24"/>
      <c r="Q1416" s="24"/>
      <c r="R1416" s="24"/>
      <c r="S1416" s="24"/>
      <c r="T1416" s="24"/>
      <c r="U1416" s="24"/>
      <c r="V1416" s="24"/>
      <c r="W1416" s="24"/>
      <c r="X1416" s="24"/>
      <c r="Y1416" s="24"/>
      <c r="Z1416" s="24"/>
      <c r="AA1416" s="24"/>
      <c r="AB1416" s="24"/>
      <c r="AC1416" s="24"/>
      <c r="AD1416" s="24"/>
      <c r="AE1416" s="24"/>
      <c r="AF1416" s="24"/>
      <c r="AG1416" s="24"/>
      <c r="AH1416" s="24"/>
      <c r="AI1416" s="24"/>
      <c r="AJ1416" s="24"/>
      <c r="AK1416" s="24"/>
      <c r="AL1416" s="24"/>
      <c r="AM1416" s="24"/>
      <c r="AN1416" s="24"/>
      <c r="AO1416" s="24"/>
      <c r="AP1416" s="24"/>
      <c r="AQ1416" s="24"/>
      <c r="AR1416" s="24"/>
      <c r="AS1416" s="24"/>
      <c r="AT1416" s="24"/>
      <c r="AU1416" s="24"/>
      <c r="AV1416" s="24"/>
      <c r="AW1416" s="24"/>
      <c r="AX1416" s="24"/>
      <c r="AY1416" s="24"/>
      <c r="AZ1416" s="24"/>
      <c r="BA1416" s="24"/>
      <c r="BB1416" s="24"/>
      <c r="BC1416" s="24"/>
      <c r="BD1416" s="24"/>
      <c r="BE1416" s="24"/>
      <c r="BF1416" s="24"/>
      <c r="BG1416" s="24"/>
      <c r="BH1416" s="24"/>
      <c r="BI1416" s="24"/>
      <c r="BJ1416" s="24"/>
      <c r="BK1416" s="24"/>
      <c r="BL1416" s="24"/>
      <c r="BM1416" s="24"/>
      <c r="BN1416" s="24"/>
      <c r="BO1416" s="24"/>
      <c r="BP1416" s="24"/>
      <c r="BQ1416" s="24"/>
      <c r="BR1416" s="24"/>
      <c r="BS1416" s="24"/>
      <c r="BT1416" s="12" t="s">
        <v>5</v>
      </c>
      <c r="BU1416" s="12"/>
      <c r="BV1416" s="12">
        <v>800</v>
      </c>
      <c r="BW1416" s="12" t="s">
        <v>1372</v>
      </c>
      <c r="BX1416" s="12" t="s">
        <v>1192</v>
      </c>
      <c r="BY1416" s="12"/>
      <c r="BZ1416" s="12"/>
      <c r="CA1416" s="12"/>
      <c r="CB1416" s="12" t="s">
        <v>4047</v>
      </c>
      <c r="CC1416" s="12" t="s">
        <v>4044</v>
      </c>
    </row>
    <row r="1417" spans="1:81" ht="20.100000000000001" hidden="1" customHeight="1">
      <c r="A1417" s="24"/>
      <c r="B1417" s="24"/>
      <c r="C1417" s="24"/>
      <c r="D1417" s="24"/>
      <c r="F1417" s="24"/>
      <c r="G1417" s="24"/>
      <c r="H1417" s="24"/>
      <c r="I1417" s="24"/>
      <c r="J1417" s="24"/>
      <c r="K1417" s="24"/>
      <c r="L1417" s="24"/>
      <c r="M1417" s="24"/>
      <c r="N1417" s="24"/>
      <c r="O1417" s="24"/>
      <c r="P1417" s="24"/>
      <c r="Q1417" s="24"/>
      <c r="R1417" s="24"/>
      <c r="S1417" s="24"/>
      <c r="T1417" s="24"/>
      <c r="U1417" s="24"/>
      <c r="V1417" s="24"/>
      <c r="W1417" s="24"/>
      <c r="X1417" s="24"/>
      <c r="Y1417" s="24"/>
      <c r="Z1417" s="24"/>
      <c r="AA1417" s="24"/>
      <c r="AB1417" s="24"/>
      <c r="AC1417" s="24"/>
      <c r="AD1417" s="24"/>
      <c r="AE1417" s="24"/>
      <c r="AF1417" s="24"/>
      <c r="AG1417" s="24"/>
      <c r="AH1417" s="24"/>
      <c r="AI1417" s="24"/>
      <c r="AJ1417" s="24"/>
      <c r="AK1417" s="24"/>
      <c r="AL1417" s="24"/>
      <c r="AM1417" s="24"/>
      <c r="AN1417" s="24"/>
      <c r="AO1417" s="24"/>
      <c r="AP1417" s="24"/>
      <c r="AQ1417" s="24"/>
      <c r="AR1417" s="24"/>
      <c r="AS1417" s="24"/>
      <c r="AT1417" s="24"/>
      <c r="AU1417" s="24"/>
      <c r="AV1417" s="24"/>
      <c r="AW1417" s="24"/>
      <c r="AX1417" s="24"/>
      <c r="AY1417" s="24"/>
      <c r="AZ1417" s="24"/>
      <c r="BA1417" s="24"/>
      <c r="BB1417" s="24"/>
      <c r="BC1417" s="24"/>
      <c r="BD1417" s="24"/>
      <c r="BE1417" s="24"/>
      <c r="BF1417" s="24"/>
      <c r="BG1417" s="24"/>
      <c r="BH1417" s="24"/>
      <c r="BI1417" s="24"/>
      <c r="BJ1417" s="24"/>
      <c r="BK1417" s="24"/>
      <c r="BL1417" s="24"/>
      <c r="BM1417" s="24"/>
      <c r="BN1417" s="24"/>
      <c r="BO1417" s="24"/>
      <c r="BP1417" s="24"/>
      <c r="BQ1417" s="24"/>
      <c r="BR1417" s="24"/>
      <c r="BS1417" s="24"/>
      <c r="BT1417" s="12" t="s">
        <v>5</v>
      </c>
      <c r="BU1417" s="12"/>
      <c r="BV1417" s="12">
        <v>300</v>
      </c>
      <c r="BW1417" s="12" t="s">
        <v>280</v>
      </c>
      <c r="BX1417" s="12" t="s">
        <v>1192</v>
      </c>
      <c r="BY1417" s="12"/>
      <c r="BZ1417" s="12"/>
      <c r="CA1417" s="12"/>
      <c r="CB1417" s="12" t="s">
        <v>4048</v>
      </c>
      <c r="CC1417" s="12" t="s">
        <v>4044</v>
      </c>
    </row>
    <row r="1418" spans="1:81" ht="20.100000000000001" hidden="1" customHeight="1">
      <c r="A1418" s="24"/>
      <c r="B1418" s="24"/>
      <c r="C1418" s="24"/>
      <c r="D1418" s="24"/>
      <c r="F1418" s="24"/>
      <c r="G1418" s="24"/>
      <c r="H1418" s="24"/>
      <c r="I1418" s="24"/>
      <c r="J1418" s="24"/>
      <c r="K1418" s="24"/>
      <c r="L1418" s="24"/>
      <c r="M1418" s="24"/>
      <c r="N1418" s="24"/>
      <c r="O1418" s="24"/>
      <c r="P1418" s="24"/>
      <c r="Q1418" s="24"/>
      <c r="R1418" s="24"/>
      <c r="S1418" s="24"/>
      <c r="T1418" s="24"/>
      <c r="U1418" s="24"/>
      <c r="V1418" s="24"/>
      <c r="W1418" s="24"/>
      <c r="X1418" s="24"/>
      <c r="Y1418" s="24"/>
      <c r="Z1418" s="24"/>
      <c r="AA1418" s="24"/>
      <c r="AB1418" s="24"/>
      <c r="AC1418" s="24"/>
      <c r="AD1418" s="24"/>
      <c r="AE1418" s="24"/>
      <c r="AF1418" s="24"/>
      <c r="AG1418" s="24"/>
      <c r="AH1418" s="24"/>
      <c r="AI1418" s="24"/>
      <c r="AJ1418" s="24"/>
      <c r="AK1418" s="24"/>
      <c r="AL1418" s="24"/>
      <c r="AM1418" s="24"/>
      <c r="AN1418" s="24"/>
      <c r="AO1418" s="24"/>
      <c r="AP1418" s="24"/>
      <c r="AQ1418" s="24"/>
      <c r="AR1418" s="24"/>
      <c r="AS1418" s="24"/>
      <c r="AT1418" s="24"/>
      <c r="AU1418" s="24"/>
      <c r="AV1418" s="24"/>
      <c r="AW1418" s="24"/>
      <c r="AX1418" s="24"/>
      <c r="AY1418" s="24"/>
      <c r="AZ1418" s="24"/>
      <c r="BA1418" s="24"/>
      <c r="BB1418" s="24"/>
      <c r="BC1418" s="24"/>
      <c r="BD1418" s="24"/>
      <c r="BE1418" s="24"/>
      <c r="BF1418" s="24"/>
      <c r="BG1418" s="24"/>
      <c r="BH1418" s="24"/>
      <c r="BI1418" s="24"/>
      <c r="BJ1418" s="24"/>
      <c r="BK1418" s="24"/>
      <c r="BL1418" s="24"/>
      <c r="BM1418" s="24"/>
      <c r="BN1418" s="24"/>
      <c r="BO1418" s="24"/>
      <c r="BP1418" s="24"/>
      <c r="BQ1418" s="24"/>
      <c r="BR1418" s="24"/>
      <c r="BS1418" s="24"/>
      <c r="BT1418" s="12" t="s">
        <v>5</v>
      </c>
      <c r="BU1418" s="12"/>
      <c r="BV1418" s="12">
        <v>1000</v>
      </c>
      <c r="BW1418" s="12" t="s">
        <v>1192</v>
      </c>
      <c r="BX1418" s="12" t="s">
        <v>242</v>
      </c>
      <c r="BY1418" s="12"/>
      <c r="BZ1418" s="12"/>
      <c r="CA1418" s="12"/>
      <c r="CB1418" s="12" t="s">
        <v>4049</v>
      </c>
      <c r="CC1418" s="12" t="s">
        <v>4044</v>
      </c>
    </row>
    <row r="1419" spans="1:81" ht="20.100000000000001" hidden="1" customHeight="1">
      <c r="A1419" s="24"/>
      <c r="B1419" s="24"/>
      <c r="C1419" s="24"/>
      <c r="D1419" s="24"/>
      <c r="F1419" s="24"/>
      <c r="G1419" s="24"/>
      <c r="H1419" s="24"/>
      <c r="I1419" s="24"/>
      <c r="J1419" s="24"/>
      <c r="K1419" s="24"/>
      <c r="L1419" s="24"/>
      <c r="M1419" s="24"/>
      <c r="N1419" s="24"/>
      <c r="O1419" s="24"/>
      <c r="P1419" s="24"/>
      <c r="Q1419" s="24"/>
      <c r="R1419" s="24"/>
      <c r="S1419" s="24"/>
      <c r="T1419" s="24"/>
      <c r="U1419" s="24"/>
      <c r="V1419" s="24"/>
      <c r="W1419" s="24"/>
      <c r="X1419" s="24"/>
      <c r="Y1419" s="24"/>
      <c r="Z1419" s="24"/>
      <c r="AA1419" s="24"/>
      <c r="AB1419" s="24"/>
      <c r="AC1419" s="24"/>
      <c r="AD1419" s="24"/>
      <c r="AE1419" s="24"/>
      <c r="AF1419" s="24"/>
      <c r="AG1419" s="24"/>
      <c r="AH1419" s="24"/>
      <c r="AI1419" s="24"/>
      <c r="AJ1419" s="24"/>
      <c r="AK1419" s="24"/>
      <c r="AL1419" s="24"/>
      <c r="AM1419" s="24"/>
      <c r="AN1419" s="24"/>
      <c r="AO1419" s="24"/>
      <c r="AP1419" s="24"/>
      <c r="AQ1419" s="24"/>
      <c r="AR1419" s="24"/>
      <c r="AS1419" s="24"/>
      <c r="AT1419" s="24"/>
      <c r="AU1419" s="24"/>
      <c r="AV1419" s="24"/>
      <c r="AW1419" s="24"/>
      <c r="AX1419" s="24"/>
      <c r="AY1419" s="24"/>
      <c r="AZ1419" s="24"/>
      <c r="BA1419" s="24"/>
      <c r="BB1419" s="24"/>
      <c r="BC1419" s="24"/>
      <c r="BD1419" s="24"/>
      <c r="BE1419" s="24"/>
      <c r="BF1419" s="24"/>
      <c r="BG1419" s="24"/>
      <c r="BH1419" s="24"/>
      <c r="BI1419" s="24"/>
      <c r="BJ1419" s="24"/>
      <c r="BK1419" s="24"/>
      <c r="BL1419" s="24"/>
      <c r="BM1419" s="24"/>
      <c r="BN1419" s="24"/>
      <c r="BO1419" s="24"/>
      <c r="BP1419" s="24"/>
      <c r="BQ1419" s="24"/>
      <c r="BR1419" s="24"/>
      <c r="BS1419" s="24"/>
      <c r="BT1419" s="12" t="s">
        <v>5</v>
      </c>
      <c r="BU1419" s="12"/>
      <c r="BV1419" s="12">
        <v>1000</v>
      </c>
      <c r="BW1419" s="12" t="s">
        <v>242</v>
      </c>
      <c r="BX1419" s="12" t="s">
        <v>127</v>
      </c>
      <c r="BY1419" s="12"/>
      <c r="BZ1419" s="12"/>
      <c r="CA1419" s="12"/>
      <c r="CB1419" s="12" t="s">
        <v>4050</v>
      </c>
      <c r="CC1419" s="12" t="s">
        <v>4044</v>
      </c>
    </row>
    <row r="1420" spans="1:81" ht="20.100000000000001" hidden="1" customHeight="1">
      <c r="A1420" s="24"/>
      <c r="B1420" s="24"/>
      <c r="C1420" s="24"/>
      <c r="D1420" s="24"/>
      <c r="F1420" s="24"/>
      <c r="G1420" s="24"/>
      <c r="H1420" s="24"/>
      <c r="I1420" s="24"/>
      <c r="J1420" s="24"/>
      <c r="K1420" s="24"/>
      <c r="L1420" s="24"/>
      <c r="M1420" s="24"/>
      <c r="N1420" s="24"/>
      <c r="O1420" s="24"/>
      <c r="P1420" s="24"/>
      <c r="Q1420" s="24"/>
      <c r="R1420" s="24"/>
      <c r="S1420" s="24"/>
      <c r="T1420" s="24"/>
      <c r="U1420" s="24"/>
      <c r="V1420" s="24"/>
      <c r="W1420" s="24"/>
      <c r="X1420" s="24"/>
      <c r="Y1420" s="24"/>
      <c r="Z1420" s="24"/>
      <c r="AA1420" s="24"/>
      <c r="AB1420" s="24"/>
      <c r="AC1420" s="24"/>
      <c r="AD1420" s="24"/>
      <c r="AE1420" s="24"/>
      <c r="AF1420" s="24"/>
      <c r="AG1420" s="24"/>
      <c r="AH1420" s="24"/>
      <c r="AI1420" s="24"/>
      <c r="AJ1420" s="24"/>
      <c r="AK1420" s="24"/>
      <c r="AL1420" s="24"/>
      <c r="AM1420" s="24"/>
      <c r="AN1420" s="24"/>
      <c r="AO1420" s="24"/>
      <c r="AP1420" s="24"/>
      <c r="AQ1420" s="24"/>
      <c r="AR1420" s="24"/>
      <c r="AS1420" s="24"/>
      <c r="AT1420" s="24"/>
      <c r="AU1420" s="24"/>
      <c r="AV1420" s="24"/>
      <c r="AW1420" s="24"/>
      <c r="AX1420" s="24"/>
      <c r="AY1420" s="24"/>
      <c r="AZ1420" s="24"/>
      <c r="BA1420" s="24"/>
      <c r="BB1420" s="24"/>
      <c r="BC1420" s="24"/>
      <c r="BD1420" s="24"/>
      <c r="BE1420" s="24"/>
      <c r="BF1420" s="24"/>
      <c r="BG1420" s="24"/>
      <c r="BH1420" s="24"/>
      <c r="BI1420" s="24"/>
      <c r="BJ1420" s="24"/>
      <c r="BK1420" s="24"/>
      <c r="BL1420" s="24"/>
      <c r="BM1420" s="24"/>
      <c r="BN1420" s="24"/>
      <c r="BO1420" s="24"/>
      <c r="BP1420" s="24"/>
      <c r="BQ1420" s="24"/>
      <c r="BR1420" s="24"/>
      <c r="BS1420" s="24"/>
      <c r="BT1420" s="12" t="s">
        <v>5</v>
      </c>
      <c r="BU1420" s="12"/>
      <c r="BV1420" s="12">
        <v>1000</v>
      </c>
      <c r="BW1420" s="12" t="s">
        <v>127</v>
      </c>
      <c r="BX1420" s="12" t="s">
        <v>128</v>
      </c>
      <c r="BY1420" s="12"/>
      <c r="BZ1420" s="12"/>
      <c r="CA1420" s="12"/>
      <c r="CB1420" s="12" t="s">
        <v>4051</v>
      </c>
      <c r="CC1420" s="12" t="s">
        <v>4044</v>
      </c>
    </row>
    <row r="1421" spans="1:81" ht="20.100000000000001" hidden="1" customHeight="1">
      <c r="A1421" t="s">
        <v>4005</v>
      </c>
      <c r="B1421" t="s">
        <v>232</v>
      </c>
      <c r="C1421" t="s">
        <v>4052</v>
      </c>
      <c r="D1421" t="s">
        <v>4053</v>
      </c>
      <c r="F1421" t="s">
        <v>4054</v>
      </c>
      <c r="G1421" t="s">
        <v>741</v>
      </c>
      <c r="I1421" t="s">
        <v>4055</v>
      </c>
      <c r="J1421" t="s">
        <v>4056</v>
      </c>
      <c r="L1421" t="s">
        <v>239</v>
      </c>
      <c r="N1421">
        <v>1</v>
      </c>
      <c r="O1421" t="s">
        <v>4057</v>
      </c>
      <c r="S1421" t="s">
        <v>241</v>
      </c>
      <c r="U1421">
        <v>1</v>
      </c>
      <c r="X1421">
        <v>200</v>
      </c>
      <c r="Y1421">
        <v>200</v>
      </c>
      <c r="Z1421">
        <v>0</v>
      </c>
      <c r="AA1421">
        <v>0</v>
      </c>
      <c r="AB1421">
        <v>0</v>
      </c>
      <c r="AC1421">
        <v>0</v>
      </c>
      <c r="AD1421">
        <v>0</v>
      </c>
      <c r="AE1421">
        <v>0</v>
      </c>
      <c r="AF1421">
        <v>0</v>
      </c>
      <c r="AG1421">
        <v>0</v>
      </c>
      <c r="AH1421">
        <v>0</v>
      </c>
      <c r="AI1421">
        <v>200</v>
      </c>
      <c r="AJ1421">
        <v>0</v>
      </c>
      <c r="AK1421">
        <v>0</v>
      </c>
      <c r="AL1421">
        <v>200</v>
      </c>
      <c r="AM1421">
        <v>0</v>
      </c>
      <c r="AN1421" t="s">
        <v>101</v>
      </c>
      <c r="AO1421" t="s">
        <v>50</v>
      </c>
      <c r="AP1421">
        <v>1</v>
      </c>
      <c r="AQ1421">
        <v>1</v>
      </c>
      <c r="AR1421">
        <v>200</v>
      </c>
      <c r="AS1421">
        <v>200</v>
      </c>
      <c r="BM1421">
        <v>3</v>
      </c>
      <c r="BN1421">
        <v>1529910000</v>
      </c>
      <c r="BO1421">
        <v>200</v>
      </c>
      <c r="BP1421">
        <v>1529564400</v>
      </c>
      <c r="BS1421">
        <v>1529910000</v>
      </c>
      <c r="BT1421" s="12" t="s">
        <v>5</v>
      </c>
      <c r="BU1421" s="12" t="s">
        <v>103</v>
      </c>
      <c r="BV1421" s="12">
        <v>200</v>
      </c>
      <c r="BW1421" s="12" t="s">
        <v>146</v>
      </c>
      <c r="BX1421" s="12" t="s">
        <v>103</v>
      </c>
      <c r="BY1421" s="12"/>
      <c r="BZ1421" s="12"/>
      <c r="CA1421" s="12"/>
      <c r="CB1421" s="12" t="s">
        <v>4058</v>
      </c>
      <c r="CC1421" s="12" t="s">
        <v>4059</v>
      </c>
    </row>
    <row r="1422" spans="1:81" ht="20.100000000000001" hidden="1" customHeight="1">
      <c r="A1422" s="24" t="s">
        <v>661</v>
      </c>
      <c r="B1422" s="24" t="s">
        <v>232</v>
      </c>
      <c r="C1422" s="24" t="s">
        <v>4060</v>
      </c>
      <c r="D1422" s="24" t="s">
        <v>661</v>
      </c>
      <c r="F1422" s="24" t="s">
        <v>4061</v>
      </c>
      <c r="G1422" s="24" t="s">
        <v>236</v>
      </c>
      <c r="H1422" s="24"/>
      <c r="I1422" s="24" t="s">
        <v>664</v>
      </c>
      <c r="J1422" s="24"/>
      <c r="K1422" s="24"/>
      <c r="L1422" s="24" t="s">
        <v>239</v>
      </c>
      <c r="M1422" s="24"/>
      <c r="N1422" s="24">
        <v>8</v>
      </c>
      <c r="O1422" s="24"/>
      <c r="P1422" s="24"/>
      <c r="Q1422" s="24"/>
      <c r="R1422" s="24"/>
      <c r="S1422" s="24" t="s">
        <v>241</v>
      </c>
      <c r="T1422" s="24"/>
      <c r="U1422" s="24">
        <v>1</v>
      </c>
      <c r="V1422" s="24"/>
      <c r="W1422" s="24"/>
      <c r="X1422" s="24">
        <v>5650</v>
      </c>
      <c r="Y1422" s="24">
        <v>5800</v>
      </c>
      <c r="Z1422" s="24">
        <v>0</v>
      </c>
      <c r="AA1422" s="24">
        <v>0</v>
      </c>
      <c r="AB1422" s="24">
        <v>0</v>
      </c>
      <c r="AC1422" s="24">
        <v>0</v>
      </c>
      <c r="AD1422" s="24">
        <v>0</v>
      </c>
      <c r="AE1422" s="24">
        <v>0</v>
      </c>
      <c r="AF1422" s="24">
        <v>33</v>
      </c>
      <c r="AG1422" s="24">
        <v>0</v>
      </c>
      <c r="AH1422" s="24">
        <v>0</v>
      </c>
      <c r="AI1422" s="24">
        <v>5767</v>
      </c>
      <c r="AJ1422" s="24">
        <v>117</v>
      </c>
      <c r="AK1422" s="24">
        <v>2083</v>
      </c>
      <c r="AL1422" s="24">
        <v>3684</v>
      </c>
      <c r="AM1422" s="24">
        <v>0</v>
      </c>
      <c r="AN1422" s="24" t="s">
        <v>101</v>
      </c>
      <c r="AO1422" s="24" t="s">
        <v>50</v>
      </c>
      <c r="AP1422" s="24">
        <v>1</v>
      </c>
      <c r="AQ1422" s="24">
        <v>1</v>
      </c>
      <c r="AR1422" s="24">
        <v>5800</v>
      </c>
      <c r="AS1422" s="24">
        <v>5800</v>
      </c>
      <c r="AT1422" s="24"/>
      <c r="AU1422" s="24"/>
      <c r="AV1422" s="24"/>
      <c r="AW1422" s="24"/>
      <c r="AX1422" s="24"/>
      <c r="AY1422" s="24"/>
      <c r="AZ1422" s="24"/>
      <c r="BA1422" s="24"/>
      <c r="BB1422" s="24"/>
      <c r="BC1422" s="24"/>
      <c r="BD1422" s="24"/>
      <c r="BE1422" s="24"/>
      <c r="BF1422" s="24"/>
      <c r="BG1422" s="24"/>
      <c r="BH1422" s="24"/>
      <c r="BI1422" s="24"/>
      <c r="BJ1422" s="24"/>
      <c r="BK1422" s="24"/>
      <c r="BL1422" s="24"/>
      <c r="BM1422" s="24">
        <v>3</v>
      </c>
      <c r="BN1422" s="24"/>
      <c r="BO1422" s="24">
        <v>100</v>
      </c>
      <c r="BP1422" s="24">
        <v>1531292400</v>
      </c>
      <c r="BQ1422" s="24"/>
      <c r="BR1422" s="24"/>
      <c r="BS1422" s="24">
        <v>1531378800</v>
      </c>
      <c r="BT1422" s="12" t="s">
        <v>5</v>
      </c>
      <c r="BU1422" s="12"/>
      <c r="BV1422" s="12">
        <v>100</v>
      </c>
      <c r="BW1422" s="12" t="s">
        <v>145</v>
      </c>
      <c r="BX1422" s="12" t="s">
        <v>146</v>
      </c>
      <c r="BY1422" s="12" t="s">
        <v>4062</v>
      </c>
      <c r="BZ1422" s="12"/>
      <c r="CA1422" s="12"/>
      <c r="CB1422" s="12" t="s">
        <v>4063</v>
      </c>
      <c r="CC1422" s="12" t="s">
        <v>4064</v>
      </c>
    </row>
    <row r="1423" spans="1:81" ht="20.100000000000001" hidden="1" customHeight="1">
      <c r="A1423" s="24"/>
      <c r="B1423" s="24"/>
      <c r="C1423" s="24"/>
      <c r="D1423" s="24"/>
      <c r="F1423" s="24"/>
      <c r="G1423" s="24"/>
      <c r="H1423" s="24"/>
      <c r="I1423" s="24"/>
      <c r="J1423" s="24"/>
      <c r="K1423" s="24"/>
      <c r="L1423" s="24"/>
      <c r="M1423" s="24"/>
      <c r="N1423" s="24"/>
      <c r="O1423" s="24"/>
      <c r="P1423" s="24"/>
      <c r="Q1423" s="24"/>
      <c r="R1423" s="24"/>
      <c r="S1423" s="24"/>
      <c r="T1423" s="24"/>
      <c r="U1423" s="24"/>
      <c r="V1423" s="24"/>
      <c r="W1423" s="24"/>
      <c r="X1423" s="24"/>
      <c r="Y1423" s="24"/>
      <c r="Z1423" s="24"/>
      <c r="AA1423" s="24"/>
      <c r="AB1423" s="24"/>
      <c r="AC1423" s="24"/>
      <c r="AD1423" s="24"/>
      <c r="AE1423" s="24"/>
      <c r="AF1423" s="24"/>
      <c r="AG1423" s="24"/>
      <c r="AH1423" s="24"/>
      <c r="AI1423" s="24"/>
      <c r="AJ1423" s="24"/>
      <c r="AK1423" s="24"/>
      <c r="AL1423" s="24"/>
      <c r="AM1423" s="24"/>
      <c r="AN1423" s="24"/>
      <c r="AO1423" s="24"/>
      <c r="AP1423" s="24"/>
      <c r="AQ1423" s="24"/>
      <c r="AR1423" s="24"/>
      <c r="AS1423" s="24"/>
      <c r="AT1423" s="24"/>
      <c r="AU1423" s="24"/>
      <c r="AV1423" s="24"/>
      <c r="AW1423" s="24"/>
      <c r="AX1423" s="24"/>
      <c r="AY1423" s="24"/>
      <c r="AZ1423" s="24"/>
      <c r="BA1423" s="24"/>
      <c r="BB1423" s="24"/>
      <c r="BC1423" s="24"/>
      <c r="BD1423" s="24"/>
      <c r="BE1423" s="24"/>
      <c r="BF1423" s="24"/>
      <c r="BG1423" s="24"/>
      <c r="BH1423" s="24"/>
      <c r="BI1423" s="24"/>
      <c r="BJ1423" s="24"/>
      <c r="BK1423" s="24"/>
      <c r="BL1423" s="24"/>
      <c r="BM1423" s="24"/>
      <c r="BN1423" s="24"/>
      <c r="BO1423" s="24"/>
      <c r="BP1423" s="24"/>
      <c r="BQ1423" s="24"/>
      <c r="BR1423" s="24"/>
      <c r="BS1423" s="24"/>
      <c r="BT1423" s="12" t="s">
        <v>5</v>
      </c>
      <c r="BU1423" s="12"/>
      <c r="BV1423" s="12">
        <v>400</v>
      </c>
      <c r="BW1423" s="12" t="s">
        <v>151</v>
      </c>
      <c r="BX1423" s="12" t="s">
        <v>152</v>
      </c>
      <c r="BY1423" s="12"/>
      <c r="BZ1423" s="12"/>
      <c r="CA1423" s="12"/>
      <c r="CB1423" s="12" t="s">
        <v>4065</v>
      </c>
      <c r="CC1423" s="12" t="s">
        <v>4064</v>
      </c>
    </row>
    <row r="1424" spans="1:81" ht="20.100000000000001" hidden="1" customHeight="1">
      <c r="A1424" s="24"/>
      <c r="B1424" s="24"/>
      <c r="C1424" s="24"/>
      <c r="D1424" s="24"/>
      <c r="F1424" s="24"/>
      <c r="G1424" s="24"/>
      <c r="H1424" s="24"/>
      <c r="I1424" s="24"/>
      <c r="J1424" s="24"/>
      <c r="K1424" s="24"/>
      <c r="L1424" s="24"/>
      <c r="M1424" s="24"/>
      <c r="N1424" s="24"/>
      <c r="O1424" s="24"/>
      <c r="P1424" s="24"/>
      <c r="Q1424" s="24"/>
      <c r="R1424" s="24"/>
      <c r="S1424" s="24"/>
      <c r="T1424" s="24"/>
      <c r="U1424" s="24"/>
      <c r="V1424" s="24"/>
      <c r="W1424" s="24"/>
      <c r="X1424" s="24"/>
      <c r="Y1424" s="24"/>
      <c r="Z1424" s="24"/>
      <c r="AA1424" s="24"/>
      <c r="AB1424" s="24"/>
      <c r="AC1424" s="24"/>
      <c r="AD1424" s="24"/>
      <c r="AE1424" s="24"/>
      <c r="AF1424" s="24"/>
      <c r="AG1424" s="24"/>
      <c r="AH1424" s="24"/>
      <c r="AI1424" s="24"/>
      <c r="AJ1424" s="24"/>
      <c r="AK1424" s="24"/>
      <c r="AL1424" s="24"/>
      <c r="AM1424" s="24"/>
      <c r="AN1424" s="24"/>
      <c r="AO1424" s="24"/>
      <c r="AP1424" s="24"/>
      <c r="AQ1424" s="24"/>
      <c r="AR1424" s="24"/>
      <c r="AS1424" s="24"/>
      <c r="AT1424" s="24"/>
      <c r="AU1424" s="24"/>
      <c r="AV1424" s="24"/>
      <c r="AW1424" s="24"/>
      <c r="AX1424" s="24"/>
      <c r="AY1424" s="24"/>
      <c r="AZ1424" s="24"/>
      <c r="BA1424" s="24"/>
      <c r="BB1424" s="24"/>
      <c r="BC1424" s="24"/>
      <c r="BD1424" s="24"/>
      <c r="BE1424" s="24"/>
      <c r="BF1424" s="24"/>
      <c r="BG1424" s="24"/>
      <c r="BH1424" s="24"/>
      <c r="BI1424" s="24"/>
      <c r="BJ1424" s="24"/>
      <c r="BK1424" s="24"/>
      <c r="BL1424" s="24"/>
      <c r="BM1424" s="24"/>
      <c r="BN1424" s="24"/>
      <c r="BO1424" s="24"/>
      <c r="BP1424" s="24"/>
      <c r="BQ1424" s="24"/>
      <c r="BR1424" s="24"/>
      <c r="BS1424" s="24"/>
      <c r="BT1424" s="12" t="s">
        <v>5</v>
      </c>
      <c r="BU1424" s="12"/>
      <c r="BV1424" s="12">
        <v>400</v>
      </c>
      <c r="BW1424" s="12" t="s">
        <v>103</v>
      </c>
      <c r="BX1424" s="12" t="s">
        <v>1096</v>
      </c>
      <c r="BY1424" s="12"/>
      <c r="BZ1424" s="12"/>
      <c r="CA1424" s="12"/>
      <c r="CB1424" s="12" t="s">
        <v>4066</v>
      </c>
      <c r="CC1424" s="12" t="s">
        <v>4064</v>
      </c>
    </row>
    <row r="1425" spans="1:81" ht="20.100000000000001" hidden="1" customHeight="1">
      <c r="A1425" s="24"/>
      <c r="B1425" s="24"/>
      <c r="C1425" s="24"/>
      <c r="D1425" s="24"/>
      <c r="F1425" s="24"/>
      <c r="G1425" s="24"/>
      <c r="H1425" s="24"/>
      <c r="I1425" s="24"/>
      <c r="J1425" s="24"/>
      <c r="K1425" s="24"/>
      <c r="L1425" s="24"/>
      <c r="M1425" s="24"/>
      <c r="N1425" s="24"/>
      <c r="O1425" s="24"/>
      <c r="P1425" s="24"/>
      <c r="Q1425" s="24"/>
      <c r="R1425" s="24"/>
      <c r="S1425" s="24"/>
      <c r="T1425" s="24"/>
      <c r="U1425" s="24"/>
      <c r="V1425" s="24"/>
      <c r="W1425" s="24"/>
      <c r="X1425" s="24"/>
      <c r="Y1425" s="24"/>
      <c r="Z1425" s="24"/>
      <c r="AA1425" s="24"/>
      <c r="AB1425" s="24"/>
      <c r="AC1425" s="24"/>
      <c r="AD1425" s="24"/>
      <c r="AE1425" s="24"/>
      <c r="AF1425" s="24"/>
      <c r="AG1425" s="24"/>
      <c r="AH1425" s="24"/>
      <c r="AI1425" s="24"/>
      <c r="AJ1425" s="24"/>
      <c r="AK1425" s="24"/>
      <c r="AL1425" s="24"/>
      <c r="AM1425" s="24"/>
      <c r="AN1425" s="24"/>
      <c r="AO1425" s="24"/>
      <c r="AP1425" s="24"/>
      <c r="AQ1425" s="24"/>
      <c r="AR1425" s="24"/>
      <c r="AS1425" s="24"/>
      <c r="AT1425" s="24"/>
      <c r="AU1425" s="24"/>
      <c r="AV1425" s="24"/>
      <c r="AW1425" s="24"/>
      <c r="AX1425" s="24"/>
      <c r="AY1425" s="24"/>
      <c r="AZ1425" s="24"/>
      <c r="BA1425" s="24"/>
      <c r="BB1425" s="24"/>
      <c r="BC1425" s="24"/>
      <c r="BD1425" s="24"/>
      <c r="BE1425" s="24"/>
      <c r="BF1425" s="24"/>
      <c r="BG1425" s="24"/>
      <c r="BH1425" s="24"/>
      <c r="BI1425" s="24"/>
      <c r="BJ1425" s="24"/>
      <c r="BK1425" s="24"/>
      <c r="BL1425" s="24"/>
      <c r="BM1425" s="24"/>
      <c r="BN1425" s="24"/>
      <c r="BO1425" s="24"/>
      <c r="BP1425" s="24"/>
      <c r="BQ1425" s="24"/>
      <c r="BR1425" s="24"/>
      <c r="BS1425" s="24"/>
      <c r="BT1425" s="12" t="s">
        <v>5</v>
      </c>
      <c r="BU1425" s="12"/>
      <c r="BV1425" s="12">
        <v>400</v>
      </c>
      <c r="BW1425" s="12" t="s">
        <v>331</v>
      </c>
      <c r="BX1425" s="12" t="s">
        <v>468</v>
      </c>
      <c r="BY1425" s="12"/>
      <c r="BZ1425" s="12"/>
      <c r="CA1425" s="12"/>
      <c r="CB1425" s="12" t="s">
        <v>4067</v>
      </c>
      <c r="CC1425" s="12" t="s">
        <v>4064</v>
      </c>
    </row>
    <row r="1426" spans="1:81" ht="20.100000000000001" hidden="1" customHeight="1">
      <c r="A1426" s="24"/>
      <c r="B1426" s="24"/>
      <c r="C1426" s="24"/>
      <c r="D1426" s="24"/>
      <c r="F1426" s="24"/>
      <c r="G1426" s="24"/>
      <c r="H1426" s="24"/>
      <c r="I1426" s="24"/>
      <c r="J1426" s="24"/>
      <c r="K1426" s="24"/>
      <c r="L1426" s="24"/>
      <c r="M1426" s="24"/>
      <c r="N1426" s="24"/>
      <c r="O1426" s="24"/>
      <c r="P1426" s="24"/>
      <c r="Q1426" s="24"/>
      <c r="R1426" s="24"/>
      <c r="S1426" s="24"/>
      <c r="T1426" s="24"/>
      <c r="U1426" s="24"/>
      <c r="V1426" s="24"/>
      <c r="W1426" s="24"/>
      <c r="X1426" s="24"/>
      <c r="Y1426" s="24"/>
      <c r="Z1426" s="24"/>
      <c r="AA1426" s="24"/>
      <c r="AB1426" s="24"/>
      <c r="AC1426" s="24"/>
      <c r="AD1426" s="24"/>
      <c r="AE1426" s="24"/>
      <c r="AF1426" s="24"/>
      <c r="AG1426" s="24"/>
      <c r="AH1426" s="24"/>
      <c r="AI1426" s="24"/>
      <c r="AJ1426" s="24"/>
      <c r="AK1426" s="24"/>
      <c r="AL1426" s="24"/>
      <c r="AM1426" s="24"/>
      <c r="AN1426" s="24"/>
      <c r="AO1426" s="24"/>
      <c r="AP1426" s="24"/>
      <c r="AQ1426" s="24"/>
      <c r="AR1426" s="24"/>
      <c r="AS1426" s="24"/>
      <c r="AT1426" s="24"/>
      <c r="AU1426" s="24"/>
      <c r="AV1426" s="24"/>
      <c r="AW1426" s="24"/>
      <c r="AX1426" s="24"/>
      <c r="AY1426" s="24"/>
      <c r="AZ1426" s="24"/>
      <c r="BA1426" s="24"/>
      <c r="BB1426" s="24"/>
      <c r="BC1426" s="24"/>
      <c r="BD1426" s="24"/>
      <c r="BE1426" s="24"/>
      <c r="BF1426" s="24"/>
      <c r="BG1426" s="24"/>
      <c r="BH1426" s="24"/>
      <c r="BI1426" s="24"/>
      <c r="BJ1426" s="24"/>
      <c r="BK1426" s="24"/>
      <c r="BL1426" s="24"/>
      <c r="BM1426" s="24"/>
      <c r="BN1426" s="24"/>
      <c r="BO1426" s="24"/>
      <c r="BP1426" s="24"/>
      <c r="BQ1426" s="24"/>
      <c r="BR1426" s="24"/>
      <c r="BS1426" s="24"/>
      <c r="BT1426" s="12" t="s">
        <v>5</v>
      </c>
      <c r="BU1426" s="12"/>
      <c r="BV1426" s="12">
        <v>450</v>
      </c>
      <c r="BW1426" s="12" t="s">
        <v>332</v>
      </c>
      <c r="BX1426" s="12" t="s">
        <v>497</v>
      </c>
      <c r="BY1426" s="12"/>
      <c r="BZ1426" s="12"/>
      <c r="CA1426" s="12"/>
      <c r="CB1426" s="12" t="s">
        <v>4068</v>
      </c>
      <c r="CC1426" s="12" t="s">
        <v>4064</v>
      </c>
    </row>
    <row r="1427" spans="1:81" ht="20.100000000000001" hidden="1" customHeight="1">
      <c r="A1427" s="24"/>
      <c r="B1427" s="24"/>
      <c r="C1427" s="24"/>
      <c r="D1427" s="24"/>
      <c r="F1427" s="24"/>
      <c r="G1427" s="24"/>
      <c r="H1427" s="24"/>
      <c r="I1427" s="24"/>
      <c r="J1427" s="24"/>
      <c r="K1427" s="24"/>
      <c r="L1427" s="24"/>
      <c r="M1427" s="24"/>
      <c r="N1427" s="24"/>
      <c r="O1427" s="24"/>
      <c r="P1427" s="24"/>
      <c r="Q1427" s="24"/>
      <c r="R1427" s="24"/>
      <c r="S1427" s="24"/>
      <c r="T1427" s="24"/>
      <c r="U1427" s="24"/>
      <c r="V1427" s="24"/>
      <c r="W1427" s="24"/>
      <c r="X1427" s="24"/>
      <c r="Y1427" s="24"/>
      <c r="Z1427" s="24"/>
      <c r="AA1427" s="24"/>
      <c r="AB1427" s="24"/>
      <c r="AC1427" s="24"/>
      <c r="AD1427" s="24"/>
      <c r="AE1427" s="24"/>
      <c r="AF1427" s="24"/>
      <c r="AG1427" s="24"/>
      <c r="AH1427" s="24"/>
      <c r="AI1427" s="24"/>
      <c r="AJ1427" s="24"/>
      <c r="AK1427" s="24"/>
      <c r="AL1427" s="24"/>
      <c r="AM1427" s="24"/>
      <c r="AN1427" s="24"/>
      <c r="AO1427" s="24"/>
      <c r="AP1427" s="24"/>
      <c r="AQ1427" s="24"/>
      <c r="AR1427" s="24"/>
      <c r="AS1427" s="24"/>
      <c r="AT1427" s="24"/>
      <c r="AU1427" s="24"/>
      <c r="AV1427" s="24"/>
      <c r="AW1427" s="24"/>
      <c r="AX1427" s="24"/>
      <c r="AY1427" s="24"/>
      <c r="AZ1427" s="24"/>
      <c r="BA1427" s="24"/>
      <c r="BB1427" s="24"/>
      <c r="BC1427" s="24"/>
      <c r="BD1427" s="24"/>
      <c r="BE1427" s="24"/>
      <c r="BF1427" s="24"/>
      <c r="BG1427" s="24"/>
      <c r="BH1427" s="24"/>
      <c r="BI1427" s="24"/>
      <c r="BJ1427" s="24"/>
      <c r="BK1427" s="24"/>
      <c r="BL1427" s="24"/>
      <c r="BM1427" s="24"/>
      <c r="BN1427" s="24"/>
      <c r="BO1427" s="24"/>
      <c r="BP1427" s="24"/>
      <c r="BQ1427" s="24"/>
      <c r="BR1427" s="24"/>
      <c r="BS1427" s="24"/>
      <c r="BT1427" s="12" t="s">
        <v>5</v>
      </c>
      <c r="BU1427" s="12"/>
      <c r="BV1427" s="12">
        <v>800</v>
      </c>
      <c r="BW1427" s="12" t="s">
        <v>1372</v>
      </c>
      <c r="BX1427" s="12" t="s">
        <v>280</v>
      </c>
      <c r="BY1427" s="12"/>
      <c r="BZ1427" s="12"/>
      <c r="CA1427" s="12"/>
      <c r="CB1427" s="12" t="s">
        <v>4069</v>
      </c>
      <c r="CC1427" s="12" t="s">
        <v>4064</v>
      </c>
    </row>
    <row r="1428" spans="1:81" ht="20.100000000000001" hidden="1" customHeight="1">
      <c r="A1428" s="24"/>
      <c r="B1428" s="24"/>
      <c r="C1428" s="24"/>
      <c r="D1428" s="24"/>
      <c r="F1428" s="24"/>
      <c r="G1428" s="24"/>
      <c r="H1428" s="24"/>
      <c r="I1428" s="24"/>
      <c r="J1428" s="24"/>
      <c r="K1428" s="24"/>
      <c r="L1428" s="24"/>
      <c r="M1428" s="24"/>
      <c r="N1428" s="24"/>
      <c r="O1428" s="24"/>
      <c r="P1428" s="24"/>
      <c r="Q1428" s="24"/>
      <c r="R1428" s="24"/>
      <c r="S1428" s="24"/>
      <c r="T1428" s="24"/>
      <c r="U1428" s="24"/>
      <c r="V1428" s="24"/>
      <c r="W1428" s="24"/>
      <c r="X1428" s="24"/>
      <c r="Y1428" s="24"/>
      <c r="Z1428" s="24"/>
      <c r="AA1428" s="24"/>
      <c r="AB1428" s="24"/>
      <c r="AC1428" s="24"/>
      <c r="AD1428" s="24"/>
      <c r="AE1428" s="24"/>
      <c r="AF1428" s="24"/>
      <c r="AG1428" s="24"/>
      <c r="AH1428" s="24"/>
      <c r="AI1428" s="24"/>
      <c r="AJ1428" s="24"/>
      <c r="AK1428" s="24"/>
      <c r="AL1428" s="24"/>
      <c r="AM1428" s="24"/>
      <c r="AN1428" s="24"/>
      <c r="AO1428" s="24"/>
      <c r="AP1428" s="24"/>
      <c r="AQ1428" s="24"/>
      <c r="AR1428" s="24"/>
      <c r="AS1428" s="24"/>
      <c r="AT1428" s="24"/>
      <c r="AU1428" s="24"/>
      <c r="AV1428" s="24"/>
      <c r="AW1428" s="24"/>
      <c r="AX1428" s="24"/>
      <c r="AY1428" s="24"/>
      <c r="AZ1428" s="24"/>
      <c r="BA1428" s="24"/>
      <c r="BB1428" s="24"/>
      <c r="BC1428" s="24"/>
      <c r="BD1428" s="24"/>
      <c r="BE1428" s="24"/>
      <c r="BF1428" s="24"/>
      <c r="BG1428" s="24"/>
      <c r="BH1428" s="24"/>
      <c r="BI1428" s="24"/>
      <c r="BJ1428" s="24"/>
      <c r="BK1428" s="24"/>
      <c r="BL1428" s="24"/>
      <c r="BM1428" s="24"/>
      <c r="BN1428" s="24"/>
      <c r="BO1428" s="24"/>
      <c r="BP1428" s="24"/>
      <c r="BQ1428" s="24"/>
      <c r="BR1428" s="24"/>
      <c r="BS1428" s="24"/>
      <c r="BT1428" s="12" t="s">
        <v>5</v>
      </c>
      <c r="BU1428" s="12"/>
      <c r="BV1428" s="12">
        <v>800</v>
      </c>
      <c r="BW1428" s="12" t="s">
        <v>1192</v>
      </c>
      <c r="BX1428" s="12" t="s">
        <v>495</v>
      </c>
      <c r="BY1428" s="12"/>
      <c r="BZ1428" s="12"/>
      <c r="CA1428" s="12"/>
      <c r="CB1428" s="12" t="s">
        <v>4070</v>
      </c>
      <c r="CC1428" s="12" t="s">
        <v>4064</v>
      </c>
    </row>
    <row r="1429" spans="1:81" ht="20.100000000000001" hidden="1" customHeight="1">
      <c r="A1429" s="24"/>
      <c r="B1429" s="24"/>
      <c r="C1429" s="24"/>
      <c r="D1429" s="24"/>
      <c r="F1429" s="24"/>
      <c r="G1429" s="24"/>
      <c r="H1429" s="24"/>
      <c r="I1429" s="24"/>
      <c r="J1429" s="24"/>
      <c r="K1429" s="24"/>
      <c r="L1429" s="24"/>
      <c r="M1429" s="24"/>
      <c r="N1429" s="24"/>
      <c r="O1429" s="24"/>
      <c r="P1429" s="24"/>
      <c r="Q1429" s="24"/>
      <c r="R1429" s="24"/>
      <c r="S1429" s="24"/>
      <c r="T1429" s="24"/>
      <c r="U1429" s="24"/>
      <c r="V1429" s="24"/>
      <c r="W1429" s="24"/>
      <c r="X1429" s="24"/>
      <c r="Y1429" s="24"/>
      <c r="Z1429" s="24"/>
      <c r="AA1429" s="24"/>
      <c r="AB1429" s="24"/>
      <c r="AC1429" s="24"/>
      <c r="AD1429" s="24"/>
      <c r="AE1429" s="24"/>
      <c r="AF1429" s="24"/>
      <c r="AG1429" s="24"/>
      <c r="AH1429" s="24"/>
      <c r="AI1429" s="24"/>
      <c r="AJ1429" s="24"/>
      <c r="AK1429" s="24"/>
      <c r="AL1429" s="24"/>
      <c r="AM1429" s="24"/>
      <c r="AN1429" s="24"/>
      <c r="AO1429" s="24"/>
      <c r="AP1429" s="24"/>
      <c r="AQ1429" s="24"/>
      <c r="AR1429" s="24"/>
      <c r="AS1429" s="24"/>
      <c r="AT1429" s="24"/>
      <c r="AU1429" s="24"/>
      <c r="AV1429" s="24"/>
      <c r="AW1429" s="24"/>
      <c r="AX1429" s="24"/>
      <c r="AY1429" s="24"/>
      <c r="AZ1429" s="24"/>
      <c r="BA1429" s="24"/>
      <c r="BB1429" s="24"/>
      <c r="BC1429" s="24"/>
      <c r="BD1429" s="24"/>
      <c r="BE1429" s="24"/>
      <c r="BF1429" s="24"/>
      <c r="BG1429" s="24"/>
      <c r="BH1429" s="24"/>
      <c r="BI1429" s="24"/>
      <c r="BJ1429" s="24"/>
      <c r="BK1429" s="24"/>
      <c r="BL1429" s="24"/>
      <c r="BM1429" s="24"/>
      <c r="BN1429" s="24"/>
      <c r="BO1429" s="24"/>
      <c r="BP1429" s="24"/>
      <c r="BQ1429" s="24"/>
      <c r="BR1429" s="24"/>
      <c r="BS1429" s="24"/>
      <c r="BT1429" s="12" t="s">
        <v>5</v>
      </c>
      <c r="BU1429" s="12"/>
      <c r="BV1429" s="12">
        <v>800</v>
      </c>
      <c r="BW1429" s="12" t="s">
        <v>285</v>
      </c>
      <c r="BX1429" s="12" t="s">
        <v>242</v>
      </c>
      <c r="BY1429" s="12"/>
      <c r="BZ1429" s="12"/>
      <c r="CA1429" s="12"/>
      <c r="CB1429" s="12" t="s">
        <v>4071</v>
      </c>
      <c r="CC1429" s="12" t="s">
        <v>4064</v>
      </c>
    </row>
    <row r="1430" spans="1:81" ht="20.100000000000001" hidden="1" customHeight="1">
      <c r="A1430" s="24"/>
      <c r="B1430" s="24"/>
      <c r="C1430" s="24"/>
      <c r="D1430" s="24"/>
      <c r="F1430" s="24"/>
      <c r="G1430" s="24"/>
      <c r="H1430" s="24"/>
      <c r="I1430" s="24"/>
      <c r="J1430" s="24"/>
      <c r="K1430" s="24"/>
      <c r="L1430" s="24"/>
      <c r="M1430" s="24"/>
      <c r="N1430" s="24"/>
      <c r="O1430" s="24"/>
      <c r="P1430" s="24"/>
      <c r="Q1430" s="24"/>
      <c r="R1430" s="24"/>
      <c r="S1430" s="24"/>
      <c r="T1430" s="24"/>
      <c r="U1430" s="24"/>
      <c r="V1430" s="24"/>
      <c r="W1430" s="24"/>
      <c r="X1430" s="24"/>
      <c r="Y1430" s="24"/>
      <c r="Z1430" s="24"/>
      <c r="AA1430" s="24"/>
      <c r="AB1430" s="24"/>
      <c r="AC1430" s="24"/>
      <c r="AD1430" s="24"/>
      <c r="AE1430" s="24"/>
      <c r="AF1430" s="24"/>
      <c r="AG1430" s="24"/>
      <c r="AH1430" s="24"/>
      <c r="AI1430" s="24"/>
      <c r="AJ1430" s="24"/>
      <c r="AK1430" s="24"/>
      <c r="AL1430" s="24"/>
      <c r="AM1430" s="24"/>
      <c r="AN1430" s="24"/>
      <c r="AO1430" s="24"/>
      <c r="AP1430" s="24"/>
      <c r="AQ1430" s="24"/>
      <c r="AR1430" s="24"/>
      <c r="AS1430" s="24"/>
      <c r="AT1430" s="24"/>
      <c r="AU1430" s="24"/>
      <c r="AV1430" s="24"/>
      <c r="AW1430" s="24"/>
      <c r="AX1430" s="24"/>
      <c r="AY1430" s="24"/>
      <c r="AZ1430" s="24"/>
      <c r="BA1430" s="24"/>
      <c r="BB1430" s="24"/>
      <c r="BC1430" s="24"/>
      <c r="BD1430" s="24"/>
      <c r="BE1430" s="24"/>
      <c r="BF1430" s="24"/>
      <c r="BG1430" s="24"/>
      <c r="BH1430" s="24"/>
      <c r="BI1430" s="24"/>
      <c r="BJ1430" s="24"/>
      <c r="BK1430" s="24"/>
      <c r="BL1430" s="24"/>
      <c r="BM1430" s="24"/>
      <c r="BN1430" s="24"/>
      <c r="BO1430" s="24"/>
      <c r="BP1430" s="24"/>
      <c r="BQ1430" s="24"/>
      <c r="BR1430" s="24"/>
      <c r="BS1430" s="24"/>
      <c r="BT1430" s="12" t="s">
        <v>5</v>
      </c>
      <c r="BU1430" s="12"/>
      <c r="BV1430" s="12">
        <v>800</v>
      </c>
      <c r="BW1430" s="12" t="s">
        <v>242</v>
      </c>
      <c r="BX1430" s="12" t="s">
        <v>127</v>
      </c>
      <c r="BY1430" s="12"/>
      <c r="BZ1430" s="12"/>
      <c r="CA1430" s="12"/>
      <c r="CB1430" s="12" t="s">
        <v>4072</v>
      </c>
      <c r="CC1430" s="12" t="s">
        <v>4064</v>
      </c>
    </row>
    <row r="1431" spans="1:81" ht="20.100000000000001" hidden="1" customHeight="1">
      <c r="A1431" s="24"/>
      <c r="B1431" s="24"/>
      <c r="C1431" s="24"/>
      <c r="D1431" s="24"/>
      <c r="F1431" s="24"/>
      <c r="G1431" s="24"/>
      <c r="H1431" s="24"/>
      <c r="I1431" s="24"/>
      <c r="J1431" s="24"/>
      <c r="K1431" s="24"/>
      <c r="L1431" s="24"/>
      <c r="M1431" s="24"/>
      <c r="N1431" s="24"/>
      <c r="O1431" s="24"/>
      <c r="P1431" s="24"/>
      <c r="Q1431" s="24"/>
      <c r="R1431" s="24"/>
      <c r="S1431" s="24"/>
      <c r="T1431" s="24"/>
      <c r="U1431" s="24"/>
      <c r="V1431" s="24"/>
      <c r="W1431" s="24"/>
      <c r="X1431" s="24"/>
      <c r="Y1431" s="24"/>
      <c r="Z1431" s="24"/>
      <c r="AA1431" s="24"/>
      <c r="AB1431" s="24"/>
      <c r="AC1431" s="24"/>
      <c r="AD1431" s="24"/>
      <c r="AE1431" s="24"/>
      <c r="AF1431" s="24"/>
      <c r="AG1431" s="24"/>
      <c r="AH1431" s="24"/>
      <c r="AI1431" s="24"/>
      <c r="AJ1431" s="24"/>
      <c r="AK1431" s="24"/>
      <c r="AL1431" s="24"/>
      <c r="AM1431" s="24"/>
      <c r="AN1431" s="24"/>
      <c r="AO1431" s="24"/>
      <c r="AP1431" s="24"/>
      <c r="AQ1431" s="24"/>
      <c r="AR1431" s="24"/>
      <c r="AS1431" s="24"/>
      <c r="AT1431" s="24"/>
      <c r="AU1431" s="24"/>
      <c r="AV1431" s="24"/>
      <c r="AW1431" s="24"/>
      <c r="AX1431" s="24"/>
      <c r="AY1431" s="24"/>
      <c r="AZ1431" s="24"/>
      <c r="BA1431" s="24"/>
      <c r="BB1431" s="24"/>
      <c r="BC1431" s="24"/>
      <c r="BD1431" s="24"/>
      <c r="BE1431" s="24"/>
      <c r="BF1431" s="24"/>
      <c r="BG1431" s="24"/>
      <c r="BH1431" s="24"/>
      <c r="BI1431" s="24"/>
      <c r="BJ1431" s="24"/>
      <c r="BK1431" s="24"/>
      <c r="BL1431" s="24"/>
      <c r="BM1431" s="24"/>
      <c r="BN1431" s="24"/>
      <c r="BO1431" s="24"/>
      <c r="BP1431" s="24"/>
      <c r="BQ1431" s="24"/>
      <c r="BR1431" s="24"/>
      <c r="BS1431" s="24"/>
      <c r="BT1431" s="12" t="s">
        <v>5</v>
      </c>
      <c r="BU1431" s="12"/>
      <c r="BV1431" s="12">
        <v>850</v>
      </c>
      <c r="BW1431" s="12" t="s">
        <v>128</v>
      </c>
      <c r="BX1431" s="12" t="s">
        <v>290</v>
      </c>
      <c r="BY1431" s="12"/>
      <c r="BZ1431" s="12"/>
      <c r="CA1431" s="12"/>
      <c r="CB1431" s="12" t="s">
        <v>4073</v>
      </c>
      <c r="CC1431" s="12" t="s">
        <v>4064</v>
      </c>
    </row>
    <row r="1432" spans="1:81" ht="20.100000000000001" hidden="1" customHeight="1">
      <c r="A1432" s="24" t="s">
        <v>661</v>
      </c>
      <c r="B1432" s="24" t="s">
        <v>232</v>
      </c>
      <c r="C1432" s="24" t="s">
        <v>4074</v>
      </c>
      <c r="D1432" s="24" t="s">
        <v>661</v>
      </c>
      <c r="F1432" s="24" t="s">
        <v>4075</v>
      </c>
      <c r="G1432" s="24" t="s">
        <v>236</v>
      </c>
      <c r="H1432" s="24"/>
      <c r="I1432" s="24" t="s">
        <v>664</v>
      </c>
      <c r="J1432" s="24"/>
      <c r="K1432" s="24"/>
      <c r="L1432" s="24" t="s">
        <v>239</v>
      </c>
      <c r="M1432" s="24"/>
      <c r="N1432" s="24">
        <v>8</v>
      </c>
      <c r="O1432" s="24"/>
      <c r="P1432" s="24"/>
      <c r="Q1432" s="24"/>
      <c r="R1432" s="24"/>
      <c r="S1432" s="24" t="s">
        <v>241</v>
      </c>
      <c r="T1432" s="24"/>
      <c r="U1432" s="24">
        <v>1</v>
      </c>
      <c r="V1432" s="24"/>
      <c r="W1432" s="24"/>
      <c r="X1432" s="24">
        <v>100</v>
      </c>
      <c r="Y1432" s="24">
        <v>100</v>
      </c>
      <c r="Z1432" s="24">
        <v>0</v>
      </c>
      <c r="AA1432" s="24">
        <v>0</v>
      </c>
      <c r="AB1432" s="24">
        <v>0</v>
      </c>
      <c r="AC1432" s="24">
        <v>0</v>
      </c>
      <c r="AD1432" s="24">
        <v>0</v>
      </c>
      <c r="AE1432" s="24">
        <v>0</v>
      </c>
      <c r="AF1432" s="24">
        <v>0</v>
      </c>
      <c r="AG1432" s="24">
        <v>0</v>
      </c>
      <c r="AH1432" s="24">
        <v>0</v>
      </c>
      <c r="AI1432" s="24">
        <v>100</v>
      </c>
      <c r="AJ1432" s="24">
        <v>0</v>
      </c>
      <c r="AK1432" s="24">
        <v>0</v>
      </c>
      <c r="AL1432" s="24">
        <v>100</v>
      </c>
      <c r="AM1432" s="24">
        <v>0</v>
      </c>
      <c r="AN1432" s="24" t="s">
        <v>101</v>
      </c>
      <c r="AO1432" s="24" t="s">
        <v>50</v>
      </c>
      <c r="AP1432" s="24">
        <v>1</v>
      </c>
      <c r="AQ1432" s="24">
        <v>1</v>
      </c>
      <c r="AR1432" s="24">
        <v>100</v>
      </c>
      <c r="AS1432" s="24">
        <v>100</v>
      </c>
      <c r="AT1432" s="24"/>
      <c r="AU1432" s="24"/>
      <c r="AV1432" s="24"/>
      <c r="AW1432" s="24"/>
      <c r="AX1432" s="24"/>
      <c r="AY1432" s="24"/>
      <c r="AZ1432" s="24"/>
      <c r="BA1432" s="24"/>
      <c r="BB1432" s="24"/>
      <c r="BC1432" s="24"/>
      <c r="BD1432" s="24"/>
      <c r="BE1432" s="24"/>
      <c r="BF1432" s="24"/>
      <c r="BG1432" s="24"/>
      <c r="BH1432" s="24"/>
      <c r="BI1432" s="24"/>
      <c r="BJ1432" s="24"/>
      <c r="BK1432" s="24"/>
      <c r="BL1432" s="24"/>
      <c r="BM1432" s="24">
        <v>3</v>
      </c>
      <c r="BN1432" s="24"/>
      <c r="BO1432" s="24">
        <v>50</v>
      </c>
      <c r="BP1432" s="24">
        <v>1529305200</v>
      </c>
      <c r="BQ1432" s="24"/>
      <c r="BR1432" s="24"/>
      <c r="BS1432" s="24">
        <v>1529305200</v>
      </c>
      <c r="BT1432" s="12" t="s">
        <v>5</v>
      </c>
      <c r="BU1432" s="12"/>
      <c r="BV1432" s="12">
        <v>50</v>
      </c>
      <c r="BW1432" s="12" t="s">
        <v>2288</v>
      </c>
      <c r="BX1432" s="12" t="s">
        <v>2288</v>
      </c>
      <c r="BY1432" s="12"/>
      <c r="BZ1432" s="12"/>
      <c r="CA1432" s="12"/>
      <c r="CB1432" s="12" t="s">
        <v>4076</v>
      </c>
      <c r="CC1432" s="12" t="s">
        <v>4077</v>
      </c>
    </row>
    <row r="1433" spans="1:81" ht="20.100000000000001" hidden="1" customHeight="1">
      <c r="A1433" s="24"/>
      <c r="B1433" s="24"/>
      <c r="C1433" s="24"/>
      <c r="D1433" s="24"/>
      <c r="F1433" s="24"/>
      <c r="G1433" s="24"/>
      <c r="H1433" s="24"/>
      <c r="I1433" s="24"/>
      <c r="J1433" s="24"/>
      <c r="K1433" s="24"/>
      <c r="L1433" s="24"/>
      <c r="M1433" s="24"/>
      <c r="N1433" s="24"/>
      <c r="O1433" s="24"/>
      <c r="P1433" s="24"/>
      <c r="Q1433" s="24"/>
      <c r="R1433" s="24"/>
      <c r="S1433" s="24"/>
      <c r="T1433" s="24"/>
      <c r="U1433" s="24"/>
      <c r="V1433" s="24"/>
      <c r="W1433" s="24"/>
      <c r="X1433" s="24"/>
      <c r="Y1433" s="24"/>
      <c r="Z1433" s="24"/>
      <c r="AA1433" s="24"/>
      <c r="AB1433" s="24"/>
      <c r="AC1433" s="24"/>
      <c r="AD1433" s="24"/>
      <c r="AE1433" s="24"/>
      <c r="AF1433" s="24"/>
      <c r="AG1433" s="24"/>
      <c r="AH1433" s="24"/>
      <c r="AI1433" s="24"/>
      <c r="AJ1433" s="24"/>
      <c r="AK1433" s="24"/>
      <c r="AL1433" s="24"/>
      <c r="AM1433" s="24"/>
      <c r="AN1433" s="24"/>
      <c r="AO1433" s="24"/>
      <c r="AP1433" s="24"/>
      <c r="AQ1433" s="24"/>
      <c r="AR1433" s="24"/>
      <c r="AS1433" s="24"/>
      <c r="AT1433" s="24"/>
      <c r="AU1433" s="24"/>
      <c r="AV1433" s="24"/>
      <c r="AW1433" s="24"/>
      <c r="AX1433" s="24"/>
      <c r="AY1433" s="24"/>
      <c r="AZ1433" s="24"/>
      <c r="BA1433" s="24"/>
      <c r="BB1433" s="24"/>
      <c r="BC1433" s="24"/>
      <c r="BD1433" s="24"/>
      <c r="BE1433" s="24"/>
      <c r="BF1433" s="24"/>
      <c r="BG1433" s="24"/>
      <c r="BH1433" s="24"/>
      <c r="BI1433" s="24"/>
      <c r="BJ1433" s="24"/>
      <c r="BK1433" s="24"/>
      <c r="BL1433" s="24"/>
      <c r="BM1433" s="24"/>
      <c r="BN1433" s="24"/>
      <c r="BO1433" s="24"/>
      <c r="BP1433" s="24"/>
      <c r="BQ1433" s="24"/>
      <c r="BR1433" s="24"/>
      <c r="BS1433" s="24"/>
      <c r="BT1433" s="12" t="s">
        <v>5</v>
      </c>
      <c r="BU1433" s="12"/>
      <c r="BV1433" s="12">
        <v>50</v>
      </c>
      <c r="BW1433" s="12" t="s">
        <v>126</v>
      </c>
      <c r="BX1433" s="12" t="s">
        <v>464</v>
      </c>
      <c r="BY1433" s="12"/>
      <c r="BZ1433" s="12"/>
      <c r="CA1433" s="12"/>
      <c r="CB1433" s="12" t="s">
        <v>4078</v>
      </c>
      <c r="CC1433" s="12" t="s">
        <v>4077</v>
      </c>
    </row>
    <row r="1434" spans="1:81" ht="20.100000000000001" hidden="1" customHeight="1">
      <c r="A1434" s="24" t="s">
        <v>661</v>
      </c>
      <c r="B1434" s="24" t="s">
        <v>232</v>
      </c>
      <c r="C1434" s="24" t="s">
        <v>4079</v>
      </c>
      <c r="D1434" s="24" t="s">
        <v>661</v>
      </c>
      <c r="F1434" s="24" t="s">
        <v>4080</v>
      </c>
      <c r="G1434" s="24" t="s">
        <v>248</v>
      </c>
      <c r="H1434" s="24"/>
      <c r="I1434" s="24" t="s">
        <v>664</v>
      </c>
      <c r="J1434" s="24"/>
      <c r="K1434" s="24"/>
      <c r="L1434" s="24" t="s">
        <v>239</v>
      </c>
      <c r="M1434" s="24"/>
      <c r="N1434" s="24">
        <v>8</v>
      </c>
      <c r="O1434" s="24"/>
      <c r="P1434" s="24"/>
      <c r="Q1434" s="24"/>
      <c r="R1434" s="24"/>
      <c r="S1434" s="24" t="s">
        <v>241</v>
      </c>
      <c r="T1434" s="24"/>
      <c r="U1434" s="24">
        <v>1</v>
      </c>
      <c r="V1434" s="24"/>
      <c r="W1434" s="24"/>
      <c r="X1434" s="24">
        <v>5650</v>
      </c>
      <c r="Y1434" s="24">
        <v>5650</v>
      </c>
      <c r="Z1434" s="24">
        <v>0</v>
      </c>
      <c r="AA1434" s="24">
        <v>0</v>
      </c>
      <c r="AB1434" s="24">
        <v>0</v>
      </c>
      <c r="AC1434" s="24">
        <v>0</v>
      </c>
      <c r="AD1434" s="24">
        <v>0</v>
      </c>
      <c r="AE1434" s="24">
        <v>0</v>
      </c>
      <c r="AF1434" s="24">
        <v>5</v>
      </c>
      <c r="AG1434" s="24">
        <v>0</v>
      </c>
      <c r="AH1434" s="24">
        <v>0</v>
      </c>
      <c r="AI1434" s="24">
        <v>5645</v>
      </c>
      <c r="AJ1434" s="24">
        <v>-5</v>
      </c>
      <c r="AK1434" s="24">
        <v>1627</v>
      </c>
      <c r="AL1434" s="24">
        <v>4018</v>
      </c>
      <c r="AM1434" s="24">
        <v>0</v>
      </c>
      <c r="AN1434" s="24" t="s">
        <v>101</v>
      </c>
      <c r="AO1434" s="24" t="s">
        <v>50</v>
      </c>
      <c r="AP1434" s="24">
        <v>1</v>
      </c>
      <c r="AQ1434" s="24">
        <v>1</v>
      </c>
      <c r="AR1434" s="24">
        <v>5650</v>
      </c>
      <c r="AS1434" s="24">
        <v>5650</v>
      </c>
      <c r="AT1434" s="24"/>
      <c r="AU1434" s="24"/>
      <c r="AV1434" s="24"/>
      <c r="AW1434" s="24"/>
      <c r="AX1434" s="24"/>
      <c r="AY1434" s="24"/>
      <c r="AZ1434" s="24"/>
      <c r="BA1434" s="24"/>
      <c r="BB1434" s="24"/>
      <c r="BC1434" s="24"/>
      <c r="BD1434" s="24"/>
      <c r="BE1434" s="24"/>
      <c r="BF1434" s="24"/>
      <c r="BG1434" s="24"/>
      <c r="BH1434" s="24"/>
      <c r="BI1434" s="24"/>
      <c r="BJ1434" s="24"/>
      <c r="BK1434" s="24"/>
      <c r="BL1434" s="24"/>
      <c r="BM1434" s="24">
        <v>3</v>
      </c>
      <c r="BN1434" s="24">
        <v>1528959600</v>
      </c>
      <c r="BO1434" s="24">
        <v>500</v>
      </c>
      <c r="BP1434" s="24">
        <v>1531378800</v>
      </c>
      <c r="BQ1434" s="24"/>
      <c r="BR1434" s="24"/>
      <c r="BS1434" s="24">
        <v>1531551600</v>
      </c>
      <c r="BT1434" s="12" t="s">
        <v>5</v>
      </c>
      <c r="BU1434" s="12" t="s">
        <v>177</v>
      </c>
      <c r="BV1434" s="12">
        <v>500</v>
      </c>
      <c r="BW1434" s="12" t="s">
        <v>103</v>
      </c>
      <c r="BX1434" s="12" t="s">
        <v>1096</v>
      </c>
      <c r="BY1434" s="12" t="s">
        <v>4081</v>
      </c>
      <c r="BZ1434" s="12"/>
      <c r="CA1434" s="12"/>
      <c r="CB1434" s="12" t="s">
        <v>4082</v>
      </c>
      <c r="CC1434" s="12" t="s">
        <v>4083</v>
      </c>
    </row>
    <row r="1435" spans="1:81" ht="20.100000000000001" hidden="1" customHeight="1">
      <c r="A1435" s="24"/>
      <c r="B1435" s="24"/>
      <c r="C1435" s="24"/>
      <c r="D1435" s="24"/>
      <c r="F1435" s="24"/>
      <c r="G1435" s="24"/>
      <c r="H1435" s="24"/>
      <c r="I1435" s="24"/>
      <c r="J1435" s="24"/>
      <c r="K1435" s="24"/>
      <c r="L1435" s="24"/>
      <c r="M1435" s="24"/>
      <c r="N1435" s="24"/>
      <c r="O1435" s="24"/>
      <c r="P1435" s="24"/>
      <c r="Q1435" s="24"/>
      <c r="R1435" s="24"/>
      <c r="S1435" s="24"/>
      <c r="T1435" s="24"/>
      <c r="U1435" s="24"/>
      <c r="V1435" s="24"/>
      <c r="W1435" s="24"/>
      <c r="X1435" s="24"/>
      <c r="Y1435" s="24"/>
      <c r="Z1435" s="24"/>
      <c r="AA1435" s="24"/>
      <c r="AB1435" s="24"/>
      <c r="AC1435" s="24"/>
      <c r="AD1435" s="24"/>
      <c r="AE1435" s="24"/>
      <c r="AF1435" s="24"/>
      <c r="AG1435" s="24"/>
      <c r="AH1435" s="24"/>
      <c r="AI1435" s="24"/>
      <c r="AJ1435" s="24"/>
      <c r="AK1435" s="24"/>
      <c r="AL1435" s="24"/>
      <c r="AM1435" s="24"/>
      <c r="AN1435" s="24"/>
      <c r="AO1435" s="24"/>
      <c r="AP1435" s="24"/>
      <c r="AQ1435" s="24"/>
      <c r="AR1435" s="24"/>
      <c r="AS1435" s="24"/>
      <c r="AT1435" s="24"/>
      <c r="AU1435" s="24"/>
      <c r="AV1435" s="24"/>
      <c r="AW1435" s="24"/>
      <c r="AX1435" s="24"/>
      <c r="AY1435" s="24"/>
      <c r="AZ1435" s="24"/>
      <c r="BA1435" s="24"/>
      <c r="BB1435" s="24"/>
      <c r="BC1435" s="24"/>
      <c r="BD1435" s="24"/>
      <c r="BE1435" s="24"/>
      <c r="BF1435" s="24"/>
      <c r="BG1435" s="24"/>
      <c r="BH1435" s="24"/>
      <c r="BI1435" s="24"/>
      <c r="BJ1435" s="24"/>
      <c r="BK1435" s="24"/>
      <c r="BL1435" s="24"/>
      <c r="BM1435" s="24"/>
      <c r="BN1435" s="24"/>
      <c r="BO1435" s="24"/>
      <c r="BP1435" s="24"/>
      <c r="BQ1435" s="24"/>
      <c r="BR1435" s="24"/>
      <c r="BS1435" s="24"/>
      <c r="BT1435" s="12" t="s">
        <v>5</v>
      </c>
      <c r="BU1435" s="12"/>
      <c r="BV1435" s="12">
        <v>2500</v>
      </c>
      <c r="BW1435" s="12" t="s">
        <v>468</v>
      </c>
      <c r="BX1435" s="12" t="s">
        <v>497</v>
      </c>
      <c r="BY1435" s="12"/>
      <c r="BZ1435" s="12"/>
      <c r="CA1435" s="12"/>
      <c r="CB1435" s="12" t="s">
        <v>4084</v>
      </c>
      <c r="CC1435" s="12" t="s">
        <v>4083</v>
      </c>
    </row>
    <row r="1436" spans="1:81" ht="20.100000000000001" hidden="1" customHeight="1">
      <c r="A1436" s="24"/>
      <c r="B1436" s="24"/>
      <c r="C1436" s="24"/>
      <c r="D1436" s="24"/>
      <c r="F1436" s="24"/>
      <c r="G1436" s="24"/>
      <c r="H1436" s="24"/>
      <c r="I1436" s="24"/>
      <c r="J1436" s="24"/>
      <c r="K1436" s="24"/>
      <c r="L1436" s="24"/>
      <c r="M1436" s="24"/>
      <c r="N1436" s="24"/>
      <c r="O1436" s="24"/>
      <c r="P1436" s="24"/>
      <c r="Q1436" s="24"/>
      <c r="R1436" s="24"/>
      <c r="S1436" s="24"/>
      <c r="T1436" s="24"/>
      <c r="U1436" s="24"/>
      <c r="V1436" s="24"/>
      <c r="W1436" s="24"/>
      <c r="X1436" s="24"/>
      <c r="Y1436" s="24"/>
      <c r="Z1436" s="24"/>
      <c r="AA1436" s="24"/>
      <c r="AB1436" s="24"/>
      <c r="AC1436" s="24"/>
      <c r="AD1436" s="24"/>
      <c r="AE1436" s="24"/>
      <c r="AF1436" s="24"/>
      <c r="AG1436" s="24"/>
      <c r="AH1436" s="24"/>
      <c r="AI1436" s="24"/>
      <c r="AJ1436" s="24"/>
      <c r="AK1436" s="24"/>
      <c r="AL1436" s="24"/>
      <c r="AM1436" s="24"/>
      <c r="AN1436" s="24"/>
      <c r="AO1436" s="24"/>
      <c r="AP1436" s="24"/>
      <c r="AQ1436" s="24"/>
      <c r="AR1436" s="24"/>
      <c r="AS1436" s="24"/>
      <c r="AT1436" s="24"/>
      <c r="AU1436" s="24"/>
      <c r="AV1436" s="24"/>
      <c r="AW1436" s="24"/>
      <c r="AX1436" s="24"/>
      <c r="AY1436" s="24"/>
      <c r="AZ1436" s="24"/>
      <c r="BA1436" s="24"/>
      <c r="BB1436" s="24"/>
      <c r="BC1436" s="24"/>
      <c r="BD1436" s="24"/>
      <c r="BE1436" s="24"/>
      <c r="BF1436" s="24"/>
      <c r="BG1436" s="24"/>
      <c r="BH1436" s="24"/>
      <c r="BI1436" s="24"/>
      <c r="BJ1436" s="24"/>
      <c r="BK1436" s="24"/>
      <c r="BL1436" s="24"/>
      <c r="BM1436" s="24"/>
      <c r="BN1436" s="24"/>
      <c r="BO1436" s="24"/>
      <c r="BP1436" s="24"/>
      <c r="BQ1436" s="24"/>
      <c r="BR1436" s="24"/>
      <c r="BS1436" s="24"/>
      <c r="BT1436" s="12" t="s">
        <v>5</v>
      </c>
      <c r="BU1436" s="12"/>
      <c r="BV1436" s="12">
        <v>2650</v>
      </c>
      <c r="BW1436" s="12" t="s">
        <v>290</v>
      </c>
      <c r="BX1436" s="12" t="s">
        <v>1787</v>
      </c>
      <c r="BY1436" s="12"/>
      <c r="BZ1436" s="12"/>
      <c r="CA1436" s="12"/>
      <c r="CB1436" s="12" t="s">
        <v>4085</v>
      </c>
      <c r="CC1436" s="12" t="s">
        <v>4083</v>
      </c>
    </row>
    <row r="1437" spans="1:81" ht="20.100000000000001" hidden="1" customHeight="1">
      <c r="A1437" t="s">
        <v>661</v>
      </c>
      <c r="B1437" t="s">
        <v>232</v>
      </c>
      <c r="C1437" t="s">
        <v>4086</v>
      </c>
      <c r="D1437" t="s">
        <v>661</v>
      </c>
      <c r="F1437" t="s">
        <v>4087</v>
      </c>
      <c r="G1437" t="s">
        <v>248</v>
      </c>
      <c r="I1437" t="s">
        <v>664</v>
      </c>
      <c r="L1437" t="s">
        <v>239</v>
      </c>
      <c r="N1437">
        <v>8</v>
      </c>
      <c r="S1437" t="s">
        <v>241</v>
      </c>
      <c r="U1437">
        <v>1</v>
      </c>
      <c r="X1437">
        <v>250</v>
      </c>
      <c r="Y1437">
        <v>250</v>
      </c>
      <c r="Z1437">
        <v>0</v>
      </c>
      <c r="AA1437">
        <v>0</v>
      </c>
      <c r="AB1437">
        <v>0</v>
      </c>
      <c r="AC1437">
        <v>0</v>
      </c>
      <c r="AD1437">
        <v>0</v>
      </c>
      <c r="AE1437">
        <v>0</v>
      </c>
      <c r="AF1437">
        <v>0</v>
      </c>
      <c r="AG1437">
        <v>0</v>
      </c>
      <c r="AH1437">
        <v>0</v>
      </c>
      <c r="AI1437">
        <v>250</v>
      </c>
      <c r="AJ1437">
        <v>0</v>
      </c>
      <c r="AK1437">
        <v>85</v>
      </c>
      <c r="AL1437">
        <v>165</v>
      </c>
      <c r="AM1437">
        <v>0</v>
      </c>
      <c r="AN1437" t="s">
        <v>101</v>
      </c>
      <c r="AO1437" t="s">
        <v>50</v>
      </c>
      <c r="AP1437">
        <v>1</v>
      </c>
      <c r="AQ1437">
        <v>1</v>
      </c>
      <c r="AR1437">
        <v>250</v>
      </c>
      <c r="AS1437">
        <v>250</v>
      </c>
      <c r="BM1437">
        <v>3</v>
      </c>
      <c r="BO1437">
        <v>250</v>
      </c>
      <c r="BP1437">
        <v>1531378800</v>
      </c>
      <c r="BS1437">
        <v>1531897200</v>
      </c>
      <c r="BT1437" s="12" t="s">
        <v>5</v>
      </c>
      <c r="BU1437" s="12"/>
      <c r="BV1437" s="12">
        <v>250</v>
      </c>
      <c r="BW1437" s="12" t="s">
        <v>290</v>
      </c>
      <c r="BX1437" s="12" t="s">
        <v>510</v>
      </c>
      <c r="BY1437" s="12" t="s">
        <v>243</v>
      </c>
      <c r="BZ1437" s="12"/>
      <c r="CA1437" s="12"/>
      <c r="CB1437" s="12" t="s">
        <v>4088</v>
      </c>
      <c r="CC1437" s="12" t="s">
        <v>4089</v>
      </c>
    </row>
    <row r="1438" spans="1:81" ht="20.100000000000001" hidden="1" customHeight="1">
      <c r="A1438" t="s">
        <v>4090</v>
      </c>
      <c r="B1438" t="s">
        <v>232</v>
      </c>
      <c r="C1438" t="s">
        <v>4091</v>
      </c>
      <c r="D1438" t="s">
        <v>4092</v>
      </c>
      <c r="F1438" t="s">
        <v>4093</v>
      </c>
      <c r="G1438" t="s">
        <v>741</v>
      </c>
      <c r="I1438" t="s">
        <v>4094</v>
      </c>
      <c r="J1438" t="s">
        <v>4090</v>
      </c>
      <c r="K1438" t="s">
        <v>3075</v>
      </c>
      <c r="L1438" t="s">
        <v>239</v>
      </c>
      <c r="N1438">
        <v>3</v>
      </c>
      <c r="O1438" t="s">
        <v>4095</v>
      </c>
      <c r="S1438" t="s">
        <v>241</v>
      </c>
      <c r="U1438">
        <v>1</v>
      </c>
      <c r="X1438">
        <v>500</v>
      </c>
      <c r="Y1438">
        <v>500</v>
      </c>
      <c r="Z1438">
        <v>0</v>
      </c>
      <c r="AA1438">
        <v>0</v>
      </c>
      <c r="AB1438">
        <v>0</v>
      </c>
      <c r="AC1438">
        <v>0</v>
      </c>
      <c r="AD1438">
        <v>0</v>
      </c>
      <c r="AE1438">
        <v>0</v>
      </c>
      <c r="AF1438">
        <v>0</v>
      </c>
      <c r="AG1438">
        <v>0</v>
      </c>
      <c r="AH1438">
        <v>0</v>
      </c>
      <c r="AI1438">
        <v>500</v>
      </c>
      <c r="AJ1438">
        <v>0</v>
      </c>
      <c r="AK1438">
        <v>305</v>
      </c>
      <c r="AL1438">
        <v>195</v>
      </c>
      <c r="AM1438">
        <v>0</v>
      </c>
      <c r="AN1438" t="s">
        <v>101</v>
      </c>
      <c r="AO1438" t="s">
        <v>50</v>
      </c>
      <c r="AP1438">
        <v>1</v>
      </c>
      <c r="AQ1438">
        <v>1</v>
      </c>
      <c r="AR1438">
        <v>500</v>
      </c>
      <c r="AS1438">
        <v>500</v>
      </c>
      <c r="BM1438">
        <v>3</v>
      </c>
      <c r="BN1438">
        <v>1529132400</v>
      </c>
      <c r="BO1438">
        <v>500</v>
      </c>
      <c r="BP1438">
        <v>1529996400</v>
      </c>
      <c r="BS1438">
        <v>1530255600</v>
      </c>
      <c r="BT1438" s="12" t="s">
        <v>5</v>
      </c>
      <c r="BU1438" s="12" t="s">
        <v>464</v>
      </c>
      <c r="BV1438" s="12">
        <v>500</v>
      </c>
      <c r="BW1438" s="12" t="s">
        <v>1096</v>
      </c>
      <c r="BX1438" s="12" t="s">
        <v>332</v>
      </c>
      <c r="BY1438" s="12" t="s">
        <v>3077</v>
      </c>
      <c r="BZ1438" s="12"/>
      <c r="CA1438" s="12"/>
      <c r="CB1438" s="12" t="s">
        <v>4096</v>
      </c>
      <c r="CC1438" s="12" t="s">
        <v>4097</v>
      </c>
    </row>
    <row r="1439" spans="1:81" ht="20.100000000000001" hidden="1" customHeight="1">
      <c r="A1439" t="s">
        <v>4090</v>
      </c>
      <c r="B1439" t="s">
        <v>232</v>
      </c>
      <c r="C1439" t="s">
        <v>4098</v>
      </c>
      <c r="D1439" t="s">
        <v>4092</v>
      </c>
      <c r="F1439" t="s">
        <v>4099</v>
      </c>
      <c r="G1439" t="s">
        <v>741</v>
      </c>
      <c r="I1439" t="s">
        <v>4094</v>
      </c>
      <c r="J1439" t="s">
        <v>4090</v>
      </c>
      <c r="K1439" t="s">
        <v>3075</v>
      </c>
      <c r="L1439" t="s">
        <v>239</v>
      </c>
      <c r="N1439">
        <v>3</v>
      </c>
      <c r="O1439" t="s">
        <v>4095</v>
      </c>
      <c r="S1439" t="s">
        <v>241</v>
      </c>
      <c r="U1439">
        <v>1</v>
      </c>
      <c r="X1439">
        <v>200</v>
      </c>
      <c r="Y1439">
        <v>200</v>
      </c>
      <c r="Z1439">
        <v>0</v>
      </c>
      <c r="AA1439">
        <v>0</v>
      </c>
      <c r="AB1439">
        <v>0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200</v>
      </c>
      <c r="AJ1439">
        <v>0</v>
      </c>
      <c r="AK1439">
        <v>0</v>
      </c>
      <c r="AL1439">
        <v>200</v>
      </c>
      <c r="AM1439">
        <v>0</v>
      </c>
      <c r="AN1439" t="s">
        <v>101</v>
      </c>
      <c r="AO1439" t="s">
        <v>50</v>
      </c>
      <c r="AP1439">
        <v>1</v>
      </c>
      <c r="AQ1439">
        <v>1</v>
      </c>
      <c r="AR1439">
        <v>200</v>
      </c>
      <c r="AS1439">
        <v>200</v>
      </c>
      <c r="BM1439">
        <v>3</v>
      </c>
      <c r="BO1439">
        <v>200</v>
      </c>
      <c r="BP1439">
        <v>1530514800</v>
      </c>
      <c r="BS1439">
        <v>1530946800</v>
      </c>
      <c r="BT1439" s="12" t="s">
        <v>5</v>
      </c>
      <c r="BU1439" s="12"/>
      <c r="BV1439" s="12">
        <v>200</v>
      </c>
      <c r="BW1439" s="12" t="s">
        <v>567</v>
      </c>
      <c r="BX1439" s="12" t="s">
        <v>285</v>
      </c>
      <c r="BY1439" s="12" t="s">
        <v>3082</v>
      </c>
      <c r="BZ1439" s="12"/>
      <c r="CA1439" s="12"/>
      <c r="CB1439" s="12" t="s">
        <v>4100</v>
      </c>
      <c r="CC1439" s="12" t="s">
        <v>4101</v>
      </c>
    </row>
    <row r="1440" spans="1:81" ht="20.100000000000001" hidden="1" customHeight="1">
      <c r="A1440" s="24" t="s">
        <v>4102</v>
      </c>
      <c r="B1440" s="24" t="s">
        <v>693</v>
      </c>
      <c r="C1440" s="24" t="s">
        <v>4103</v>
      </c>
      <c r="D1440" s="24" t="s">
        <v>4102</v>
      </c>
      <c r="F1440" s="24"/>
      <c r="G1440" s="24" t="s">
        <v>171</v>
      </c>
      <c r="H1440" s="24"/>
      <c r="I1440" s="24" t="s">
        <v>4104</v>
      </c>
      <c r="J1440" s="24"/>
      <c r="K1440" s="24" t="s">
        <v>196</v>
      </c>
      <c r="L1440" s="24" t="s">
        <v>1075</v>
      </c>
      <c r="M1440" s="24" t="s">
        <v>175</v>
      </c>
      <c r="N1440" s="24">
        <v>2</v>
      </c>
      <c r="O1440" s="24"/>
      <c r="P1440" s="24"/>
      <c r="Q1440" s="24"/>
      <c r="R1440" s="24"/>
      <c r="S1440" s="24" t="s">
        <v>176</v>
      </c>
      <c r="T1440" s="24"/>
      <c r="U1440" s="24">
        <v>2</v>
      </c>
      <c r="V1440" s="24">
        <v>2</v>
      </c>
      <c r="W1440" s="24">
        <v>2</v>
      </c>
      <c r="X1440" s="24">
        <v>7200</v>
      </c>
      <c r="Y1440" s="24">
        <v>7200</v>
      </c>
      <c r="Z1440" s="24">
        <v>0</v>
      </c>
      <c r="AA1440" s="24">
        <v>0</v>
      </c>
      <c r="AB1440" s="24">
        <v>0</v>
      </c>
      <c r="AC1440" s="24">
        <v>0</v>
      </c>
      <c r="AD1440" s="24">
        <v>0</v>
      </c>
      <c r="AE1440" s="24">
        <v>0</v>
      </c>
      <c r="AF1440" s="24">
        <v>0</v>
      </c>
      <c r="AG1440" s="24">
        <v>0</v>
      </c>
      <c r="AH1440" s="24">
        <v>0</v>
      </c>
      <c r="AI1440" s="24">
        <v>7200</v>
      </c>
      <c r="AJ1440" s="24">
        <v>0</v>
      </c>
      <c r="AK1440" s="24">
        <v>3814</v>
      </c>
      <c r="AL1440" s="24">
        <v>3386</v>
      </c>
      <c r="AM1440" s="24">
        <v>0</v>
      </c>
      <c r="AN1440" s="24" t="s">
        <v>101</v>
      </c>
      <c r="AO1440" s="24" t="s">
        <v>50</v>
      </c>
      <c r="AP1440" s="24">
        <v>1</v>
      </c>
      <c r="AQ1440" s="24">
        <v>1</v>
      </c>
      <c r="AR1440" s="24">
        <v>7200</v>
      </c>
      <c r="AS1440" s="24">
        <v>7200</v>
      </c>
      <c r="AT1440" s="24"/>
      <c r="AU1440" s="24"/>
      <c r="AV1440" s="24"/>
      <c r="AW1440" s="24"/>
      <c r="AX1440" s="24"/>
      <c r="AY1440" s="24"/>
      <c r="AZ1440" s="24"/>
      <c r="BA1440" s="24"/>
      <c r="BB1440" s="24"/>
      <c r="BC1440" s="24"/>
      <c r="BD1440" s="24"/>
      <c r="BE1440" s="24"/>
      <c r="BF1440" s="24"/>
      <c r="BG1440" s="24"/>
      <c r="BH1440" s="24"/>
      <c r="BI1440" s="24"/>
      <c r="BJ1440" s="24"/>
      <c r="BK1440" s="24"/>
      <c r="BL1440" s="24"/>
      <c r="BM1440" s="24">
        <v>3</v>
      </c>
      <c r="BN1440" s="24"/>
      <c r="BO1440" s="24">
        <v>0</v>
      </c>
      <c r="BP1440" s="24">
        <v>1530255600</v>
      </c>
      <c r="BQ1440" s="24"/>
      <c r="BR1440" s="24"/>
      <c r="BS1440" s="24">
        <v>1530255600</v>
      </c>
      <c r="BT1440" s="12" t="s">
        <v>5</v>
      </c>
      <c r="BU1440" s="12"/>
      <c r="BV1440" s="12">
        <v>5300</v>
      </c>
      <c r="BW1440" s="12" t="s">
        <v>529</v>
      </c>
      <c r="BX1440" s="12" t="s">
        <v>529</v>
      </c>
      <c r="BY1440" s="12" t="s">
        <v>489</v>
      </c>
      <c r="BZ1440" s="12"/>
      <c r="CA1440" s="12"/>
      <c r="CB1440" s="12" t="s">
        <v>4105</v>
      </c>
      <c r="CC1440" s="12" t="s">
        <v>4106</v>
      </c>
    </row>
    <row r="1441" spans="1:81" ht="20.100000000000001" hidden="1" customHeight="1">
      <c r="A1441" s="24"/>
      <c r="B1441" s="24"/>
      <c r="C1441" s="24"/>
      <c r="D1441" s="24"/>
      <c r="F1441" s="24"/>
      <c r="G1441" s="24"/>
      <c r="H1441" s="24"/>
      <c r="I1441" s="24"/>
      <c r="J1441" s="24"/>
      <c r="K1441" s="24"/>
      <c r="L1441" s="24"/>
      <c r="M1441" s="24"/>
      <c r="N1441" s="24"/>
      <c r="O1441" s="24"/>
      <c r="P1441" s="24"/>
      <c r="Q1441" s="24"/>
      <c r="R1441" s="24"/>
      <c r="S1441" s="24"/>
      <c r="T1441" s="24"/>
      <c r="U1441" s="24"/>
      <c r="V1441" s="24"/>
      <c r="W1441" s="24"/>
      <c r="X1441" s="24"/>
      <c r="Y1441" s="24"/>
      <c r="Z1441" s="24"/>
      <c r="AA1441" s="24"/>
      <c r="AB1441" s="24"/>
      <c r="AC1441" s="24"/>
      <c r="AD1441" s="24"/>
      <c r="AE1441" s="24"/>
      <c r="AF1441" s="24"/>
      <c r="AG1441" s="24"/>
      <c r="AH1441" s="24"/>
      <c r="AI1441" s="24"/>
      <c r="AJ1441" s="24"/>
      <c r="AK1441" s="24"/>
      <c r="AL1441" s="24"/>
      <c r="AM1441" s="24"/>
      <c r="AN1441" s="24"/>
      <c r="AO1441" s="24"/>
      <c r="AP1441" s="24"/>
      <c r="AQ1441" s="24"/>
      <c r="AR1441" s="24"/>
      <c r="AS1441" s="24"/>
      <c r="AT1441" s="24"/>
      <c r="AU1441" s="24"/>
      <c r="AV1441" s="24"/>
      <c r="AW1441" s="24"/>
      <c r="AX1441" s="24"/>
      <c r="AY1441" s="24"/>
      <c r="AZ1441" s="24"/>
      <c r="BA1441" s="24"/>
      <c r="BB1441" s="24"/>
      <c r="BC1441" s="24"/>
      <c r="BD1441" s="24"/>
      <c r="BE1441" s="24"/>
      <c r="BF1441" s="24"/>
      <c r="BG1441" s="24"/>
      <c r="BH1441" s="24"/>
      <c r="BI1441" s="24"/>
      <c r="BJ1441" s="24"/>
      <c r="BK1441" s="24"/>
      <c r="BL1441" s="24"/>
      <c r="BM1441" s="24"/>
      <c r="BN1441" s="24"/>
      <c r="BO1441" s="24"/>
      <c r="BP1441" s="24"/>
      <c r="BQ1441" s="24"/>
      <c r="BR1441" s="24"/>
      <c r="BS1441" s="24"/>
      <c r="BT1441" s="12" t="s">
        <v>5</v>
      </c>
      <c r="BU1441" s="12"/>
      <c r="BV1441" s="12">
        <v>1900</v>
      </c>
      <c r="BW1441" s="12" t="s">
        <v>332</v>
      </c>
      <c r="BX1441" s="12" t="s">
        <v>332</v>
      </c>
      <c r="BY1441" s="12"/>
      <c r="BZ1441" s="12"/>
      <c r="CA1441" s="12"/>
      <c r="CB1441" s="12" t="s">
        <v>4107</v>
      </c>
      <c r="CC1441" s="12" t="s">
        <v>4106</v>
      </c>
    </row>
    <row r="1442" spans="1:81" ht="20.100000000000001" hidden="1" customHeight="1">
      <c r="A1442" s="24"/>
      <c r="B1442" s="24"/>
      <c r="C1442" s="24"/>
      <c r="D1442" s="24"/>
      <c r="F1442" s="24"/>
      <c r="G1442" s="24"/>
      <c r="H1442" s="24"/>
      <c r="I1442" s="24"/>
      <c r="J1442" s="24"/>
      <c r="K1442" s="24"/>
      <c r="L1442" s="24"/>
      <c r="M1442" s="24"/>
      <c r="N1442" s="24"/>
      <c r="O1442" s="24"/>
      <c r="P1442" s="24"/>
      <c r="Q1442" s="24"/>
      <c r="R1442" s="24"/>
      <c r="S1442" s="24"/>
      <c r="T1442" s="24"/>
      <c r="U1442" s="24"/>
      <c r="V1442" s="24"/>
      <c r="W1442" s="24"/>
      <c r="X1442" s="24"/>
      <c r="Y1442" s="24"/>
      <c r="Z1442" s="24"/>
      <c r="AA1442" s="24"/>
      <c r="AB1442" s="24"/>
      <c r="AC1442" s="24"/>
      <c r="AD1442" s="24"/>
      <c r="AE1442" s="24"/>
      <c r="AF1442" s="24"/>
      <c r="AG1442" s="24"/>
      <c r="AH1442" s="24"/>
      <c r="AI1442" s="24"/>
      <c r="AJ1442" s="24"/>
      <c r="AK1442" s="24"/>
      <c r="AL1442" s="24"/>
      <c r="AM1442" s="24"/>
      <c r="AN1442" s="24"/>
      <c r="AO1442" s="24"/>
      <c r="AP1442" s="24"/>
      <c r="AQ1442" s="24"/>
      <c r="AR1442" s="24"/>
      <c r="AS1442" s="24"/>
      <c r="AT1442" s="24"/>
      <c r="AU1442" s="24"/>
      <c r="AV1442" s="24"/>
      <c r="AW1442" s="24"/>
      <c r="AX1442" s="24"/>
      <c r="AY1442" s="24"/>
      <c r="AZ1442" s="24"/>
      <c r="BA1442" s="24"/>
      <c r="BB1442" s="24"/>
      <c r="BC1442" s="24"/>
      <c r="BD1442" s="24"/>
      <c r="BE1442" s="24"/>
      <c r="BF1442" s="24"/>
      <c r="BG1442" s="24"/>
      <c r="BH1442" s="24"/>
      <c r="BI1442" s="24"/>
      <c r="BJ1442" s="24"/>
      <c r="BK1442" s="24"/>
      <c r="BL1442" s="24"/>
      <c r="BM1442" s="24"/>
      <c r="BN1442" s="24"/>
      <c r="BO1442" s="24"/>
      <c r="BP1442" s="24"/>
      <c r="BQ1442" s="24"/>
      <c r="BR1442" s="24"/>
      <c r="BS1442" s="24"/>
      <c r="BT1442" s="12" t="s">
        <v>102</v>
      </c>
      <c r="BU1442" s="12"/>
      <c r="BV1442" s="12">
        <v>0</v>
      </c>
      <c r="BW1442" s="12"/>
      <c r="BX1442" s="12"/>
      <c r="BY1442" s="12"/>
      <c r="BZ1442" s="12"/>
      <c r="CA1442" s="12"/>
      <c r="CB1442" s="12" t="s">
        <v>4108</v>
      </c>
      <c r="CC1442" s="12" t="s">
        <v>4106</v>
      </c>
    </row>
    <row r="1443" spans="1:81" ht="20.100000000000001" hidden="1" customHeight="1">
      <c r="A1443" t="s">
        <v>4102</v>
      </c>
      <c r="B1443" t="s">
        <v>693</v>
      </c>
      <c r="C1443" t="s">
        <v>4109</v>
      </c>
      <c r="D1443" t="s">
        <v>4102</v>
      </c>
      <c r="G1443" t="s">
        <v>201</v>
      </c>
      <c r="I1443" t="s">
        <v>4104</v>
      </c>
      <c r="K1443" t="s">
        <v>196</v>
      </c>
      <c r="L1443" t="s">
        <v>1075</v>
      </c>
      <c r="M1443" t="s">
        <v>175</v>
      </c>
      <c r="N1443">
        <v>2</v>
      </c>
      <c r="S1443" t="s">
        <v>176</v>
      </c>
      <c r="U1443">
        <v>2</v>
      </c>
      <c r="V1443">
        <v>2</v>
      </c>
      <c r="W1443">
        <v>2</v>
      </c>
      <c r="X1443">
        <v>7200</v>
      </c>
      <c r="Y1443">
        <v>7200</v>
      </c>
      <c r="Z1443">
        <v>0</v>
      </c>
      <c r="AA1443">
        <v>0</v>
      </c>
      <c r="AB1443">
        <v>0</v>
      </c>
      <c r="AC1443">
        <v>0</v>
      </c>
      <c r="AD1443">
        <v>0</v>
      </c>
      <c r="AE1443">
        <v>0</v>
      </c>
      <c r="AF1443">
        <v>0</v>
      </c>
      <c r="AG1443">
        <v>0</v>
      </c>
      <c r="AH1443">
        <v>0</v>
      </c>
      <c r="AI1443">
        <v>7200</v>
      </c>
      <c r="AJ1443">
        <v>0</v>
      </c>
      <c r="AK1443">
        <v>3936</v>
      </c>
      <c r="AL1443">
        <v>3264</v>
      </c>
      <c r="AM1443">
        <v>0</v>
      </c>
      <c r="AN1443" t="s">
        <v>101</v>
      </c>
      <c r="AO1443" t="s">
        <v>50</v>
      </c>
      <c r="AP1443">
        <v>1</v>
      </c>
      <c r="AQ1443">
        <v>1</v>
      </c>
      <c r="AR1443">
        <v>7200</v>
      </c>
      <c r="AS1443">
        <v>7200</v>
      </c>
      <c r="BM1443">
        <v>3</v>
      </c>
      <c r="BO1443">
        <v>7200</v>
      </c>
      <c r="BP1443">
        <v>1529564400</v>
      </c>
      <c r="BS1443">
        <v>1529564400</v>
      </c>
      <c r="BT1443" s="12" t="s">
        <v>5</v>
      </c>
      <c r="BU1443" s="12"/>
      <c r="BV1443" s="12">
        <v>7200</v>
      </c>
      <c r="BW1443" s="12" t="s">
        <v>146</v>
      </c>
      <c r="BX1443" s="12" t="s">
        <v>146</v>
      </c>
      <c r="BY1443" s="12"/>
      <c r="BZ1443" s="12"/>
      <c r="CA1443" s="12"/>
      <c r="CB1443" s="12" t="s">
        <v>4110</v>
      </c>
      <c r="CC1443" s="12" t="s">
        <v>4111</v>
      </c>
    </row>
    <row r="1444" spans="1:81" ht="20.100000000000001" hidden="1" customHeight="1">
      <c r="A1444" s="24" t="s">
        <v>667</v>
      </c>
      <c r="B1444" s="24" t="s">
        <v>92</v>
      </c>
      <c r="C1444" s="24" t="s">
        <v>668</v>
      </c>
      <c r="D1444" s="24" t="s">
        <v>667</v>
      </c>
      <c r="F1444" s="24" t="s">
        <v>4112</v>
      </c>
      <c r="G1444" s="24" t="s">
        <v>95</v>
      </c>
      <c r="H1444" s="24"/>
      <c r="I1444" s="24" t="s">
        <v>670</v>
      </c>
      <c r="J1444" s="24" t="s">
        <v>4113</v>
      </c>
      <c r="K1444" s="24" t="s">
        <v>680</v>
      </c>
      <c r="L1444" s="24" t="s">
        <v>667</v>
      </c>
      <c r="M1444" s="24"/>
      <c r="N1444" s="24">
        <v>6</v>
      </c>
      <c r="O1444" s="24" t="s">
        <v>673</v>
      </c>
      <c r="P1444" s="24"/>
      <c r="Q1444" s="24" t="s">
        <v>4114</v>
      </c>
      <c r="R1444" s="24"/>
      <c r="S1444" s="24" t="s">
        <v>100</v>
      </c>
      <c r="T1444" s="24"/>
      <c r="U1444" s="24">
        <v>1</v>
      </c>
      <c r="V1444" s="24"/>
      <c r="W1444" s="24"/>
      <c r="X1444" s="24">
        <v>1000</v>
      </c>
      <c r="Y1444" s="24">
        <v>1000</v>
      </c>
      <c r="Z1444" s="24">
        <v>0</v>
      </c>
      <c r="AA1444" s="24">
        <v>0</v>
      </c>
      <c r="AB1444" s="24">
        <v>0</v>
      </c>
      <c r="AC1444" s="24">
        <v>0</v>
      </c>
      <c r="AD1444" s="24">
        <v>0</v>
      </c>
      <c r="AE1444" s="24">
        <v>0</v>
      </c>
      <c r="AF1444" s="24">
        <v>255</v>
      </c>
      <c r="AG1444" s="24">
        <v>0</v>
      </c>
      <c r="AH1444" s="24">
        <v>0</v>
      </c>
      <c r="AI1444" s="24">
        <v>745</v>
      </c>
      <c r="AJ1444" s="24">
        <v>-255</v>
      </c>
      <c r="AK1444" s="24">
        <v>609</v>
      </c>
      <c r="AL1444" s="24">
        <v>136</v>
      </c>
      <c r="AM1444" s="24">
        <v>0</v>
      </c>
      <c r="AN1444" s="24" t="s">
        <v>101</v>
      </c>
      <c r="AO1444" s="24" t="s">
        <v>50</v>
      </c>
      <c r="AP1444" s="24">
        <v>1</v>
      </c>
      <c r="AQ1444" s="24">
        <v>1</v>
      </c>
      <c r="AR1444" s="24">
        <v>1000</v>
      </c>
      <c r="AS1444" s="24">
        <v>1000</v>
      </c>
      <c r="AT1444" s="24"/>
      <c r="AU1444" s="24"/>
      <c r="AV1444" s="24"/>
      <c r="AW1444" s="24"/>
      <c r="AX1444" s="24"/>
      <c r="AY1444" s="24"/>
      <c r="AZ1444" s="24"/>
      <c r="BA1444" s="24"/>
      <c r="BB1444" s="24"/>
      <c r="BC1444" s="24"/>
      <c r="BD1444" s="24"/>
      <c r="BE1444" s="24"/>
      <c r="BF1444" s="24"/>
      <c r="BG1444" s="24"/>
      <c r="BH1444" s="24"/>
      <c r="BI1444" s="24"/>
      <c r="BJ1444" s="24"/>
      <c r="BK1444" s="24"/>
      <c r="BL1444" s="24"/>
      <c r="BM1444" s="24">
        <v>3</v>
      </c>
      <c r="BN1444" s="24">
        <v>1529046000</v>
      </c>
      <c r="BO1444" s="24">
        <v>255</v>
      </c>
      <c r="BP1444" s="24">
        <v>1529910000</v>
      </c>
      <c r="BQ1444" s="24"/>
      <c r="BR1444" s="24"/>
      <c r="BS1444" s="24">
        <v>1530082800</v>
      </c>
      <c r="BT1444" s="12" t="s">
        <v>5</v>
      </c>
      <c r="BU1444" s="12" t="s">
        <v>126</v>
      </c>
      <c r="BV1444" s="12">
        <v>255</v>
      </c>
      <c r="BW1444" s="12" t="s">
        <v>152</v>
      </c>
      <c r="BX1444" s="12" t="s">
        <v>103</v>
      </c>
      <c r="BY1444" s="12" t="s">
        <v>489</v>
      </c>
      <c r="BZ1444" s="12" t="s">
        <v>4115</v>
      </c>
      <c r="CA1444" s="12"/>
      <c r="CB1444" s="12" t="s">
        <v>4116</v>
      </c>
      <c r="CC1444" s="12" t="s">
        <v>4117</v>
      </c>
    </row>
    <row r="1445" spans="1:81" ht="20.100000000000001" hidden="1" customHeight="1">
      <c r="A1445" s="24"/>
      <c r="B1445" s="24"/>
      <c r="C1445" s="24"/>
      <c r="D1445" s="24"/>
      <c r="F1445" s="24"/>
      <c r="G1445" s="24"/>
      <c r="H1445" s="24"/>
      <c r="I1445" s="24"/>
      <c r="J1445" s="24"/>
      <c r="K1445" s="24"/>
      <c r="L1445" s="24"/>
      <c r="M1445" s="24"/>
      <c r="N1445" s="24"/>
      <c r="O1445" s="24"/>
      <c r="P1445" s="24"/>
      <c r="Q1445" s="24"/>
      <c r="R1445" s="24"/>
      <c r="S1445" s="24"/>
      <c r="T1445" s="24"/>
      <c r="U1445" s="24"/>
      <c r="V1445" s="24"/>
      <c r="W1445" s="24"/>
      <c r="X1445" s="24"/>
      <c r="Y1445" s="24"/>
      <c r="Z1445" s="24"/>
      <c r="AA1445" s="24"/>
      <c r="AB1445" s="24"/>
      <c r="AC1445" s="24"/>
      <c r="AD1445" s="24"/>
      <c r="AE1445" s="24"/>
      <c r="AF1445" s="24"/>
      <c r="AG1445" s="24"/>
      <c r="AH1445" s="24"/>
      <c r="AI1445" s="24"/>
      <c r="AJ1445" s="24"/>
      <c r="AK1445" s="24"/>
      <c r="AL1445" s="24"/>
      <c r="AM1445" s="24"/>
      <c r="AN1445" s="24"/>
      <c r="AO1445" s="24"/>
      <c r="AP1445" s="24"/>
      <c r="AQ1445" s="24"/>
      <c r="AR1445" s="24"/>
      <c r="AS1445" s="24"/>
      <c r="AT1445" s="24"/>
      <c r="AU1445" s="24"/>
      <c r="AV1445" s="24"/>
      <c r="AW1445" s="24"/>
      <c r="AX1445" s="24"/>
      <c r="AY1445" s="24"/>
      <c r="AZ1445" s="24"/>
      <c r="BA1445" s="24"/>
      <c r="BB1445" s="24"/>
      <c r="BC1445" s="24"/>
      <c r="BD1445" s="24"/>
      <c r="BE1445" s="24"/>
      <c r="BF1445" s="24"/>
      <c r="BG1445" s="24"/>
      <c r="BH1445" s="24"/>
      <c r="BI1445" s="24"/>
      <c r="BJ1445" s="24"/>
      <c r="BK1445" s="24"/>
      <c r="BL1445" s="24"/>
      <c r="BM1445" s="24"/>
      <c r="BN1445" s="24"/>
      <c r="BO1445" s="24"/>
      <c r="BP1445" s="24"/>
      <c r="BQ1445" s="24"/>
      <c r="BR1445" s="24"/>
      <c r="BS1445" s="24"/>
      <c r="BT1445" s="12" t="s">
        <v>5</v>
      </c>
      <c r="BU1445" s="12"/>
      <c r="BV1445" s="12">
        <v>745</v>
      </c>
      <c r="BW1445" s="12" t="s">
        <v>103</v>
      </c>
      <c r="BX1445" s="12" t="s">
        <v>331</v>
      </c>
      <c r="BY1445" s="12"/>
      <c r="BZ1445" s="12"/>
      <c r="CA1445" s="12"/>
      <c r="CB1445" s="12" t="s">
        <v>4118</v>
      </c>
      <c r="CC1445" s="12" t="s">
        <v>4117</v>
      </c>
    </row>
    <row r="1446" spans="1:81" ht="20.100000000000001" hidden="1" customHeight="1">
      <c r="A1446" t="s">
        <v>667</v>
      </c>
      <c r="B1446" t="s">
        <v>92</v>
      </c>
      <c r="C1446" t="s">
        <v>668</v>
      </c>
      <c r="D1446" t="s">
        <v>667</v>
      </c>
      <c r="F1446" t="s">
        <v>4119</v>
      </c>
      <c r="G1446" t="s">
        <v>95</v>
      </c>
      <c r="I1446" t="s">
        <v>670</v>
      </c>
      <c r="J1446" t="s">
        <v>4120</v>
      </c>
      <c r="K1446" t="s">
        <v>680</v>
      </c>
      <c r="L1446" t="s">
        <v>667</v>
      </c>
      <c r="N1446">
        <v>6</v>
      </c>
      <c r="O1446" t="s">
        <v>673</v>
      </c>
      <c r="Q1446" t="s">
        <v>4121</v>
      </c>
      <c r="S1446" t="s">
        <v>100</v>
      </c>
      <c r="U1446">
        <v>1</v>
      </c>
      <c r="X1446">
        <v>1000</v>
      </c>
      <c r="Y1446">
        <v>1000</v>
      </c>
      <c r="Z1446">
        <v>0</v>
      </c>
      <c r="AA1446">
        <v>0</v>
      </c>
      <c r="AB1446">
        <v>0</v>
      </c>
      <c r="AC1446">
        <v>0</v>
      </c>
      <c r="AD1446">
        <v>0</v>
      </c>
      <c r="AE1446">
        <v>0</v>
      </c>
      <c r="AF1446">
        <v>255</v>
      </c>
      <c r="AG1446">
        <v>0</v>
      </c>
      <c r="AH1446">
        <v>0</v>
      </c>
      <c r="AI1446">
        <v>745</v>
      </c>
      <c r="AJ1446">
        <v>-255</v>
      </c>
      <c r="AK1446">
        <v>726</v>
      </c>
      <c r="AL1446">
        <v>19</v>
      </c>
      <c r="AM1446">
        <v>0</v>
      </c>
      <c r="AN1446" t="s">
        <v>101</v>
      </c>
      <c r="AO1446" t="s">
        <v>50</v>
      </c>
      <c r="AP1446">
        <v>1</v>
      </c>
      <c r="AQ1446">
        <v>1</v>
      </c>
      <c r="AR1446">
        <v>1000</v>
      </c>
      <c r="AS1446">
        <v>1000</v>
      </c>
      <c r="BM1446">
        <v>3</v>
      </c>
      <c r="BN1446">
        <v>1529046000</v>
      </c>
      <c r="BO1446">
        <v>1000</v>
      </c>
      <c r="BP1446">
        <v>1529996400</v>
      </c>
      <c r="BS1446">
        <v>1530169200</v>
      </c>
      <c r="BT1446" s="12" t="s">
        <v>5</v>
      </c>
      <c r="BU1446" s="12" t="s">
        <v>126</v>
      </c>
      <c r="BV1446" s="12">
        <v>1000</v>
      </c>
      <c r="BW1446" s="12" t="s">
        <v>1096</v>
      </c>
      <c r="BX1446" s="12" t="s">
        <v>468</v>
      </c>
      <c r="BY1446" s="12" t="s">
        <v>489</v>
      </c>
      <c r="BZ1446" s="12" t="s">
        <v>4122</v>
      </c>
      <c r="CA1446" s="12"/>
      <c r="CB1446" s="12" t="s">
        <v>4123</v>
      </c>
      <c r="CC1446" s="12" t="s">
        <v>4124</v>
      </c>
    </row>
    <row r="1447" spans="1:81" ht="20.100000000000001" hidden="1" customHeight="1">
      <c r="A1447" t="s">
        <v>667</v>
      </c>
      <c r="B1447" t="s">
        <v>92</v>
      </c>
      <c r="C1447" t="s">
        <v>668</v>
      </c>
      <c r="D1447" t="s">
        <v>667</v>
      </c>
      <c r="F1447" t="s">
        <v>4125</v>
      </c>
      <c r="G1447" t="s">
        <v>95</v>
      </c>
      <c r="I1447" t="s">
        <v>670</v>
      </c>
      <c r="J1447" t="s">
        <v>4126</v>
      </c>
      <c r="K1447" t="s">
        <v>672</v>
      </c>
      <c r="L1447" t="s">
        <v>667</v>
      </c>
      <c r="N1447">
        <v>6</v>
      </c>
      <c r="O1447" t="s">
        <v>673</v>
      </c>
      <c r="S1447" t="s">
        <v>100</v>
      </c>
      <c r="U1447">
        <v>1</v>
      </c>
      <c r="X1447">
        <v>1000</v>
      </c>
      <c r="Y1447">
        <v>1000</v>
      </c>
      <c r="Z1447">
        <v>0</v>
      </c>
      <c r="AA1447">
        <v>0</v>
      </c>
      <c r="AB1447">
        <v>0</v>
      </c>
      <c r="AC1447">
        <v>0</v>
      </c>
      <c r="AD1447">
        <v>0</v>
      </c>
      <c r="AE1447">
        <v>0</v>
      </c>
      <c r="AF1447">
        <v>7</v>
      </c>
      <c r="AG1447">
        <v>0</v>
      </c>
      <c r="AH1447">
        <v>0</v>
      </c>
      <c r="AI1447">
        <v>993</v>
      </c>
      <c r="AJ1447">
        <v>-7</v>
      </c>
      <c r="AK1447">
        <v>798</v>
      </c>
      <c r="AL1447">
        <v>195</v>
      </c>
      <c r="AM1447">
        <v>0</v>
      </c>
      <c r="AN1447" t="s">
        <v>101</v>
      </c>
      <c r="AO1447" t="s">
        <v>50</v>
      </c>
      <c r="AP1447">
        <v>1</v>
      </c>
      <c r="AQ1447">
        <v>1</v>
      </c>
      <c r="AR1447">
        <v>1000</v>
      </c>
      <c r="AS1447">
        <v>1000</v>
      </c>
      <c r="BM1447">
        <v>3</v>
      </c>
      <c r="BN1447">
        <v>1529046000</v>
      </c>
      <c r="BO1447">
        <v>1000</v>
      </c>
      <c r="BP1447">
        <v>1530687600</v>
      </c>
      <c r="BS1447">
        <v>1531119600</v>
      </c>
      <c r="BT1447" s="12" t="s">
        <v>5</v>
      </c>
      <c r="BU1447" s="12" t="s">
        <v>126</v>
      </c>
      <c r="BV1447" s="12">
        <v>1000</v>
      </c>
      <c r="BW1447" s="12" t="s">
        <v>280</v>
      </c>
      <c r="BX1447" s="12" t="s">
        <v>242</v>
      </c>
      <c r="BY1447" s="12" t="s">
        <v>489</v>
      </c>
      <c r="BZ1447" s="12" t="s">
        <v>4127</v>
      </c>
      <c r="CA1447" s="12"/>
      <c r="CB1447" s="12" t="s">
        <v>4128</v>
      </c>
      <c r="CC1447" s="12" t="s">
        <v>4129</v>
      </c>
    </row>
    <row r="1448" spans="1:81" ht="20.100000000000001" hidden="1" customHeight="1">
      <c r="A1448" s="24" t="s">
        <v>667</v>
      </c>
      <c r="B1448" s="24" t="s">
        <v>92</v>
      </c>
      <c r="C1448" s="24" t="s">
        <v>668</v>
      </c>
      <c r="D1448" s="24" t="s">
        <v>667</v>
      </c>
      <c r="F1448" s="24" t="s">
        <v>4130</v>
      </c>
      <c r="G1448" s="24" t="s">
        <v>95</v>
      </c>
      <c r="H1448" s="24"/>
      <c r="I1448" s="24" t="s">
        <v>670</v>
      </c>
      <c r="J1448" s="24" t="s">
        <v>4131</v>
      </c>
      <c r="K1448" s="24" t="s">
        <v>672</v>
      </c>
      <c r="L1448" s="24" t="s">
        <v>667</v>
      </c>
      <c r="M1448" s="24"/>
      <c r="N1448" s="24">
        <v>6</v>
      </c>
      <c r="O1448" s="24" t="s">
        <v>673</v>
      </c>
      <c r="P1448" s="24"/>
      <c r="Q1448" s="24"/>
      <c r="R1448" s="24"/>
      <c r="S1448" s="24" t="s">
        <v>100</v>
      </c>
      <c r="T1448" s="24"/>
      <c r="U1448" s="24">
        <v>1</v>
      </c>
      <c r="V1448" s="24"/>
      <c r="W1448" s="24"/>
      <c r="X1448" s="24">
        <v>1000</v>
      </c>
      <c r="Y1448" s="24">
        <v>987</v>
      </c>
      <c r="Z1448" s="24">
        <v>0</v>
      </c>
      <c r="AA1448" s="24">
        <v>0</v>
      </c>
      <c r="AB1448" s="24">
        <v>0</v>
      </c>
      <c r="AC1448" s="24">
        <v>0</v>
      </c>
      <c r="AD1448" s="24">
        <v>0</v>
      </c>
      <c r="AE1448" s="24">
        <v>0</v>
      </c>
      <c r="AF1448" s="24">
        <v>170</v>
      </c>
      <c r="AG1448" s="24">
        <v>0</v>
      </c>
      <c r="AH1448" s="24">
        <v>0</v>
      </c>
      <c r="AI1448" s="24">
        <v>817</v>
      </c>
      <c r="AJ1448" s="24">
        <v>-183</v>
      </c>
      <c r="AK1448" s="24">
        <v>492</v>
      </c>
      <c r="AL1448" s="24">
        <v>325</v>
      </c>
      <c r="AM1448" s="24">
        <v>0</v>
      </c>
      <c r="AN1448" s="24" t="s">
        <v>101</v>
      </c>
      <c r="AO1448" s="24" t="s">
        <v>50</v>
      </c>
      <c r="AP1448" s="24">
        <v>1</v>
      </c>
      <c r="AQ1448" s="24">
        <v>1</v>
      </c>
      <c r="AR1448" s="24">
        <v>987</v>
      </c>
      <c r="AS1448" s="24">
        <v>987</v>
      </c>
      <c r="AT1448" s="24"/>
      <c r="AU1448" s="24"/>
      <c r="AV1448" s="24"/>
      <c r="AW1448" s="24"/>
      <c r="AX1448" s="24"/>
      <c r="AY1448" s="24"/>
      <c r="AZ1448" s="24"/>
      <c r="BA1448" s="24"/>
      <c r="BB1448" s="24"/>
      <c r="BC1448" s="24"/>
      <c r="BD1448" s="24"/>
      <c r="BE1448" s="24"/>
      <c r="BF1448" s="24"/>
      <c r="BG1448" s="24"/>
      <c r="BH1448" s="24"/>
      <c r="BI1448" s="24"/>
      <c r="BJ1448" s="24"/>
      <c r="BK1448" s="24"/>
      <c r="BL1448" s="24"/>
      <c r="BM1448" s="24">
        <v>3</v>
      </c>
      <c r="BN1448" s="24">
        <v>1529046000</v>
      </c>
      <c r="BO1448" s="24">
        <v>34</v>
      </c>
      <c r="BP1448" s="24">
        <v>1531119600</v>
      </c>
      <c r="BQ1448" s="24"/>
      <c r="BR1448" s="24"/>
      <c r="BS1448" s="24">
        <v>1531292400</v>
      </c>
      <c r="BT1448" s="12" t="s">
        <v>5</v>
      </c>
      <c r="BU1448" s="12" t="s">
        <v>126</v>
      </c>
      <c r="BV1448" s="12">
        <v>953</v>
      </c>
      <c r="BW1448" s="12" t="s">
        <v>285</v>
      </c>
      <c r="BX1448" s="12" t="s">
        <v>127</v>
      </c>
      <c r="BY1448" s="12" t="s">
        <v>4132</v>
      </c>
      <c r="BZ1448" s="12" t="s">
        <v>4133</v>
      </c>
      <c r="CA1448" s="12"/>
      <c r="CB1448" s="12" t="s">
        <v>4134</v>
      </c>
      <c r="CC1448" s="12" t="s">
        <v>4135</v>
      </c>
    </row>
    <row r="1449" spans="1:81" ht="20.100000000000001" hidden="1" customHeight="1">
      <c r="A1449" s="24"/>
      <c r="B1449" s="24"/>
      <c r="C1449" s="24"/>
      <c r="D1449" s="24"/>
      <c r="F1449" s="24"/>
      <c r="G1449" s="24"/>
      <c r="H1449" s="24"/>
      <c r="I1449" s="24"/>
      <c r="J1449" s="24"/>
      <c r="K1449" s="24"/>
      <c r="L1449" s="24"/>
      <c r="M1449" s="24"/>
      <c r="N1449" s="24"/>
      <c r="O1449" s="24"/>
      <c r="P1449" s="24"/>
      <c r="Q1449" s="24"/>
      <c r="R1449" s="24"/>
      <c r="S1449" s="24"/>
      <c r="T1449" s="24"/>
      <c r="U1449" s="24"/>
      <c r="V1449" s="24"/>
      <c r="W1449" s="24"/>
      <c r="X1449" s="24"/>
      <c r="Y1449" s="24"/>
      <c r="Z1449" s="24"/>
      <c r="AA1449" s="24"/>
      <c r="AB1449" s="24"/>
      <c r="AC1449" s="24"/>
      <c r="AD1449" s="24"/>
      <c r="AE1449" s="24"/>
      <c r="AF1449" s="24"/>
      <c r="AG1449" s="24"/>
      <c r="AH1449" s="24"/>
      <c r="AI1449" s="24"/>
      <c r="AJ1449" s="24"/>
      <c r="AK1449" s="24"/>
      <c r="AL1449" s="24"/>
      <c r="AM1449" s="24"/>
      <c r="AN1449" s="24"/>
      <c r="AO1449" s="24"/>
      <c r="AP1449" s="24"/>
      <c r="AQ1449" s="24"/>
      <c r="AR1449" s="24"/>
      <c r="AS1449" s="24"/>
      <c r="AT1449" s="24"/>
      <c r="AU1449" s="24"/>
      <c r="AV1449" s="24"/>
      <c r="AW1449" s="24"/>
      <c r="AX1449" s="24"/>
      <c r="AY1449" s="24"/>
      <c r="AZ1449" s="24"/>
      <c r="BA1449" s="24"/>
      <c r="BB1449" s="24"/>
      <c r="BC1449" s="24"/>
      <c r="BD1449" s="24"/>
      <c r="BE1449" s="24"/>
      <c r="BF1449" s="24"/>
      <c r="BG1449" s="24"/>
      <c r="BH1449" s="24"/>
      <c r="BI1449" s="24"/>
      <c r="BJ1449" s="24"/>
      <c r="BK1449" s="24"/>
      <c r="BL1449" s="24"/>
      <c r="BM1449" s="24"/>
      <c r="BN1449" s="24"/>
      <c r="BO1449" s="24"/>
      <c r="BP1449" s="24"/>
      <c r="BQ1449" s="24"/>
      <c r="BR1449" s="24"/>
      <c r="BS1449" s="24"/>
      <c r="BT1449" s="12" t="s">
        <v>5</v>
      </c>
      <c r="BU1449" s="12"/>
      <c r="BV1449" s="12">
        <v>34</v>
      </c>
      <c r="BW1449" s="12" t="s">
        <v>242</v>
      </c>
      <c r="BX1449" s="12" t="s">
        <v>128</v>
      </c>
      <c r="BY1449" s="12"/>
      <c r="BZ1449" s="12"/>
      <c r="CA1449" s="12"/>
      <c r="CB1449" s="12" t="s">
        <v>4136</v>
      </c>
      <c r="CC1449" s="12" t="s">
        <v>4135</v>
      </c>
    </row>
    <row r="1450" spans="1:81" ht="20.100000000000001" hidden="1" customHeight="1">
      <c r="A1450" t="s">
        <v>667</v>
      </c>
      <c r="B1450" t="s">
        <v>92</v>
      </c>
      <c r="C1450" t="s">
        <v>668</v>
      </c>
      <c r="D1450" t="s">
        <v>667</v>
      </c>
      <c r="F1450" t="s">
        <v>4137</v>
      </c>
      <c r="G1450" t="s">
        <v>95</v>
      </c>
      <c r="I1450" t="s">
        <v>670</v>
      </c>
      <c r="J1450" t="s">
        <v>4138</v>
      </c>
      <c r="K1450" t="s">
        <v>680</v>
      </c>
      <c r="L1450" t="s">
        <v>667</v>
      </c>
      <c r="N1450">
        <v>6</v>
      </c>
      <c r="O1450" t="s">
        <v>673</v>
      </c>
      <c r="Q1450" t="s">
        <v>4139</v>
      </c>
      <c r="S1450" t="s">
        <v>100</v>
      </c>
      <c r="U1450">
        <v>1</v>
      </c>
      <c r="X1450">
        <v>1000</v>
      </c>
      <c r="Y1450">
        <v>1000</v>
      </c>
      <c r="Z1450">
        <v>0</v>
      </c>
      <c r="AA1450">
        <v>0</v>
      </c>
      <c r="AB1450">
        <v>0</v>
      </c>
      <c r="AC1450">
        <v>0</v>
      </c>
      <c r="AD1450">
        <v>0</v>
      </c>
      <c r="AE1450">
        <v>0</v>
      </c>
      <c r="AF1450">
        <v>15</v>
      </c>
      <c r="AG1450">
        <v>0</v>
      </c>
      <c r="AH1450">
        <v>0</v>
      </c>
      <c r="AI1450">
        <v>985</v>
      </c>
      <c r="AJ1450">
        <v>-15</v>
      </c>
      <c r="AK1450">
        <v>961</v>
      </c>
      <c r="AL1450">
        <v>24</v>
      </c>
      <c r="AM1450">
        <v>0</v>
      </c>
      <c r="AN1450" t="s">
        <v>101</v>
      </c>
      <c r="AO1450" t="s">
        <v>50</v>
      </c>
      <c r="AP1450">
        <v>1</v>
      </c>
      <c r="AQ1450">
        <v>1</v>
      </c>
      <c r="AR1450">
        <v>1000</v>
      </c>
      <c r="AS1450">
        <v>1000</v>
      </c>
      <c r="BM1450">
        <v>3</v>
      </c>
      <c r="BN1450">
        <v>1529046000</v>
      </c>
      <c r="BO1450">
        <v>1000</v>
      </c>
      <c r="BP1450">
        <v>1529478000</v>
      </c>
      <c r="BS1450">
        <v>1529650800</v>
      </c>
      <c r="BT1450" s="12" t="s">
        <v>5</v>
      </c>
      <c r="BU1450" s="12" t="s">
        <v>126</v>
      </c>
      <c r="BV1450" s="12">
        <v>1000</v>
      </c>
      <c r="BW1450" s="12" t="s">
        <v>145</v>
      </c>
      <c r="BX1450" s="12" t="s">
        <v>151</v>
      </c>
      <c r="BY1450" s="12" t="s">
        <v>489</v>
      </c>
      <c r="BZ1450" s="12" t="s">
        <v>4140</v>
      </c>
      <c r="CA1450" s="12"/>
      <c r="CB1450" s="12" t="s">
        <v>4141</v>
      </c>
      <c r="CC1450" s="12" t="s">
        <v>4142</v>
      </c>
    </row>
    <row r="1451" spans="1:81" ht="20.100000000000001" hidden="1" customHeight="1">
      <c r="A1451" t="s">
        <v>667</v>
      </c>
      <c r="B1451" t="s">
        <v>92</v>
      </c>
      <c r="C1451" t="s">
        <v>668</v>
      </c>
      <c r="D1451" t="s">
        <v>667</v>
      </c>
      <c r="F1451" t="s">
        <v>4143</v>
      </c>
      <c r="G1451" t="s">
        <v>95</v>
      </c>
      <c r="I1451" t="s">
        <v>670</v>
      </c>
      <c r="J1451" t="s">
        <v>4144</v>
      </c>
      <c r="K1451" t="s">
        <v>686</v>
      </c>
      <c r="L1451" t="s">
        <v>667</v>
      </c>
      <c r="N1451">
        <v>6</v>
      </c>
      <c r="O1451" t="s">
        <v>673</v>
      </c>
      <c r="Q1451" t="s">
        <v>4145</v>
      </c>
      <c r="S1451" t="s">
        <v>100</v>
      </c>
      <c r="U1451">
        <v>1</v>
      </c>
      <c r="X1451">
        <v>500</v>
      </c>
      <c r="Y1451">
        <v>323</v>
      </c>
      <c r="Z1451">
        <v>0</v>
      </c>
      <c r="AA1451">
        <v>0</v>
      </c>
      <c r="AB1451">
        <v>0</v>
      </c>
      <c r="AC1451">
        <v>0</v>
      </c>
      <c r="AD1451">
        <v>0</v>
      </c>
      <c r="AE1451">
        <v>0</v>
      </c>
      <c r="AF1451">
        <v>45</v>
      </c>
      <c r="AG1451">
        <v>0</v>
      </c>
      <c r="AH1451">
        <v>0</v>
      </c>
      <c r="AI1451">
        <v>278</v>
      </c>
      <c r="AJ1451">
        <v>-222</v>
      </c>
      <c r="AK1451">
        <v>18</v>
      </c>
      <c r="AL1451">
        <v>260</v>
      </c>
      <c r="AM1451">
        <v>0</v>
      </c>
      <c r="AN1451" t="s">
        <v>101</v>
      </c>
      <c r="AO1451" t="s">
        <v>50</v>
      </c>
      <c r="AP1451">
        <v>1</v>
      </c>
      <c r="AQ1451">
        <v>1</v>
      </c>
      <c r="AR1451">
        <v>323</v>
      </c>
      <c r="AS1451">
        <v>323</v>
      </c>
      <c r="BM1451">
        <v>3</v>
      </c>
      <c r="BN1451">
        <v>1529046000</v>
      </c>
      <c r="BO1451">
        <v>323</v>
      </c>
      <c r="BP1451">
        <v>1528527600</v>
      </c>
      <c r="BS1451">
        <v>1528700400</v>
      </c>
      <c r="BT1451" s="12" t="s">
        <v>5</v>
      </c>
      <c r="BU1451" s="12" t="s">
        <v>126</v>
      </c>
      <c r="BV1451" s="12">
        <v>323</v>
      </c>
      <c r="BW1451" s="12" t="s">
        <v>1187</v>
      </c>
      <c r="BX1451" s="12" t="s">
        <v>526</v>
      </c>
      <c r="BY1451" s="12" t="s">
        <v>489</v>
      </c>
      <c r="BZ1451" s="12"/>
      <c r="CA1451" s="12"/>
      <c r="CB1451" s="12" t="s">
        <v>4146</v>
      </c>
      <c r="CC1451" s="12" t="s">
        <v>4147</v>
      </c>
    </row>
    <row r="1452" spans="1:81" ht="20.100000000000001" hidden="1" customHeight="1">
      <c r="A1452" s="24" t="s">
        <v>667</v>
      </c>
      <c r="B1452" s="24" t="s">
        <v>92</v>
      </c>
      <c r="C1452" s="24" t="s">
        <v>683</v>
      </c>
      <c r="D1452" s="24" t="s">
        <v>667</v>
      </c>
      <c r="F1452" s="24" t="s">
        <v>4148</v>
      </c>
      <c r="G1452" s="24" t="s">
        <v>109</v>
      </c>
      <c r="H1452" s="24"/>
      <c r="I1452" s="24" t="s">
        <v>670</v>
      </c>
      <c r="J1452" s="24" t="s">
        <v>4149</v>
      </c>
      <c r="K1452" s="24" t="s">
        <v>680</v>
      </c>
      <c r="L1452" s="24" t="s">
        <v>667</v>
      </c>
      <c r="M1452" s="24"/>
      <c r="N1452" s="24">
        <v>6</v>
      </c>
      <c r="O1452" s="24" t="s">
        <v>673</v>
      </c>
      <c r="P1452" s="24"/>
      <c r="Q1452" s="24" t="s">
        <v>4150</v>
      </c>
      <c r="R1452" s="24"/>
      <c r="S1452" s="24" t="s">
        <v>100</v>
      </c>
      <c r="T1452" s="24"/>
      <c r="U1452" s="24">
        <v>1</v>
      </c>
      <c r="V1452" s="24"/>
      <c r="W1452" s="24"/>
      <c r="X1452" s="24">
        <v>1000</v>
      </c>
      <c r="Y1452" s="24">
        <v>636</v>
      </c>
      <c r="Z1452" s="24">
        <v>0</v>
      </c>
      <c r="AA1452" s="24">
        <v>0</v>
      </c>
      <c r="AB1452" s="24">
        <v>0</v>
      </c>
      <c r="AC1452" s="24">
        <v>0</v>
      </c>
      <c r="AD1452" s="24">
        <v>0</v>
      </c>
      <c r="AE1452" s="24">
        <v>0</v>
      </c>
      <c r="AF1452" s="24">
        <v>0</v>
      </c>
      <c r="AG1452" s="24">
        <v>0</v>
      </c>
      <c r="AH1452" s="24">
        <v>0</v>
      </c>
      <c r="AI1452" s="24">
        <v>636</v>
      </c>
      <c r="AJ1452" s="24">
        <v>-364</v>
      </c>
      <c r="AK1452" s="24">
        <v>493</v>
      </c>
      <c r="AL1452" s="24">
        <v>143</v>
      </c>
      <c r="AM1452" s="24">
        <v>0</v>
      </c>
      <c r="AN1452" s="24" t="s">
        <v>101</v>
      </c>
      <c r="AO1452" s="24" t="s">
        <v>50</v>
      </c>
      <c r="AP1452" s="24">
        <v>1</v>
      </c>
      <c r="AQ1452" s="24">
        <v>1</v>
      </c>
      <c r="AR1452" s="24">
        <v>636</v>
      </c>
      <c r="AS1452" s="24">
        <v>636</v>
      </c>
      <c r="AT1452" s="24"/>
      <c r="AU1452" s="24"/>
      <c r="AV1452" s="24"/>
      <c r="AW1452" s="24"/>
      <c r="AX1452" s="24"/>
      <c r="AY1452" s="24"/>
      <c r="AZ1452" s="24"/>
      <c r="BA1452" s="24"/>
      <c r="BB1452" s="24"/>
      <c r="BC1452" s="24"/>
      <c r="BD1452" s="24"/>
      <c r="BE1452" s="24"/>
      <c r="BF1452" s="24"/>
      <c r="BG1452" s="24"/>
      <c r="BH1452" s="24"/>
      <c r="BI1452" s="24"/>
      <c r="BJ1452" s="24"/>
      <c r="BK1452" s="24"/>
      <c r="BL1452" s="24"/>
      <c r="BM1452" s="24">
        <v>3</v>
      </c>
      <c r="BN1452" s="24">
        <v>1529046000</v>
      </c>
      <c r="BO1452" s="24">
        <v>21</v>
      </c>
      <c r="BP1452" s="24">
        <v>1532588400</v>
      </c>
      <c r="BQ1452" s="24"/>
      <c r="BR1452" s="24"/>
      <c r="BS1452" s="24">
        <v>1532761200</v>
      </c>
      <c r="BT1452" s="12" t="s">
        <v>5</v>
      </c>
      <c r="BU1452" s="12" t="s">
        <v>126</v>
      </c>
      <c r="BV1452" s="12">
        <v>360</v>
      </c>
      <c r="BW1452" s="12" t="s">
        <v>1787</v>
      </c>
      <c r="BX1452" s="12" t="s">
        <v>508</v>
      </c>
      <c r="BY1452" s="12" t="s">
        <v>489</v>
      </c>
      <c r="BZ1452" s="12" t="s">
        <v>4151</v>
      </c>
      <c r="CA1452" s="12"/>
      <c r="CB1452" s="12" t="s">
        <v>4152</v>
      </c>
      <c r="CC1452" s="12" t="s">
        <v>4153</v>
      </c>
    </row>
    <row r="1453" spans="1:81" ht="20.100000000000001" hidden="1" customHeight="1">
      <c r="A1453" s="24"/>
      <c r="B1453" s="24"/>
      <c r="C1453" s="24"/>
      <c r="D1453" s="24"/>
      <c r="F1453" s="24"/>
      <c r="G1453" s="24"/>
      <c r="H1453" s="24"/>
      <c r="I1453" s="24"/>
      <c r="J1453" s="24"/>
      <c r="K1453" s="24"/>
      <c r="L1453" s="24"/>
      <c r="M1453" s="24"/>
      <c r="N1453" s="24"/>
      <c r="O1453" s="24"/>
      <c r="P1453" s="24"/>
      <c r="Q1453" s="24"/>
      <c r="R1453" s="24"/>
      <c r="S1453" s="24"/>
      <c r="T1453" s="24"/>
      <c r="U1453" s="24"/>
      <c r="V1453" s="24"/>
      <c r="W1453" s="24"/>
      <c r="X1453" s="24"/>
      <c r="Y1453" s="24"/>
      <c r="Z1453" s="24"/>
      <c r="AA1453" s="24"/>
      <c r="AB1453" s="24"/>
      <c r="AC1453" s="24"/>
      <c r="AD1453" s="24"/>
      <c r="AE1453" s="24"/>
      <c r="AF1453" s="24"/>
      <c r="AG1453" s="24"/>
      <c r="AH1453" s="24"/>
      <c r="AI1453" s="24"/>
      <c r="AJ1453" s="24"/>
      <c r="AK1453" s="24"/>
      <c r="AL1453" s="24"/>
      <c r="AM1453" s="24"/>
      <c r="AN1453" s="24"/>
      <c r="AO1453" s="24"/>
      <c r="AP1453" s="24"/>
      <c r="AQ1453" s="24"/>
      <c r="AR1453" s="24"/>
      <c r="AS1453" s="24"/>
      <c r="AT1453" s="24"/>
      <c r="AU1453" s="24"/>
      <c r="AV1453" s="24"/>
      <c r="AW1453" s="24"/>
      <c r="AX1453" s="24"/>
      <c r="AY1453" s="24"/>
      <c r="AZ1453" s="24"/>
      <c r="BA1453" s="24"/>
      <c r="BB1453" s="24"/>
      <c r="BC1453" s="24"/>
      <c r="BD1453" s="24"/>
      <c r="BE1453" s="24"/>
      <c r="BF1453" s="24"/>
      <c r="BG1453" s="24"/>
      <c r="BH1453" s="24"/>
      <c r="BI1453" s="24"/>
      <c r="BJ1453" s="24"/>
      <c r="BK1453" s="24"/>
      <c r="BL1453" s="24"/>
      <c r="BM1453" s="24"/>
      <c r="BN1453" s="24"/>
      <c r="BO1453" s="24"/>
      <c r="BP1453" s="24"/>
      <c r="BQ1453" s="24"/>
      <c r="BR1453" s="24"/>
      <c r="BS1453" s="24"/>
      <c r="BT1453" s="12" t="s">
        <v>5</v>
      </c>
      <c r="BU1453" s="12"/>
      <c r="BV1453" s="12">
        <v>206</v>
      </c>
      <c r="BW1453" s="12" t="s">
        <v>1787</v>
      </c>
      <c r="BX1453" s="12" t="s">
        <v>508</v>
      </c>
      <c r="BY1453" s="12"/>
      <c r="BZ1453" s="12">
        <v>4744469295</v>
      </c>
      <c r="CA1453" s="12"/>
      <c r="CB1453" s="12" t="s">
        <v>4154</v>
      </c>
      <c r="CC1453" s="12" t="s">
        <v>4153</v>
      </c>
    </row>
    <row r="1454" spans="1:81" ht="20.100000000000001" hidden="1" customHeight="1">
      <c r="A1454" s="24"/>
      <c r="B1454" s="24"/>
      <c r="C1454" s="24"/>
      <c r="D1454" s="24"/>
      <c r="F1454" s="24"/>
      <c r="G1454" s="24"/>
      <c r="H1454" s="24"/>
      <c r="I1454" s="24"/>
      <c r="J1454" s="24"/>
      <c r="K1454" s="24"/>
      <c r="L1454" s="24"/>
      <c r="M1454" s="24"/>
      <c r="N1454" s="24"/>
      <c r="O1454" s="24"/>
      <c r="P1454" s="24"/>
      <c r="Q1454" s="24"/>
      <c r="R1454" s="24"/>
      <c r="S1454" s="24"/>
      <c r="T1454" s="24"/>
      <c r="U1454" s="24"/>
      <c r="V1454" s="24"/>
      <c r="W1454" s="24"/>
      <c r="X1454" s="24"/>
      <c r="Y1454" s="24"/>
      <c r="Z1454" s="24"/>
      <c r="AA1454" s="24"/>
      <c r="AB1454" s="24"/>
      <c r="AC1454" s="24"/>
      <c r="AD1454" s="24"/>
      <c r="AE1454" s="24"/>
      <c r="AF1454" s="24"/>
      <c r="AG1454" s="24"/>
      <c r="AH1454" s="24"/>
      <c r="AI1454" s="24"/>
      <c r="AJ1454" s="24"/>
      <c r="AK1454" s="24"/>
      <c r="AL1454" s="24"/>
      <c r="AM1454" s="24"/>
      <c r="AN1454" s="24"/>
      <c r="AO1454" s="24"/>
      <c r="AP1454" s="24"/>
      <c r="AQ1454" s="24"/>
      <c r="AR1454" s="24"/>
      <c r="AS1454" s="24"/>
      <c r="AT1454" s="24"/>
      <c r="AU1454" s="24"/>
      <c r="AV1454" s="24"/>
      <c r="AW1454" s="24"/>
      <c r="AX1454" s="24"/>
      <c r="AY1454" s="24"/>
      <c r="AZ1454" s="24"/>
      <c r="BA1454" s="24"/>
      <c r="BB1454" s="24"/>
      <c r="BC1454" s="24"/>
      <c r="BD1454" s="24"/>
      <c r="BE1454" s="24"/>
      <c r="BF1454" s="24"/>
      <c r="BG1454" s="24"/>
      <c r="BH1454" s="24"/>
      <c r="BI1454" s="24"/>
      <c r="BJ1454" s="24"/>
      <c r="BK1454" s="24"/>
      <c r="BL1454" s="24"/>
      <c r="BM1454" s="24"/>
      <c r="BN1454" s="24"/>
      <c r="BO1454" s="24"/>
      <c r="BP1454" s="24"/>
      <c r="BQ1454" s="24"/>
      <c r="BR1454" s="24"/>
      <c r="BS1454" s="24"/>
      <c r="BT1454" s="12" t="s">
        <v>5</v>
      </c>
      <c r="BU1454" s="12"/>
      <c r="BV1454" s="12">
        <v>49</v>
      </c>
      <c r="BW1454" s="12" t="s">
        <v>508</v>
      </c>
      <c r="BX1454" s="12" t="s">
        <v>512</v>
      </c>
      <c r="BY1454" s="12"/>
      <c r="BZ1454" s="12" t="s">
        <v>4155</v>
      </c>
      <c r="CA1454" s="12"/>
      <c r="CB1454" s="12" t="s">
        <v>4156</v>
      </c>
      <c r="CC1454" s="12" t="s">
        <v>4153</v>
      </c>
    </row>
    <row r="1455" spans="1:81" ht="20.100000000000001" hidden="1" customHeight="1">
      <c r="A1455" s="24"/>
      <c r="B1455" s="24"/>
      <c r="C1455" s="24"/>
      <c r="D1455" s="24"/>
      <c r="F1455" s="24"/>
      <c r="G1455" s="24"/>
      <c r="H1455" s="24"/>
      <c r="I1455" s="24"/>
      <c r="J1455" s="24"/>
      <c r="K1455" s="24"/>
      <c r="L1455" s="24"/>
      <c r="M1455" s="24"/>
      <c r="N1455" s="24"/>
      <c r="O1455" s="24"/>
      <c r="P1455" s="24"/>
      <c r="Q1455" s="24"/>
      <c r="R1455" s="24"/>
      <c r="S1455" s="24"/>
      <c r="T1455" s="24"/>
      <c r="U1455" s="24"/>
      <c r="V1455" s="24"/>
      <c r="W1455" s="24"/>
      <c r="X1455" s="24"/>
      <c r="Y1455" s="24"/>
      <c r="Z1455" s="24"/>
      <c r="AA1455" s="24"/>
      <c r="AB1455" s="24"/>
      <c r="AC1455" s="24"/>
      <c r="AD1455" s="24"/>
      <c r="AE1455" s="24"/>
      <c r="AF1455" s="24"/>
      <c r="AG1455" s="24"/>
      <c r="AH1455" s="24"/>
      <c r="AI1455" s="24"/>
      <c r="AJ1455" s="24"/>
      <c r="AK1455" s="24"/>
      <c r="AL1455" s="24"/>
      <c r="AM1455" s="24"/>
      <c r="AN1455" s="24"/>
      <c r="AO1455" s="24"/>
      <c r="AP1455" s="24"/>
      <c r="AQ1455" s="24"/>
      <c r="AR1455" s="24"/>
      <c r="AS1455" s="24"/>
      <c r="AT1455" s="24"/>
      <c r="AU1455" s="24"/>
      <c r="AV1455" s="24"/>
      <c r="AW1455" s="24"/>
      <c r="AX1455" s="24"/>
      <c r="AY1455" s="24"/>
      <c r="AZ1455" s="24"/>
      <c r="BA1455" s="24"/>
      <c r="BB1455" s="24"/>
      <c r="BC1455" s="24"/>
      <c r="BD1455" s="24"/>
      <c r="BE1455" s="24"/>
      <c r="BF1455" s="24"/>
      <c r="BG1455" s="24"/>
      <c r="BH1455" s="24"/>
      <c r="BI1455" s="24"/>
      <c r="BJ1455" s="24"/>
      <c r="BK1455" s="24"/>
      <c r="BL1455" s="24"/>
      <c r="BM1455" s="24"/>
      <c r="BN1455" s="24"/>
      <c r="BO1455" s="24"/>
      <c r="BP1455" s="24"/>
      <c r="BQ1455" s="24"/>
      <c r="BR1455" s="24"/>
      <c r="BS1455" s="24"/>
      <c r="BT1455" s="12" t="s">
        <v>5</v>
      </c>
      <c r="BU1455" s="12"/>
      <c r="BV1455" s="12">
        <v>21</v>
      </c>
      <c r="BW1455" s="12" t="s">
        <v>516</v>
      </c>
      <c r="BX1455" s="12" t="s">
        <v>1395</v>
      </c>
      <c r="BY1455" s="12"/>
      <c r="BZ1455" s="12">
        <v>4128010946</v>
      </c>
      <c r="CA1455" s="12"/>
      <c r="CB1455" s="12" t="s">
        <v>4157</v>
      </c>
      <c r="CC1455" s="12" t="s">
        <v>4153</v>
      </c>
    </row>
    <row r="1456" spans="1:81" ht="20.100000000000001" hidden="1" customHeight="1">
      <c r="A1456" s="24" t="s">
        <v>667</v>
      </c>
      <c r="B1456" s="24" t="s">
        <v>92</v>
      </c>
      <c r="C1456" s="24" t="s">
        <v>683</v>
      </c>
      <c r="D1456" s="24" t="s">
        <v>667</v>
      </c>
      <c r="F1456" s="24" t="s">
        <v>4158</v>
      </c>
      <c r="G1456" s="24" t="s">
        <v>109</v>
      </c>
      <c r="H1456" s="24"/>
      <c r="I1456" s="24" t="s">
        <v>670</v>
      </c>
      <c r="J1456" s="24" t="s">
        <v>4159</v>
      </c>
      <c r="K1456" s="24" t="s">
        <v>672</v>
      </c>
      <c r="L1456" s="24" t="s">
        <v>667</v>
      </c>
      <c r="M1456" s="24"/>
      <c r="N1456" s="24">
        <v>6</v>
      </c>
      <c r="O1456" s="24" t="s">
        <v>673</v>
      </c>
      <c r="P1456" s="24"/>
      <c r="Q1456" s="24"/>
      <c r="R1456" s="24"/>
      <c r="S1456" s="24" t="s">
        <v>100</v>
      </c>
      <c r="T1456" s="24"/>
      <c r="U1456" s="24">
        <v>1</v>
      </c>
      <c r="V1456" s="24"/>
      <c r="W1456" s="24"/>
      <c r="X1456" s="24">
        <v>1000</v>
      </c>
      <c r="Y1456" s="24">
        <v>861</v>
      </c>
      <c r="Z1456" s="24">
        <v>0</v>
      </c>
      <c r="AA1456" s="24">
        <v>0</v>
      </c>
      <c r="AB1456" s="24">
        <v>0</v>
      </c>
      <c r="AC1456" s="24">
        <v>0</v>
      </c>
      <c r="AD1456" s="24">
        <v>0</v>
      </c>
      <c r="AE1456" s="24">
        <v>0</v>
      </c>
      <c r="AF1456" s="24">
        <v>25</v>
      </c>
      <c r="AG1456" s="24">
        <v>0</v>
      </c>
      <c r="AH1456" s="24">
        <v>0</v>
      </c>
      <c r="AI1456" s="24">
        <v>836</v>
      </c>
      <c r="AJ1456" s="24">
        <v>-164</v>
      </c>
      <c r="AK1456" s="24">
        <v>431</v>
      </c>
      <c r="AL1456" s="24">
        <v>405</v>
      </c>
      <c r="AM1456" s="24">
        <v>0</v>
      </c>
      <c r="AN1456" s="24" t="s">
        <v>101</v>
      </c>
      <c r="AO1456" s="24" t="s">
        <v>50</v>
      </c>
      <c r="AP1456" s="24">
        <v>1</v>
      </c>
      <c r="AQ1456" s="24">
        <v>1</v>
      </c>
      <c r="AR1456" s="24">
        <v>861</v>
      </c>
      <c r="AS1456" s="24">
        <v>861</v>
      </c>
      <c r="AT1456" s="24"/>
      <c r="AU1456" s="24"/>
      <c r="AV1456" s="24"/>
      <c r="AW1456" s="24"/>
      <c r="AX1456" s="24"/>
      <c r="AY1456" s="24"/>
      <c r="AZ1456" s="24"/>
      <c r="BA1456" s="24"/>
      <c r="BB1456" s="24"/>
      <c r="BC1456" s="24"/>
      <c r="BD1456" s="24"/>
      <c r="BE1456" s="24"/>
      <c r="BF1456" s="24"/>
      <c r="BG1456" s="24"/>
      <c r="BH1456" s="24"/>
      <c r="BI1456" s="24"/>
      <c r="BJ1456" s="24"/>
      <c r="BK1456" s="24"/>
      <c r="BL1456" s="24"/>
      <c r="BM1456" s="24">
        <v>3</v>
      </c>
      <c r="BN1456" s="24">
        <v>1529046000</v>
      </c>
      <c r="BO1456" s="24">
        <v>65</v>
      </c>
      <c r="BP1456" s="24">
        <v>1531810800</v>
      </c>
      <c r="BQ1456" s="24"/>
      <c r="BR1456" s="24"/>
      <c r="BS1456" s="24">
        <v>1531897200</v>
      </c>
      <c r="BT1456" s="12" t="s">
        <v>5</v>
      </c>
      <c r="BU1456" s="12" t="s">
        <v>126</v>
      </c>
      <c r="BV1456" s="12">
        <v>360</v>
      </c>
      <c r="BW1456" s="12" t="s">
        <v>1372</v>
      </c>
      <c r="BX1456" s="12" t="s">
        <v>1192</v>
      </c>
      <c r="BY1456" s="12" t="s">
        <v>489</v>
      </c>
      <c r="BZ1456" s="12">
        <v>4525309924</v>
      </c>
      <c r="CA1456" s="12"/>
      <c r="CB1456" s="12" t="s">
        <v>4160</v>
      </c>
      <c r="CC1456" s="12" t="s">
        <v>4161</v>
      </c>
    </row>
    <row r="1457" spans="1:81" ht="20.100000000000001" hidden="1" customHeight="1">
      <c r="A1457" s="24"/>
      <c r="B1457" s="24"/>
      <c r="C1457" s="24"/>
      <c r="D1457" s="24"/>
      <c r="F1457" s="24"/>
      <c r="G1457" s="24"/>
      <c r="H1457" s="24"/>
      <c r="I1457" s="24"/>
      <c r="J1457" s="24"/>
      <c r="K1457" s="24"/>
      <c r="L1457" s="24"/>
      <c r="M1457" s="24"/>
      <c r="N1457" s="24"/>
      <c r="O1457" s="24"/>
      <c r="P1457" s="24"/>
      <c r="Q1457" s="24"/>
      <c r="R1457" s="24"/>
      <c r="S1457" s="24"/>
      <c r="T1457" s="24"/>
      <c r="U1457" s="24"/>
      <c r="V1457" s="24"/>
      <c r="W1457" s="24"/>
      <c r="X1457" s="24"/>
      <c r="Y1457" s="24"/>
      <c r="Z1457" s="24"/>
      <c r="AA1457" s="24"/>
      <c r="AB1457" s="24"/>
      <c r="AC1457" s="24"/>
      <c r="AD1457" s="24"/>
      <c r="AE1457" s="24"/>
      <c r="AF1457" s="24"/>
      <c r="AG1457" s="24"/>
      <c r="AH1457" s="24"/>
      <c r="AI1457" s="24"/>
      <c r="AJ1457" s="24"/>
      <c r="AK1457" s="24"/>
      <c r="AL1457" s="24"/>
      <c r="AM1457" s="24"/>
      <c r="AN1457" s="24"/>
      <c r="AO1457" s="24"/>
      <c r="AP1457" s="24"/>
      <c r="AQ1457" s="24"/>
      <c r="AR1457" s="24"/>
      <c r="AS1457" s="24"/>
      <c r="AT1457" s="24"/>
      <c r="AU1457" s="24"/>
      <c r="AV1457" s="24"/>
      <c r="AW1457" s="24"/>
      <c r="AX1457" s="24"/>
      <c r="AY1457" s="24"/>
      <c r="AZ1457" s="24"/>
      <c r="BA1457" s="24"/>
      <c r="BB1457" s="24"/>
      <c r="BC1457" s="24"/>
      <c r="BD1457" s="24"/>
      <c r="BE1457" s="24"/>
      <c r="BF1457" s="24"/>
      <c r="BG1457" s="24"/>
      <c r="BH1457" s="24"/>
      <c r="BI1457" s="24"/>
      <c r="BJ1457" s="24"/>
      <c r="BK1457" s="24"/>
      <c r="BL1457" s="24"/>
      <c r="BM1457" s="24"/>
      <c r="BN1457" s="24"/>
      <c r="BO1457" s="24"/>
      <c r="BP1457" s="24"/>
      <c r="BQ1457" s="24"/>
      <c r="BR1457" s="24"/>
      <c r="BS1457" s="24"/>
      <c r="BT1457" s="12" t="s">
        <v>5</v>
      </c>
      <c r="BU1457" s="12"/>
      <c r="BV1457" s="12">
        <v>295</v>
      </c>
      <c r="BW1457" s="12" t="s">
        <v>1192</v>
      </c>
      <c r="BX1457" s="12" t="s">
        <v>242</v>
      </c>
      <c r="BY1457" s="12"/>
      <c r="BZ1457" s="12">
        <v>5574944970</v>
      </c>
      <c r="CA1457" s="12"/>
      <c r="CB1457" s="12" t="s">
        <v>4162</v>
      </c>
      <c r="CC1457" s="12" t="s">
        <v>4161</v>
      </c>
    </row>
    <row r="1458" spans="1:81" ht="20.100000000000001" hidden="1" customHeight="1">
      <c r="A1458" s="24"/>
      <c r="B1458" s="24"/>
      <c r="C1458" s="24"/>
      <c r="D1458" s="24"/>
      <c r="F1458" s="24"/>
      <c r="G1458" s="24"/>
      <c r="H1458" s="24"/>
      <c r="I1458" s="24"/>
      <c r="J1458" s="24"/>
      <c r="K1458" s="24"/>
      <c r="L1458" s="24"/>
      <c r="M1458" s="24"/>
      <c r="N1458" s="24"/>
      <c r="O1458" s="24"/>
      <c r="P1458" s="24"/>
      <c r="Q1458" s="24"/>
      <c r="R1458" s="24"/>
      <c r="S1458" s="24"/>
      <c r="T1458" s="24"/>
      <c r="U1458" s="24"/>
      <c r="V1458" s="24"/>
      <c r="W1458" s="24"/>
      <c r="X1458" s="24"/>
      <c r="Y1458" s="24"/>
      <c r="Z1458" s="24"/>
      <c r="AA1458" s="24"/>
      <c r="AB1458" s="24"/>
      <c r="AC1458" s="24"/>
      <c r="AD1458" s="24"/>
      <c r="AE1458" s="24"/>
      <c r="AF1458" s="24"/>
      <c r="AG1458" s="24"/>
      <c r="AH1458" s="24"/>
      <c r="AI1458" s="24"/>
      <c r="AJ1458" s="24"/>
      <c r="AK1458" s="24"/>
      <c r="AL1458" s="24"/>
      <c r="AM1458" s="24"/>
      <c r="AN1458" s="24"/>
      <c r="AO1458" s="24"/>
      <c r="AP1458" s="24"/>
      <c r="AQ1458" s="24"/>
      <c r="AR1458" s="24"/>
      <c r="AS1458" s="24"/>
      <c r="AT1458" s="24"/>
      <c r="AU1458" s="24"/>
      <c r="AV1458" s="24"/>
      <c r="AW1458" s="24"/>
      <c r="AX1458" s="24"/>
      <c r="AY1458" s="24"/>
      <c r="AZ1458" s="24"/>
      <c r="BA1458" s="24"/>
      <c r="BB1458" s="24"/>
      <c r="BC1458" s="24"/>
      <c r="BD1458" s="24"/>
      <c r="BE1458" s="24"/>
      <c r="BF1458" s="24"/>
      <c r="BG1458" s="24"/>
      <c r="BH1458" s="24"/>
      <c r="BI1458" s="24"/>
      <c r="BJ1458" s="24"/>
      <c r="BK1458" s="24"/>
      <c r="BL1458" s="24"/>
      <c r="BM1458" s="24"/>
      <c r="BN1458" s="24"/>
      <c r="BO1458" s="24"/>
      <c r="BP1458" s="24"/>
      <c r="BQ1458" s="24"/>
      <c r="BR1458" s="24"/>
      <c r="BS1458" s="24"/>
      <c r="BT1458" s="12" t="s">
        <v>5</v>
      </c>
      <c r="BU1458" s="12"/>
      <c r="BV1458" s="12">
        <v>65</v>
      </c>
      <c r="BW1458" s="12" t="s">
        <v>1787</v>
      </c>
      <c r="BX1458" s="12" t="s">
        <v>508</v>
      </c>
      <c r="BY1458" s="12"/>
      <c r="BZ1458" s="12" t="s">
        <v>4163</v>
      </c>
      <c r="CA1458" s="12"/>
      <c r="CB1458" s="12" t="s">
        <v>4164</v>
      </c>
      <c r="CC1458" s="12" t="s">
        <v>4161</v>
      </c>
    </row>
    <row r="1459" spans="1:81" ht="20.100000000000001" hidden="1" customHeight="1">
      <c r="A1459" s="24"/>
      <c r="B1459" s="24"/>
      <c r="C1459" s="24"/>
      <c r="D1459" s="24"/>
      <c r="F1459" s="24"/>
      <c r="G1459" s="24"/>
      <c r="H1459" s="24"/>
      <c r="I1459" s="24"/>
      <c r="J1459" s="24"/>
      <c r="K1459" s="24"/>
      <c r="L1459" s="24"/>
      <c r="M1459" s="24"/>
      <c r="N1459" s="24"/>
      <c r="O1459" s="24"/>
      <c r="P1459" s="24"/>
      <c r="Q1459" s="24"/>
      <c r="R1459" s="24"/>
      <c r="S1459" s="24"/>
      <c r="T1459" s="24"/>
      <c r="U1459" s="24"/>
      <c r="V1459" s="24"/>
      <c r="W1459" s="24"/>
      <c r="X1459" s="24"/>
      <c r="Y1459" s="24"/>
      <c r="Z1459" s="24"/>
      <c r="AA1459" s="24"/>
      <c r="AB1459" s="24"/>
      <c r="AC1459" s="24"/>
      <c r="AD1459" s="24"/>
      <c r="AE1459" s="24"/>
      <c r="AF1459" s="24"/>
      <c r="AG1459" s="24"/>
      <c r="AH1459" s="24"/>
      <c r="AI1459" s="24"/>
      <c r="AJ1459" s="24"/>
      <c r="AK1459" s="24"/>
      <c r="AL1459" s="24"/>
      <c r="AM1459" s="24"/>
      <c r="AN1459" s="24"/>
      <c r="AO1459" s="24"/>
      <c r="AP1459" s="24"/>
      <c r="AQ1459" s="24"/>
      <c r="AR1459" s="24"/>
      <c r="AS1459" s="24"/>
      <c r="AT1459" s="24"/>
      <c r="AU1459" s="24"/>
      <c r="AV1459" s="24"/>
      <c r="AW1459" s="24"/>
      <c r="AX1459" s="24"/>
      <c r="AY1459" s="24"/>
      <c r="AZ1459" s="24"/>
      <c r="BA1459" s="24"/>
      <c r="BB1459" s="24"/>
      <c r="BC1459" s="24"/>
      <c r="BD1459" s="24"/>
      <c r="BE1459" s="24"/>
      <c r="BF1459" s="24"/>
      <c r="BG1459" s="24"/>
      <c r="BH1459" s="24"/>
      <c r="BI1459" s="24"/>
      <c r="BJ1459" s="24"/>
      <c r="BK1459" s="24"/>
      <c r="BL1459" s="24"/>
      <c r="BM1459" s="24"/>
      <c r="BN1459" s="24"/>
      <c r="BO1459" s="24"/>
      <c r="BP1459" s="24"/>
      <c r="BQ1459" s="24"/>
      <c r="BR1459" s="24"/>
      <c r="BS1459" s="24"/>
      <c r="BT1459" s="12" t="s">
        <v>5</v>
      </c>
      <c r="BU1459" s="12"/>
      <c r="BV1459" s="12">
        <v>141</v>
      </c>
      <c r="BW1459" s="12" t="s">
        <v>508</v>
      </c>
      <c r="BX1459" s="12" t="s">
        <v>510</v>
      </c>
      <c r="BY1459" s="12"/>
      <c r="BZ1459" s="12">
        <v>2718343235</v>
      </c>
      <c r="CA1459" s="12"/>
      <c r="CB1459" s="12" t="s">
        <v>4165</v>
      </c>
      <c r="CC1459" s="12" t="s">
        <v>4161</v>
      </c>
    </row>
    <row r="1460" spans="1:81" ht="20.100000000000001" hidden="1" customHeight="1">
      <c r="A1460" t="s">
        <v>667</v>
      </c>
      <c r="B1460" t="s">
        <v>92</v>
      </c>
      <c r="C1460" t="s">
        <v>683</v>
      </c>
      <c r="D1460" t="s">
        <v>667</v>
      </c>
      <c r="F1460" t="s">
        <v>4166</v>
      </c>
      <c r="G1460" t="s">
        <v>109</v>
      </c>
      <c r="I1460" t="s">
        <v>670</v>
      </c>
      <c r="L1460" t="s">
        <v>667</v>
      </c>
      <c r="N1460">
        <v>6</v>
      </c>
      <c r="S1460" t="s">
        <v>100</v>
      </c>
      <c r="U1460">
        <v>1</v>
      </c>
      <c r="X1460">
        <v>360</v>
      </c>
      <c r="Y1460">
        <v>360</v>
      </c>
      <c r="Z1460">
        <v>0</v>
      </c>
      <c r="AA1460">
        <v>0</v>
      </c>
      <c r="AB1460">
        <v>0</v>
      </c>
      <c r="AC1460">
        <v>0</v>
      </c>
      <c r="AD1460">
        <v>0</v>
      </c>
      <c r="AE1460">
        <v>0</v>
      </c>
      <c r="AF1460">
        <v>0</v>
      </c>
      <c r="AG1460">
        <v>0</v>
      </c>
      <c r="AH1460">
        <v>0</v>
      </c>
      <c r="AI1460">
        <v>360</v>
      </c>
      <c r="AJ1460">
        <v>0</v>
      </c>
      <c r="AK1460">
        <v>70</v>
      </c>
      <c r="AL1460">
        <v>290</v>
      </c>
      <c r="AM1460">
        <v>0</v>
      </c>
      <c r="AN1460" t="s">
        <v>101</v>
      </c>
      <c r="AO1460" t="s">
        <v>50</v>
      </c>
      <c r="AP1460">
        <v>1</v>
      </c>
      <c r="AQ1460">
        <v>1</v>
      </c>
      <c r="AR1460">
        <v>360</v>
      </c>
      <c r="AS1460">
        <v>360</v>
      </c>
      <c r="BM1460">
        <v>3</v>
      </c>
      <c r="BO1460">
        <v>360</v>
      </c>
      <c r="BP1460">
        <v>1531551600</v>
      </c>
      <c r="BS1460">
        <v>1531810800</v>
      </c>
      <c r="BT1460" s="12" t="s">
        <v>5</v>
      </c>
      <c r="BU1460" s="12"/>
      <c r="BV1460" s="12">
        <v>360</v>
      </c>
      <c r="BW1460" s="12" t="s">
        <v>1787</v>
      </c>
      <c r="BX1460" s="12" t="s">
        <v>508</v>
      </c>
      <c r="BY1460" s="12"/>
      <c r="BZ1460" s="12" t="s">
        <v>4163</v>
      </c>
      <c r="CA1460" s="12"/>
      <c r="CB1460" s="12" t="s">
        <v>4167</v>
      </c>
      <c r="CC1460" s="12" t="s">
        <v>4168</v>
      </c>
    </row>
    <row r="1461" spans="1:81" ht="20.100000000000001" hidden="1" customHeight="1">
      <c r="A1461" s="24" t="s">
        <v>667</v>
      </c>
      <c r="B1461" s="24" t="s">
        <v>92</v>
      </c>
      <c r="C1461" s="24" t="s">
        <v>683</v>
      </c>
      <c r="D1461" s="24" t="s">
        <v>667</v>
      </c>
      <c r="F1461" s="24" t="s">
        <v>4169</v>
      </c>
      <c r="G1461" s="24" t="s">
        <v>109</v>
      </c>
      <c r="H1461" s="24"/>
      <c r="I1461" s="24" t="s">
        <v>670</v>
      </c>
      <c r="J1461" s="24" t="s">
        <v>4170</v>
      </c>
      <c r="K1461" s="24" t="s">
        <v>680</v>
      </c>
      <c r="L1461" s="24" t="s">
        <v>667</v>
      </c>
      <c r="M1461" s="24"/>
      <c r="N1461" s="24">
        <v>6</v>
      </c>
      <c r="O1461" s="24" t="s">
        <v>673</v>
      </c>
      <c r="P1461" s="24"/>
      <c r="Q1461" s="24" t="s">
        <v>4171</v>
      </c>
      <c r="R1461" s="24"/>
      <c r="S1461" s="24" t="s">
        <v>100</v>
      </c>
      <c r="T1461" s="24"/>
      <c r="U1461" s="24">
        <v>1</v>
      </c>
      <c r="V1461" s="24"/>
      <c r="W1461" s="24"/>
      <c r="X1461" s="24">
        <v>1000</v>
      </c>
      <c r="Y1461" s="24">
        <v>1114</v>
      </c>
      <c r="Z1461" s="24">
        <v>0</v>
      </c>
      <c r="AA1461" s="24">
        <v>0</v>
      </c>
      <c r="AB1461" s="24">
        <v>0</v>
      </c>
      <c r="AC1461" s="24">
        <v>0</v>
      </c>
      <c r="AD1461" s="24">
        <v>0</v>
      </c>
      <c r="AE1461" s="24">
        <v>0</v>
      </c>
      <c r="AF1461" s="24">
        <v>0</v>
      </c>
      <c r="AG1461" s="24">
        <v>0</v>
      </c>
      <c r="AH1461" s="24">
        <v>0</v>
      </c>
      <c r="AI1461" s="24">
        <v>1114</v>
      </c>
      <c r="AJ1461" s="24">
        <v>114</v>
      </c>
      <c r="AK1461" s="24">
        <v>541</v>
      </c>
      <c r="AL1461" s="24">
        <v>573</v>
      </c>
      <c r="AM1461" s="24">
        <v>0</v>
      </c>
      <c r="AN1461" s="24" t="s">
        <v>192</v>
      </c>
      <c r="AO1461" s="24" t="s">
        <v>50</v>
      </c>
      <c r="AP1461" s="24">
        <v>1</v>
      </c>
      <c r="AQ1461" s="24">
        <v>1</v>
      </c>
      <c r="AR1461" s="24">
        <v>1114</v>
      </c>
      <c r="AS1461" s="24">
        <v>1114</v>
      </c>
      <c r="AT1461" s="24"/>
      <c r="AU1461" s="24"/>
      <c r="AV1461" s="24"/>
      <c r="AW1461" s="24"/>
      <c r="AX1461" s="24"/>
      <c r="AY1461" s="24"/>
      <c r="AZ1461" s="24"/>
      <c r="BA1461" s="24"/>
      <c r="BB1461" s="24"/>
      <c r="BC1461" s="24"/>
      <c r="BD1461" s="24"/>
      <c r="BE1461" s="24"/>
      <c r="BF1461" s="24"/>
      <c r="BG1461" s="24"/>
      <c r="BH1461" s="24"/>
      <c r="BI1461" s="24"/>
      <c r="BJ1461" s="24"/>
      <c r="BK1461" s="24"/>
      <c r="BL1461" s="24"/>
      <c r="BM1461" s="24">
        <v>3</v>
      </c>
      <c r="BN1461" s="24"/>
      <c r="BO1461" s="24">
        <v>114</v>
      </c>
      <c r="BP1461" s="24">
        <v>1532588400</v>
      </c>
      <c r="BQ1461" s="24"/>
      <c r="BR1461" s="24"/>
      <c r="BS1461" s="24">
        <v>1532761200</v>
      </c>
      <c r="BT1461" s="12" t="s">
        <v>5</v>
      </c>
      <c r="BU1461" s="12"/>
      <c r="BV1461" s="12">
        <v>1000</v>
      </c>
      <c r="BW1461" s="12" t="s">
        <v>268</v>
      </c>
      <c r="BX1461" s="12" t="s">
        <v>337</v>
      </c>
      <c r="BY1461" s="12"/>
      <c r="BZ1461" s="12">
        <v>2919138143</v>
      </c>
      <c r="CA1461" s="12"/>
      <c r="CB1461" s="12" t="s">
        <v>4172</v>
      </c>
      <c r="CC1461" s="12" t="s">
        <v>4173</v>
      </c>
    </row>
    <row r="1462" spans="1:81" ht="20.100000000000001" hidden="1" customHeight="1">
      <c r="A1462" s="24"/>
      <c r="B1462" s="24"/>
      <c r="C1462" s="24"/>
      <c r="D1462" s="24"/>
      <c r="F1462" s="24"/>
      <c r="G1462" s="24"/>
      <c r="H1462" s="24"/>
      <c r="I1462" s="24"/>
      <c r="J1462" s="24"/>
      <c r="K1462" s="24"/>
      <c r="L1462" s="24"/>
      <c r="M1462" s="24"/>
      <c r="N1462" s="24"/>
      <c r="O1462" s="24"/>
      <c r="P1462" s="24"/>
      <c r="Q1462" s="24"/>
      <c r="R1462" s="24"/>
      <c r="S1462" s="24"/>
      <c r="T1462" s="24"/>
      <c r="U1462" s="24"/>
      <c r="V1462" s="24"/>
      <c r="W1462" s="24"/>
      <c r="X1462" s="24"/>
      <c r="Y1462" s="24"/>
      <c r="Z1462" s="24"/>
      <c r="AA1462" s="24"/>
      <c r="AB1462" s="24"/>
      <c r="AC1462" s="24"/>
      <c r="AD1462" s="24"/>
      <c r="AE1462" s="24"/>
      <c r="AF1462" s="24"/>
      <c r="AG1462" s="24"/>
      <c r="AH1462" s="24"/>
      <c r="AI1462" s="24"/>
      <c r="AJ1462" s="24"/>
      <c r="AK1462" s="24"/>
      <c r="AL1462" s="24"/>
      <c r="AM1462" s="24"/>
      <c r="AN1462" s="24"/>
      <c r="AO1462" s="24"/>
      <c r="AP1462" s="24"/>
      <c r="AQ1462" s="24"/>
      <c r="AR1462" s="24"/>
      <c r="AS1462" s="24"/>
      <c r="AT1462" s="24"/>
      <c r="AU1462" s="24"/>
      <c r="AV1462" s="24"/>
      <c r="AW1462" s="24"/>
      <c r="AX1462" s="24"/>
      <c r="AY1462" s="24"/>
      <c r="AZ1462" s="24"/>
      <c r="BA1462" s="24"/>
      <c r="BB1462" s="24"/>
      <c r="BC1462" s="24"/>
      <c r="BD1462" s="24"/>
      <c r="BE1462" s="24"/>
      <c r="BF1462" s="24"/>
      <c r="BG1462" s="24"/>
      <c r="BH1462" s="24"/>
      <c r="BI1462" s="24"/>
      <c r="BJ1462" s="24"/>
      <c r="BK1462" s="24"/>
      <c r="BL1462" s="24"/>
      <c r="BM1462" s="24"/>
      <c r="BN1462" s="24"/>
      <c r="BO1462" s="24"/>
      <c r="BP1462" s="24"/>
      <c r="BQ1462" s="24"/>
      <c r="BR1462" s="24"/>
      <c r="BS1462" s="24"/>
      <c r="BT1462" s="12" t="s">
        <v>5</v>
      </c>
      <c r="BU1462" s="12"/>
      <c r="BV1462" s="12">
        <v>114</v>
      </c>
      <c r="BW1462" s="12" t="s">
        <v>516</v>
      </c>
      <c r="BX1462" s="12" t="s">
        <v>1395</v>
      </c>
      <c r="BY1462" s="12"/>
      <c r="BZ1462" s="12">
        <v>4128010946</v>
      </c>
      <c r="CA1462" s="12"/>
      <c r="CB1462" s="12" t="s">
        <v>4174</v>
      </c>
      <c r="CC1462" s="12" t="s">
        <v>4173</v>
      </c>
    </row>
    <row r="1463" spans="1:81" ht="20.100000000000001" hidden="1" customHeight="1">
      <c r="A1463" s="24" t="s">
        <v>667</v>
      </c>
      <c r="B1463" s="24" t="s">
        <v>92</v>
      </c>
      <c r="C1463" s="24" t="s">
        <v>683</v>
      </c>
      <c r="D1463" s="24" t="s">
        <v>667</v>
      </c>
      <c r="F1463" s="24" t="s">
        <v>4175</v>
      </c>
      <c r="G1463" s="24" t="s">
        <v>109</v>
      </c>
      <c r="H1463" s="24"/>
      <c r="I1463" s="24" t="s">
        <v>670</v>
      </c>
      <c r="J1463" s="24" t="s">
        <v>4176</v>
      </c>
      <c r="K1463" s="24" t="s">
        <v>672</v>
      </c>
      <c r="L1463" s="24" t="s">
        <v>667</v>
      </c>
      <c r="M1463" s="24"/>
      <c r="N1463" s="24">
        <v>6</v>
      </c>
      <c r="O1463" s="24" t="s">
        <v>673</v>
      </c>
      <c r="P1463" s="24"/>
      <c r="Q1463" s="24"/>
      <c r="R1463" s="24" t="s">
        <v>4177</v>
      </c>
      <c r="S1463" s="24" t="s">
        <v>100</v>
      </c>
      <c r="T1463" s="24"/>
      <c r="U1463" s="24">
        <v>1</v>
      </c>
      <c r="V1463" s="24"/>
      <c r="W1463" s="24"/>
      <c r="X1463" s="24">
        <v>1000</v>
      </c>
      <c r="Y1463" s="24">
        <v>939</v>
      </c>
      <c r="Z1463" s="24">
        <v>0</v>
      </c>
      <c r="AA1463" s="24">
        <v>0</v>
      </c>
      <c r="AB1463" s="24">
        <v>0</v>
      </c>
      <c r="AC1463" s="24">
        <v>0</v>
      </c>
      <c r="AD1463" s="24">
        <v>0</v>
      </c>
      <c r="AE1463" s="24">
        <v>0</v>
      </c>
      <c r="AF1463" s="24">
        <v>0</v>
      </c>
      <c r="AG1463" s="24">
        <v>0</v>
      </c>
      <c r="AH1463" s="24">
        <v>0</v>
      </c>
      <c r="AI1463" s="24">
        <v>939</v>
      </c>
      <c r="AJ1463" s="24">
        <v>-61</v>
      </c>
      <c r="AK1463" s="24">
        <v>535</v>
      </c>
      <c r="AL1463" s="24">
        <v>404</v>
      </c>
      <c r="AM1463" s="24">
        <v>0</v>
      </c>
      <c r="AN1463" s="24" t="s">
        <v>101</v>
      </c>
      <c r="AO1463" s="24" t="s">
        <v>50</v>
      </c>
      <c r="AP1463" s="24">
        <v>1</v>
      </c>
      <c r="AQ1463" s="24">
        <v>1</v>
      </c>
      <c r="AR1463" s="24">
        <v>939</v>
      </c>
      <c r="AS1463" s="24">
        <v>939</v>
      </c>
      <c r="AT1463" s="24"/>
      <c r="AU1463" s="24"/>
      <c r="AV1463" s="24"/>
      <c r="AW1463" s="24"/>
      <c r="AX1463" s="24"/>
      <c r="AY1463" s="24"/>
      <c r="AZ1463" s="24"/>
      <c r="BA1463" s="24"/>
      <c r="BB1463" s="24"/>
      <c r="BC1463" s="24"/>
      <c r="BD1463" s="24"/>
      <c r="BE1463" s="24"/>
      <c r="BF1463" s="24"/>
      <c r="BG1463" s="24"/>
      <c r="BH1463" s="24"/>
      <c r="BI1463" s="24"/>
      <c r="BJ1463" s="24"/>
      <c r="BK1463" s="24"/>
      <c r="BL1463" s="24"/>
      <c r="BM1463" s="24">
        <v>3</v>
      </c>
      <c r="BN1463" s="24">
        <v>1529046000</v>
      </c>
      <c r="BO1463" s="24">
        <v>199</v>
      </c>
      <c r="BP1463" s="24">
        <v>1531810800</v>
      </c>
      <c r="BQ1463" s="24"/>
      <c r="BR1463" s="24"/>
      <c r="BS1463" s="24">
        <v>1531983600</v>
      </c>
      <c r="BT1463" s="12" t="s">
        <v>5</v>
      </c>
      <c r="BU1463" s="12" t="s">
        <v>126</v>
      </c>
      <c r="BV1463" s="12">
        <v>740</v>
      </c>
      <c r="BW1463" s="12" t="s">
        <v>127</v>
      </c>
      <c r="BX1463" s="12" t="s">
        <v>290</v>
      </c>
      <c r="BY1463" s="12" t="s">
        <v>489</v>
      </c>
      <c r="BZ1463" s="12" t="s">
        <v>2164</v>
      </c>
      <c r="CA1463" s="12"/>
      <c r="CB1463" s="12" t="s">
        <v>4178</v>
      </c>
      <c r="CC1463" s="12" t="s">
        <v>4179</v>
      </c>
    </row>
    <row r="1464" spans="1:81" ht="20.100000000000001" hidden="1" customHeight="1">
      <c r="A1464" s="24"/>
      <c r="B1464" s="24"/>
      <c r="C1464" s="24"/>
      <c r="D1464" s="24"/>
      <c r="F1464" s="24"/>
      <c r="G1464" s="24"/>
      <c r="H1464" s="24"/>
      <c r="I1464" s="24"/>
      <c r="J1464" s="24"/>
      <c r="K1464" s="24"/>
      <c r="L1464" s="24"/>
      <c r="M1464" s="24"/>
      <c r="N1464" s="24"/>
      <c r="O1464" s="24"/>
      <c r="P1464" s="24"/>
      <c r="Q1464" s="24"/>
      <c r="R1464" s="24"/>
      <c r="S1464" s="24"/>
      <c r="T1464" s="24"/>
      <c r="U1464" s="24"/>
      <c r="V1464" s="24"/>
      <c r="W1464" s="24"/>
      <c r="X1464" s="24"/>
      <c r="Y1464" s="24"/>
      <c r="Z1464" s="24"/>
      <c r="AA1464" s="24"/>
      <c r="AB1464" s="24"/>
      <c r="AC1464" s="24"/>
      <c r="AD1464" s="24"/>
      <c r="AE1464" s="24"/>
      <c r="AF1464" s="24"/>
      <c r="AG1464" s="24"/>
      <c r="AH1464" s="24"/>
      <c r="AI1464" s="24"/>
      <c r="AJ1464" s="24"/>
      <c r="AK1464" s="24"/>
      <c r="AL1464" s="24"/>
      <c r="AM1464" s="24"/>
      <c r="AN1464" s="24"/>
      <c r="AO1464" s="24"/>
      <c r="AP1464" s="24"/>
      <c r="AQ1464" s="24"/>
      <c r="AR1464" s="24"/>
      <c r="AS1464" s="24"/>
      <c r="AT1464" s="24"/>
      <c r="AU1464" s="24"/>
      <c r="AV1464" s="24"/>
      <c r="AW1464" s="24"/>
      <c r="AX1464" s="24"/>
      <c r="AY1464" s="24"/>
      <c r="AZ1464" s="24"/>
      <c r="BA1464" s="24"/>
      <c r="BB1464" s="24"/>
      <c r="BC1464" s="24"/>
      <c r="BD1464" s="24"/>
      <c r="BE1464" s="24"/>
      <c r="BF1464" s="24"/>
      <c r="BG1464" s="24"/>
      <c r="BH1464" s="24"/>
      <c r="BI1464" s="24"/>
      <c r="BJ1464" s="24"/>
      <c r="BK1464" s="24"/>
      <c r="BL1464" s="24"/>
      <c r="BM1464" s="24"/>
      <c r="BN1464" s="24"/>
      <c r="BO1464" s="24"/>
      <c r="BP1464" s="24"/>
      <c r="BQ1464" s="24"/>
      <c r="BR1464" s="24"/>
      <c r="BS1464" s="24"/>
      <c r="BT1464" s="12" t="s">
        <v>5</v>
      </c>
      <c r="BU1464" s="12"/>
      <c r="BV1464" s="12">
        <v>199</v>
      </c>
      <c r="BW1464" s="12" t="s">
        <v>508</v>
      </c>
      <c r="BX1464" s="12" t="s">
        <v>512</v>
      </c>
      <c r="BY1464" s="12"/>
      <c r="BZ1464" s="12" t="s">
        <v>4155</v>
      </c>
      <c r="CA1464" s="12"/>
      <c r="CB1464" s="12" t="s">
        <v>4180</v>
      </c>
      <c r="CC1464" s="12" t="s">
        <v>4179</v>
      </c>
    </row>
    <row r="1465" spans="1:81" ht="20.100000000000001" hidden="1" customHeight="1">
      <c r="A1465" t="s">
        <v>667</v>
      </c>
      <c r="B1465" t="s">
        <v>92</v>
      </c>
      <c r="C1465" t="s">
        <v>683</v>
      </c>
      <c r="D1465" t="s">
        <v>667</v>
      </c>
      <c r="F1465" t="s">
        <v>4181</v>
      </c>
      <c r="G1465" t="s">
        <v>109</v>
      </c>
      <c r="I1465" t="s">
        <v>670</v>
      </c>
      <c r="J1465" t="s">
        <v>4182</v>
      </c>
      <c r="K1465" t="s">
        <v>4183</v>
      </c>
      <c r="L1465" t="s">
        <v>667</v>
      </c>
      <c r="N1465">
        <v>6</v>
      </c>
      <c r="O1465" t="s">
        <v>673</v>
      </c>
      <c r="S1465" t="s">
        <v>100</v>
      </c>
      <c r="U1465">
        <v>1</v>
      </c>
      <c r="X1465">
        <v>1000</v>
      </c>
      <c r="Y1465">
        <v>360</v>
      </c>
      <c r="Z1465">
        <v>0</v>
      </c>
      <c r="AA1465">
        <v>0</v>
      </c>
      <c r="AB1465">
        <v>0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360</v>
      </c>
      <c r="AJ1465">
        <v>-640</v>
      </c>
      <c r="AK1465">
        <v>336</v>
      </c>
      <c r="AL1465">
        <v>24</v>
      </c>
      <c r="AM1465">
        <v>0</v>
      </c>
      <c r="AN1465" t="s">
        <v>101</v>
      </c>
      <c r="AO1465" t="s">
        <v>50</v>
      </c>
      <c r="AP1465">
        <v>1</v>
      </c>
      <c r="AQ1465">
        <v>1</v>
      </c>
      <c r="AR1465">
        <v>360</v>
      </c>
      <c r="AS1465">
        <v>360</v>
      </c>
      <c r="BM1465">
        <v>3</v>
      </c>
      <c r="BN1465">
        <v>1529046000</v>
      </c>
      <c r="BO1465">
        <v>360</v>
      </c>
      <c r="BP1465">
        <v>1531378800</v>
      </c>
      <c r="BS1465">
        <v>1531551600</v>
      </c>
      <c r="BT1465" s="12" t="s">
        <v>5</v>
      </c>
      <c r="BU1465" s="12" t="s">
        <v>126</v>
      </c>
      <c r="BV1465" s="12">
        <v>360</v>
      </c>
      <c r="BW1465" s="12" t="s">
        <v>290</v>
      </c>
      <c r="BX1465" s="12" t="s">
        <v>1787</v>
      </c>
      <c r="BY1465" s="12" t="s">
        <v>489</v>
      </c>
      <c r="BZ1465" s="12" t="s">
        <v>4184</v>
      </c>
      <c r="CA1465" s="12"/>
      <c r="CB1465" s="12" t="s">
        <v>4185</v>
      </c>
      <c r="CC1465" s="12" t="s">
        <v>4186</v>
      </c>
    </row>
    <row r="1466" spans="1:81" ht="20.100000000000001" hidden="1" customHeight="1">
      <c r="A1466" s="24" t="s">
        <v>667</v>
      </c>
      <c r="B1466" s="24" t="s">
        <v>92</v>
      </c>
      <c r="C1466" s="24" t="s">
        <v>683</v>
      </c>
      <c r="D1466" s="24" t="s">
        <v>667</v>
      </c>
      <c r="F1466" s="24" t="s">
        <v>4187</v>
      </c>
      <c r="G1466" s="24" t="s">
        <v>109</v>
      </c>
      <c r="H1466" s="24"/>
      <c r="I1466" s="24" t="s">
        <v>670</v>
      </c>
      <c r="J1466" s="24" t="s">
        <v>4188</v>
      </c>
      <c r="K1466" s="24" t="s">
        <v>680</v>
      </c>
      <c r="L1466" s="24" t="s">
        <v>667</v>
      </c>
      <c r="M1466" s="24"/>
      <c r="N1466" s="24">
        <v>6</v>
      </c>
      <c r="O1466" s="24" t="s">
        <v>673</v>
      </c>
      <c r="P1466" s="24"/>
      <c r="Q1466" s="24"/>
      <c r="R1466" s="24"/>
      <c r="S1466" s="24" t="s">
        <v>100</v>
      </c>
      <c r="T1466" s="24"/>
      <c r="U1466" s="24">
        <v>1</v>
      </c>
      <c r="V1466" s="24"/>
      <c r="W1466" s="24"/>
      <c r="X1466" s="24">
        <v>1000</v>
      </c>
      <c r="Y1466" s="24">
        <v>1055</v>
      </c>
      <c r="Z1466" s="24">
        <v>0</v>
      </c>
      <c r="AA1466" s="24">
        <v>0</v>
      </c>
      <c r="AB1466" s="24">
        <v>0</v>
      </c>
      <c r="AC1466" s="24">
        <v>0</v>
      </c>
      <c r="AD1466" s="24">
        <v>0</v>
      </c>
      <c r="AE1466" s="24">
        <v>0</v>
      </c>
      <c r="AF1466" s="24">
        <v>0</v>
      </c>
      <c r="AG1466" s="24">
        <v>0</v>
      </c>
      <c r="AH1466" s="24">
        <v>0</v>
      </c>
      <c r="AI1466" s="24">
        <v>1055</v>
      </c>
      <c r="AJ1466" s="24">
        <v>55</v>
      </c>
      <c r="AK1466" s="24">
        <v>350</v>
      </c>
      <c r="AL1466" s="24">
        <v>705</v>
      </c>
      <c r="AM1466" s="24">
        <v>0</v>
      </c>
      <c r="AN1466" s="24" t="s">
        <v>101</v>
      </c>
      <c r="AO1466" s="24" t="s">
        <v>50</v>
      </c>
      <c r="AP1466" s="24">
        <v>1</v>
      </c>
      <c r="AQ1466" s="24">
        <v>1</v>
      </c>
      <c r="AR1466" s="24">
        <v>1055</v>
      </c>
      <c r="AS1466" s="24">
        <v>1055</v>
      </c>
      <c r="AT1466" s="24"/>
      <c r="AU1466" s="24"/>
      <c r="AV1466" s="24"/>
      <c r="AW1466" s="24"/>
      <c r="AX1466" s="24"/>
      <c r="AY1466" s="24"/>
      <c r="AZ1466" s="24"/>
      <c r="BA1466" s="24"/>
      <c r="BB1466" s="24"/>
      <c r="BC1466" s="24"/>
      <c r="BD1466" s="24"/>
      <c r="BE1466" s="24"/>
      <c r="BF1466" s="24"/>
      <c r="BG1466" s="24"/>
      <c r="BH1466" s="24"/>
      <c r="BI1466" s="24"/>
      <c r="BJ1466" s="24"/>
      <c r="BK1466" s="24"/>
      <c r="BL1466" s="24"/>
      <c r="BM1466" s="24">
        <v>3</v>
      </c>
      <c r="BN1466" s="24">
        <v>1529046000</v>
      </c>
      <c r="BO1466" s="24">
        <v>335</v>
      </c>
      <c r="BP1466" s="24">
        <v>1532156400</v>
      </c>
      <c r="BQ1466" s="24"/>
      <c r="BR1466" s="24"/>
      <c r="BS1466" s="24">
        <v>1532415600</v>
      </c>
      <c r="BT1466" s="12" t="s">
        <v>5</v>
      </c>
      <c r="BU1466" s="12" t="s">
        <v>126</v>
      </c>
      <c r="BV1466" s="12">
        <v>720</v>
      </c>
      <c r="BW1466" s="12" t="s">
        <v>1359</v>
      </c>
      <c r="BX1466" s="12" t="s">
        <v>268</v>
      </c>
      <c r="BY1466" s="12" t="s">
        <v>489</v>
      </c>
      <c r="BZ1466" s="12">
        <v>4921528150</v>
      </c>
      <c r="CA1466" s="12"/>
      <c r="CB1466" s="12" t="s">
        <v>4189</v>
      </c>
      <c r="CC1466" s="12" t="s">
        <v>4190</v>
      </c>
    </row>
    <row r="1467" spans="1:81" ht="20.100000000000001" hidden="1" customHeight="1">
      <c r="A1467" s="24"/>
      <c r="B1467" s="24"/>
      <c r="C1467" s="24"/>
      <c r="D1467" s="24"/>
      <c r="F1467" s="24"/>
      <c r="G1467" s="24"/>
      <c r="H1467" s="24"/>
      <c r="I1467" s="24"/>
      <c r="J1467" s="24"/>
      <c r="K1467" s="24"/>
      <c r="L1467" s="24"/>
      <c r="M1467" s="24"/>
      <c r="N1467" s="24"/>
      <c r="O1467" s="24"/>
      <c r="P1467" s="24"/>
      <c r="Q1467" s="24"/>
      <c r="R1467" s="24"/>
      <c r="S1467" s="24"/>
      <c r="T1467" s="24"/>
      <c r="U1467" s="24"/>
      <c r="V1467" s="24"/>
      <c r="W1467" s="24"/>
      <c r="X1467" s="24"/>
      <c r="Y1467" s="24"/>
      <c r="Z1467" s="24"/>
      <c r="AA1467" s="24"/>
      <c r="AB1467" s="24"/>
      <c r="AC1467" s="24"/>
      <c r="AD1467" s="24"/>
      <c r="AE1467" s="24"/>
      <c r="AF1467" s="24"/>
      <c r="AG1467" s="24"/>
      <c r="AH1467" s="24"/>
      <c r="AI1467" s="24"/>
      <c r="AJ1467" s="24"/>
      <c r="AK1467" s="24"/>
      <c r="AL1467" s="24"/>
      <c r="AM1467" s="24"/>
      <c r="AN1467" s="24"/>
      <c r="AO1467" s="24"/>
      <c r="AP1467" s="24"/>
      <c r="AQ1467" s="24"/>
      <c r="AR1467" s="24"/>
      <c r="AS1467" s="24"/>
      <c r="AT1467" s="24"/>
      <c r="AU1467" s="24"/>
      <c r="AV1467" s="24"/>
      <c r="AW1467" s="24"/>
      <c r="AX1467" s="24"/>
      <c r="AY1467" s="24"/>
      <c r="AZ1467" s="24"/>
      <c r="BA1467" s="24"/>
      <c r="BB1467" s="24"/>
      <c r="BC1467" s="24"/>
      <c r="BD1467" s="24"/>
      <c r="BE1467" s="24"/>
      <c r="BF1467" s="24"/>
      <c r="BG1467" s="24"/>
      <c r="BH1467" s="24"/>
      <c r="BI1467" s="24"/>
      <c r="BJ1467" s="24"/>
      <c r="BK1467" s="24"/>
      <c r="BL1467" s="24"/>
      <c r="BM1467" s="24"/>
      <c r="BN1467" s="24"/>
      <c r="BO1467" s="24"/>
      <c r="BP1467" s="24"/>
      <c r="BQ1467" s="24"/>
      <c r="BR1467" s="24"/>
      <c r="BS1467" s="24"/>
      <c r="BT1467" s="12" t="s">
        <v>5</v>
      </c>
      <c r="BU1467" s="12"/>
      <c r="BV1467" s="12">
        <v>335</v>
      </c>
      <c r="BW1467" s="12" t="s">
        <v>1116</v>
      </c>
      <c r="BX1467" s="12" t="s">
        <v>269</v>
      </c>
      <c r="BY1467" s="12"/>
      <c r="BZ1467" s="12">
        <v>1411690685</v>
      </c>
      <c r="CA1467" s="12"/>
      <c r="CB1467" s="12" t="s">
        <v>4191</v>
      </c>
      <c r="CC1467" s="12" t="s">
        <v>4190</v>
      </c>
    </row>
    <row r="1468" spans="1:81" ht="20.100000000000001" hidden="1" customHeight="1">
      <c r="A1468" t="s">
        <v>667</v>
      </c>
      <c r="C1468" t="s">
        <v>683</v>
      </c>
      <c r="D1468" t="s">
        <v>667</v>
      </c>
      <c r="F1468" t="s">
        <v>4192</v>
      </c>
      <c r="G1468" t="s">
        <v>109</v>
      </c>
      <c r="I1468" t="s">
        <v>670</v>
      </c>
      <c r="L1468" t="s">
        <v>667</v>
      </c>
      <c r="N1468">
        <v>6</v>
      </c>
      <c r="U1468">
        <v>1</v>
      </c>
      <c r="X1468">
        <v>100</v>
      </c>
      <c r="Y1468">
        <v>100</v>
      </c>
      <c r="Z1468">
        <v>0</v>
      </c>
      <c r="AA1468">
        <v>0</v>
      </c>
      <c r="AB1468">
        <v>0</v>
      </c>
      <c r="AC1468">
        <v>0</v>
      </c>
      <c r="AD1468">
        <v>0</v>
      </c>
      <c r="AE1468">
        <v>0</v>
      </c>
      <c r="AF1468">
        <v>0</v>
      </c>
      <c r="AG1468">
        <v>0</v>
      </c>
      <c r="AH1468">
        <v>0</v>
      </c>
      <c r="AI1468">
        <v>100</v>
      </c>
      <c r="AJ1468">
        <v>0</v>
      </c>
      <c r="AK1468">
        <v>133</v>
      </c>
      <c r="AL1468">
        <v>-33</v>
      </c>
      <c r="AM1468">
        <v>0</v>
      </c>
      <c r="AN1468" t="s">
        <v>101</v>
      </c>
      <c r="AO1468" t="s">
        <v>50</v>
      </c>
      <c r="AP1468">
        <v>1</v>
      </c>
      <c r="AQ1468">
        <v>1</v>
      </c>
      <c r="AR1468">
        <v>0</v>
      </c>
      <c r="AS1468">
        <v>0</v>
      </c>
      <c r="BM1468">
        <v>3</v>
      </c>
      <c r="BO1468">
        <v>0</v>
      </c>
      <c r="BT1468" s="12" t="s">
        <v>102</v>
      </c>
      <c r="BU1468" s="12"/>
      <c r="BV1468" s="12">
        <v>0</v>
      </c>
      <c r="BW1468" s="12"/>
      <c r="BX1468" s="12"/>
      <c r="BY1468" s="12" t="s">
        <v>4193</v>
      </c>
      <c r="BZ1468" s="12"/>
      <c r="CA1468" s="12"/>
      <c r="CB1468" s="12" t="s">
        <v>4194</v>
      </c>
      <c r="CC1468" s="12" t="s">
        <v>4195</v>
      </c>
    </row>
    <row r="1469" spans="1:81" ht="20.100000000000001" hidden="1" customHeight="1">
      <c r="A1469" t="s">
        <v>232</v>
      </c>
      <c r="B1469" t="s">
        <v>241</v>
      </c>
      <c r="C1469" t="s">
        <v>239</v>
      </c>
      <c r="D1469" t="s">
        <v>4196</v>
      </c>
      <c r="F1469" t="s">
        <v>236</v>
      </c>
      <c r="G1469">
        <v>1</v>
      </c>
      <c r="I1469" t="s">
        <v>1778</v>
      </c>
      <c r="L1469">
        <v>15</v>
      </c>
      <c r="N1469" t="s">
        <v>1779</v>
      </c>
      <c r="S1469" t="s">
        <v>1781</v>
      </c>
      <c r="U1469">
        <v>1</v>
      </c>
      <c r="X1469">
        <v>0</v>
      </c>
      <c r="Y1469">
        <v>0</v>
      </c>
      <c r="Z1469">
        <v>0</v>
      </c>
      <c r="AA1469">
        <v>0</v>
      </c>
      <c r="AB1469">
        <v>0</v>
      </c>
      <c r="AC1469">
        <v>0</v>
      </c>
      <c r="AD1469">
        <v>0</v>
      </c>
      <c r="AE1469">
        <v>0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 t="s">
        <v>101</v>
      </c>
      <c r="AO1469" t="s">
        <v>50</v>
      </c>
      <c r="AP1469">
        <v>1</v>
      </c>
      <c r="AQ1469">
        <v>1</v>
      </c>
      <c r="AR1469">
        <v>0</v>
      </c>
      <c r="AS1469">
        <v>0</v>
      </c>
      <c r="BM1469">
        <v>3</v>
      </c>
      <c r="BO1469">
        <v>0</v>
      </c>
      <c r="BT1469" s="12" t="s">
        <v>102</v>
      </c>
      <c r="BU1469" s="12"/>
      <c r="BV1469" s="12">
        <v>0</v>
      </c>
      <c r="BW1469" s="12"/>
      <c r="BX1469" s="12"/>
      <c r="BY1469" s="12"/>
      <c r="BZ1469" s="12"/>
      <c r="CA1469" s="12"/>
      <c r="CB1469" s="12" t="s">
        <v>4197</v>
      </c>
      <c r="CC1469" s="12" t="s">
        <v>4198</v>
      </c>
    </row>
    <row r="1470" spans="1:81" ht="20.100000000000001" hidden="1" customHeight="1">
      <c r="A1470" t="s">
        <v>4199</v>
      </c>
      <c r="C1470" t="s">
        <v>4200</v>
      </c>
      <c r="D1470" t="s">
        <v>4201</v>
      </c>
      <c r="G1470" t="s">
        <v>101</v>
      </c>
      <c r="J1470" t="s">
        <v>4202</v>
      </c>
      <c r="L1470" t="s">
        <v>797</v>
      </c>
      <c r="U1470">
        <v>1</v>
      </c>
      <c r="X1470">
        <v>65000</v>
      </c>
      <c r="Y1470">
        <v>65000</v>
      </c>
      <c r="Z1470">
        <v>0</v>
      </c>
      <c r="AA1470">
        <v>0</v>
      </c>
      <c r="AB1470">
        <v>0</v>
      </c>
      <c r="AC1470">
        <v>0</v>
      </c>
      <c r="AD1470">
        <v>0</v>
      </c>
      <c r="AE1470">
        <v>0</v>
      </c>
      <c r="AF1470">
        <v>0</v>
      </c>
      <c r="AG1470">
        <v>0</v>
      </c>
      <c r="AH1470">
        <v>0</v>
      </c>
      <c r="AI1470">
        <v>65000</v>
      </c>
      <c r="AJ1470">
        <v>0</v>
      </c>
      <c r="AK1470">
        <v>0</v>
      </c>
      <c r="AL1470">
        <v>65000</v>
      </c>
      <c r="AM1470">
        <v>0</v>
      </c>
      <c r="AN1470" t="s">
        <v>101</v>
      </c>
      <c r="AO1470" t="s">
        <v>50</v>
      </c>
      <c r="AP1470">
        <v>1</v>
      </c>
      <c r="AQ1470">
        <v>1</v>
      </c>
      <c r="AR1470">
        <v>65000</v>
      </c>
      <c r="AS1470">
        <v>65000</v>
      </c>
      <c r="BM1470">
        <v>3</v>
      </c>
      <c r="BO1470">
        <v>65000</v>
      </c>
      <c r="BP1470">
        <v>1528527600</v>
      </c>
      <c r="BS1470">
        <v>1528527600</v>
      </c>
      <c r="BT1470" s="12" t="s">
        <v>5</v>
      </c>
      <c r="BU1470" s="12"/>
      <c r="BV1470" s="12">
        <v>65000</v>
      </c>
      <c r="BW1470" s="12" t="s">
        <v>1187</v>
      </c>
      <c r="BX1470" s="12" t="s">
        <v>1187</v>
      </c>
      <c r="BY1470" s="12"/>
      <c r="BZ1470" s="12"/>
      <c r="CA1470" s="12"/>
      <c r="CB1470" s="12" t="s">
        <v>4203</v>
      </c>
      <c r="CC1470" s="12" t="s">
        <v>4204</v>
      </c>
    </row>
    <row r="1471" spans="1:81" ht="20.100000000000001" hidden="1" customHeight="1">
      <c r="A1471" t="s">
        <v>4199</v>
      </c>
      <c r="C1471" t="s">
        <v>4205</v>
      </c>
      <c r="D1471" t="s">
        <v>4206</v>
      </c>
      <c r="G1471" t="s">
        <v>101</v>
      </c>
      <c r="J1471" t="s">
        <v>812</v>
      </c>
      <c r="L1471" t="s">
        <v>797</v>
      </c>
      <c r="S1471" t="s">
        <v>813</v>
      </c>
      <c r="U1471">
        <v>2</v>
      </c>
      <c r="X1471">
        <v>15000</v>
      </c>
      <c r="Y1471">
        <v>15000</v>
      </c>
      <c r="Z1471">
        <v>0</v>
      </c>
      <c r="AA1471">
        <v>0</v>
      </c>
      <c r="AB1471">
        <v>0</v>
      </c>
      <c r="AC1471">
        <v>0</v>
      </c>
      <c r="AD1471">
        <v>0</v>
      </c>
      <c r="AE1471">
        <v>0</v>
      </c>
      <c r="AF1471">
        <v>0</v>
      </c>
      <c r="AG1471">
        <v>0</v>
      </c>
      <c r="AH1471">
        <v>0</v>
      </c>
      <c r="AI1471">
        <v>15000</v>
      </c>
      <c r="AJ1471">
        <v>0</v>
      </c>
      <c r="AK1471">
        <v>0</v>
      </c>
      <c r="AL1471">
        <v>15000</v>
      </c>
      <c r="AM1471">
        <v>0</v>
      </c>
      <c r="AN1471" t="s">
        <v>101</v>
      </c>
      <c r="AO1471" t="s">
        <v>50</v>
      </c>
      <c r="AP1471">
        <v>1</v>
      </c>
      <c r="AQ1471">
        <v>1</v>
      </c>
      <c r="AR1471">
        <v>15000</v>
      </c>
      <c r="AS1471">
        <v>15000</v>
      </c>
      <c r="BM1471">
        <v>3</v>
      </c>
      <c r="BO1471">
        <v>15000</v>
      </c>
      <c r="BP1471">
        <v>1528527600</v>
      </c>
      <c r="BS1471">
        <v>1528527600</v>
      </c>
      <c r="BT1471" s="12" t="s">
        <v>5</v>
      </c>
      <c r="BU1471" s="12"/>
      <c r="BV1471" s="12">
        <v>15000</v>
      </c>
      <c r="BW1471" s="12" t="s">
        <v>1187</v>
      </c>
      <c r="BX1471" s="12" t="s">
        <v>1187</v>
      </c>
      <c r="BY1471" s="12"/>
      <c r="BZ1471" s="12"/>
      <c r="CA1471" s="12"/>
      <c r="CB1471" s="12" t="s">
        <v>4207</v>
      </c>
      <c r="CC1471" s="12" t="s">
        <v>4208</v>
      </c>
    </row>
    <row r="1472" spans="1:81" ht="20.100000000000001" hidden="1" customHeight="1">
      <c r="A1472" s="24" t="s">
        <v>4199</v>
      </c>
      <c r="B1472" s="24"/>
      <c r="C1472" s="24" t="s">
        <v>4209</v>
      </c>
      <c r="D1472" s="24" t="s">
        <v>4210</v>
      </c>
      <c r="F1472" s="24"/>
      <c r="G1472" s="24" t="s">
        <v>101</v>
      </c>
      <c r="H1472" s="24"/>
      <c r="I1472" s="24"/>
      <c r="J1472" s="24" t="s">
        <v>812</v>
      </c>
      <c r="K1472" s="24"/>
      <c r="L1472" s="24" t="s">
        <v>797</v>
      </c>
      <c r="M1472" s="24"/>
      <c r="N1472" s="24"/>
      <c r="O1472" s="24"/>
      <c r="P1472" s="24"/>
      <c r="Q1472" s="24"/>
      <c r="R1472" s="24"/>
      <c r="S1472" s="24" t="s">
        <v>813</v>
      </c>
      <c r="T1472" s="24"/>
      <c r="U1472" s="24">
        <v>3</v>
      </c>
      <c r="V1472" s="24"/>
      <c r="W1472" s="24"/>
      <c r="X1472" s="24">
        <v>20000</v>
      </c>
      <c r="Y1472" s="24">
        <v>22000</v>
      </c>
      <c r="Z1472" s="24">
        <v>0</v>
      </c>
      <c r="AA1472" s="24">
        <v>0</v>
      </c>
      <c r="AB1472" s="24">
        <v>0</v>
      </c>
      <c r="AC1472" s="24">
        <v>0</v>
      </c>
      <c r="AD1472" s="24">
        <v>0</v>
      </c>
      <c r="AE1472" s="24">
        <v>0</v>
      </c>
      <c r="AF1472" s="24">
        <v>0</v>
      </c>
      <c r="AG1472" s="24">
        <v>0</v>
      </c>
      <c r="AH1472" s="24">
        <v>0</v>
      </c>
      <c r="AI1472" s="24">
        <v>22000</v>
      </c>
      <c r="AJ1472" s="24">
        <v>2000</v>
      </c>
      <c r="AK1472" s="24">
        <v>0</v>
      </c>
      <c r="AL1472" s="24">
        <v>22000</v>
      </c>
      <c r="AM1472" s="24">
        <v>0</v>
      </c>
      <c r="AN1472" s="24" t="s">
        <v>101</v>
      </c>
      <c r="AO1472" s="24" t="s">
        <v>50</v>
      </c>
      <c r="AP1472" s="24">
        <v>1</v>
      </c>
      <c r="AQ1472" s="24">
        <v>1</v>
      </c>
      <c r="AR1472" s="24">
        <v>22000</v>
      </c>
      <c r="AS1472" s="24">
        <v>22000</v>
      </c>
      <c r="AT1472" s="24"/>
      <c r="AU1472" s="24"/>
      <c r="AV1472" s="24"/>
      <c r="AW1472" s="24"/>
      <c r="AX1472" s="24"/>
      <c r="AY1472" s="24"/>
      <c r="AZ1472" s="24"/>
      <c r="BA1472" s="24"/>
      <c r="BB1472" s="24"/>
      <c r="BC1472" s="24"/>
      <c r="BD1472" s="24"/>
      <c r="BE1472" s="24"/>
      <c r="BF1472" s="24"/>
      <c r="BG1472" s="24"/>
      <c r="BH1472" s="24"/>
      <c r="BI1472" s="24"/>
      <c r="BJ1472" s="24"/>
      <c r="BK1472" s="24"/>
      <c r="BL1472" s="24"/>
      <c r="BM1472" s="24">
        <v>3</v>
      </c>
      <c r="BN1472" s="24"/>
      <c r="BO1472" s="24">
        <v>2000</v>
      </c>
      <c r="BP1472" s="24">
        <v>1531465200</v>
      </c>
      <c r="BQ1472" s="24"/>
      <c r="BR1472" s="24"/>
      <c r="BS1472" s="24">
        <v>1531465200</v>
      </c>
      <c r="BT1472" s="12" t="s">
        <v>5</v>
      </c>
      <c r="BU1472" s="12"/>
      <c r="BV1472" s="12">
        <v>20000</v>
      </c>
      <c r="BW1472" s="12" t="s">
        <v>1187</v>
      </c>
      <c r="BX1472" s="12" t="s">
        <v>1187</v>
      </c>
      <c r="BY1472" s="12"/>
      <c r="BZ1472" s="12"/>
      <c r="CA1472" s="12"/>
      <c r="CB1472" s="12" t="s">
        <v>4211</v>
      </c>
      <c r="CC1472" s="12" t="s">
        <v>4212</v>
      </c>
    </row>
    <row r="1473" spans="1:81" ht="20.100000000000001" hidden="1" customHeight="1">
      <c r="A1473" s="24"/>
      <c r="B1473" s="24"/>
      <c r="C1473" s="24"/>
      <c r="D1473" s="24"/>
      <c r="F1473" s="24"/>
      <c r="G1473" s="24"/>
      <c r="H1473" s="24"/>
      <c r="I1473" s="24"/>
      <c r="J1473" s="24"/>
      <c r="K1473" s="24"/>
      <c r="L1473" s="24"/>
      <c r="M1473" s="24"/>
      <c r="N1473" s="24"/>
      <c r="O1473" s="24"/>
      <c r="P1473" s="24"/>
      <c r="Q1473" s="24"/>
      <c r="R1473" s="24"/>
      <c r="S1473" s="24"/>
      <c r="T1473" s="24"/>
      <c r="U1473" s="24"/>
      <c r="V1473" s="24"/>
      <c r="W1473" s="24"/>
      <c r="X1473" s="24"/>
      <c r="Y1473" s="24"/>
      <c r="Z1473" s="24"/>
      <c r="AA1473" s="24"/>
      <c r="AB1473" s="24"/>
      <c r="AC1473" s="24"/>
      <c r="AD1473" s="24"/>
      <c r="AE1473" s="24"/>
      <c r="AF1473" s="24"/>
      <c r="AG1473" s="24"/>
      <c r="AH1473" s="24"/>
      <c r="AI1473" s="24"/>
      <c r="AJ1473" s="24"/>
      <c r="AK1473" s="24"/>
      <c r="AL1473" s="24"/>
      <c r="AM1473" s="24"/>
      <c r="AN1473" s="24"/>
      <c r="AO1473" s="24"/>
      <c r="AP1473" s="24"/>
      <c r="AQ1473" s="24"/>
      <c r="AR1473" s="24"/>
      <c r="AS1473" s="24"/>
      <c r="AT1473" s="24"/>
      <c r="AU1473" s="24"/>
      <c r="AV1473" s="24"/>
      <c r="AW1473" s="24"/>
      <c r="AX1473" s="24"/>
      <c r="AY1473" s="24"/>
      <c r="AZ1473" s="24"/>
      <c r="BA1473" s="24"/>
      <c r="BB1473" s="24"/>
      <c r="BC1473" s="24"/>
      <c r="BD1473" s="24"/>
      <c r="BE1473" s="24"/>
      <c r="BF1473" s="24"/>
      <c r="BG1473" s="24"/>
      <c r="BH1473" s="24"/>
      <c r="BI1473" s="24"/>
      <c r="BJ1473" s="24"/>
      <c r="BK1473" s="24"/>
      <c r="BL1473" s="24"/>
      <c r="BM1473" s="24"/>
      <c r="BN1473" s="24"/>
      <c r="BO1473" s="24"/>
      <c r="BP1473" s="24"/>
      <c r="BQ1473" s="24"/>
      <c r="BR1473" s="24"/>
      <c r="BS1473" s="24"/>
      <c r="BT1473" s="12" t="s">
        <v>5</v>
      </c>
      <c r="BU1473" s="12"/>
      <c r="BV1473" s="12">
        <v>2000</v>
      </c>
      <c r="BW1473" s="12" t="s">
        <v>414</v>
      </c>
      <c r="BX1473" s="12" t="s">
        <v>414</v>
      </c>
      <c r="BY1473" s="12"/>
      <c r="BZ1473" s="12"/>
      <c r="CA1473" s="12"/>
      <c r="CB1473" s="12" t="s">
        <v>4213</v>
      </c>
      <c r="CC1473" s="12" t="s">
        <v>4212</v>
      </c>
    </row>
    <row r="1474" spans="1:81" ht="20.100000000000001" hidden="1" customHeight="1">
      <c r="A1474" t="s">
        <v>4199</v>
      </c>
      <c r="C1474" t="s">
        <v>4214</v>
      </c>
      <c r="D1474" t="s">
        <v>4215</v>
      </c>
      <c r="G1474" t="s">
        <v>101</v>
      </c>
      <c r="J1474" t="s">
        <v>4202</v>
      </c>
      <c r="L1474" t="s">
        <v>797</v>
      </c>
      <c r="S1474" t="s">
        <v>813</v>
      </c>
      <c r="U1474">
        <v>1</v>
      </c>
      <c r="X1474">
        <v>65000</v>
      </c>
      <c r="Y1474">
        <v>65000</v>
      </c>
      <c r="Z1474">
        <v>0</v>
      </c>
      <c r="AA1474">
        <v>0</v>
      </c>
      <c r="AB1474">
        <v>0</v>
      </c>
      <c r="AC1474">
        <v>0</v>
      </c>
      <c r="AD1474">
        <v>0</v>
      </c>
      <c r="AE1474">
        <v>0</v>
      </c>
      <c r="AF1474">
        <v>0</v>
      </c>
      <c r="AG1474">
        <v>0</v>
      </c>
      <c r="AH1474">
        <v>0</v>
      </c>
      <c r="AI1474">
        <v>65000</v>
      </c>
      <c r="AJ1474">
        <v>0</v>
      </c>
      <c r="AK1474">
        <v>0</v>
      </c>
      <c r="AL1474">
        <v>65000</v>
      </c>
      <c r="AM1474">
        <v>0</v>
      </c>
      <c r="AN1474" t="s">
        <v>101</v>
      </c>
      <c r="AO1474" t="s">
        <v>50</v>
      </c>
      <c r="AP1474">
        <v>1</v>
      </c>
      <c r="AQ1474">
        <v>1</v>
      </c>
      <c r="AR1474">
        <v>65000</v>
      </c>
      <c r="AS1474">
        <v>65000</v>
      </c>
      <c r="BM1474">
        <v>3</v>
      </c>
      <c r="BO1474">
        <v>65000</v>
      </c>
      <c r="BP1474">
        <v>1528527600</v>
      </c>
      <c r="BS1474">
        <v>1528527600</v>
      </c>
      <c r="BT1474" s="12" t="s">
        <v>5</v>
      </c>
      <c r="BU1474" s="12"/>
      <c r="BV1474" s="12">
        <v>65000</v>
      </c>
      <c r="BW1474" s="12" t="s">
        <v>1187</v>
      </c>
      <c r="BX1474" s="12" t="s">
        <v>1187</v>
      </c>
      <c r="BY1474" s="12"/>
      <c r="BZ1474" s="12"/>
      <c r="CA1474" s="12"/>
      <c r="CB1474" s="12" t="s">
        <v>4216</v>
      </c>
      <c r="CC1474" s="12" t="s">
        <v>4217</v>
      </c>
    </row>
    <row r="1475" spans="1:81" ht="20.100000000000001" hidden="1" customHeight="1">
      <c r="A1475" t="s">
        <v>4199</v>
      </c>
      <c r="C1475" t="s">
        <v>4218</v>
      </c>
      <c r="D1475" t="s">
        <v>4219</v>
      </c>
      <c r="G1475" t="s">
        <v>101</v>
      </c>
      <c r="J1475" t="s">
        <v>4202</v>
      </c>
      <c r="L1475" t="s">
        <v>797</v>
      </c>
      <c r="S1475" t="s">
        <v>813</v>
      </c>
      <c r="U1475">
        <v>1</v>
      </c>
      <c r="X1475">
        <v>60000</v>
      </c>
      <c r="Y1475">
        <v>60000</v>
      </c>
      <c r="Z1475">
        <v>0</v>
      </c>
      <c r="AA1475">
        <v>0</v>
      </c>
      <c r="AB1475">
        <v>0</v>
      </c>
      <c r="AC1475">
        <v>0</v>
      </c>
      <c r="AD1475">
        <v>0</v>
      </c>
      <c r="AE1475">
        <v>0</v>
      </c>
      <c r="AF1475">
        <v>0</v>
      </c>
      <c r="AG1475">
        <v>0</v>
      </c>
      <c r="AH1475">
        <v>0</v>
      </c>
      <c r="AI1475">
        <v>60000</v>
      </c>
      <c r="AJ1475">
        <v>0</v>
      </c>
      <c r="AK1475">
        <v>0</v>
      </c>
      <c r="AL1475">
        <v>60000</v>
      </c>
      <c r="AM1475">
        <v>0</v>
      </c>
      <c r="AN1475" t="s">
        <v>101</v>
      </c>
      <c r="AO1475" t="s">
        <v>50</v>
      </c>
      <c r="AP1475">
        <v>1</v>
      </c>
      <c r="AQ1475">
        <v>1</v>
      </c>
      <c r="AR1475">
        <v>60000</v>
      </c>
      <c r="AS1475">
        <v>60000</v>
      </c>
      <c r="BM1475">
        <v>3</v>
      </c>
      <c r="BO1475">
        <v>60000</v>
      </c>
      <c r="BP1475">
        <v>1528527600</v>
      </c>
      <c r="BS1475">
        <v>1528527600</v>
      </c>
      <c r="BT1475" s="12" t="s">
        <v>5</v>
      </c>
      <c r="BU1475" s="12"/>
      <c r="BV1475" s="12">
        <v>60000</v>
      </c>
      <c r="BW1475" s="12" t="s">
        <v>1187</v>
      </c>
      <c r="BX1475" s="12" t="s">
        <v>1187</v>
      </c>
      <c r="BY1475" s="12"/>
      <c r="BZ1475" s="12"/>
      <c r="CA1475" s="12"/>
      <c r="CB1475" s="12" t="s">
        <v>4220</v>
      </c>
      <c r="CC1475" s="12" t="s">
        <v>4221</v>
      </c>
    </row>
    <row r="1476" spans="1:81" ht="20.100000000000001" hidden="1" customHeight="1">
      <c r="A1476" t="s">
        <v>4199</v>
      </c>
      <c r="C1476" t="s">
        <v>4222</v>
      </c>
      <c r="D1476" t="s">
        <v>4223</v>
      </c>
      <c r="G1476" t="s">
        <v>101</v>
      </c>
      <c r="J1476" t="s">
        <v>4202</v>
      </c>
      <c r="L1476" t="s">
        <v>797</v>
      </c>
      <c r="S1476" t="s">
        <v>813</v>
      </c>
      <c r="U1476">
        <v>1</v>
      </c>
      <c r="X1476">
        <v>60000</v>
      </c>
      <c r="Y1476">
        <v>60000</v>
      </c>
      <c r="Z1476">
        <v>0</v>
      </c>
      <c r="AA1476">
        <v>0</v>
      </c>
      <c r="AB1476">
        <v>0</v>
      </c>
      <c r="AC1476">
        <v>0</v>
      </c>
      <c r="AD1476">
        <v>0</v>
      </c>
      <c r="AE1476">
        <v>0</v>
      </c>
      <c r="AF1476">
        <v>0</v>
      </c>
      <c r="AG1476">
        <v>0</v>
      </c>
      <c r="AH1476">
        <v>0</v>
      </c>
      <c r="AI1476">
        <v>60000</v>
      </c>
      <c r="AJ1476">
        <v>0</v>
      </c>
      <c r="AK1476">
        <v>0</v>
      </c>
      <c r="AL1476">
        <v>60000</v>
      </c>
      <c r="AM1476">
        <v>0</v>
      </c>
      <c r="AN1476" t="s">
        <v>101</v>
      </c>
      <c r="AO1476" t="s">
        <v>50</v>
      </c>
      <c r="AP1476">
        <v>1</v>
      </c>
      <c r="AQ1476">
        <v>1</v>
      </c>
      <c r="AR1476">
        <v>60000</v>
      </c>
      <c r="AS1476">
        <v>60000</v>
      </c>
      <c r="BM1476">
        <v>3</v>
      </c>
      <c r="BO1476">
        <v>60000</v>
      </c>
      <c r="BP1476">
        <v>1528527600</v>
      </c>
      <c r="BS1476">
        <v>1528527600</v>
      </c>
      <c r="BT1476" s="12" t="s">
        <v>5</v>
      </c>
      <c r="BU1476" s="12"/>
      <c r="BV1476" s="12">
        <v>60000</v>
      </c>
      <c r="BW1476" s="12" t="s">
        <v>1187</v>
      </c>
      <c r="BX1476" s="12" t="s">
        <v>1187</v>
      </c>
      <c r="BY1476" s="12"/>
      <c r="BZ1476" s="12"/>
      <c r="CA1476" s="12"/>
      <c r="CB1476" s="12" t="s">
        <v>4224</v>
      </c>
      <c r="CC1476" s="12" t="s">
        <v>4225</v>
      </c>
    </row>
    <row r="1477" spans="1:81" ht="20.100000000000001" hidden="1" customHeight="1">
      <c r="A1477" t="s">
        <v>4199</v>
      </c>
      <c r="C1477" t="s">
        <v>4226</v>
      </c>
      <c r="D1477" t="s">
        <v>4227</v>
      </c>
      <c r="G1477" t="s">
        <v>4228</v>
      </c>
      <c r="J1477" t="s">
        <v>812</v>
      </c>
      <c r="L1477" t="s">
        <v>797</v>
      </c>
      <c r="S1477" t="s">
        <v>813</v>
      </c>
      <c r="U1477">
        <v>5</v>
      </c>
      <c r="X1477">
        <v>37000</v>
      </c>
      <c r="Y1477">
        <v>37000</v>
      </c>
      <c r="Z1477">
        <v>0</v>
      </c>
      <c r="AA1477">
        <v>0</v>
      </c>
      <c r="AB1477">
        <v>0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37000</v>
      </c>
      <c r="AJ1477">
        <v>0</v>
      </c>
      <c r="AK1477">
        <v>0</v>
      </c>
      <c r="AL1477">
        <v>37000</v>
      </c>
      <c r="AM1477">
        <v>0</v>
      </c>
      <c r="AN1477" t="s">
        <v>101</v>
      </c>
      <c r="AO1477" t="s">
        <v>50</v>
      </c>
      <c r="AP1477">
        <v>1</v>
      </c>
      <c r="AQ1477">
        <v>1</v>
      </c>
      <c r="AR1477">
        <v>37000</v>
      </c>
      <c r="AS1477">
        <v>37000</v>
      </c>
      <c r="BM1477">
        <v>3</v>
      </c>
      <c r="BO1477">
        <v>37000</v>
      </c>
      <c r="BP1477">
        <v>1528441200</v>
      </c>
      <c r="BS1477">
        <v>1528441200</v>
      </c>
      <c r="BT1477" s="12" t="s">
        <v>5</v>
      </c>
      <c r="BU1477" s="12"/>
      <c r="BV1477" s="12">
        <v>37000</v>
      </c>
      <c r="BW1477" s="12" t="s">
        <v>1328</v>
      </c>
      <c r="BX1477" s="12" t="s">
        <v>1328</v>
      </c>
      <c r="BY1477" s="12"/>
      <c r="BZ1477" s="12"/>
      <c r="CA1477" s="12"/>
      <c r="CB1477" s="12" t="s">
        <v>4229</v>
      </c>
      <c r="CC1477" s="12" t="s">
        <v>4230</v>
      </c>
    </row>
    <row r="1478" spans="1:81" ht="20.100000000000001" hidden="1" customHeight="1">
      <c r="A1478" t="s">
        <v>4199</v>
      </c>
      <c r="C1478" t="s">
        <v>4231</v>
      </c>
      <c r="D1478" t="s">
        <v>4232</v>
      </c>
      <c r="G1478" t="s">
        <v>4233</v>
      </c>
      <c r="J1478" t="s">
        <v>812</v>
      </c>
      <c r="L1478" t="s">
        <v>797</v>
      </c>
      <c r="S1478" t="s">
        <v>813</v>
      </c>
      <c r="U1478">
        <v>4</v>
      </c>
      <c r="X1478">
        <v>30000</v>
      </c>
      <c r="Y1478">
        <v>30000</v>
      </c>
      <c r="Z1478">
        <v>0</v>
      </c>
      <c r="AA1478">
        <v>0</v>
      </c>
      <c r="AB1478">
        <v>0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30000</v>
      </c>
      <c r="AJ1478">
        <v>0</v>
      </c>
      <c r="AK1478">
        <v>0</v>
      </c>
      <c r="AL1478">
        <v>30000</v>
      </c>
      <c r="AM1478">
        <v>0</v>
      </c>
      <c r="AN1478" t="s">
        <v>101</v>
      </c>
      <c r="AO1478" t="s">
        <v>50</v>
      </c>
      <c r="AP1478">
        <v>1</v>
      </c>
      <c r="AQ1478">
        <v>1</v>
      </c>
      <c r="AR1478">
        <v>30000</v>
      </c>
      <c r="AS1478">
        <v>30000</v>
      </c>
      <c r="BM1478">
        <v>3</v>
      </c>
      <c r="BO1478">
        <v>30000</v>
      </c>
      <c r="BP1478">
        <v>1528441200</v>
      </c>
      <c r="BS1478">
        <v>1528441200</v>
      </c>
      <c r="BT1478" s="12" t="s">
        <v>5</v>
      </c>
      <c r="BU1478" s="12"/>
      <c r="BV1478" s="12">
        <v>30000</v>
      </c>
      <c r="BW1478" s="12" t="s">
        <v>1328</v>
      </c>
      <c r="BX1478" s="12" t="s">
        <v>1328</v>
      </c>
      <c r="BY1478" s="12"/>
      <c r="BZ1478" s="12"/>
      <c r="CA1478" s="12"/>
      <c r="CB1478" s="12" t="s">
        <v>4234</v>
      </c>
      <c r="CC1478" s="12" t="s">
        <v>4235</v>
      </c>
    </row>
    <row r="1479" spans="1:81" ht="20.100000000000001" hidden="1" customHeight="1">
      <c r="A1479" t="s">
        <v>4199</v>
      </c>
      <c r="C1479" t="s">
        <v>4236</v>
      </c>
      <c r="D1479" t="s">
        <v>4237</v>
      </c>
      <c r="F1479" t="s">
        <v>4238</v>
      </c>
      <c r="G1479" t="s">
        <v>101</v>
      </c>
      <c r="J1479" t="s">
        <v>812</v>
      </c>
      <c r="L1479" t="s">
        <v>797</v>
      </c>
      <c r="S1479" t="s">
        <v>813</v>
      </c>
      <c r="U1479">
        <v>4</v>
      </c>
      <c r="X1479">
        <v>30000</v>
      </c>
      <c r="Y1479">
        <v>30000</v>
      </c>
      <c r="Z1479">
        <v>0</v>
      </c>
      <c r="AA1479">
        <v>0</v>
      </c>
      <c r="AB1479">
        <v>0</v>
      </c>
      <c r="AC1479">
        <v>0</v>
      </c>
      <c r="AD1479">
        <v>0</v>
      </c>
      <c r="AE1479">
        <v>0</v>
      </c>
      <c r="AF1479">
        <v>0</v>
      </c>
      <c r="AG1479">
        <v>0</v>
      </c>
      <c r="AH1479">
        <v>0</v>
      </c>
      <c r="AI1479">
        <v>30000</v>
      </c>
      <c r="AJ1479">
        <v>0</v>
      </c>
      <c r="AK1479">
        <v>0</v>
      </c>
      <c r="AL1479">
        <v>30000</v>
      </c>
      <c r="AM1479">
        <v>0</v>
      </c>
      <c r="AN1479" t="s">
        <v>101</v>
      </c>
      <c r="AO1479" t="s">
        <v>50</v>
      </c>
      <c r="AP1479">
        <v>1</v>
      </c>
      <c r="AQ1479">
        <v>1</v>
      </c>
      <c r="AR1479">
        <v>30000</v>
      </c>
      <c r="AS1479">
        <v>30000</v>
      </c>
      <c r="BM1479">
        <v>3</v>
      </c>
      <c r="BO1479">
        <v>30000</v>
      </c>
      <c r="BP1479">
        <v>1528527600</v>
      </c>
      <c r="BS1479">
        <v>1528527600</v>
      </c>
      <c r="BT1479" s="12" t="s">
        <v>5</v>
      </c>
      <c r="BU1479" s="12"/>
      <c r="BV1479" s="12">
        <v>30000</v>
      </c>
      <c r="BW1479" s="12" t="s">
        <v>1187</v>
      </c>
      <c r="BX1479" s="12" t="s">
        <v>1187</v>
      </c>
      <c r="BY1479" s="12"/>
      <c r="BZ1479" s="12"/>
      <c r="CA1479" s="12"/>
      <c r="CB1479" s="12" t="s">
        <v>4239</v>
      </c>
      <c r="CC1479" s="12" t="s">
        <v>4240</v>
      </c>
    </row>
    <row r="1480" spans="1:81" ht="20.100000000000001" hidden="1" customHeight="1">
      <c r="A1480" s="24" t="s">
        <v>4199</v>
      </c>
      <c r="B1480" s="24"/>
      <c r="C1480" s="24" t="s">
        <v>4241</v>
      </c>
      <c r="D1480" s="24" t="s">
        <v>4242</v>
      </c>
      <c r="F1480" s="24" t="s">
        <v>4238</v>
      </c>
      <c r="G1480" s="24" t="s">
        <v>4228</v>
      </c>
      <c r="H1480" s="24"/>
      <c r="I1480" s="24"/>
      <c r="J1480" s="24" t="s">
        <v>812</v>
      </c>
      <c r="K1480" s="24"/>
      <c r="L1480" s="24" t="s">
        <v>797</v>
      </c>
      <c r="M1480" s="24"/>
      <c r="N1480" s="24"/>
      <c r="O1480" s="24"/>
      <c r="P1480" s="24"/>
      <c r="Q1480" s="24"/>
      <c r="R1480" s="24"/>
      <c r="S1480" s="24" t="s">
        <v>813</v>
      </c>
      <c r="T1480" s="24"/>
      <c r="U1480" s="24">
        <v>1</v>
      </c>
      <c r="V1480" s="24"/>
      <c r="W1480" s="24"/>
      <c r="X1480" s="24">
        <v>5000</v>
      </c>
      <c r="Y1480" s="24">
        <v>5000</v>
      </c>
      <c r="Z1480" s="24">
        <v>0</v>
      </c>
      <c r="AA1480" s="24">
        <v>0</v>
      </c>
      <c r="AB1480" s="24">
        <v>0</v>
      </c>
      <c r="AC1480" s="24">
        <v>0</v>
      </c>
      <c r="AD1480" s="24">
        <v>0</v>
      </c>
      <c r="AE1480" s="24">
        <v>0</v>
      </c>
      <c r="AF1480" s="24">
        <v>0</v>
      </c>
      <c r="AG1480" s="24">
        <v>0</v>
      </c>
      <c r="AH1480" s="24">
        <v>0</v>
      </c>
      <c r="AI1480" s="24">
        <v>5000</v>
      </c>
      <c r="AJ1480" s="24">
        <v>0</v>
      </c>
      <c r="AK1480" s="24">
        <v>0</v>
      </c>
      <c r="AL1480" s="24">
        <v>5000</v>
      </c>
      <c r="AM1480" s="24">
        <v>0</v>
      </c>
      <c r="AN1480" s="24" t="s">
        <v>101</v>
      </c>
      <c r="AO1480" s="24" t="s">
        <v>50</v>
      </c>
      <c r="AP1480" s="24">
        <v>1</v>
      </c>
      <c r="AQ1480" s="24">
        <v>1</v>
      </c>
      <c r="AR1480" s="24">
        <v>5000</v>
      </c>
      <c r="AS1480" s="24">
        <v>5000</v>
      </c>
      <c r="AT1480" s="24"/>
      <c r="AU1480" s="24"/>
      <c r="AV1480" s="24"/>
      <c r="AW1480" s="24"/>
      <c r="AX1480" s="24"/>
      <c r="AY1480" s="24"/>
      <c r="AZ1480" s="24"/>
      <c r="BA1480" s="24"/>
      <c r="BB1480" s="24"/>
      <c r="BC1480" s="24"/>
      <c r="BD1480" s="24"/>
      <c r="BE1480" s="24"/>
      <c r="BF1480" s="24"/>
      <c r="BG1480" s="24"/>
      <c r="BH1480" s="24"/>
      <c r="BI1480" s="24"/>
      <c r="BJ1480" s="24"/>
      <c r="BK1480" s="24"/>
      <c r="BL1480" s="24"/>
      <c r="BM1480" s="24">
        <v>3</v>
      </c>
      <c r="BN1480" s="24"/>
      <c r="BO1480" s="24">
        <v>1000</v>
      </c>
      <c r="BP1480" s="24">
        <v>1528786800</v>
      </c>
      <c r="BQ1480" s="24"/>
      <c r="BR1480" s="24"/>
      <c r="BS1480" s="24">
        <v>1528786800</v>
      </c>
      <c r="BT1480" s="12" t="s">
        <v>5</v>
      </c>
      <c r="BU1480" s="12"/>
      <c r="BV1480" s="12">
        <v>1000</v>
      </c>
      <c r="BW1480" s="12" t="s">
        <v>1328</v>
      </c>
      <c r="BX1480" s="12" t="s">
        <v>1328</v>
      </c>
      <c r="BY1480" s="12"/>
      <c r="BZ1480" s="12"/>
      <c r="CA1480" s="12"/>
      <c r="CB1480" s="12" t="s">
        <v>4243</v>
      </c>
      <c r="CC1480" s="12" t="s">
        <v>4244</v>
      </c>
    </row>
    <row r="1481" spans="1:81" ht="20.100000000000001" hidden="1" customHeight="1">
      <c r="A1481" s="24"/>
      <c r="B1481" s="24"/>
      <c r="C1481" s="24"/>
      <c r="D1481" s="24"/>
      <c r="F1481" s="24"/>
      <c r="G1481" s="24"/>
      <c r="H1481" s="24"/>
      <c r="I1481" s="24"/>
      <c r="J1481" s="24"/>
      <c r="K1481" s="24"/>
      <c r="L1481" s="24"/>
      <c r="M1481" s="24"/>
      <c r="N1481" s="24"/>
      <c r="O1481" s="24"/>
      <c r="P1481" s="24"/>
      <c r="Q1481" s="24"/>
      <c r="R1481" s="24"/>
      <c r="S1481" s="24"/>
      <c r="T1481" s="24"/>
      <c r="U1481" s="24"/>
      <c r="V1481" s="24"/>
      <c r="W1481" s="24"/>
      <c r="X1481" s="24"/>
      <c r="Y1481" s="24"/>
      <c r="Z1481" s="24"/>
      <c r="AA1481" s="24"/>
      <c r="AB1481" s="24"/>
      <c r="AC1481" s="24"/>
      <c r="AD1481" s="24"/>
      <c r="AE1481" s="24"/>
      <c r="AF1481" s="24"/>
      <c r="AG1481" s="24"/>
      <c r="AH1481" s="24"/>
      <c r="AI1481" s="24"/>
      <c r="AJ1481" s="24"/>
      <c r="AK1481" s="24"/>
      <c r="AL1481" s="24"/>
      <c r="AM1481" s="24"/>
      <c r="AN1481" s="24"/>
      <c r="AO1481" s="24"/>
      <c r="AP1481" s="24"/>
      <c r="AQ1481" s="24"/>
      <c r="AR1481" s="24"/>
      <c r="AS1481" s="24"/>
      <c r="AT1481" s="24"/>
      <c r="AU1481" s="24"/>
      <c r="AV1481" s="24"/>
      <c r="AW1481" s="24"/>
      <c r="AX1481" s="24"/>
      <c r="AY1481" s="24"/>
      <c r="AZ1481" s="24"/>
      <c r="BA1481" s="24"/>
      <c r="BB1481" s="24"/>
      <c r="BC1481" s="24"/>
      <c r="BD1481" s="24"/>
      <c r="BE1481" s="24"/>
      <c r="BF1481" s="24"/>
      <c r="BG1481" s="24"/>
      <c r="BH1481" s="24"/>
      <c r="BI1481" s="24"/>
      <c r="BJ1481" s="24"/>
      <c r="BK1481" s="24"/>
      <c r="BL1481" s="24"/>
      <c r="BM1481" s="24"/>
      <c r="BN1481" s="24"/>
      <c r="BO1481" s="24"/>
      <c r="BP1481" s="24"/>
      <c r="BQ1481" s="24"/>
      <c r="BR1481" s="24"/>
      <c r="BS1481" s="24"/>
      <c r="BT1481" s="12" t="s">
        <v>5</v>
      </c>
      <c r="BU1481" s="12"/>
      <c r="BV1481" s="12">
        <v>4000</v>
      </c>
      <c r="BW1481" s="12" t="s">
        <v>529</v>
      </c>
      <c r="BX1481" s="12" t="s">
        <v>529</v>
      </c>
      <c r="BY1481" s="12"/>
      <c r="BZ1481" s="12"/>
      <c r="CA1481" s="12"/>
      <c r="CB1481" s="12" t="s">
        <v>4245</v>
      </c>
      <c r="CC1481" s="12" t="s">
        <v>4244</v>
      </c>
    </row>
    <row r="1482" spans="1:81" ht="20.100000000000001" hidden="1" customHeight="1">
      <c r="A1482" t="s">
        <v>4199</v>
      </c>
      <c r="C1482" t="s">
        <v>4246</v>
      </c>
      <c r="D1482" t="s">
        <v>4247</v>
      </c>
      <c r="F1482" t="s">
        <v>4238</v>
      </c>
      <c r="G1482" t="s">
        <v>4228</v>
      </c>
      <c r="J1482" t="s">
        <v>812</v>
      </c>
      <c r="L1482" t="s">
        <v>797</v>
      </c>
      <c r="S1482" t="s">
        <v>813</v>
      </c>
      <c r="U1482">
        <v>1</v>
      </c>
      <c r="X1482">
        <v>7500</v>
      </c>
      <c r="Y1482">
        <v>7500</v>
      </c>
      <c r="Z1482">
        <v>0</v>
      </c>
      <c r="AA1482">
        <v>0</v>
      </c>
      <c r="AB1482">
        <v>0</v>
      </c>
      <c r="AC1482">
        <v>0</v>
      </c>
      <c r="AD1482">
        <v>0</v>
      </c>
      <c r="AE1482">
        <v>0</v>
      </c>
      <c r="AF1482">
        <v>0</v>
      </c>
      <c r="AG1482">
        <v>0</v>
      </c>
      <c r="AH1482">
        <v>0</v>
      </c>
      <c r="AI1482">
        <v>7500</v>
      </c>
      <c r="AJ1482">
        <v>0</v>
      </c>
      <c r="AK1482">
        <v>0</v>
      </c>
      <c r="AL1482">
        <v>7500</v>
      </c>
      <c r="AM1482">
        <v>0</v>
      </c>
      <c r="AN1482" t="s">
        <v>101</v>
      </c>
      <c r="AO1482" t="s">
        <v>50</v>
      </c>
      <c r="AP1482">
        <v>1</v>
      </c>
      <c r="AQ1482">
        <v>1</v>
      </c>
      <c r="AR1482">
        <v>7500</v>
      </c>
      <c r="AS1482">
        <v>7500</v>
      </c>
      <c r="BM1482">
        <v>3</v>
      </c>
      <c r="BO1482">
        <v>7500</v>
      </c>
      <c r="BP1482">
        <v>1528441200</v>
      </c>
      <c r="BS1482">
        <v>1528441200</v>
      </c>
      <c r="BT1482" s="12" t="s">
        <v>5</v>
      </c>
      <c r="BU1482" s="12"/>
      <c r="BV1482" s="12">
        <v>7500</v>
      </c>
      <c r="BW1482" s="12" t="s">
        <v>1328</v>
      </c>
      <c r="BX1482" s="12" t="s">
        <v>1328</v>
      </c>
      <c r="BY1482" s="12"/>
      <c r="BZ1482" s="12"/>
      <c r="CA1482" s="12"/>
      <c r="CB1482" s="12" t="s">
        <v>4248</v>
      </c>
      <c r="CC1482" s="12" t="s">
        <v>4249</v>
      </c>
    </row>
    <row r="1483" spans="1:81" ht="20.100000000000001" hidden="1" customHeight="1">
      <c r="A1483" t="s">
        <v>4199</v>
      </c>
      <c r="C1483" t="s">
        <v>4250</v>
      </c>
      <c r="D1483" t="s">
        <v>4251</v>
      </c>
      <c r="F1483" t="s">
        <v>4238</v>
      </c>
      <c r="G1483" t="s">
        <v>4228</v>
      </c>
      <c r="J1483" t="s">
        <v>812</v>
      </c>
      <c r="L1483" t="s">
        <v>797</v>
      </c>
      <c r="S1483" t="s">
        <v>813</v>
      </c>
      <c r="U1483">
        <v>5</v>
      </c>
      <c r="X1483">
        <v>36000</v>
      </c>
      <c r="Y1483">
        <v>35000</v>
      </c>
      <c r="Z1483">
        <v>0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</v>
      </c>
      <c r="AH1483">
        <v>0</v>
      </c>
      <c r="AI1483">
        <v>35000</v>
      </c>
      <c r="AJ1483">
        <v>-1000</v>
      </c>
      <c r="AK1483">
        <v>0</v>
      </c>
      <c r="AL1483">
        <v>35000</v>
      </c>
      <c r="AM1483">
        <v>0</v>
      </c>
      <c r="AN1483" t="s">
        <v>101</v>
      </c>
      <c r="AO1483" t="s">
        <v>50</v>
      </c>
      <c r="AP1483">
        <v>1</v>
      </c>
      <c r="AQ1483">
        <v>1</v>
      </c>
      <c r="AR1483">
        <v>35000</v>
      </c>
      <c r="AS1483">
        <v>35000</v>
      </c>
      <c r="BM1483">
        <v>3</v>
      </c>
      <c r="BO1483">
        <v>35000</v>
      </c>
      <c r="BP1483">
        <v>1528441200</v>
      </c>
      <c r="BS1483">
        <v>1528441200</v>
      </c>
      <c r="BT1483" s="12" t="s">
        <v>5</v>
      </c>
      <c r="BU1483" s="12"/>
      <c r="BV1483" s="12">
        <v>35000</v>
      </c>
      <c r="BW1483" s="12" t="s">
        <v>1328</v>
      </c>
      <c r="BX1483" s="12" t="s">
        <v>1328</v>
      </c>
      <c r="BY1483" s="12"/>
      <c r="BZ1483" s="12"/>
      <c r="CA1483" s="12"/>
      <c r="CB1483" s="12" t="s">
        <v>4252</v>
      </c>
      <c r="CC1483" s="12" t="s">
        <v>4253</v>
      </c>
    </row>
    <row r="1484" spans="1:81" ht="20.100000000000001" hidden="1" customHeight="1">
      <c r="A1484" t="s">
        <v>4199</v>
      </c>
      <c r="C1484" t="s">
        <v>4254</v>
      </c>
      <c r="D1484" t="s">
        <v>4255</v>
      </c>
      <c r="F1484" t="s">
        <v>4238</v>
      </c>
      <c r="G1484" t="s">
        <v>4256</v>
      </c>
      <c r="J1484" t="s">
        <v>812</v>
      </c>
      <c r="L1484" t="s">
        <v>797</v>
      </c>
      <c r="S1484" t="s">
        <v>813</v>
      </c>
      <c r="U1484">
        <v>1</v>
      </c>
      <c r="X1484">
        <v>5000</v>
      </c>
      <c r="Y1484">
        <v>5000</v>
      </c>
      <c r="Z1484">
        <v>0</v>
      </c>
      <c r="AA1484">
        <v>0</v>
      </c>
      <c r="AB1484">
        <v>0</v>
      </c>
      <c r="AC1484">
        <v>0</v>
      </c>
      <c r="AD1484">
        <v>0</v>
      </c>
      <c r="AE1484">
        <v>0</v>
      </c>
      <c r="AF1484">
        <v>0</v>
      </c>
      <c r="AG1484">
        <v>0</v>
      </c>
      <c r="AH1484">
        <v>0</v>
      </c>
      <c r="AI1484">
        <v>5000</v>
      </c>
      <c r="AJ1484">
        <v>0</v>
      </c>
      <c r="AK1484">
        <v>0</v>
      </c>
      <c r="AL1484">
        <v>5000</v>
      </c>
      <c r="AM1484">
        <v>0</v>
      </c>
      <c r="AN1484" t="s">
        <v>101</v>
      </c>
      <c r="AO1484" t="s">
        <v>50</v>
      </c>
      <c r="AP1484">
        <v>1</v>
      </c>
      <c r="AQ1484">
        <v>1</v>
      </c>
      <c r="AR1484">
        <v>5000</v>
      </c>
      <c r="AS1484">
        <v>5000</v>
      </c>
      <c r="BM1484">
        <v>3</v>
      </c>
      <c r="BO1484">
        <v>5000</v>
      </c>
      <c r="BP1484">
        <v>1528441200</v>
      </c>
      <c r="BS1484">
        <v>1528441200</v>
      </c>
      <c r="BT1484" s="12" t="s">
        <v>5</v>
      </c>
      <c r="BU1484" s="12"/>
      <c r="BV1484" s="12">
        <v>5000</v>
      </c>
      <c r="BW1484" s="12" t="s">
        <v>1328</v>
      </c>
      <c r="BX1484" s="12" t="s">
        <v>1328</v>
      </c>
      <c r="BY1484" s="12"/>
      <c r="BZ1484" s="12"/>
      <c r="CA1484" s="12"/>
      <c r="CB1484" s="12" t="s">
        <v>4257</v>
      </c>
      <c r="CC1484" s="12" t="s">
        <v>4258</v>
      </c>
    </row>
    <row r="1485" spans="1:81" ht="20.100000000000001" hidden="1" customHeight="1">
      <c r="A1485" t="s">
        <v>4199</v>
      </c>
      <c r="C1485" t="s">
        <v>4259</v>
      </c>
      <c r="D1485" t="s">
        <v>4260</v>
      </c>
      <c r="F1485" t="s">
        <v>4238</v>
      </c>
      <c r="G1485" t="s">
        <v>4256</v>
      </c>
      <c r="J1485" t="s">
        <v>812</v>
      </c>
      <c r="L1485" t="s">
        <v>797</v>
      </c>
      <c r="S1485" t="s">
        <v>813</v>
      </c>
      <c r="U1485">
        <v>1</v>
      </c>
      <c r="X1485">
        <v>5000</v>
      </c>
      <c r="Y1485">
        <v>5000</v>
      </c>
      <c r="Z1485">
        <v>0</v>
      </c>
      <c r="AA1485">
        <v>0</v>
      </c>
      <c r="AB1485">
        <v>0</v>
      </c>
      <c r="AC1485">
        <v>0</v>
      </c>
      <c r="AD1485">
        <v>0</v>
      </c>
      <c r="AE1485">
        <v>0</v>
      </c>
      <c r="AF1485">
        <v>0</v>
      </c>
      <c r="AG1485">
        <v>0</v>
      </c>
      <c r="AH1485">
        <v>0</v>
      </c>
      <c r="AI1485">
        <v>5000</v>
      </c>
      <c r="AJ1485">
        <v>0</v>
      </c>
      <c r="AK1485">
        <v>0</v>
      </c>
      <c r="AL1485">
        <v>5000</v>
      </c>
      <c r="AM1485">
        <v>0</v>
      </c>
      <c r="AN1485" t="s">
        <v>101</v>
      </c>
      <c r="AO1485" t="s">
        <v>50</v>
      </c>
      <c r="AP1485">
        <v>1</v>
      </c>
      <c r="AQ1485">
        <v>1</v>
      </c>
      <c r="AR1485">
        <v>5000</v>
      </c>
      <c r="AS1485">
        <v>5000</v>
      </c>
      <c r="BM1485">
        <v>3</v>
      </c>
      <c r="BO1485">
        <v>5000</v>
      </c>
      <c r="BP1485">
        <v>1528441200</v>
      </c>
      <c r="BS1485">
        <v>1528441200</v>
      </c>
      <c r="BT1485" s="12" t="s">
        <v>5</v>
      </c>
      <c r="BU1485" s="12"/>
      <c r="BV1485" s="12">
        <v>5000</v>
      </c>
      <c r="BW1485" s="12" t="s">
        <v>1328</v>
      </c>
      <c r="BX1485" s="12" t="s">
        <v>1328</v>
      </c>
      <c r="BY1485" s="12"/>
      <c r="BZ1485" s="12"/>
      <c r="CA1485" s="12"/>
      <c r="CB1485" s="12" t="s">
        <v>4261</v>
      </c>
      <c r="CC1485" s="12" t="s">
        <v>4262</v>
      </c>
    </row>
    <row r="1486" spans="1:81" ht="20.100000000000001" hidden="1" customHeight="1">
      <c r="A1486" t="s">
        <v>4199</v>
      </c>
      <c r="C1486" t="s">
        <v>4263</v>
      </c>
      <c r="D1486" t="s">
        <v>4264</v>
      </c>
      <c r="F1486" t="s">
        <v>4238</v>
      </c>
      <c r="G1486" t="s">
        <v>4256</v>
      </c>
      <c r="J1486" t="s">
        <v>812</v>
      </c>
      <c r="L1486" t="s">
        <v>797</v>
      </c>
      <c r="S1486" t="s">
        <v>813</v>
      </c>
      <c r="U1486">
        <v>4</v>
      </c>
      <c r="X1486">
        <v>30000</v>
      </c>
      <c r="Y1486">
        <v>30000</v>
      </c>
      <c r="Z1486">
        <v>0</v>
      </c>
      <c r="AA1486">
        <v>0</v>
      </c>
      <c r="AB1486">
        <v>0</v>
      </c>
      <c r="AC1486">
        <v>0</v>
      </c>
      <c r="AD1486">
        <v>0</v>
      </c>
      <c r="AE1486">
        <v>0</v>
      </c>
      <c r="AF1486">
        <v>0</v>
      </c>
      <c r="AG1486">
        <v>0</v>
      </c>
      <c r="AH1486">
        <v>0</v>
      </c>
      <c r="AI1486">
        <v>30000</v>
      </c>
      <c r="AJ1486">
        <v>0</v>
      </c>
      <c r="AK1486">
        <v>0</v>
      </c>
      <c r="AL1486">
        <v>30000</v>
      </c>
      <c r="AM1486">
        <v>0</v>
      </c>
      <c r="AN1486" t="s">
        <v>101</v>
      </c>
      <c r="AO1486" t="s">
        <v>50</v>
      </c>
      <c r="AP1486">
        <v>1</v>
      </c>
      <c r="AQ1486">
        <v>1</v>
      </c>
      <c r="AR1486">
        <v>30000</v>
      </c>
      <c r="AS1486">
        <v>30000</v>
      </c>
      <c r="BM1486">
        <v>3</v>
      </c>
      <c r="BO1486">
        <v>30000</v>
      </c>
      <c r="BP1486">
        <v>1528441200</v>
      </c>
      <c r="BS1486">
        <v>1528441200</v>
      </c>
      <c r="BT1486" s="12" t="s">
        <v>5</v>
      </c>
      <c r="BU1486" s="12"/>
      <c r="BV1486" s="12">
        <v>30000</v>
      </c>
      <c r="BW1486" s="12" t="s">
        <v>1328</v>
      </c>
      <c r="BX1486" s="12" t="s">
        <v>1328</v>
      </c>
      <c r="BY1486" s="12"/>
      <c r="BZ1486" s="12"/>
      <c r="CA1486" s="12"/>
      <c r="CB1486" s="12" t="s">
        <v>4265</v>
      </c>
      <c r="CC1486" s="12" t="s">
        <v>4266</v>
      </c>
    </row>
    <row r="1487" spans="1:81" ht="20.100000000000001" hidden="1" customHeight="1">
      <c r="A1487" t="s">
        <v>4199</v>
      </c>
      <c r="C1487" t="s">
        <v>4267</v>
      </c>
      <c r="D1487" t="s">
        <v>4268</v>
      </c>
      <c r="F1487" t="s">
        <v>4238</v>
      </c>
      <c r="G1487" t="s">
        <v>4256</v>
      </c>
      <c r="J1487" t="s">
        <v>812</v>
      </c>
      <c r="L1487" t="s">
        <v>797</v>
      </c>
      <c r="S1487" t="s">
        <v>813</v>
      </c>
      <c r="U1487">
        <v>1</v>
      </c>
      <c r="X1487">
        <v>7500</v>
      </c>
      <c r="Y1487">
        <v>5000</v>
      </c>
      <c r="Z1487">
        <v>0</v>
      </c>
      <c r="AA1487">
        <v>0</v>
      </c>
      <c r="AB1487">
        <v>0</v>
      </c>
      <c r="AC1487">
        <v>0</v>
      </c>
      <c r="AD1487">
        <v>0</v>
      </c>
      <c r="AE1487">
        <v>0</v>
      </c>
      <c r="AF1487">
        <v>0</v>
      </c>
      <c r="AG1487">
        <v>0</v>
      </c>
      <c r="AH1487">
        <v>0</v>
      </c>
      <c r="AI1487">
        <v>5000</v>
      </c>
      <c r="AJ1487">
        <v>-2500</v>
      </c>
      <c r="AK1487">
        <v>0</v>
      </c>
      <c r="AL1487">
        <v>5000</v>
      </c>
      <c r="AM1487">
        <v>0</v>
      </c>
      <c r="AN1487" t="s">
        <v>101</v>
      </c>
      <c r="AO1487" t="s">
        <v>50</v>
      </c>
      <c r="AP1487">
        <v>1</v>
      </c>
      <c r="AQ1487">
        <v>1</v>
      </c>
      <c r="AR1487">
        <v>5000</v>
      </c>
      <c r="AS1487">
        <v>5000</v>
      </c>
      <c r="BM1487">
        <v>3</v>
      </c>
      <c r="BO1487">
        <v>5000</v>
      </c>
      <c r="BP1487">
        <v>1528441200</v>
      </c>
      <c r="BS1487">
        <v>1528441200</v>
      </c>
      <c r="BT1487" s="12" t="s">
        <v>5</v>
      </c>
      <c r="BU1487" s="12"/>
      <c r="BV1487" s="12">
        <v>5000</v>
      </c>
      <c r="BW1487" s="12" t="s">
        <v>1328</v>
      </c>
      <c r="BX1487" s="12" t="s">
        <v>1328</v>
      </c>
      <c r="BY1487" s="12"/>
      <c r="BZ1487" s="12"/>
      <c r="CA1487" s="12"/>
      <c r="CB1487" s="12" t="s">
        <v>4269</v>
      </c>
      <c r="CC1487" s="12" t="s">
        <v>4270</v>
      </c>
    </row>
    <row r="1488" spans="1:81" ht="20.100000000000001" hidden="1" customHeight="1">
      <c r="A1488" t="s">
        <v>4199</v>
      </c>
      <c r="C1488" t="s">
        <v>4271</v>
      </c>
      <c r="D1488" t="s">
        <v>4272</v>
      </c>
      <c r="F1488" t="s">
        <v>4238</v>
      </c>
      <c r="G1488" t="s">
        <v>4256</v>
      </c>
      <c r="J1488" t="s">
        <v>812</v>
      </c>
      <c r="L1488" t="s">
        <v>797</v>
      </c>
      <c r="S1488" t="s">
        <v>813</v>
      </c>
      <c r="U1488">
        <v>5</v>
      </c>
      <c r="X1488">
        <v>37000</v>
      </c>
      <c r="Y1488">
        <v>35000</v>
      </c>
      <c r="Z1488">
        <v>0</v>
      </c>
      <c r="AA1488">
        <v>0</v>
      </c>
      <c r="AB1488">
        <v>0</v>
      </c>
      <c r="AC1488">
        <v>0</v>
      </c>
      <c r="AD1488">
        <v>0</v>
      </c>
      <c r="AE1488">
        <v>0</v>
      </c>
      <c r="AF1488">
        <v>0</v>
      </c>
      <c r="AG1488">
        <v>0</v>
      </c>
      <c r="AH1488">
        <v>0</v>
      </c>
      <c r="AI1488">
        <v>35000</v>
      </c>
      <c r="AJ1488">
        <v>-2000</v>
      </c>
      <c r="AK1488">
        <v>0</v>
      </c>
      <c r="AL1488">
        <v>35000</v>
      </c>
      <c r="AM1488">
        <v>0</v>
      </c>
      <c r="AN1488" t="s">
        <v>101</v>
      </c>
      <c r="AO1488" t="s">
        <v>50</v>
      </c>
      <c r="AP1488">
        <v>1</v>
      </c>
      <c r="AQ1488">
        <v>1</v>
      </c>
      <c r="AR1488">
        <v>35000</v>
      </c>
      <c r="AS1488">
        <v>35000</v>
      </c>
      <c r="BM1488">
        <v>3</v>
      </c>
      <c r="BO1488">
        <v>35000</v>
      </c>
      <c r="BP1488">
        <v>1528441200</v>
      </c>
      <c r="BS1488">
        <v>1528441200</v>
      </c>
      <c r="BT1488" s="12" t="s">
        <v>5</v>
      </c>
      <c r="BU1488" s="12"/>
      <c r="BV1488" s="12">
        <v>35000</v>
      </c>
      <c r="BW1488" s="12" t="s">
        <v>1328</v>
      </c>
      <c r="BX1488" s="12" t="s">
        <v>1328</v>
      </c>
      <c r="BY1488" s="12"/>
      <c r="BZ1488" s="12"/>
      <c r="CA1488" s="12"/>
      <c r="CB1488" s="12" t="s">
        <v>4273</v>
      </c>
      <c r="CC1488" s="12" t="s">
        <v>4274</v>
      </c>
    </row>
    <row r="1489" spans="1:81" ht="20.100000000000001" hidden="1" customHeight="1">
      <c r="A1489" t="s">
        <v>4199</v>
      </c>
      <c r="C1489" t="s">
        <v>4275</v>
      </c>
      <c r="D1489" t="s">
        <v>4276</v>
      </c>
      <c r="F1489" t="s">
        <v>4238</v>
      </c>
      <c r="G1489" t="s">
        <v>4256</v>
      </c>
      <c r="J1489" t="s">
        <v>812</v>
      </c>
      <c r="L1489" t="s">
        <v>797</v>
      </c>
      <c r="S1489" t="s">
        <v>813</v>
      </c>
      <c r="U1489">
        <v>1</v>
      </c>
      <c r="X1489">
        <v>7500</v>
      </c>
      <c r="Y1489">
        <v>5000</v>
      </c>
      <c r="Z1489">
        <v>0</v>
      </c>
      <c r="AA1489">
        <v>0</v>
      </c>
      <c r="AB1489">
        <v>0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5000</v>
      </c>
      <c r="AJ1489">
        <v>-2500</v>
      </c>
      <c r="AK1489">
        <v>0</v>
      </c>
      <c r="AL1489">
        <v>5000</v>
      </c>
      <c r="AM1489">
        <v>0</v>
      </c>
      <c r="AN1489" t="s">
        <v>101</v>
      </c>
      <c r="AO1489" t="s">
        <v>50</v>
      </c>
      <c r="AP1489">
        <v>1</v>
      </c>
      <c r="AQ1489">
        <v>1</v>
      </c>
      <c r="AR1489">
        <v>5000</v>
      </c>
      <c r="AS1489">
        <v>5000</v>
      </c>
      <c r="BM1489">
        <v>3</v>
      </c>
      <c r="BO1489">
        <v>5000</v>
      </c>
      <c r="BP1489">
        <v>1528441200</v>
      </c>
      <c r="BS1489">
        <v>1528441200</v>
      </c>
      <c r="BT1489" s="12" t="s">
        <v>5</v>
      </c>
      <c r="BU1489" s="12"/>
      <c r="BV1489" s="12">
        <v>5000</v>
      </c>
      <c r="BW1489" s="12" t="s">
        <v>1328</v>
      </c>
      <c r="BX1489" s="12" t="s">
        <v>1328</v>
      </c>
      <c r="BY1489" s="12"/>
      <c r="BZ1489" s="12"/>
      <c r="CA1489" s="12"/>
      <c r="CB1489" s="12" t="s">
        <v>4277</v>
      </c>
      <c r="CC1489" s="12" t="s">
        <v>4278</v>
      </c>
    </row>
    <row r="1490" spans="1:81" ht="20.100000000000001" hidden="1" customHeight="1">
      <c r="A1490" s="24" t="s">
        <v>704</v>
      </c>
      <c r="B1490" s="24" t="s">
        <v>169</v>
      </c>
      <c r="C1490" s="24" t="s">
        <v>705</v>
      </c>
      <c r="D1490" s="24" t="s">
        <v>706</v>
      </c>
      <c r="F1490" s="24"/>
      <c r="G1490" s="24" t="s">
        <v>486</v>
      </c>
      <c r="H1490" s="24"/>
      <c r="I1490" s="24" t="s">
        <v>707</v>
      </c>
      <c r="J1490" s="24"/>
      <c r="K1490" s="24" t="s">
        <v>196</v>
      </c>
      <c r="L1490" s="24" t="s">
        <v>708</v>
      </c>
      <c r="M1490" s="24" t="s">
        <v>175</v>
      </c>
      <c r="N1490" s="24">
        <v>2</v>
      </c>
      <c r="O1490" s="24"/>
      <c r="P1490" s="24"/>
      <c r="Q1490" s="24"/>
      <c r="R1490" s="24"/>
      <c r="S1490" s="24" t="s">
        <v>176</v>
      </c>
      <c r="T1490" s="24"/>
      <c r="U1490" s="24">
        <v>1</v>
      </c>
      <c r="V1490" s="24">
        <v>1</v>
      </c>
      <c r="W1490" s="24">
        <v>1</v>
      </c>
      <c r="X1490" s="24">
        <v>7200</v>
      </c>
      <c r="Y1490" s="24">
        <v>7451</v>
      </c>
      <c r="Z1490" s="24">
        <v>0</v>
      </c>
      <c r="AA1490" s="24">
        <v>0</v>
      </c>
      <c r="AB1490" s="24">
        <v>0</v>
      </c>
      <c r="AC1490" s="24">
        <v>0</v>
      </c>
      <c r="AD1490" s="24">
        <v>0</v>
      </c>
      <c r="AE1490" s="24">
        <v>0</v>
      </c>
      <c r="AF1490" s="24">
        <v>84</v>
      </c>
      <c r="AG1490" s="24">
        <v>0</v>
      </c>
      <c r="AH1490" s="24">
        <v>0</v>
      </c>
      <c r="AI1490" s="24">
        <v>7367</v>
      </c>
      <c r="AJ1490" s="24">
        <v>167</v>
      </c>
      <c r="AK1490" s="24">
        <v>5262</v>
      </c>
      <c r="AL1490" s="24">
        <v>2105</v>
      </c>
      <c r="AM1490" s="24">
        <v>0</v>
      </c>
      <c r="AN1490" s="24" t="s">
        <v>101</v>
      </c>
      <c r="AO1490" s="24" t="s">
        <v>50</v>
      </c>
      <c r="AP1490" s="24">
        <v>1</v>
      </c>
      <c r="AQ1490" s="24">
        <v>1</v>
      </c>
      <c r="AR1490" s="24">
        <v>7451</v>
      </c>
      <c r="AS1490" s="24">
        <v>7451</v>
      </c>
      <c r="AT1490" s="24"/>
      <c r="AU1490" s="24"/>
      <c r="AV1490" s="24"/>
      <c r="AW1490" s="24"/>
      <c r="AX1490" s="24"/>
      <c r="AY1490" s="24"/>
      <c r="AZ1490" s="24"/>
      <c r="BA1490" s="24"/>
      <c r="BB1490" s="24"/>
      <c r="BC1490" s="24"/>
      <c r="BD1490" s="24"/>
      <c r="BE1490" s="24"/>
      <c r="BF1490" s="24"/>
      <c r="BG1490" s="24"/>
      <c r="BH1490" s="24"/>
      <c r="BI1490" s="24"/>
      <c r="BJ1490" s="24"/>
      <c r="BK1490" s="24"/>
      <c r="BL1490" s="24"/>
      <c r="BM1490" s="24">
        <v>3</v>
      </c>
      <c r="BN1490" s="24"/>
      <c r="BO1490" s="24">
        <v>250</v>
      </c>
      <c r="BP1490" s="24">
        <v>1531897200</v>
      </c>
      <c r="BQ1490" s="24"/>
      <c r="BR1490" s="24"/>
      <c r="BS1490" s="24">
        <v>1531897200</v>
      </c>
      <c r="BT1490" s="12" t="s">
        <v>5</v>
      </c>
      <c r="BU1490" s="12"/>
      <c r="BV1490" s="12">
        <v>500</v>
      </c>
      <c r="BW1490" s="12" t="s">
        <v>151</v>
      </c>
      <c r="BX1490" s="12" t="s">
        <v>152</v>
      </c>
      <c r="BY1490" s="12" t="s">
        <v>1103</v>
      </c>
      <c r="BZ1490" s="12"/>
      <c r="CA1490" s="12"/>
      <c r="CB1490" s="12" t="s">
        <v>4279</v>
      </c>
      <c r="CC1490" s="12" t="s">
        <v>4280</v>
      </c>
    </row>
    <row r="1491" spans="1:81" ht="20.100000000000001" hidden="1" customHeight="1">
      <c r="A1491" s="24"/>
      <c r="B1491" s="24"/>
      <c r="C1491" s="24"/>
      <c r="D1491" s="24"/>
      <c r="F1491" s="24"/>
      <c r="G1491" s="24"/>
      <c r="H1491" s="24"/>
      <c r="I1491" s="24"/>
      <c r="J1491" s="24"/>
      <c r="K1491" s="24"/>
      <c r="L1491" s="24"/>
      <c r="M1491" s="24"/>
      <c r="N1491" s="24"/>
      <c r="O1491" s="24"/>
      <c r="P1491" s="24"/>
      <c r="Q1491" s="24"/>
      <c r="R1491" s="24"/>
      <c r="S1491" s="24"/>
      <c r="T1491" s="24"/>
      <c r="U1491" s="24"/>
      <c r="V1491" s="24"/>
      <c r="W1491" s="24"/>
      <c r="X1491" s="24"/>
      <c r="Y1491" s="24"/>
      <c r="Z1491" s="24"/>
      <c r="AA1491" s="24"/>
      <c r="AB1491" s="24"/>
      <c r="AC1491" s="24"/>
      <c r="AD1491" s="24"/>
      <c r="AE1491" s="24"/>
      <c r="AF1491" s="24"/>
      <c r="AG1491" s="24"/>
      <c r="AH1491" s="24"/>
      <c r="AI1491" s="24"/>
      <c r="AJ1491" s="24"/>
      <c r="AK1491" s="24"/>
      <c r="AL1491" s="24"/>
      <c r="AM1491" s="24"/>
      <c r="AN1491" s="24"/>
      <c r="AO1491" s="24"/>
      <c r="AP1491" s="24"/>
      <c r="AQ1491" s="24"/>
      <c r="AR1491" s="24"/>
      <c r="AS1491" s="24"/>
      <c r="AT1491" s="24"/>
      <c r="AU1491" s="24"/>
      <c r="AV1491" s="24"/>
      <c r="AW1491" s="24"/>
      <c r="AX1491" s="24"/>
      <c r="AY1491" s="24"/>
      <c r="AZ1491" s="24"/>
      <c r="BA1491" s="24"/>
      <c r="BB1491" s="24"/>
      <c r="BC1491" s="24"/>
      <c r="BD1491" s="24"/>
      <c r="BE1491" s="24"/>
      <c r="BF1491" s="24"/>
      <c r="BG1491" s="24"/>
      <c r="BH1491" s="24"/>
      <c r="BI1491" s="24"/>
      <c r="BJ1491" s="24"/>
      <c r="BK1491" s="24"/>
      <c r="BL1491" s="24"/>
      <c r="BM1491" s="24"/>
      <c r="BN1491" s="24"/>
      <c r="BO1491" s="24"/>
      <c r="BP1491" s="24"/>
      <c r="BQ1491" s="24"/>
      <c r="BR1491" s="24"/>
      <c r="BS1491" s="24"/>
      <c r="BT1491" s="12" t="s">
        <v>5</v>
      </c>
      <c r="BU1491" s="12"/>
      <c r="BV1491" s="12">
        <v>250</v>
      </c>
      <c r="BW1491" s="12" t="s">
        <v>1096</v>
      </c>
      <c r="BX1491" s="12" t="s">
        <v>331</v>
      </c>
      <c r="BY1491" s="12"/>
      <c r="BZ1491" s="12" t="s">
        <v>4281</v>
      </c>
      <c r="CA1491" s="12"/>
      <c r="CB1491" s="12" t="s">
        <v>4282</v>
      </c>
      <c r="CC1491" s="12" t="s">
        <v>4280</v>
      </c>
    </row>
    <row r="1492" spans="1:81" ht="20.100000000000001" hidden="1" customHeight="1">
      <c r="A1492" s="24"/>
      <c r="B1492" s="24"/>
      <c r="C1492" s="24"/>
      <c r="D1492" s="24"/>
      <c r="F1492" s="24"/>
      <c r="G1492" s="24"/>
      <c r="H1492" s="24"/>
      <c r="I1492" s="24"/>
      <c r="J1492" s="24"/>
      <c r="K1492" s="24"/>
      <c r="L1492" s="24"/>
      <c r="M1492" s="24"/>
      <c r="N1492" s="24"/>
      <c r="O1492" s="24"/>
      <c r="P1492" s="24"/>
      <c r="Q1492" s="24"/>
      <c r="R1492" s="24"/>
      <c r="S1492" s="24"/>
      <c r="T1492" s="24"/>
      <c r="U1492" s="24"/>
      <c r="V1492" s="24"/>
      <c r="W1492" s="24"/>
      <c r="X1492" s="24"/>
      <c r="Y1492" s="24"/>
      <c r="Z1492" s="24"/>
      <c r="AA1492" s="24"/>
      <c r="AB1492" s="24"/>
      <c r="AC1492" s="24"/>
      <c r="AD1492" s="24"/>
      <c r="AE1492" s="24"/>
      <c r="AF1492" s="24"/>
      <c r="AG1492" s="24"/>
      <c r="AH1492" s="24"/>
      <c r="AI1492" s="24"/>
      <c r="AJ1492" s="24"/>
      <c r="AK1492" s="24"/>
      <c r="AL1492" s="24"/>
      <c r="AM1492" s="24"/>
      <c r="AN1492" s="24"/>
      <c r="AO1492" s="24"/>
      <c r="AP1492" s="24"/>
      <c r="AQ1492" s="24"/>
      <c r="AR1492" s="24"/>
      <c r="AS1492" s="24"/>
      <c r="AT1492" s="24"/>
      <c r="AU1492" s="24"/>
      <c r="AV1492" s="24"/>
      <c r="AW1492" s="24"/>
      <c r="AX1492" s="24"/>
      <c r="AY1492" s="24"/>
      <c r="AZ1492" s="24"/>
      <c r="BA1492" s="24"/>
      <c r="BB1492" s="24"/>
      <c r="BC1492" s="24"/>
      <c r="BD1492" s="24"/>
      <c r="BE1492" s="24"/>
      <c r="BF1492" s="24"/>
      <c r="BG1492" s="24"/>
      <c r="BH1492" s="24"/>
      <c r="BI1492" s="24"/>
      <c r="BJ1492" s="24"/>
      <c r="BK1492" s="24"/>
      <c r="BL1492" s="24"/>
      <c r="BM1492" s="24"/>
      <c r="BN1492" s="24"/>
      <c r="BO1492" s="24"/>
      <c r="BP1492" s="24"/>
      <c r="BQ1492" s="24"/>
      <c r="BR1492" s="24"/>
      <c r="BS1492" s="24"/>
      <c r="BT1492" s="12" t="s">
        <v>5</v>
      </c>
      <c r="BU1492" s="12"/>
      <c r="BV1492" s="12">
        <v>250</v>
      </c>
      <c r="BW1492" s="12" t="s">
        <v>331</v>
      </c>
      <c r="BX1492" s="12" t="s">
        <v>468</v>
      </c>
      <c r="BY1492" s="12"/>
      <c r="BZ1492" s="12" t="s">
        <v>4283</v>
      </c>
      <c r="CA1492" s="12"/>
      <c r="CB1492" s="12" t="s">
        <v>4284</v>
      </c>
      <c r="CC1492" s="12" t="s">
        <v>4280</v>
      </c>
    </row>
    <row r="1493" spans="1:81" ht="20.100000000000001" hidden="1" customHeight="1">
      <c r="A1493" s="24"/>
      <c r="B1493" s="24"/>
      <c r="C1493" s="24"/>
      <c r="D1493" s="24"/>
      <c r="F1493" s="24"/>
      <c r="G1493" s="24"/>
      <c r="H1493" s="24"/>
      <c r="I1493" s="24"/>
      <c r="J1493" s="24"/>
      <c r="K1493" s="24"/>
      <c r="L1493" s="24"/>
      <c r="M1493" s="24"/>
      <c r="N1493" s="24"/>
      <c r="O1493" s="24"/>
      <c r="P1493" s="24"/>
      <c r="Q1493" s="24"/>
      <c r="R1493" s="24"/>
      <c r="S1493" s="24"/>
      <c r="T1493" s="24"/>
      <c r="U1493" s="24"/>
      <c r="V1493" s="24"/>
      <c r="W1493" s="24"/>
      <c r="X1493" s="24"/>
      <c r="Y1493" s="24"/>
      <c r="Z1493" s="24"/>
      <c r="AA1493" s="24"/>
      <c r="AB1493" s="24"/>
      <c r="AC1493" s="24"/>
      <c r="AD1493" s="24"/>
      <c r="AE1493" s="24"/>
      <c r="AF1493" s="24"/>
      <c r="AG1493" s="24"/>
      <c r="AH1493" s="24"/>
      <c r="AI1493" s="24"/>
      <c r="AJ1493" s="24"/>
      <c r="AK1493" s="24"/>
      <c r="AL1493" s="24"/>
      <c r="AM1493" s="24"/>
      <c r="AN1493" s="24"/>
      <c r="AO1493" s="24"/>
      <c r="AP1493" s="24"/>
      <c r="AQ1493" s="24"/>
      <c r="AR1493" s="24"/>
      <c r="AS1493" s="24"/>
      <c r="AT1493" s="24"/>
      <c r="AU1493" s="24"/>
      <c r="AV1493" s="24"/>
      <c r="AW1493" s="24"/>
      <c r="AX1493" s="24"/>
      <c r="AY1493" s="24"/>
      <c r="AZ1493" s="24"/>
      <c r="BA1493" s="24"/>
      <c r="BB1493" s="24"/>
      <c r="BC1493" s="24"/>
      <c r="BD1493" s="24"/>
      <c r="BE1493" s="24"/>
      <c r="BF1493" s="24"/>
      <c r="BG1493" s="24"/>
      <c r="BH1493" s="24"/>
      <c r="BI1493" s="24"/>
      <c r="BJ1493" s="24"/>
      <c r="BK1493" s="24"/>
      <c r="BL1493" s="24"/>
      <c r="BM1493" s="24"/>
      <c r="BN1493" s="24"/>
      <c r="BO1493" s="24"/>
      <c r="BP1493" s="24"/>
      <c r="BQ1493" s="24"/>
      <c r="BR1493" s="24"/>
      <c r="BS1493" s="24"/>
      <c r="BT1493" s="12" t="s">
        <v>5</v>
      </c>
      <c r="BU1493" s="12"/>
      <c r="BV1493" s="12">
        <v>750</v>
      </c>
      <c r="BW1493" s="12" t="s">
        <v>468</v>
      </c>
      <c r="BX1493" s="12" t="s">
        <v>332</v>
      </c>
      <c r="BY1493" s="12"/>
      <c r="BZ1493" s="12" t="s">
        <v>4285</v>
      </c>
      <c r="CA1493" s="12"/>
      <c r="CB1493" s="12" t="s">
        <v>4286</v>
      </c>
      <c r="CC1493" s="12" t="s">
        <v>4280</v>
      </c>
    </row>
    <row r="1494" spans="1:81" ht="20.100000000000001" hidden="1" customHeight="1">
      <c r="A1494" s="24"/>
      <c r="B1494" s="24"/>
      <c r="C1494" s="24"/>
      <c r="D1494" s="24"/>
      <c r="F1494" s="24"/>
      <c r="G1494" s="24"/>
      <c r="H1494" s="24"/>
      <c r="I1494" s="24"/>
      <c r="J1494" s="24"/>
      <c r="K1494" s="24"/>
      <c r="L1494" s="24"/>
      <c r="M1494" s="24"/>
      <c r="N1494" s="24"/>
      <c r="O1494" s="24"/>
      <c r="P1494" s="24"/>
      <c r="Q1494" s="24"/>
      <c r="R1494" s="24"/>
      <c r="S1494" s="24"/>
      <c r="T1494" s="24"/>
      <c r="U1494" s="24"/>
      <c r="V1494" s="24"/>
      <c r="W1494" s="24"/>
      <c r="X1494" s="24"/>
      <c r="Y1494" s="24"/>
      <c r="Z1494" s="24"/>
      <c r="AA1494" s="24"/>
      <c r="AB1494" s="24"/>
      <c r="AC1494" s="24"/>
      <c r="AD1494" s="24"/>
      <c r="AE1494" s="24"/>
      <c r="AF1494" s="24"/>
      <c r="AG1494" s="24"/>
      <c r="AH1494" s="24"/>
      <c r="AI1494" s="24"/>
      <c r="AJ1494" s="24"/>
      <c r="AK1494" s="24"/>
      <c r="AL1494" s="24"/>
      <c r="AM1494" s="24"/>
      <c r="AN1494" s="24"/>
      <c r="AO1494" s="24"/>
      <c r="AP1494" s="24"/>
      <c r="AQ1494" s="24"/>
      <c r="AR1494" s="24"/>
      <c r="AS1494" s="24"/>
      <c r="AT1494" s="24"/>
      <c r="AU1494" s="24"/>
      <c r="AV1494" s="24"/>
      <c r="AW1494" s="24"/>
      <c r="AX1494" s="24"/>
      <c r="AY1494" s="24"/>
      <c r="AZ1494" s="24"/>
      <c r="BA1494" s="24"/>
      <c r="BB1494" s="24"/>
      <c r="BC1494" s="24"/>
      <c r="BD1494" s="24"/>
      <c r="BE1494" s="24"/>
      <c r="BF1494" s="24"/>
      <c r="BG1494" s="24"/>
      <c r="BH1494" s="24"/>
      <c r="BI1494" s="24"/>
      <c r="BJ1494" s="24"/>
      <c r="BK1494" s="24"/>
      <c r="BL1494" s="24"/>
      <c r="BM1494" s="24"/>
      <c r="BN1494" s="24"/>
      <c r="BO1494" s="24"/>
      <c r="BP1494" s="24"/>
      <c r="BQ1494" s="24"/>
      <c r="BR1494" s="24"/>
      <c r="BS1494" s="24"/>
      <c r="BT1494" s="12" t="s">
        <v>5</v>
      </c>
      <c r="BU1494" s="12"/>
      <c r="BV1494" s="12">
        <v>250</v>
      </c>
      <c r="BW1494" s="12" t="s">
        <v>497</v>
      </c>
      <c r="BX1494" s="12" t="s">
        <v>497</v>
      </c>
      <c r="BY1494" s="12"/>
      <c r="BZ1494" s="12"/>
      <c r="CA1494" s="12"/>
      <c r="CB1494" s="12" t="s">
        <v>4287</v>
      </c>
      <c r="CC1494" s="12" t="s">
        <v>4280</v>
      </c>
    </row>
    <row r="1495" spans="1:81" ht="20.100000000000001" hidden="1" customHeight="1">
      <c r="A1495" s="24"/>
      <c r="B1495" s="24"/>
      <c r="C1495" s="24"/>
      <c r="D1495" s="24"/>
      <c r="F1495" s="24"/>
      <c r="G1495" s="24"/>
      <c r="H1495" s="24"/>
      <c r="I1495" s="24"/>
      <c r="J1495" s="24"/>
      <c r="K1495" s="24"/>
      <c r="L1495" s="24"/>
      <c r="M1495" s="24"/>
      <c r="N1495" s="24"/>
      <c r="O1495" s="24"/>
      <c r="P1495" s="24"/>
      <c r="Q1495" s="24"/>
      <c r="R1495" s="24"/>
      <c r="S1495" s="24"/>
      <c r="T1495" s="24"/>
      <c r="U1495" s="24"/>
      <c r="V1495" s="24"/>
      <c r="W1495" s="24"/>
      <c r="X1495" s="24"/>
      <c r="Y1495" s="24"/>
      <c r="Z1495" s="24"/>
      <c r="AA1495" s="24"/>
      <c r="AB1495" s="24"/>
      <c r="AC1495" s="24"/>
      <c r="AD1495" s="24"/>
      <c r="AE1495" s="24"/>
      <c r="AF1495" s="24"/>
      <c r="AG1495" s="24"/>
      <c r="AH1495" s="24"/>
      <c r="AI1495" s="24"/>
      <c r="AJ1495" s="24"/>
      <c r="AK1495" s="24"/>
      <c r="AL1495" s="24"/>
      <c r="AM1495" s="24"/>
      <c r="AN1495" s="24"/>
      <c r="AO1495" s="24"/>
      <c r="AP1495" s="24"/>
      <c r="AQ1495" s="24"/>
      <c r="AR1495" s="24"/>
      <c r="AS1495" s="24"/>
      <c r="AT1495" s="24"/>
      <c r="AU1495" s="24"/>
      <c r="AV1495" s="24"/>
      <c r="AW1495" s="24"/>
      <c r="AX1495" s="24"/>
      <c r="AY1495" s="24"/>
      <c r="AZ1495" s="24"/>
      <c r="BA1495" s="24"/>
      <c r="BB1495" s="24"/>
      <c r="BC1495" s="24"/>
      <c r="BD1495" s="24"/>
      <c r="BE1495" s="24"/>
      <c r="BF1495" s="24"/>
      <c r="BG1495" s="24"/>
      <c r="BH1495" s="24"/>
      <c r="BI1495" s="24"/>
      <c r="BJ1495" s="24"/>
      <c r="BK1495" s="24"/>
      <c r="BL1495" s="24"/>
      <c r="BM1495" s="24"/>
      <c r="BN1495" s="24"/>
      <c r="BO1495" s="24"/>
      <c r="BP1495" s="24"/>
      <c r="BQ1495" s="24"/>
      <c r="BR1495" s="24"/>
      <c r="BS1495" s="24"/>
      <c r="BT1495" s="12" t="s">
        <v>5</v>
      </c>
      <c r="BU1495" s="12"/>
      <c r="BV1495" s="12">
        <v>1771</v>
      </c>
      <c r="BW1495" s="12" t="s">
        <v>290</v>
      </c>
      <c r="BX1495" s="12" t="s">
        <v>290</v>
      </c>
      <c r="BY1495" s="12"/>
      <c r="BZ1495" s="12"/>
      <c r="CA1495" s="12"/>
      <c r="CB1495" s="12" t="s">
        <v>4288</v>
      </c>
      <c r="CC1495" s="12" t="s">
        <v>4280</v>
      </c>
    </row>
    <row r="1496" spans="1:81" ht="20.100000000000001" hidden="1" customHeight="1">
      <c r="A1496" s="24"/>
      <c r="B1496" s="24"/>
      <c r="C1496" s="24"/>
      <c r="D1496" s="24"/>
      <c r="F1496" s="24"/>
      <c r="G1496" s="24"/>
      <c r="H1496" s="24"/>
      <c r="I1496" s="24"/>
      <c r="J1496" s="24"/>
      <c r="K1496" s="24"/>
      <c r="L1496" s="24"/>
      <c r="M1496" s="24"/>
      <c r="N1496" s="24"/>
      <c r="O1496" s="24"/>
      <c r="P1496" s="24"/>
      <c r="Q1496" s="24"/>
      <c r="R1496" s="24"/>
      <c r="S1496" s="24"/>
      <c r="T1496" s="24"/>
      <c r="U1496" s="24"/>
      <c r="V1496" s="24"/>
      <c r="W1496" s="24"/>
      <c r="X1496" s="24"/>
      <c r="Y1496" s="24"/>
      <c r="Z1496" s="24"/>
      <c r="AA1496" s="24"/>
      <c r="AB1496" s="24"/>
      <c r="AC1496" s="24"/>
      <c r="AD1496" s="24"/>
      <c r="AE1496" s="24"/>
      <c r="AF1496" s="24"/>
      <c r="AG1496" s="24"/>
      <c r="AH1496" s="24"/>
      <c r="AI1496" s="24"/>
      <c r="AJ1496" s="24"/>
      <c r="AK1496" s="24"/>
      <c r="AL1496" s="24"/>
      <c r="AM1496" s="24"/>
      <c r="AN1496" s="24"/>
      <c r="AO1496" s="24"/>
      <c r="AP1496" s="24"/>
      <c r="AQ1496" s="24"/>
      <c r="AR1496" s="24"/>
      <c r="AS1496" s="24"/>
      <c r="AT1496" s="24"/>
      <c r="AU1496" s="24"/>
      <c r="AV1496" s="24"/>
      <c r="AW1496" s="24"/>
      <c r="AX1496" s="24"/>
      <c r="AY1496" s="24"/>
      <c r="AZ1496" s="24"/>
      <c r="BA1496" s="24"/>
      <c r="BB1496" s="24"/>
      <c r="BC1496" s="24"/>
      <c r="BD1496" s="24"/>
      <c r="BE1496" s="24"/>
      <c r="BF1496" s="24"/>
      <c r="BG1496" s="24"/>
      <c r="BH1496" s="24"/>
      <c r="BI1496" s="24"/>
      <c r="BJ1496" s="24"/>
      <c r="BK1496" s="24"/>
      <c r="BL1496" s="24"/>
      <c r="BM1496" s="24"/>
      <c r="BN1496" s="24"/>
      <c r="BO1496" s="24"/>
      <c r="BP1496" s="24"/>
      <c r="BQ1496" s="24"/>
      <c r="BR1496" s="24"/>
      <c r="BS1496" s="24"/>
      <c r="BT1496" s="12" t="s">
        <v>5</v>
      </c>
      <c r="BU1496" s="12"/>
      <c r="BV1496" s="12">
        <v>1930</v>
      </c>
      <c r="BW1496" s="12" t="s">
        <v>504</v>
      </c>
      <c r="BX1496" s="12" t="s">
        <v>504</v>
      </c>
      <c r="BY1496" s="12" t="s">
        <v>4289</v>
      </c>
      <c r="BZ1496" s="12"/>
      <c r="CA1496" s="12"/>
      <c r="CB1496" s="12" t="s">
        <v>4290</v>
      </c>
      <c r="CC1496" s="12" t="s">
        <v>4280</v>
      </c>
    </row>
    <row r="1497" spans="1:81" ht="20.100000000000001" hidden="1" customHeight="1">
      <c r="A1497" s="24"/>
      <c r="B1497" s="24"/>
      <c r="C1497" s="24"/>
      <c r="D1497" s="24"/>
      <c r="F1497" s="24"/>
      <c r="G1497" s="24"/>
      <c r="H1497" s="24"/>
      <c r="I1497" s="24"/>
      <c r="J1497" s="24"/>
      <c r="K1497" s="24"/>
      <c r="L1497" s="24"/>
      <c r="M1497" s="24"/>
      <c r="N1497" s="24"/>
      <c r="O1497" s="24"/>
      <c r="P1497" s="24"/>
      <c r="Q1497" s="24"/>
      <c r="R1497" s="24"/>
      <c r="S1497" s="24"/>
      <c r="T1497" s="24"/>
      <c r="U1497" s="24"/>
      <c r="V1497" s="24"/>
      <c r="W1497" s="24"/>
      <c r="X1497" s="24"/>
      <c r="Y1497" s="24"/>
      <c r="Z1497" s="24"/>
      <c r="AA1497" s="24"/>
      <c r="AB1497" s="24"/>
      <c r="AC1497" s="24"/>
      <c r="AD1497" s="24"/>
      <c r="AE1497" s="24"/>
      <c r="AF1497" s="24"/>
      <c r="AG1497" s="24"/>
      <c r="AH1497" s="24"/>
      <c r="AI1497" s="24"/>
      <c r="AJ1497" s="24"/>
      <c r="AK1497" s="24"/>
      <c r="AL1497" s="24"/>
      <c r="AM1497" s="24"/>
      <c r="AN1497" s="24"/>
      <c r="AO1497" s="24"/>
      <c r="AP1497" s="24"/>
      <c r="AQ1497" s="24"/>
      <c r="AR1497" s="24"/>
      <c r="AS1497" s="24"/>
      <c r="AT1497" s="24"/>
      <c r="AU1497" s="24"/>
      <c r="AV1497" s="24"/>
      <c r="AW1497" s="24"/>
      <c r="AX1497" s="24"/>
      <c r="AY1497" s="24"/>
      <c r="AZ1497" s="24"/>
      <c r="BA1497" s="24"/>
      <c r="BB1497" s="24"/>
      <c r="BC1497" s="24"/>
      <c r="BD1497" s="24"/>
      <c r="BE1497" s="24"/>
      <c r="BF1497" s="24"/>
      <c r="BG1497" s="24"/>
      <c r="BH1497" s="24"/>
      <c r="BI1497" s="24"/>
      <c r="BJ1497" s="24"/>
      <c r="BK1497" s="24"/>
      <c r="BL1497" s="24"/>
      <c r="BM1497" s="24"/>
      <c r="BN1497" s="24"/>
      <c r="BO1497" s="24"/>
      <c r="BP1497" s="24"/>
      <c r="BQ1497" s="24"/>
      <c r="BR1497" s="24"/>
      <c r="BS1497" s="24"/>
      <c r="BT1497" s="12" t="s">
        <v>5</v>
      </c>
      <c r="BU1497" s="12"/>
      <c r="BV1497" s="12">
        <v>1750</v>
      </c>
      <c r="BW1497" s="12" t="s">
        <v>510</v>
      </c>
      <c r="BX1497" s="12" t="s">
        <v>510</v>
      </c>
      <c r="BY1497" s="12" t="s">
        <v>4289</v>
      </c>
      <c r="BZ1497" s="12"/>
      <c r="CA1497" s="12"/>
      <c r="CB1497" s="12" t="s">
        <v>4291</v>
      </c>
      <c r="CC1497" s="12" t="s">
        <v>4280</v>
      </c>
    </row>
    <row r="1498" spans="1:81" ht="20.100000000000001" hidden="1" customHeight="1">
      <c r="A1498" s="24" t="s">
        <v>704</v>
      </c>
      <c r="B1498" s="24" t="s">
        <v>169</v>
      </c>
      <c r="C1498" s="24" t="s">
        <v>711</v>
      </c>
      <c r="D1498" s="24" t="s">
        <v>706</v>
      </c>
      <c r="F1498" s="24"/>
      <c r="G1498" s="24" t="s">
        <v>201</v>
      </c>
      <c r="H1498" s="24"/>
      <c r="I1498" s="24" t="s">
        <v>707</v>
      </c>
      <c r="J1498" s="24"/>
      <c r="K1498" s="24" t="s">
        <v>196</v>
      </c>
      <c r="L1498" s="24" t="s">
        <v>708</v>
      </c>
      <c r="M1498" s="24" t="s">
        <v>175</v>
      </c>
      <c r="N1498" s="24">
        <v>2</v>
      </c>
      <c r="O1498" s="24"/>
      <c r="P1498" s="24"/>
      <c r="Q1498" s="24"/>
      <c r="R1498" s="24"/>
      <c r="S1498" s="24" t="s">
        <v>176</v>
      </c>
      <c r="T1498" s="24"/>
      <c r="U1498" s="24">
        <v>1</v>
      </c>
      <c r="V1498" s="24">
        <v>1</v>
      </c>
      <c r="W1498" s="24">
        <v>1</v>
      </c>
      <c r="X1498" s="24">
        <v>7200</v>
      </c>
      <c r="Y1498" s="24">
        <v>2859</v>
      </c>
      <c r="Z1498" s="24">
        <v>0</v>
      </c>
      <c r="AA1498" s="24">
        <v>0</v>
      </c>
      <c r="AB1498" s="24">
        <v>0</v>
      </c>
      <c r="AC1498" s="24">
        <v>0</v>
      </c>
      <c r="AD1498" s="24">
        <v>0</v>
      </c>
      <c r="AE1498" s="24">
        <v>0</v>
      </c>
      <c r="AF1498" s="24">
        <v>45</v>
      </c>
      <c r="AG1498" s="24">
        <v>0</v>
      </c>
      <c r="AH1498" s="24">
        <v>0</v>
      </c>
      <c r="AI1498" s="24">
        <v>2814</v>
      </c>
      <c r="AJ1498" s="24">
        <v>-4386</v>
      </c>
      <c r="AK1498" s="24">
        <v>1504</v>
      </c>
      <c r="AL1498" s="24">
        <v>1310</v>
      </c>
      <c r="AM1498" s="24">
        <v>0</v>
      </c>
      <c r="AN1498" s="24" t="s">
        <v>101</v>
      </c>
      <c r="AO1498" s="24" t="s">
        <v>50</v>
      </c>
      <c r="AP1498" s="24">
        <v>1</v>
      </c>
      <c r="AQ1498" s="24">
        <v>1</v>
      </c>
      <c r="AR1498" s="24">
        <v>2859</v>
      </c>
      <c r="AS1498" s="24">
        <v>2859</v>
      </c>
      <c r="AT1498" s="24"/>
      <c r="AU1498" s="24"/>
      <c r="AV1498" s="24"/>
      <c r="AW1498" s="24"/>
      <c r="AX1498" s="24"/>
      <c r="AY1498" s="24"/>
      <c r="AZ1498" s="24"/>
      <c r="BA1498" s="24"/>
      <c r="BB1498" s="24"/>
      <c r="BC1498" s="24"/>
      <c r="BD1498" s="24"/>
      <c r="BE1498" s="24"/>
      <c r="BF1498" s="24"/>
      <c r="BG1498" s="24"/>
      <c r="BH1498" s="24"/>
      <c r="BI1498" s="24"/>
      <c r="BJ1498" s="24"/>
      <c r="BK1498" s="24"/>
      <c r="BL1498" s="24"/>
      <c r="BM1498" s="24">
        <v>3</v>
      </c>
      <c r="BN1498" s="24"/>
      <c r="BO1498" s="24">
        <v>100</v>
      </c>
      <c r="BP1498" s="24">
        <v>1532588400</v>
      </c>
      <c r="BQ1498" s="24"/>
      <c r="BR1498" s="24"/>
      <c r="BS1498" s="24">
        <v>1532588400</v>
      </c>
      <c r="BT1498" s="12" t="s">
        <v>5</v>
      </c>
      <c r="BU1498" s="12"/>
      <c r="BV1498" s="12">
        <v>100</v>
      </c>
      <c r="BW1498" s="12" t="s">
        <v>567</v>
      </c>
      <c r="BX1498" s="12" t="s">
        <v>567</v>
      </c>
      <c r="BY1498" s="12" t="s">
        <v>1103</v>
      </c>
      <c r="BZ1498" s="12" t="s">
        <v>4289</v>
      </c>
      <c r="CA1498" s="12"/>
      <c r="CB1498" s="12" t="s">
        <v>4292</v>
      </c>
      <c r="CC1498" s="12" t="s">
        <v>4293</v>
      </c>
    </row>
    <row r="1499" spans="1:81" ht="20.100000000000001" hidden="1" customHeight="1">
      <c r="A1499" s="24"/>
      <c r="B1499" s="24"/>
      <c r="C1499" s="24"/>
      <c r="D1499" s="24"/>
      <c r="F1499" s="24"/>
      <c r="G1499" s="24"/>
      <c r="H1499" s="24"/>
      <c r="I1499" s="24"/>
      <c r="J1499" s="24"/>
      <c r="K1499" s="24"/>
      <c r="L1499" s="24"/>
      <c r="M1499" s="24"/>
      <c r="N1499" s="24"/>
      <c r="O1499" s="24"/>
      <c r="P1499" s="24"/>
      <c r="Q1499" s="24"/>
      <c r="R1499" s="24"/>
      <c r="S1499" s="24"/>
      <c r="T1499" s="24"/>
      <c r="U1499" s="24"/>
      <c r="V1499" s="24"/>
      <c r="W1499" s="24"/>
      <c r="X1499" s="24"/>
      <c r="Y1499" s="24"/>
      <c r="Z1499" s="24"/>
      <c r="AA1499" s="24"/>
      <c r="AB1499" s="24"/>
      <c r="AC1499" s="24"/>
      <c r="AD1499" s="24"/>
      <c r="AE1499" s="24"/>
      <c r="AF1499" s="24"/>
      <c r="AG1499" s="24"/>
      <c r="AH1499" s="24"/>
      <c r="AI1499" s="24"/>
      <c r="AJ1499" s="24"/>
      <c r="AK1499" s="24"/>
      <c r="AL1499" s="24"/>
      <c r="AM1499" s="24"/>
      <c r="AN1499" s="24"/>
      <c r="AO1499" s="24"/>
      <c r="AP1499" s="24"/>
      <c r="AQ1499" s="24"/>
      <c r="AR1499" s="24"/>
      <c r="AS1499" s="24"/>
      <c r="AT1499" s="24"/>
      <c r="AU1499" s="24"/>
      <c r="AV1499" s="24"/>
      <c r="AW1499" s="24"/>
      <c r="AX1499" s="24"/>
      <c r="AY1499" s="24"/>
      <c r="AZ1499" s="24"/>
      <c r="BA1499" s="24"/>
      <c r="BB1499" s="24"/>
      <c r="BC1499" s="24"/>
      <c r="BD1499" s="24"/>
      <c r="BE1499" s="24"/>
      <c r="BF1499" s="24"/>
      <c r="BG1499" s="24"/>
      <c r="BH1499" s="24"/>
      <c r="BI1499" s="24"/>
      <c r="BJ1499" s="24"/>
      <c r="BK1499" s="24"/>
      <c r="BL1499" s="24"/>
      <c r="BM1499" s="24"/>
      <c r="BN1499" s="24"/>
      <c r="BO1499" s="24"/>
      <c r="BP1499" s="24"/>
      <c r="BQ1499" s="24"/>
      <c r="BR1499" s="24"/>
      <c r="BS1499" s="24"/>
      <c r="BT1499" s="12" t="s">
        <v>5</v>
      </c>
      <c r="BU1499" s="12"/>
      <c r="BV1499" s="12">
        <v>100</v>
      </c>
      <c r="BW1499" s="12" t="s">
        <v>1372</v>
      </c>
      <c r="BX1499" s="12" t="s">
        <v>1372</v>
      </c>
      <c r="BY1499" s="12"/>
      <c r="BZ1499" s="12" t="s">
        <v>4289</v>
      </c>
      <c r="CA1499" s="12"/>
      <c r="CB1499" s="12" t="s">
        <v>4294</v>
      </c>
      <c r="CC1499" s="12" t="s">
        <v>4293</v>
      </c>
    </row>
    <row r="1500" spans="1:81" ht="20.100000000000001" hidden="1" customHeight="1">
      <c r="A1500" s="24"/>
      <c r="B1500" s="24"/>
      <c r="C1500" s="24"/>
      <c r="D1500" s="24"/>
      <c r="F1500" s="24"/>
      <c r="G1500" s="24"/>
      <c r="H1500" s="24"/>
      <c r="I1500" s="24"/>
      <c r="J1500" s="24"/>
      <c r="K1500" s="24"/>
      <c r="L1500" s="24"/>
      <c r="M1500" s="24"/>
      <c r="N1500" s="24"/>
      <c r="O1500" s="24"/>
      <c r="P1500" s="24"/>
      <c r="Q1500" s="24"/>
      <c r="R1500" s="24"/>
      <c r="S1500" s="24"/>
      <c r="T1500" s="24"/>
      <c r="U1500" s="24"/>
      <c r="V1500" s="24"/>
      <c r="W1500" s="24"/>
      <c r="X1500" s="24"/>
      <c r="Y1500" s="24"/>
      <c r="Z1500" s="24"/>
      <c r="AA1500" s="24"/>
      <c r="AB1500" s="24"/>
      <c r="AC1500" s="24"/>
      <c r="AD1500" s="24"/>
      <c r="AE1500" s="24"/>
      <c r="AF1500" s="24"/>
      <c r="AG1500" s="24"/>
      <c r="AH1500" s="24"/>
      <c r="AI1500" s="24"/>
      <c r="AJ1500" s="24"/>
      <c r="AK1500" s="24"/>
      <c r="AL1500" s="24"/>
      <c r="AM1500" s="24"/>
      <c r="AN1500" s="24"/>
      <c r="AO1500" s="24"/>
      <c r="AP1500" s="24"/>
      <c r="AQ1500" s="24"/>
      <c r="AR1500" s="24"/>
      <c r="AS1500" s="24"/>
      <c r="AT1500" s="24"/>
      <c r="AU1500" s="24"/>
      <c r="AV1500" s="24"/>
      <c r="AW1500" s="24"/>
      <c r="AX1500" s="24"/>
      <c r="AY1500" s="24"/>
      <c r="AZ1500" s="24"/>
      <c r="BA1500" s="24"/>
      <c r="BB1500" s="24"/>
      <c r="BC1500" s="24"/>
      <c r="BD1500" s="24"/>
      <c r="BE1500" s="24"/>
      <c r="BF1500" s="24"/>
      <c r="BG1500" s="24"/>
      <c r="BH1500" s="24"/>
      <c r="BI1500" s="24"/>
      <c r="BJ1500" s="24"/>
      <c r="BK1500" s="24"/>
      <c r="BL1500" s="24"/>
      <c r="BM1500" s="24"/>
      <c r="BN1500" s="24"/>
      <c r="BO1500" s="24"/>
      <c r="BP1500" s="24"/>
      <c r="BQ1500" s="24"/>
      <c r="BR1500" s="24"/>
      <c r="BS1500" s="24"/>
      <c r="BT1500" s="12" t="s">
        <v>5</v>
      </c>
      <c r="BU1500" s="12"/>
      <c r="BV1500" s="12">
        <v>120</v>
      </c>
      <c r="BW1500" s="12" t="s">
        <v>280</v>
      </c>
      <c r="BX1500" s="12" t="s">
        <v>280</v>
      </c>
      <c r="BY1500" s="12"/>
      <c r="BZ1500" s="12" t="s">
        <v>4289</v>
      </c>
      <c r="CA1500" s="12"/>
      <c r="CB1500" s="12" t="s">
        <v>4295</v>
      </c>
      <c r="CC1500" s="12" t="s">
        <v>4293</v>
      </c>
    </row>
    <row r="1501" spans="1:81" ht="20.100000000000001" hidden="1" customHeight="1">
      <c r="A1501" s="24"/>
      <c r="B1501" s="24"/>
      <c r="C1501" s="24"/>
      <c r="D1501" s="24"/>
      <c r="F1501" s="24"/>
      <c r="G1501" s="24"/>
      <c r="H1501" s="24"/>
      <c r="I1501" s="24"/>
      <c r="J1501" s="24"/>
      <c r="K1501" s="24"/>
      <c r="L1501" s="24"/>
      <c r="M1501" s="24"/>
      <c r="N1501" s="24"/>
      <c r="O1501" s="24"/>
      <c r="P1501" s="24"/>
      <c r="Q1501" s="24"/>
      <c r="R1501" s="24"/>
      <c r="S1501" s="24"/>
      <c r="T1501" s="24"/>
      <c r="U1501" s="24"/>
      <c r="V1501" s="24"/>
      <c r="W1501" s="24"/>
      <c r="X1501" s="24"/>
      <c r="Y1501" s="24"/>
      <c r="Z1501" s="24"/>
      <c r="AA1501" s="24"/>
      <c r="AB1501" s="24"/>
      <c r="AC1501" s="24"/>
      <c r="AD1501" s="24"/>
      <c r="AE1501" s="24"/>
      <c r="AF1501" s="24"/>
      <c r="AG1501" s="24"/>
      <c r="AH1501" s="24"/>
      <c r="AI1501" s="24"/>
      <c r="AJ1501" s="24"/>
      <c r="AK1501" s="24"/>
      <c r="AL1501" s="24"/>
      <c r="AM1501" s="24"/>
      <c r="AN1501" s="24"/>
      <c r="AO1501" s="24"/>
      <c r="AP1501" s="24"/>
      <c r="AQ1501" s="24"/>
      <c r="AR1501" s="24"/>
      <c r="AS1501" s="24"/>
      <c r="AT1501" s="24"/>
      <c r="AU1501" s="24"/>
      <c r="AV1501" s="24"/>
      <c r="AW1501" s="24"/>
      <c r="AX1501" s="24"/>
      <c r="AY1501" s="24"/>
      <c r="AZ1501" s="24"/>
      <c r="BA1501" s="24"/>
      <c r="BB1501" s="24"/>
      <c r="BC1501" s="24"/>
      <c r="BD1501" s="24"/>
      <c r="BE1501" s="24"/>
      <c r="BF1501" s="24"/>
      <c r="BG1501" s="24"/>
      <c r="BH1501" s="24"/>
      <c r="BI1501" s="24"/>
      <c r="BJ1501" s="24"/>
      <c r="BK1501" s="24"/>
      <c r="BL1501" s="24"/>
      <c r="BM1501" s="24"/>
      <c r="BN1501" s="24"/>
      <c r="BO1501" s="24"/>
      <c r="BP1501" s="24"/>
      <c r="BQ1501" s="24"/>
      <c r="BR1501" s="24"/>
      <c r="BS1501" s="24"/>
      <c r="BT1501" s="12" t="s">
        <v>5</v>
      </c>
      <c r="BU1501" s="12"/>
      <c r="BV1501" s="12">
        <v>200</v>
      </c>
      <c r="BW1501" s="12" t="s">
        <v>128</v>
      </c>
      <c r="BX1501" s="12" t="s">
        <v>128</v>
      </c>
      <c r="BY1501" s="12"/>
      <c r="BZ1501" s="12"/>
      <c r="CA1501" s="12"/>
      <c r="CB1501" s="12" t="s">
        <v>4296</v>
      </c>
      <c r="CC1501" s="12" t="s">
        <v>4293</v>
      </c>
    </row>
    <row r="1502" spans="1:81" ht="20.100000000000001" hidden="1" customHeight="1">
      <c r="A1502" s="24"/>
      <c r="B1502" s="24"/>
      <c r="C1502" s="24"/>
      <c r="D1502" s="24"/>
      <c r="F1502" s="24"/>
      <c r="G1502" s="24"/>
      <c r="H1502" s="24"/>
      <c r="I1502" s="24"/>
      <c r="J1502" s="24"/>
      <c r="K1502" s="24"/>
      <c r="L1502" s="24"/>
      <c r="M1502" s="24"/>
      <c r="N1502" s="24"/>
      <c r="O1502" s="24"/>
      <c r="P1502" s="24"/>
      <c r="Q1502" s="24"/>
      <c r="R1502" s="24"/>
      <c r="S1502" s="24"/>
      <c r="T1502" s="24"/>
      <c r="U1502" s="24"/>
      <c r="V1502" s="24"/>
      <c r="W1502" s="24"/>
      <c r="X1502" s="24"/>
      <c r="Y1502" s="24"/>
      <c r="Z1502" s="24"/>
      <c r="AA1502" s="24"/>
      <c r="AB1502" s="24"/>
      <c r="AC1502" s="24"/>
      <c r="AD1502" s="24"/>
      <c r="AE1502" s="24"/>
      <c r="AF1502" s="24"/>
      <c r="AG1502" s="24"/>
      <c r="AH1502" s="24"/>
      <c r="AI1502" s="24"/>
      <c r="AJ1502" s="24"/>
      <c r="AK1502" s="24"/>
      <c r="AL1502" s="24"/>
      <c r="AM1502" s="24"/>
      <c r="AN1502" s="24"/>
      <c r="AO1502" s="24"/>
      <c r="AP1502" s="24"/>
      <c r="AQ1502" s="24"/>
      <c r="AR1502" s="24"/>
      <c r="AS1502" s="24"/>
      <c r="AT1502" s="24"/>
      <c r="AU1502" s="24"/>
      <c r="AV1502" s="24"/>
      <c r="AW1502" s="24"/>
      <c r="AX1502" s="24"/>
      <c r="AY1502" s="24"/>
      <c r="AZ1502" s="24"/>
      <c r="BA1502" s="24"/>
      <c r="BB1502" s="24"/>
      <c r="BC1502" s="24"/>
      <c r="BD1502" s="24"/>
      <c r="BE1502" s="24"/>
      <c r="BF1502" s="24"/>
      <c r="BG1502" s="24"/>
      <c r="BH1502" s="24"/>
      <c r="BI1502" s="24"/>
      <c r="BJ1502" s="24"/>
      <c r="BK1502" s="24"/>
      <c r="BL1502" s="24"/>
      <c r="BM1502" s="24"/>
      <c r="BN1502" s="24"/>
      <c r="BO1502" s="24"/>
      <c r="BP1502" s="24"/>
      <c r="BQ1502" s="24"/>
      <c r="BR1502" s="24"/>
      <c r="BS1502" s="24"/>
      <c r="BT1502" s="12" t="s">
        <v>5</v>
      </c>
      <c r="BU1502" s="12"/>
      <c r="BV1502" s="12">
        <v>186</v>
      </c>
      <c r="BW1502" s="12" t="s">
        <v>414</v>
      </c>
      <c r="BX1502" s="12" t="s">
        <v>414</v>
      </c>
      <c r="BY1502" s="12"/>
      <c r="BZ1502" s="12"/>
      <c r="CA1502" s="12"/>
      <c r="CB1502" s="12" t="s">
        <v>4297</v>
      </c>
      <c r="CC1502" s="12" t="s">
        <v>4293</v>
      </c>
    </row>
    <row r="1503" spans="1:81" ht="20.100000000000001" hidden="1" customHeight="1">
      <c r="A1503" s="24"/>
      <c r="B1503" s="24"/>
      <c r="C1503" s="24"/>
      <c r="D1503" s="24"/>
      <c r="F1503" s="24"/>
      <c r="G1503" s="24"/>
      <c r="H1503" s="24"/>
      <c r="I1503" s="24"/>
      <c r="J1503" s="24"/>
      <c r="K1503" s="24"/>
      <c r="L1503" s="24"/>
      <c r="M1503" s="24"/>
      <c r="N1503" s="24"/>
      <c r="O1503" s="24"/>
      <c r="P1503" s="24"/>
      <c r="Q1503" s="24"/>
      <c r="R1503" s="24"/>
      <c r="S1503" s="24"/>
      <c r="T1503" s="24"/>
      <c r="U1503" s="24"/>
      <c r="V1503" s="24"/>
      <c r="W1503" s="24"/>
      <c r="X1503" s="24"/>
      <c r="Y1503" s="24"/>
      <c r="Z1503" s="24"/>
      <c r="AA1503" s="24"/>
      <c r="AB1503" s="24"/>
      <c r="AC1503" s="24"/>
      <c r="AD1503" s="24"/>
      <c r="AE1503" s="24"/>
      <c r="AF1503" s="24"/>
      <c r="AG1503" s="24"/>
      <c r="AH1503" s="24"/>
      <c r="AI1503" s="24"/>
      <c r="AJ1503" s="24"/>
      <c r="AK1503" s="24"/>
      <c r="AL1503" s="24"/>
      <c r="AM1503" s="24"/>
      <c r="AN1503" s="24"/>
      <c r="AO1503" s="24"/>
      <c r="AP1503" s="24"/>
      <c r="AQ1503" s="24"/>
      <c r="AR1503" s="24"/>
      <c r="AS1503" s="24"/>
      <c r="AT1503" s="24"/>
      <c r="AU1503" s="24"/>
      <c r="AV1503" s="24"/>
      <c r="AW1503" s="24"/>
      <c r="AX1503" s="24"/>
      <c r="AY1503" s="24"/>
      <c r="AZ1503" s="24"/>
      <c r="BA1503" s="24"/>
      <c r="BB1503" s="24"/>
      <c r="BC1503" s="24"/>
      <c r="BD1503" s="24"/>
      <c r="BE1503" s="24"/>
      <c r="BF1503" s="24"/>
      <c r="BG1503" s="24"/>
      <c r="BH1503" s="24"/>
      <c r="BI1503" s="24"/>
      <c r="BJ1503" s="24"/>
      <c r="BK1503" s="24"/>
      <c r="BL1503" s="24"/>
      <c r="BM1503" s="24"/>
      <c r="BN1503" s="24"/>
      <c r="BO1503" s="24"/>
      <c r="BP1503" s="24"/>
      <c r="BQ1503" s="24"/>
      <c r="BR1503" s="24"/>
      <c r="BS1503" s="24"/>
      <c r="BT1503" s="12" t="s">
        <v>5</v>
      </c>
      <c r="BU1503" s="12"/>
      <c r="BV1503" s="12">
        <v>800</v>
      </c>
      <c r="BW1503" s="12" t="s">
        <v>504</v>
      </c>
      <c r="BX1503" s="12" t="s">
        <v>504</v>
      </c>
      <c r="BY1503" s="12"/>
      <c r="BZ1503" s="12"/>
      <c r="CA1503" s="12"/>
      <c r="CB1503" s="12" t="s">
        <v>4298</v>
      </c>
      <c r="CC1503" s="12" t="s">
        <v>4293</v>
      </c>
    </row>
    <row r="1504" spans="1:81" ht="20.100000000000001" hidden="1" customHeight="1">
      <c r="A1504" s="24"/>
      <c r="B1504" s="24"/>
      <c r="C1504" s="24"/>
      <c r="D1504" s="24"/>
      <c r="F1504" s="24"/>
      <c r="G1504" s="24"/>
      <c r="H1504" s="24"/>
      <c r="I1504" s="24"/>
      <c r="J1504" s="24"/>
      <c r="K1504" s="24"/>
      <c r="L1504" s="24"/>
      <c r="M1504" s="24"/>
      <c r="N1504" s="24"/>
      <c r="O1504" s="24"/>
      <c r="P1504" s="24"/>
      <c r="Q1504" s="24"/>
      <c r="R1504" s="24"/>
      <c r="S1504" s="24"/>
      <c r="T1504" s="24"/>
      <c r="U1504" s="24"/>
      <c r="V1504" s="24"/>
      <c r="W1504" s="24"/>
      <c r="X1504" s="24"/>
      <c r="Y1504" s="24"/>
      <c r="Z1504" s="24"/>
      <c r="AA1504" s="24"/>
      <c r="AB1504" s="24"/>
      <c r="AC1504" s="24"/>
      <c r="AD1504" s="24"/>
      <c r="AE1504" s="24"/>
      <c r="AF1504" s="24"/>
      <c r="AG1504" s="24"/>
      <c r="AH1504" s="24"/>
      <c r="AI1504" s="24"/>
      <c r="AJ1504" s="24"/>
      <c r="AK1504" s="24"/>
      <c r="AL1504" s="24"/>
      <c r="AM1504" s="24"/>
      <c r="AN1504" s="24"/>
      <c r="AO1504" s="24"/>
      <c r="AP1504" s="24"/>
      <c r="AQ1504" s="24"/>
      <c r="AR1504" s="24"/>
      <c r="AS1504" s="24"/>
      <c r="AT1504" s="24"/>
      <c r="AU1504" s="24"/>
      <c r="AV1504" s="24"/>
      <c r="AW1504" s="24"/>
      <c r="AX1504" s="24"/>
      <c r="AY1504" s="24"/>
      <c r="AZ1504" s="24"/>
      <c r="BA1504" s="24"/>
      <c r="BB1504" s="24"/>
      <c r="BC1504" s="24"/>
      <c r="BD1504" s="24"/>
      <c r="BE1504" s="24"/>
      <c r="BF1504" s="24"/>
      <c r="BG1504" s="24"/>
      <c r="BH1504" s="24"/>
      <c r="BI1504" s="24"/>
      <c r="BJ1504" s="24"/>
      <c r="BK1504" s="24"/>
      <c r="BL1504" s="24"/>
      <c r="BM1504" s="24"/>
      <c r="BN1504" s="24"/>
      <c r="BO1504" s="24"/>
      <c r="BP1504" s="24"/>
      <c r="BQ1504" s="24"/>
      <c r="BR1504" s="24"/>
      <c r="BS1504" s="24"/>
      <c r="BT1504" s="12" t="s">
        <v>5</v>
      </c>
      <c r="BU1504" s="12"/>
      <c r="BV1504" s="12">
        <v>853</v>
      </c>
      <c r="BW1504" s="12" t="s">
        <v>508</v>
      </c>
      <c r="BX1504" s="12" t="s">
        <v>508</v>
      </c>
      <c r="BY1504" s="12"/>
      <c r="BZ1504" s="12"/>
      <c r="CA1504" s="12"/>
      <c r="CB1504" s="12" t="s">
        <v>4299</v>
      </c>
      <c r="CC1504" s="12" t="s">
        <v>4293</v>
      </c>
    </row>
    <row r="1505" spans="1:81" ht="20.100000000000001" hidden="1" customHeight="1">
      <c r="A1505" s="24"/>
      <c r="B1505" s="24"/>
      <c r="C1505" s="24"/>
      <c r="D1505" s="24"/>
      <c r="F1505" s="24"/>
      <c r="G1505" s="24"/>
      <c r="H1505" s="24"/>
      <c r="I1505" s="24"/>
      <c r="J1505" s="24"/>
      <c r="K1505" s="24"/>
      <c r="L1505" s="24"/>
      <c r="M1505" s="24"/>
      <c r="N1505" s="24"/>
      <c r="O1505" s="24"/>
      <c r="P1505" s="24"/>
      <c r="Q1505" s="24"/>
      <c r="R1505" s="24"/>
      <c r="S1505" s="24"/>
      <c r="T1505" s="24"/>
      <c r="U1505" s="24"/>
      <c r="V1505" s="24"/>
      <c r="W1505" s="24"/>
      <c r="X1505" s="24"/>
      <c r="Y1505" s="24"/>
      <c r="Z1505" s="24"/>
      <c r="AA1505" s="24"/>
      <c r="AB1505" s="24"/>
      <c r="AC1505" s="24"/>
      <c r="AD1505" s="24"/>
      <c r="AE1505" s="24"/>
      <c r="AF1505" s="24"/>
      <c r="AG1505" s="24"/>
      <c r="AH1505" s="24"/>
      <c r="AI1505" s="24"/>
      <c r="AJ1505" s="24"/>
      <c r="AK1505" s="24"/>
      <c r="AL1505" s="24"/>
      <c r="AM1505" s="24"/>
      <c r="AN1505" s="24"/>
      <c r="AO1505" s="24"/>
      <c r="AP1505" s="24"/>
      <c r="AQ1505" s="24"/>
      <c r="AR1505" s="24"/>
      <c r="AS1505" s="24"/>
      <c r="AT1505" s="24"/>
      <c r="AU1505" s="24"/>
      <c r="AV1505" s="24"/>
      <c r="AW1505" s="24"/>
      <c r="AX1505" s="24"/>
      <c r="AY1505" s="24"/>
      <c r="AZ1505" s="24"/>
      <c r="BA1505" s="24"/>
      <c r="BB1505" s="24"/>
      <c r="BC1505" s="24"/>
      <c r="BD1505" s="24"/>
      <c r="BE1505" s="24"/>
      <c r="BF1505" s="24"/>
      <c r="BG1505" s="24"/>
      <c r="BH1505" s="24"/>
      <c r="BI1505" s="24"/>
      <c r="BJ1505" s="24"/>
      <c r="BK1505" s="24"/>
      <c r="BL1505" s="24"/>
      <c r="BM1505" s="24"/>
      <c r="BN1505" s="24"/>
      <c r="BO1505" s="24"/>
      <c r="BP1505" s="24"/>
      <c r="BQ1505" s="24"/>
      <c r="BR1505" s="24"/>
      <c r="BS1505" s="24"/>
      <c r="BT1505" s="12" t="s">
        <v>5</v>
      </c>
      <c r="BU1505" s="12"/>
      <c r="BV1505" s="12">
        <v>500</v>
      </c>
      <c r="BW1505" s="12" t="s">
        <v>516</v>
      </c>
      <c r="BX1505" s="12" t="s">
        <v>516</v>
      </c>
      <c r="BY1505" s="12"/>
      <c r="BZ1505" s="12"/>
      <c r="CA1505" s="12"/>
      <c r="CB1505" s="12" t="s">
        <v>4300</v>
      </c>
      <c r="CC1505" s="12" t="s">
        <v>4293</v>
      </c>
    </row>
    <row r="1506" spans="1:81" ht="20.100000000000001" hidden="1" customHeight="1">
      <c r="A1506" s="24" t="s">
        <v>704</v>
      </c>
      <c r="B1506" s="24" t="s">
        <v>169</v>
      </c>
      <c r="C1506" s="24" t="s">
        <v>4301</v>
      </c>
      <c r="D1506" s="24" t="s">
        <v>704</v>
      </c>
      <c r="F1506" s="24"/>
      <c r="G1506" s="24" t="s">
        <v>486</v>
      </c>
      <c r="H1506" s="24"/>
      <c r="I1506" s="24" t="s">
        <v>715</v>
      </c>
      <c r="J1506" s="24"/>
      <c r="K1506" s="24" t="s">
        <v>173</v>
      </c>
      <c r="L1506" s="24" t="s">
        <v>708</v>
      </c>
      <c r="M1506" s="24" t="s">
        <v>175</v>
      </c>
      <c r="N1506" s="24">
        <v>7</v>
      </c>
      <c r="O1506" s="24"/>
      <c r="P1506" s="24"/>
      <c r="Q1506" s="24"/>
      <c r="R1506" s="24"/>
      <c r="S1506" s="24" t="s">
        <v>176</v>
      </c>
      <c r="T1506" s="24"/>
      <c r="U1506" s="24">
        <v>1</v>
      </c>
      <c r="V1506" s="24">
        <v>1</v>
      </c>
      <c r="W1506" s="24">
        <v>1</v>
      </c>
      <c r="X1506" s="24">
        <v>2000</v>
      </c>
      <c r="Y1506" s="24">
        <v>8500</v>
      </c>
      <c r="Z1506" s="24">
        <v>0</v>
      </c>
      <c r="AA1506" s="24">
        <v>0</v>
      </c>
      <c r="AB1506" s="24">
        <v>0</v>
      </c>
      <c r="AC1506" s="24">
        <v>0</v>
      </c>
      <c r="AD1506" s="24">
        <v>0</v>
      </c>
      <c r="AE1506" s="24">
        <v>0</v>
      </c>
      <c r="AF1506" s="24">
        <v>0</v>
      </c>
      <c r="AG1506" s="24">
        <v>0</v>
      </c>
      <c r="AH1506" s="24">
        <v>0</v>
      </c>
      <c r="AI1506" s="24">
        <v>8500</v>
      </c>
      <c r="AJ1506" s="24">
        <v>6500</v>
      </c>
      <c r="AK1506" s="24">
        <v>0</v>
      </c>
      <c r="AL1506" s="24">
        <v>8500</v>
      </c>
      <c r="AM1506" s="24">
        <v>0</v>
      </c>
      <c r="AN1506" s="24" t="s">
        <v>101</v>
      </c>
      <c r="AO1506" s="24" t="s">
        <v>50</v>
      </c>
      <c r="AP1506" s="24">
        <v>1</v>
      </c>
      <c r="AQ1506" s="24">
        <v>1</v>
      </c>
      <c r="AR1506" s="24">
        <v>8500</v>
      </c>
      <c r="AS1506" s="24">
        <v>8500</v>
      </c>
      <c r="AT1506" s="24"/>
      <c r="AU1506" s="24"/>
      <c r="AV1506" s="24"/>
      <c r="AW1506" s="24"/>
      <c r="AX1506" s="24"/>
      <c r="AY1506" s="24"/>
      <c r="AZ1506" s="24"/>
      <c r="BA1506" s="24"/>
      <c r="BB1506" s="24"/>
      <c r="BC1506" s="24"/>
      <c r="BD1506" s="24"/>
      <c r="BE1506" s="24"/>
      <c r="BF1506" s="24"/>
      <c r="BG1506" s="24"/>
      <c r="BH1506" s="24"/>
      <c r="BI1506" s="24"/>
      <c r="BJ1506" s="24"/>
      <c r="BK1506" s="24"/>
      <c r="BL1506" s="24"/>
      <c r="BM1506" s="24">
        <v>3</v>
      </c>
      <c r="BN1506" s="24"/>
      <c r="BO1506" s="24">
        <v>0</v>
      </c>
      <c r="BP1506" s="24">
        <v>1529650800</v>
      </c>
      <c r="BQ1506" s="24"/>
      <c r="BR1506" s="24"/>
      <c r="BS1506" s="24">
        <v>1529737200</v>
      </c>
      <c r="BT1506" s="12" t="s">
        <v>5</v>
      </c>
      <c r="BU1506" s="12"/>
      <c r="BV1506" s="12">
        <v>500</v>
      </c>
      <c r="BW1506" s="12" t="s">
        <v>464</v>
      </c>
      <c r="BX1506" s="12" t="s">
        <v>181</v>
      </c>
      <c r="BY1506" s="12" t="s">
        <v>4302</v>
      </c>
      <c r="BZ1506" s="12"/>
      <c r="CA1506" s="12"/>
      <c r="CB1506" s="12" t="s">
        <v>4303</v>
      </c>
      <c r="CC1506" s="12" t="s">
        <v>4304</v>
      </c>
    </row>
    <row r="1507" spans="1:81" ht="20.100000000000001" hidden="1" customHeight="1">
      <c r="A1507" s="24"/>
      <c r="B1507" s="24"/>
      <c r="C1507" s="24"/>
      <c r="D1507" s="24"/>
      <c r="F1507" s="24"/>
      <c r="G1507" s="24"/>
      <c r="H1507" s="24"/>
      <c r="I1507" s="24"/>
      <c r="J1507" s="24"/>
      <c r="K1507" s="24"/>
      <c r="L1507" s="24"/>
      <c r="M1507" s="24"/>
      <c r="N1507" s="24"/>
      <c r="O1507" s="24"/>
      <c r="P1507" s="24"/>
      <c r="Q1507" s="24"/>
      <c r="R1507" s="24"/>
      <c r="S1507" s="24"/>
      <c r="T1507" s="24"/>
      <c r="U1507" s="24"/>
      <c r="V1507" s="24"/>
      <c r="W1507" s="24"/>
      <c r="X1507" s="24"/>
      <c r="Y1507" s="24"/>
      <c r="Z1507" s="24"/>
      <c r="AA1507" s="24"/>
      <c r="AB1507" s="24"/>
      <c r="AC1507" s="24"/>
      <c r="AD1507" s="24"/>
      <c r="AE1507" s="24"/>
      <c r="AF1507" s="24"/>
      <c r="AG1507" s="24"/>
      <c r="AH1507" s="24"/>
      <c r="AI1507" s="24"/>
      <c r="AJ1507" s="24"/>
      <c r="AK1507" s="24"/>
      <c r="AL1507" s="24"/>
      <c r="AM1507" s="24"/>
      <c r="AN1507" s="24"/>
      <c r="AO1507" s="24"/>
      <c r="AP1507" s="24"/>
      <c r="AQ1507" s="24"/>
      <c r="AR1507" s="24"/>
      <c r="AS1507" s="24"/>
      <c r="AT1507" s="24"/>
      <c r="AU1507" s="24"/>
      <c r="AV1507" s="24"/>
      <c r="AW1507" s="24"/>
      <c r="AX1507" s="24"/>
      <c r="AY1507" s="24"/>
      <c r="AZ1507" s="24"/>
      <c r="BA1507" s="24"/>
      <c r="BB1507" s="24"/>
      <c r="BC1507" s="24"/>
      <c r="BD1507" s="24"/>
      <c r="BE1507" s="24"/>
      <c r="BF1507" s="24"/>
      <c r="BG1507" s="24"/>
      <c r="BH1507" s="24"/>
      <c r="BI1507" s="24"/>
      <c r="BJ1507" s="24"/>
      <c r="BK1507" s="24"/>
      <c r="BL1507" s="24"/>
      <c r="BM1507" s="24"/>
      <c r="BN1507" s="24"/>
      <c r="BO1507" s="24"/>
      <c r="BP1507" s="24"/>
      <c r="BQ1507" s="24"/>
      <c r="BR1507" s="24"/>
      <c r="BS1507" s="24"/>
      <c r="BT1507" s="12" t="s">
        <v>5</v>
      </c>
      <c r="BU1507" s="12"/>
      <c r="BV1507" s="12">
        <v>8000</v>
      </c>
      <c r="BW1507" s="12" t="s">
        <v>151</v>
      </c>
      <c r="BX1507" s="12" t="s">
        <v>152</v>
      </c>
      <c r="BY1507" s="12"/>
      <c r="BZ1507" s="12"/>
      <c r="CA1507" s="12"/>
      <c r="CB1507" s="12" t="s">
        <v>4305</v>
      </c>
      <c r="CC1507" s="12" t="s">
        <v>4304</v>
      </c>
    </row>
    <row r="1508" spans="1:81" ht="20.100000000000001" hidden="1" customHeight="1">
      <c r="A1508" s="24"/>
      <c r="B1508" s="24"/>
      <c r="C1508" s="24"/>
      <c r="D1508" s="24"/>
      <c r="F1508" s="24"/>
      <c r="G1508" s="24"/>
      <c r="H1508" s="24"/>
      <c r="I1508" s="24"/>
      <c r="J1508" s="24"/>
      <c r="K1508" s="24"/>
      <c r="L1508" s="24"/>
      <c r="M1508" s="24"/>
      <c r="N1508" s="24"/>
      <c r="O1508" s="24"/>
      <c r="P1508" s="24"/>
      <c r="Q1508" s="24"/>
      <c r="R1508" s="24"/>
      <c r="S1508" s="24"/>
      <c r="T1508" s="24"/>
      <c r="U1508" s="24"/>
      <c r="V1508" s="24"/>
      <c r="W1508" s="24"/>
      <c r="X1508" s="24"/>
      <c r="Y1508" s="24"/>
      <c r="Z1508" s="24"/>
      <c r="AA1508" s="24"/>
      <c r="AB1508" s="24"/>
      <c r="AC1508" s="24"/>
      <c r="AD1508" s="24"/>
      <c r="AE1508" s="24"/>
      <c r="AF1508" s="24"/>
      <c r="AG1508" s="24"/>
      <c r="AH1508" s="24"/>
      <c r="AI1508" s="24"/>
      <c r="AJ1508" s="24"/>
      <c r="AK1508" s="24"/>
      <c r="AL1508" s="24"/>
      <c r="AM1508" s="24"/>
      <c r="AN1508" s="24"/>
      <c r="AO1508" s="24"/>
      <c r="AP1508" s="24"/>
      <c r="AQ1508" s="24"/>
      <c r="AR1508" s="24"/>
      <c r="AS1508" s="24"/>
      <c r="AT1508" s="24"/>
      <c r="AU1508" s="24"/>
      <c r="AV1508" s="24"/>
      <c r="AW1508" s="24"/>
      <c r="AX1508" s="24"/>
      <c r="AY1508" s="24"/>
      <c r="AZ1508" s="24"/>
      <c r="BA1508" s="24"/>
      <c r="BB1508" s="24"/>
      <c r="BC1508" s="24"/>
      <c r="BD1508" s="24"/>
      <c r="BE1508" s="24"/>
      <c r="BF1508" s="24"/>
      <c r="BG1508" s="24"/>
      <c r="BH1508" s="24"/>
      <c r="BI1508" s="24"/>
      <c r="BJ1508" s="24"/>
      <c r="BK1508" s="24"/>
      <c r="BL1508" s="24"/>
      <c r="BM1508" s="24"/>
      <c r="BN1508" s="24"/>
      <c r="BO1508" s="24"/>
      <c r="BP1508" s="24"/>
      <c r="BQ1508" s="24"/>
      <c r="BR1508" s="24"/>
      <c r="BS1508" s="24"/>
      <c r="BT1508" s="12" t="s">
        <v>102</v>
      </c>
      <c r="BU1508" s="12"/>
      <c r="BV1508" s="12">
        <v>0</v>
      </c>
      <c r="BW1508" s="12"/>
      <c r="BX1508" s="12"/>
      <c r="BY1508" s="12"/>
      <c r="BZ1508" s="12"/>
      <c r="CA1508" s="12"/>
      <c r="CB1508" s="12" t="s">
        <v>4306</v>
      </c>
      <c r="CC1508" s="12" t="s">
        <v>4304</v>
      </c>
    </row>
    <row r="1509" spans="1:81" ht="20.100000000000001" hidden="1" customHeight="1">
      <c r="A1509" s="24"/>
      <c r="B1509" s="24"/>
      <c r="C1509" s="24"/>
      <c r="D1509" s="24"/>
      <c r="F1509" s="24"/>
      <c r="G1509" s="24"/>
      <c r="H1509" s="24"/>
      <c r="I1509" s="24"/>
      <c r="J1509" s="24"/>
      <c r="K1509" s="24"/>
      <c r="L1509" s="24"/>
      <c r="M1509" s="24"/>
      <c r="N1509" s="24"/>
      <c r="O1509" s="24"/>
      <c r="P1509" s="24"/>
      <c r="Q1509" s="24"/>
      <c r="R1509" s="24"/>
      <c r="S1509" s="24"/>
      <c r="T1509" s="24"/>
      <c r="U1509" s="24"/>
      <c r="V1509" s="24"/>
      <c r="W1509" s="24"/>
      <c r="X1509" s="24"/>
      <c r="Y1509" s="24"/>
      <c r="Z1509" s="24"/>
      <c r="AA1509" s="24"/>
      <c r="AB1509" s="24"/>
      <c r="AC1509" s="24"/>
      <c r="AD1509" s="24"/>
      <c r="AE1509" s="24"/>
      <c r="AF1509" s="24"/>
      <c r="AG1509" s="24"/>
      <c r="AH1509" s="24"/>
      <c r="AI1509" s="24"/>
      <c r="AJ1509" s="24"/>
      <c r="AK1509" s="24"/>
      <c r="AL1509" s="24"/>
      <c r="AM1509" s="24"/>
      <c r="AN1509" s="24"/>
      <c r="AO1509" s="24"/>
      <c r="AP1509" s="24"/>
      <c r="AQ1509" s="24"/>
      <c r="AR1509" s="24"/>
      <c r="AS1509" s="24"/>
      <c r="AT1509" s="24"/>
      <c r="AU1509" s="24"/>
      <c r="AV1509" s="24"/>
      <c r="AW1509" s="24"/>
      <c r="AX1509" s="24"/>
      <c r="AY1509" s="24"/>
      <c r="AZ1509" s="24"/>
      <c r="BA1509" s="24"/>
      <c r="BB1509" s="24"/>
      <c r="BC1509" s="24"/>
      <c r="BD1509" s="24"/>
      <c r="BE1509" s="24"/>
      <c r="BF1509" s="24"/>
      <c r="BG1509" s="24"/>
      <c r="BH1509" s="24"/>
      <c r="BI1509" s="24"/>
      <c r="BJ1509" s="24"/>
      <c r="BK1509" s="24"/>
      <c r="BL1509" s="24"/>
      <c r="BM1509" s="24"/>
      <c r="BN1509" s="24"/>
      <c r="BO1509" s="24"/>
      <c r="BP1509" s="24"/>
      <c r="BQ1509" s="24"/>
      <c r="BR1509" s="24"/>
      <c r="BS1509" s="24"/>
      <c r="BT1509" s="12" t="s">
        <v>102</v>
      </c>
      <c r="BU1509" s="12"/>
      <c r="BV1509" s="12">
        <v>0</v>
      </c>
      <c r="BW1509" s="12"/>
      <c r="BX1509" s="12"/>
      <c r="BY1509" s="12"/>
      <c r="BZ1509" s="12"/>
      <c r="CA1509" s="12"/>
      <c r="CB1509" s="12" t="s">
        <v>4307</v>
      </c>
      <c r="CC1509" s="12" t="s">
        <v>4304</v>
      </c>
    </row>
    <row r="1510" spans="1:81" ht="20.100000000000001" hidden="1" customHeight="1">
      <c r="A1510" s="24" t="s">
        <v>726</v>
      </c>
      <c r="B1510" s="24" t="s">
        <v>92</v>
      </c>
      <c r="C1510" s="24" t="s">
        <v>4308</v>
      </c>
      <c r="D1510" s="24" t="s">
        <v>4309</v>
      </c>
      <c r="F1510" s="24" t="s">
        <v>4310</v>
      </c>
      <c r="G1510" s="24" t="s">
        <v>109</v>
      </c>
      <c r="H1510" s="24"/>
      <c r="I1510" s="24" t="s">
        <v>730</v>
      </c>
      <c r="J1510" s="24" t="s">
        <v>462</v>
      </c>
      <c r="K1510" s="24"/>
      <c r="L1510" s="24" t="s">
        <v>731</v>
      </c>
      <c r="M1510" s="24"/>
      <c r="N1510" s="24">
        <v>8</v>
      </c>
      <c r="O1510" s="24" t="s">
        <v>732</v>
      </c>
      <c r="P1510" s="24"/>
      <c r="Q1510" s="24" t="s">
        <v>2790</v>
      </c>
      <c r="R1510" s="24"/>
      <c r="S1510" s="24" t="s">
        <v>100</v>
      </c>
      <c r="T1510" s="24"/>
      <c r="U1510" s="24">
        <v>1</v>
      </c>
      <c r="V1510" s="24"/>
      <c r="W1510" s="24"/>
      <c r="X1510" s="24">
        <v>1200</v>
      </c>
      <c r="Y1510" s="24">
        <v>871</v>
      </c>
      <c r="Z1510" s="24">
        <v>0</v>
      </c>
      <c r="AA1510" s="24">
        <v>0</v>
      </c>
      <c r="AB1510" s="24">
        <v>0</v>
      </c>
      <c r="AC1510" s="24">
        <v>0</v>
      </c>
      <c r="AD1510" s="24">
        <v>0</v>
      </c>
      <c r="AE1510" s="24">
        <v>0</v>
      </c>
      <c r="AF1510" s="24">
        <v>5</v>
      </c>
      <c r="AG1510" s="24">
        <v>0</v>
      </c>
      <c r="AH1510" s="24">
        <v>0</v>
      </c>
      <c r="AI1510" s="24">
        <v>866</v>
      </c>
      <c r="AJ1510" s="24">
        <v>-334</v>
      </c>
      <c r="AK1510" s="24">
        <v>728</v>
      </c>
      <c r="AL1510" s="24">
        <v>138</v>
      </c>
      <c r="AM1510" s="24">
        <v>0</v>
      </c>
      <c r="AN1510" s="24" t="s">
        <v>101</v>
      </c>
      <c r="AO1510" s="24" t="s">
        <v>50</v>
      </c>
      <c r="AP1510" s="24">
        <v>1</v>
      </c>
      <c r="AQ1510" s="24">
        <v>1</v>
      </c>
      <c r="AR1510" s="24">
        <v>871</v>
      </c>
      <c r="AS1510" s="24">
        <v>871</v>
      </c>
      <c r="AT1510" s="24"/>
      <c r="AU1510" s="24"/>
      <c r="AV1510" s="24"/>
      <c r="AW1510" s="24"/>
      <c r="AX1510" s="24"/>
      <c r="AY1510" s="24"/>
      <c r="AZ1510" s="24"/>
      <c r="BA1510" s="24"/>
      <c r="BB1510" s="24"/>
      <c r="BC1510" s="24"/>
      <c r="BD1510" s="24"/>
      <c r="BE1510" s="24"/>
      <c r="BF1510" s="24"/>
      <c r="BG1510" s="24"/>
      <c r="BH1510" s="24"/>
      <c r="BI1510" s="24"/>
      <c r="BJ1510" s="24"/>
      <c r="BK1510" s="24"/>
      <c r="BL1510" s="24"/>
      <c r="BM1510" s="24">
        <v>3</v>
      </c>
      <c r="BN1510" s="24">
        <v>1529046000</v>
      </c>
      <c r="BO1510" s="24">
        <v>69</v>
      </c>
      <c r="BP1510" s="24">
        <v>1531465200</v>
      </c>
      <c r="BQ1510" s="24"/>
      <c r="BR1510" s="24"/>
      <c r="BS1510" s="24">
        <v>1531810800</v>
      </c>
      <c r="BT1510" s="12" t="s">
        <v>5</v>
      </c>
      <c r="BU1510" s="12" t="s">
        <v>126</v>
      </c>
      <c r="BV1510" s="12">
        <v>90</v>
      </c>
      <c r="BW1510" s="12" t="s">
        <v>497</v>
      </c>
      <c r="BX1510" s="12" t="s">
        <v>567</v>
      </c>
      <c r="BY1510" s="12" t="s">
        <v>4311</v>
      </c>
      <c r="BZ1510" s="12" t="s">
        <v>1533</v>
      </c>
      <c r="CA1510" s="12"/>
      <c r="CB1510" s="12" t="s">
        <v>4312</v>
      </c>
      <c r="CC1510" s="12" t="s">
        <v>4313</v>
      </c>
    </row>
    <row r="1511" spans="1:81" ht="20.100000000000001" hidden="1" customHeight="1">
      <c r="A1511" s="24"/>
      <c r="B1511" s="24"/>
      <c r="C1511" s="24"/>
      <c r="D1511" s="24"/>
      <c r="F1511" s="24"/>
      <c r="G1511" s="24"/>
      <c r="H1511" s="24"/>
      <c r="I1511" s="24"/>
      <c r="J1511" s="24"/>
      <c r="K1511" s="24"/>
      <c r="L1511" s="24"/>
      <c r="M1511" s="24"/>
      <c r="N1511" s="24"/>
      <c r="O1511" s="24"/>
      <c r="P1511" s="24"/>
      <c r="Q1511" s="24"/>
      <c r="R1511" s="24"/>
      <c r="S1511" s="24"/>
      <c r="T1511" s="24"/>
      <c r="U1511" s="24"/>
      <c r="V1511" s="24"/>
      <c r="W1511" s="24"/>
      <c r="X1511" s="24"/>
      <c r="Y1511" s="24"/>
      <c r="Z1511" s="24"/>
      <c r="AA1511" s="24"/>
      <c r="AB1511" s="24"/>
      <c r="AC1511" s="24"/>
      <c r="AD1511" s="24"/>
      <c r="AE1511" s="24"/>
      <c r="AF1511" s="24"/>
      <c r="AG1511" s="24"/>
      <c r="AH1511" s="24"/>
      <c r="AI1511" s="24"/>
      <c r="AJ1511" s="24"/>
      <c r="AK1511" s="24"/>
      <c r="AL1511" s="24"/>
      <c r="AM1511" s="24"/>
      <c r="AN1511" s="24"/>
      <c r="AO1511" s="24"/>
      <c r="AP1511" s="24"/>
      <c r="AQ1511" s="24"/>
      <c r="AR1511" s="24"/>
      <c r="AS1511" s="24"/>
      <c r="AT1511" s="24"/>
      <c r="AU1511" s="24"/>
      <c r="AV1511" s="24"/>
      <c r="AW1511" s="24"/>
      <c r="AX1511" s="24"/>
      <c r="AY1511" s="24"/>
      <c r="AZ1511" s="24"/>
      <c r="BA1511" s="24"/>
      <c r="BB1511" s="24"/>
      <c r="BC1511" s="24"/>
      <c r="BD1511" s="24"/>
      <c r="BE1511" s="24"/>
      <c r="BF1511" s="24"/>
      <c r="BG1511" s="24"/>
      <c r="BH1511" s="24"/>
      <c r="BI1511" s="24"/>
      <c r="BJ1511" s="24"/>
      <c r="BK1511" s="24"/>
      <c r="BL1511" s="24"/>
      <c r="BM1511" s="24"/>
      <c r="BN1511" s="24"/>
      <c r="BO1511" s="24"/>
      <c r="BP1511" s="24"/>
      <c r="BQ1511" s="24"/>
      <c r="BR1511" s="24"/>
      <c r="BS1511" s="24"/>
      <c r="BT1511" s="12" t="s">
        <v>5</v>
      </c>
      <c r="BU1511" s="12"/>
      <c r="BV1511" s="12">
        <v>229</v>
      </c>
      <c r="BW1511" s="12" t="s">
        <v>567</v>
      </c>
      <c r="BX1511" s="12" t="s">
        <v>280</v>
      </c>
      <c r="BY1511" s="12"/>
      <c r="BZ1511" s="12">
        <v>8116706021</v>
      </c>
      <c r="CA1511" s="12"/>
      <c r="CB1511" s="12" t="s">
        <v>4314</v>
      </c>
      <c r="CC1511" s="12" t="s">
        <v>4313</v>
      </c>
    </row>
    <row r="1512" spans="1:81" ht="20.100000000000001" hidden="1" customHeight="1">
      <c r="A1512" s="24"/>
      <c r="B1512" s="24"/>
      <c r="C1512" s="24"/>
      <c r="D1512" s="24"/>
      <c r="F1512" s="24"/>
      <c r="G1512" s="24"/>
      <c r="H1512" s="24"/>
      <c r="I1512" s="24"/>
      <c r="J1512" s="24"/>
      <c r="K1512" s="24"/>
      <c r="L1512" s="24"/>
      <c r="M1512" s="24"/>
      <c r="N1512" s="24"/>
      <c r="O1512" s="24"/>
      <c r="P1512" s="24"/>
      <c r="Q1512" s="24"/>
      <c r="R1512" s="24"/>
      <c r="S1512" s="24"/>
      <c r="T1512" s="24"/>
      <c r="U1512" s="24"/>
      <c r="V1512" s="24"/>
      <c r="W1512" s="24"/>
      <c r="X1512" s="24"/>
      <c r="Y1512" s="24"/>
      <c r="Z1512" s="24"/>
      <c r="AA1512" s="24"/>
      <c r="AB1512" s="24"/>
      <c r="AC1512" s="24"/>
      <c r="AD1512" s="24"/>
      <c r="AE1512" s="24"/>
      <c r="AF1512" s="24"/>
      <c r="AG1512" s="24"/>
      <c r="AH1512" s="24"/>
      <c r="AI1512" s="24"/>
      <c r="AJ1512" s="24"/>
      <c r="AK1512" s="24"/>
      <c r="AL1512" s="24"/>
      <c r="AM1512" s="24"/>
      <c r="AN1512" s="24"/>
      <c r="AO1512" s="24"/>
      <c r="AP1512" s="24"/>
      <c r="AQ1512" s="24"/>
      <c r="AR1512" s="24"/>
      <c r="AS1512" s="24"/>
      <c r="AT1512" s="24"/>
      <c r="AU1512" s="24"/>
      <c r="AV1512" s="24"/>
      <c r="AW1512" s="24"/>
      <c r="AX1512" s="24"/>
      <c r="AY1512" s="24"/>
      <c r="AZ1512" s="24"/>
      <c r="BA1512" s="24"/>
      <c r="BB1512" s="24"/>
      <c r="BC1512" s="24"/>
      <c r="BD1512" s="24"/>
      <c r="BE1512" s="24"/>
      <c r="BF1512" s="24"/>
      <c r="BG1512" s="24"/>
      <c r="BH1512" s="24"/>
      <c r="BI1512" s="24"/>
      <c r="BJ1512" s="24"/>
      <c r="BK1512" s="24"/>
      <c r="BL1512" s="24"/>
      <c r="BM1512" s="24"/>
      <c r="BN1512" s="24"/>
      <c r="BO1512" s="24"/>
      <c r="BP1512" s="24"/>
      <c r="BQ1512" s="24"/>
      <c r="BR1512" s="24"/>
      <c r="BS1512" s="24"/>
      <c r="BT1512" s="12" t="s">
        <v>5</v>
      </c>
      <c r="BU1512" s="12"/>
      <c r="BV1512" s="12">
        <v>69</v>
      </c>
      <c r="BW1512" s="12" t="s">
        <v>280</v>
      </c>
      <c r="BX1512" s="12" t="s">
        <v>242</v>
      </c>
      <c r="BY1512" s="12"/>
      <c r="BZ1512" s="12">
        <v>2162329234</v>
      </c>
      <c r="CA1512" s="12"/>
      <c r="CB1512" s="12" t="s">
        <v>4315</v>
      </c>
      <c r="CC1512" s="12" t="s">
        <v>4313</v>
      </c>
    </row>
    <row r="1513" spans="1:81" ht="20.100000000000001" hidden="1" customHeight="1">
      <c r="A1513" s="24"/>
      <c r="B1513" s="24"/>
      <c r="C1513" s="24"/>
      <c r="D1513" s="24"/>
      <c r="F1513" s="24"/>
      <c r="G1513" s="24"/>
      <c r="H1513" s="24"/>
      <c r="I1513" s="24"/>
      <c r="J1513" s="24"/>
      <c r="K1513" s="24"/>
      <c r="L1513" s="24"/>
      <c r="M1513" s="24"/>
      <c r="N1513" s="24"/>
      <c r="O1513" s="24"/>
      <c r="P1513" s="24"/>
      <c r="Q1513" s="24"/>
      <c r="R1513" s="24"/>
      <c r="S1513" s="24"/>
      <c r="T1513" s="24"/>
      <c r="U1513" s="24"/>
      <c r="V1513" s="24"/>
      <c r="W1513" s="24"/>
      <c r="X1513" s="24"/>
      <c r="Y1513" s="24"/>
      <c r="Z1513" s="24"/>
      <c r="AA1513" s="24"/>
      <c r="AB1513" s="24"/>
      <c r="AC1513" s="24"/>
      <c r="AD1513" s="24"/>
      <c r="AE1513" s="24"/>
      <c r="AF1513" s="24"/>
      <c r="AG1513" s="24"/>
      <c r="AH1513" s="24"/>
      <c r="AI1513" s="24"/>
      <c r="AJ1513" s="24"/>
      <c r="AK1513" s="24"/>
      <c r="AL1513" s="24"/>
      <c r="AM1513" s="24"/>
      <c r="AN1513" s="24"/>
      <c r="AO1513" s="24"/>
      <c r="AP1513" s="24"/>
      <c r="AQ1513" s="24"/>
      <c r="AR1513" s="24"/>
      <c r="AS1513" s="24"/>
      <c r="AT1513" s="24"/>
      <c r="AU1513" s="24"/>
      <c r="AV1513" s="24"/>
      <c r="AW1513" s="24"/>
      <c r="AX1513" s="24"/>
      <c r="AY1513" s="24"/>
      <c r="AZ1513" s="24"/>
      <c r="BA1513" s="24"/>
      <c r="BB1513" s="24"/>
      <c r="BC1513" s="24"/>
      <c r="BD1513" s="24"/>
      <c r="BE1513" s="24"/>
      <c r="BF1513" s="24"/>
      <c r="BG1513" s="24"/>
      <c r="BH1513" s="24"/>
      <c r="BI1513" s="24"/>
      <c r="BJ1513" s="24"/>
      <c r="BK1513" s="24"/>
      <c r="BL1513" s="24"/>
      <c r="BM1513" s="24"/>
      <c r="BN1513" s="24"/>
      <c r="BO1513" s="24"/>
      <c r="BP1513" s="24"/>
      <c r="BQ1513" s="24"/>
      <c r="BR1513" s="24"/>
      <c r="BS1513" s="24"/>
      <c r="BT1513" s="12" t="s">
        <v>5</v>
      </c>
      <c r="BU1513" s="12"/>
      <c r="BV1513" s="12">
        <v>214</v>
      </c>
      <c r="BW1513" s="12" t="s">
        <v>1192</v>
      </c>
      <c r="BX1513" s="12" t="s">
        <v>242</v>
      </c>
      <c r="BY1513" s="12"/>
      <c r="BZ1513" s="12">
        <v>5574944970</v>
      </c>
      <c r="CA1513" s="12"/>
      <c r="CB1513" s="12" t="s">
        <v>4316</v>
      </c>
      <c r="CC1513" s="12" t="s">
        <v>4313</v>
      </c>
    </row>
    <row r="1514" spans="1:81" ht="20.100000000000001" hidden="1" customHeight="1">
      <c r="A1514" s="24"/>
      <c r="B1514" s="24"/>
      <c r="C1514" s="24"/>
      <c r="D1514" s="24"/>
      <c r="F1514" s="24"/>
      <c r="G1514" s="24"/>
      <c r="H1514" s="24"/>
      <c r="I1514" s="24"/>
      <c r="J1514" s="24"/>
      <c r="K1514" s="24"/>
      <c r="L1514" s="24"/>
      <c r="M1514" s="24"/>
      <c r="N1514" s="24"/>
      <c r="O1514" s="24"/>
      <c r="P1514" s="24"/>
      <c r="Q1514" s="24"/>
      <c r="R1514" s="24"/>
      <c r="S1514" s="24"/>
      <c r="T1514" s="24"/>
      <c r="U1514" s="24"/>
      <c r="V1514" s="24"/>
      <c r="W1514" s="24"/>
      <c r="X1514" s="24"/>
      <c r="Y1514" s="24"/>
      <c r="Z1514" s="24"/>
      <c r="AA1514" s="24"/>
      <c r="AB1514" s="24"/>
      <c r="AC1514" s="24"/>
      <c r="AD1514" s="24"/>
      <c r="AE1514" s="24"/>
      <c r="AF1514" s="24"/>
      <c r="AG1514" s="24"/>
      <c r="AH1514" s="24"/>
      <c r="AI1514" s="24"/>
      <c r="AJ1514" s="24"/>
      <c r="AK1514" s="24"/>
      <c r="AL1514" s="24"/>
      <c r="AM1514" s="24"/>
      <c r="AN1514" s="24"/>
      <c r="AO1514" s="24"/>
      <c r="AP1514" s="24"/>
      <c r="AQ1514" s="24"/>
      <c r="AR1514" s="24"/>
      <c r="AS1514" s="24"/>
      <c r="AT1514" s="24"/>
      <c r="AU1514" s="24"/>
      <c r="AV1514" s="24"/>
      <c r="AW1514" s="24"/>
      <c r="AX1514" s="24"/>
      <c r="AY1514" s="24"/>
      <c r="AZ1514" s="24"/>
      <c r="BA1514" s="24"/>
      <c r="BB1514" s="24"/>
      <c r="BC1514" s="24"/>
      <c r="BD1514" s="24"/>
      <c r="BE1514" s="24"/>
      <c r="BF1514" s="24"/>
      <c r="BG1514" s="24"/>
      <c r="BH1514" s="24"/>
      <c r="BI1514" s="24"/>
      <c r="BJ1514" s="24"/>
      <c r="BK1514" s="24"/>
      <c r="BL1514" s="24"/>
      <c r="BM1514" s="24"/>
      <c r="BN1514" s="24"/>
      <c r="BO1514" s="24"/>
      <c r="BP1514" s="24"/>
      <c r="BQ1514" s="24"/>
      <c r="BR1514" s="24"/>
      <c r="BS1514" s="24"/>
      <c r="BT1514" s="12" t="s">
        <v>5</v>
      </c>
      <c r="BU1514" s="12"/>
      <c r="BV1514" s="12">
        <v>96</v>
      </c>
      <c r="BW1514" s="12" t="s">
        <v>128</v>
      </c>
      <c r="BX1514" s="12" t="s">
        <v>1787</v>
      </c>
      <c r="BY1514" s="12"/>
      <c r="BZ1514" s="12">
        <v>6116896995</v>
      </c>
      <c r="CA1514" s="12"/>
      <c r="CB1514" s="12" t="s">
        <v>4317</v>
      </c>
      <c r="CC1514" s="12" t="s">
        <v>4313</v>
      </c>
    </row>
    <row r="1515" spans="1:81" ht="20.100000000000001" hidden="1" customHeight="1">
      <c r="A1515" s="24"/>
      <c r="B1515" s="24"/>
      <c r="C1515" s="24"/>
      <c r="D1515" s="24"/>
      <c r="F1515" s="24"/>
      <c r="G1515" s="24"/>
      <c r="H1515" s="24"/>
      <c r="I1515" s="24"/>
      <c r="J1515" s="24"/>
      <c r="K1515" s="24"/>
      <c r="L1515" s="24"/>
      <c r="M1515" s="24"/>
      <c r="N1515" s="24"/>
      <c r="O1515" s="24"/>
      <c r="P1515" s="24"/>
      <c r="Q1515" s="24"/>
      <c r="R1515" s="24"/>
      <c r="S1515" s="24"/>
      <c r="T1515" s="24"/>
      <c r="U1515" s="24"/>
      <c r="V1515" s="24"/>
      <c r="W1515" s="24"/>
      <c r="X1515" s="24"/>
      <c r="Y1515" s="24"/>
      <c r="Z1515" s="24"/>
      <c r="AA1515" s="24"/>
      <c r="AB1515" s="24"/>
      <c r="AC1515" s="24"/>
      <c r="AD1515" s="24"/>
      <c r="AE1515" s="24"/>
      <c r="AF1515" s="24"/>
      <c r="AG1515" s="24"/>
      <c r="AH1515" s="24"/>
      <c r="AI1515" s="24"/>
      <c r="AJ1515" s="24"/>
      <c r="AK1515" s="24"/>
      <c r="AL1515" s="24"/>
      <c r="AM1515" s="24"/>
      <c r="AN1515" s="24"/>
      <c r="AO1515" s="24"/>
      <c r="AP1515" s="24"/>
      <c r="AQ1515" s="24"/>
      <c r="AR1515" s="24"/>
      <c r="AS1515" s="24"/>
      <c r="AT1515" s="24"/>
      <c r="AU1515" s="24"/>
      <c r="AV1515" s="24"/>
      <c r="AW1515" s="24"/>
      <c r="AX1515" s="24"/>
      <c r="AY1515" s="24"/>
      <c r="AZ1515" s="24"/>
      <c r="BA1515" s="24"/>
      <c r="BB1515" s="24"/>
      <c r="BC1515" s="24"/>
      <c r="BD1515" s="24"/>
      <c r="BE1515" s="24"/>
      <c r="BF1515" s="24"/>
      <c r="BG1515" s="24"/>
      <c r="BH1515" s="24"/>
      <c r="BI1515" s="24"/>
      <c r="BJ1515" s="24"/>
      <c r="BK1515" s="24"/>
      <c r="BL1515" s="24"/>
      <c r="BM1515" s="24"/>
      <c r="BN1515" s="24"/>
      <c r="BO1515" s="24"/>
      <c r="BP1515" s="24"/>
      <c r="BQ1515" s="24"/>
      <c r="BR1515" s="24"/>
      <c r="BS1515" s="24"/>
      <c r="BT1515" s="12" t="s">
        <v>5</v>
      </c>
      <c r="BU1515" s="12"/>
      <c r="BV1515" s="12">
        <v>173</v>
      </c>
      <c r="BW1515" s="12" t="s">
        <v>414</v>
      </c>
      <c r="BX1515" s="12" t="s">
        <v>508</v>
      </c>
      <c r="BY1515" s="12"/>
      <c r="BZ1515" s="12" t="s">
        <v>4318</v>
      </c>
      <c r="CA1515" s="12"/>
      <c r="CB1515" s="12" t="s">
        <v>4319</v>
      </c>
      <c r="CC1515" s="12" t="s">
        <v>4313</v>
      </c>
    </row>
    <row r="1516" spans="1:81" ht="20.100000000000001" hidden="1" customHeight="1">
      <c r="A1516" s="24" t="s">
        <v>726</v>
      </c>
      <c r="B1516" s="24" t="s">
        <v>92</v>
      </c>
      <c r="C1516" s="24" t="s">
        <v>727</v>
      </c>
      <c r="D1516" s="24" t="s">
        <v>4309</v>
      </c>
      <c r="F1516" s="24" t="s">
        <v>4320</v>
      </c>
      <c r="G1516" s="24" t="s">
        <v>729</v>
      </c>
      <c r="H1516" s="24"/>
      <c r="I1516" s="24" t="s">
        <v>730</v>
      </c>
      <c r="J1516" s="24" t="s">
        <v>4321</v>
      </c>
      <c r="K1516" s="24"/>
      <c r="L1516" s="24" t="s">
        <v>731</v>
      </c>
      <c r="M1516" s="24"/>
      <c r="N1516" s="24">
        <v>8</v>
      </c>
      <c r="O1516" s="24" t="s">
        <v>732</v>
      </c>
      <c r="P1516" s="24"/>
      <c r="Q1516" s="24" t="s">
        <v>125</v>
      </c>
      <c r="R1516" s="24"/>
      <c r="S1516" s="24" t="s">
        <v>100</v>
      </c>
      <c r="T1516" s="24"/>
      <c r="U1516" s="24">
        <v>1</v>
      </c>
      <c r="V1516" s="24"/>
      <c r="W1516" s="24"/>
      <c r="X1516" s="24">
        <v>1200</v>
      </c>
      <c r="Y1516" s="24">
        <v>985</v>
      </c>
      <c r="Z1516" s="24">
        <v>0</v>
      </c>
      <c r="AA1516" s="24">
        <v>0</v>
      </c>
      <c r="AB1516" s="24">
        <v>0</v>
      </c>
      <c r="AC1516" s="24">
        <v>0</v>
      </c>
      <c r="AD1516" s="24">
        <v>0</v>
      </c>
      <c r="AE1516" s="24">
        <v>0</v>
      </c>
      <c r="AF1516" s="24">
        <v>0</v>
      </c>
      <c r="AG1516" s="24">
        <v>0</v>
      </c>
      <c r="AH1516" s="24">
        <v>0</v>
      </c>
      <c r="AI1516" s="24">
        <v>985</v>
      </c>
      <c r="AJ1516" s="24">
        <v>-215</v>
      </c>
      <c r="AK1516" s="24">
        <v>917</v>
      </c>
      <c r="AL1516" s="24">
        <v>68</v>
      </c>
      <c r="AM1516" s="24">
        <v>0</v>
      </c>
      <c r="AN1516" s="24" t="s">
        <v>101</v>
      </c>
      <c r="AO1516" s="24" t="s">
        <v>50</v>
      </c>
      <c r="AP1516" s="24">
        <v>1</v>
      </c>
      <c r="AQ1516" s="24">
        <v>1</v>
      </c>
      <c r="AR1516" s="24">
        <v>985</v>
      </c>
      <c r="AS1516" s="24">
        <v>985</v>
      </c>
      <c r="AT1516" s="24"/>
      <c r="AU1516" s="24"/>
      <c r="AV1516" s="24"/>
      <c r="AW1516" s="24"/>
      <c r="AX1516" s="24"/>
      <c r="AY1516" s="24"/>
      <c r="AZ1516" s="24"/>
      <c r="BA1516" s="24"/>
      <c r="BB1516" s="24"/>
      <c r="BC1516" s="24"/>
      <c r="BD1516" s="24"/>
      <c r="BE1516" s="24"/>
      <c r="BF1516" s="24"/>
      <c r="BG1516" s="24"/>
      <c r="BH1516" s="24"/>
      <c r="BI1516" s="24"/>
      <c r="BJ1516" s="24"/>
      <c r="BK1516" s="24"/>
      <c r="BL1516" s="24"/>
      <c r="BM1516" s="24">
        <v>3</v>
      </c>
      <c r="BN1516" s="24"/>
      <c r="BO1516" s="24">
        <v>400</v>
      </c>
      <c r="BP1516" s="24">
        <v>1531292400</v>
      </c>
      <c r="BQ1516" s="24"/>
      <c r="BR1516" s="24"/>
      <c r="BS1516" s="24">
        <v>1531378800</v>
      </c>
      <c r="BT1516" s="12" t="s">
        <v>5</v>
      </c>
      <c r="BU1516" s="12"/>
      <c r="BV1516" s="12">
        <v>400</v>
      </c>
      <c r="BW1516" s="12" t="s">
        <v>127</v>
      </c>
      <c r="BX1516" s="12" t="s">
        <v>128</v>
      </c>
      <c r="BY1516" s="12" t="s">
        <v>4322</v>
      </c>
      <c r="BZ1516" s="12" t="s">
        <v>4323</v>
      </c>
      <c r="CA1516" s="12"/>
      <c r="CB1516" s="12" t="s">
        <v>4324</v>
      </c>
      <c r="CC1516" s="12" t="s">
        <v>4325</v>
      </c>
    </row>
    <row r="1517" spans="1:81" ht="20.100000000000001" hidden="1" customHeight="1">
      <c r="A1517" s="24"/>
      <c r="B1517" s="24"/>
      <c r="C1517" s="24"/>
      <c r="D1517" s="24"/>
      <c r="F1517" s="24"/>
      <c r="G1517" s="24"/>
      <c r="H1517" s="24"/>
      <c r="I1517" s="24"/>
      <c r="J1517" s="24"/>
      <c r="K1517" s="24"/>
      <c r="L1517" s="24"/>
      <c r="M1517" s="24"/>
      <c r="N1517" s="24"/>
      <c r="O1517" s="24"/>
      <c r="P1517" s="24"/>
      <c r="Q1517" s="24"/>
      <c r="R1517" s="24"/>
      <c r="S1517" s="24"/>
      <c r="T1517" s="24"/>
      <c r="U1517" s="24"/>
      <c r="V1517" s="24"/>
      <c r="W1517" s="24"/>
      <c r="X1517" s="24"/>
      <c r="Y1517" s="24"/>
      <c r="Z1517" s="24"/>
      <c r="AA1517" s="24"/>
      <c r="AB1517" s="24"/>
      <c r="AC1517" s="24"/>
      <c r="AD1517" s="24"/>
      <c r="AE1517" s="24"/>
      <c r="AF1517" s="24"/>
      <c r="AG1517" s="24"/>
      <c r="AH1517" s="24"/>
      <c r="AI1517" s="24"/>
      <c r="AJ1517" s="24"/>
      <c r="AK1517" s="24"/>
      <c r="AL1517" s="24"/>
      <c r="AM1517" s="24"/>
      <c r="AN1517" s="24"/>
      <c r="AO1517" s="24"/>
      <c r="AP1517" s="24"/>
      <c r="AQ1517" s="24"/>
      <c r="AR1517" s="24"/>
      <c r="AS1517" s="24"/>
      <c r="AT1517" s="24"/>
      <c r="AU1517" s="24"/>
      <c r="AV1517" s="24"/>
      <c r="AW1517" s="24"/>
      <c r="AX1517" s="24"/>
      <c r="AY1517" s="24"/>
      <c r="AZ1517" s="24"/>
      <c r="BA1517" s="24"/>
      <c r="BB1517" s="24"/>
      <c r="BC1517" s="24"/>
      <c r="BD1517" s="24"/>
      <c r="BE1517" s="24"/>
      <c r="BF1517" s="24"/>
      <c r="BG1517" s="24"/>
      <c r="BH1517" s="24"/>
      <c r="BI1517" s="24"/>
      <c r="BJ1517" s="24"/>
      <c r="BK1517" s="24"/>
      <c r="BL1517" s="24"/>
      <c r="BM1517" s="24"/>
      <c r="BN1517" s="24"/>
      <c r="BO1517" s="24"/>
      <c r="BP1517" s="24"/>
      <c r="BQ1517" s="24"/>
      <c r="BR1517" s="24"/>
      <c r="BS1517" s="24"/>
      <c r="BT1517" s="12" t="s">
        <v>5</v>
      </c>
      <c r="BU1517" s="12"/>
      <c r="BV1517" s="12">
        <v>585</v>
      </c>
      <c r="BW1517" s="12" t="s">
        <v>128</v>
      </c>
      <c r="BX1517" s="12" t="s">
        <v>290</v>
      </c>
      <c r="BY1517" s="12"/>
      <c r="BZ1517" s="12"/>
      <c r="CA1517" s="12"/>
      <c r="CB1517" s="12" t="s">
        <v>4326</v>
      </c>
      <c r="CC1517" s="12" t="s">
        <v>4325</v>
      </c>
    </row>
    <row r="1518" spans="1:81" ht="20.100000000000001" hidden="1" customHeight="1">
      <c r="A1518" s="24" t="s">
        <v>726</v>
      </c>
      <c r="B1518" s="24" t="s">
        <v>92</v>
      </c>
      <c r="C1518" s="24" t="s">
        <v>4327</v>
      </c>
      <c r="D1518" s="24" t="s">
        <v>4309</v>
      </c>
      <c r="F1518" s="24" t="s">
        <v>4328</v>
      </c>
      <c r="G1518" s="24" t="s">
        <v>109</v>
      </c>
      <c r="H1518" s="24"/>
      <c r="I1518" s="24" t="s">
        <v>4329</v>
      </c>
      <c r="J1518" s="24" t="s">
        <v>2672</v>
      </c>
      <c r="K1518" s="24"/>
      <c r="L1518" s="24" t="s">
        <v>731</v>
      </c>
      <c r="M1518" s="24"/>
      <c r="N1518" s="24">
        <v>8</v>
      </c>
      <c r="O1518" s="24" t="s">
        <v>4330</v>
      </c>
      <c r="P1518" s="24"/>
      <c r="Q1518" s="24" t="s">
        <v>125</v>
      </c>
      <c r="R1518" s="24"/>
      <c r="S1518" s="24" t="s">
        <v>100</v>
      </c>
      <c r="T1518" s="24"/>
      <c r="U1518" s="24">
        <v>1</v>
      </c>
      <c r="V1518" s="24"/>
      <c r="W1518" s="24"/>
      <c r="X1518" s="24">
        <v>1200</v>
      </c>
      <c r="Y1518" s="24">
        <v>1072</v>
      </c>
      <c r="Z1518" s="24">
        <v>0</v>
      </c>
      <c r="AA1518" s="24">
        <v>0</v>
      </c>
      <c r="AB1518" s="24">
        <v>0</v>
      </c>
      <c r="AC1518" s="24">
        <v>0</v>
      </c>
      <c r="AD1518" s="24">
        <v>0</v>
      </c>
      <c r="AE1518" s="24">
        <v>0</v>
      </c>
      <c r="AF1518" s="24">
        <v>13</v>
      </c>
      <c r="AG1518" s="24">
        <v>0</v>
      </c>
      <c r="AH1518" s="24">
        <v>0</v>
      </c>
      <c r="AI1518" s="24">
        <v>1059</v>
      </c>
      <c r="AJ1518" s="24">
        <v>-141</v>
      </c>
      <c r="AK1518" s="24">
        <v>990</v>
      </c>
      <c r="AL1518" s="24">
        <v>69</v>
      </c>
      <c r="AM1518" s="24">
        <v>0</v>
      </c>
      <c r="AN1518" s="24" t="s">
        <v>101</v>
      </c>
      <c r="AO1518" s="24" t="s">
        <v>50</v>
      </c>
      <c r="AP1518" s="24">
        <v>1</v>
      </c>
      <c r="AQ1518" s="24">
        <v>1</v>
      </c>
      <c r="AR1518" s="24">
        <v>1072</v>
      </c>
      <c r="AS1518" s="24">
        <v>1072</v>
      </c>
      <c r="AT1518" s="24"/>
      <c r="AU1518" s="24"/>
      <c r="AV1518" s="24"/>
      <c r="AW1518" s="24"/>
      <c r="AX1518" s="24"/>
      <c r="AY1518" s="24"/>
      <c r="AZ1518" s="24"/>
      <c r="BA1518" s="24"/>
      <c r="BB1518" s="24"/>
      <c r="BC1518" s="24"/>
      <c r="BD1518" s="24"/>
      <c r="BE1518" s="24"/>
      <c r="BF1518" s="24"/>
      <c r="BG1518" s="24"/>
      <c r="BH1518" s="24"/>
      <c r="BI1518" s="24"/>
      <c r="BJ1518" s="24"/>
      <c r="BK1518" s="24"/>
      <c r="BL1518" s="24"/>
      <c r="BM1518" s="24">
        <v>3</v>
      </c>
      <c r="BN1518" s="24"/>
      <c r="BO1518" s="24">
        <v>95</v>
      </c>
      <c r="BP1518" s="24">
        <v>1531897200</v>
      </c>
      <c r="BQ1518" s="24"/>
      <c r="BR1518" s="24"/>
      <c r="BS1518" s="24">
        <v>1532070000</v>
      </c>
      <c r="BT1518" s="12" t="s">
        <v>5</v>
      </c>
      <c r="BU1518" s="12"/>
      <c r="BV1518" s="12">
        <v>95</v>
      </c>
      <c r="BW1518" s="12" t="s">
        <v>567</v>
      </c>
      <c r="BX1518" s="12" t="s">
        <v>567</v>
      </c>
      <c r="BY1518" s="12" t="s">
        <v>4322</v>
      </c>
      <c r="BZ1518" s="12"/>
      <c r="CA1518" s="12"/>
      <c r="CB1518" s="12" t="s">
        <v>4331</v>
      </c>
      <c r="CC1518" s="12" t="s">
        <v>4332</v>
      </c>
    </row>
    <row r="1519" spans="1:81" ht="20.100000000000001" hidden="1" customHeight="1">
      <c r="A1519" s="24"/>
      <c r="B1519" s="24"/>
      <c r="C1519" s="24"/>
      <c r="D1519" s="24"/>
      <c r="F1519" s="24"/>
      <c r="G1519" s="24"/>
      <c r="H1519" s="24"/>
      <c r="I1519" s="24"/>
      <c r="J1519" s="24"/>
      <c r="K1519" s="24"/>
      <c r="L1519" s="24"/>
      <c r="M1519" s="24"/>
      <c r="N1519" s="24"/>
      <c r="O1519" s="24"/>
      <c r="P1519" s="24"/>
      <c r="Q1519" s="24"/>
      <c r="R1519" s="24"/>
      <c r="S1519" s="24"/>
      <c r="T1519" s="24"/>
      <c r="U1519" s="24"/>
      <c r="V1519" s="24"/>
      <c r="W1519" s="24"/>
      <c r="X1519" s="24"/>
      <c r="Y1519" s="24"/>
      <c r="Z1519" s="24"/>
      <c r="AA1519" s="24"/>
      <c r="AB1519" s="24"/>
      <c r="AC1519" s="24"/>
      <c r="AD1519" s="24"/>
      <c r="AE1519" s="24"/>
      <c r="AF1519" s="24"/>
      <c r="AG1519" s="24"/>
      <c r="AH1519" s="24"/>
      <c r="AI1519" s="24"/>
      <c r="AJ1519" s="24"/>
      <c r="AK1519" s="24"/>
      <c r="AL1519" s="24"/>
      <c r="AM1519" s="24"/>
      <c r="AN1519" s="24"/>
      <c r="AO1519" s="24"/>
      <c r="AP1519" s="24"/>
      <c r="AQ1519" s="24"/>
      <c r="AR1519" s="24"/>
      <c r="AS1519" s="24"/>
      <c r="AT1519" s="24"/>
      <c r="AU1519" s="24"/>
      <c r="AV1519" s="24"/>
      <c r="AW1519" s="24"/>
      <c r="AX1519" s="24"/>
      <c r="AY1519" s="24"/>
      <c r="AZ1519" s="24"/>
      <c r="BA1519" s="24"/>
      <c r="BB1519" s="24"/>
      <c r="BC1519" s="24"/>
      <c r="BD1519" s="24"/>
      <c r="BE1519" s="24"/>
      <c r="BF1519" s="24"/>
      <c r="BG1519" s="24"/>
      <c r="BH1519" s="24"/>
      <c r="BI1519" s="24"/>
      <c r="BJ1519" s="24"/>
      <c r="BK1519" s="24"/>
      <c r="BL1519" s="24"/>
      <c r="BM1519" s="24"/>
      <c r="BN1519" s="24"/>
      <c r="BO1519" s="24"/>
      <c r="BP1519" s="24"/>
      <c r="BQ1519" s="24"/>
      <c r="BR1519" s="24"/>
      <c r="BS1519" s="24"/>
      <c r="BT1519" s="12" t="s">
        <v>5</v>
      </c>
      <c r="BU1519" s="12"/>
      <c r="BV1519" s="12">
        <v>406</v>
      </c>
      <c r="BW1519" s="12" t="s">
        <v>567</v>
      </c>
      <c r="BX1519" s="12" t="s">
        <v>280</v>
      </c>
      <c r="BY1519" s="12"/>
      <c r="BZ1519" s="12">
        <v>8116706021</v>
      </c>
      <c r="CA1519" s="12"/>
      <c r="CB1519" s="12" t="s">
        <v>4333</v>
      </c>
      <c r="CC1519" s="12" t="s">
        <v>4332</v>
      </c>
    </row>
    <row r="1520" spans="1:81" ht="20.100000000000001" hidden="1" customHeight="1">
      <c r="A1520" s="24"/>
      <c r="B1520" s="24"/>
      <c r="C1520" s="24"/>
      <c r="D1520" s="24"/>
      <c r="F1520" s="24"/>
      <c r="G1520" s="24"/>
      <c r="H1520" s="24"/>
      <c r="I1520" s="24"/>
      <c r="J1520" s="24"/>
      <c r="K1520" s="24"/>
      <c r="L1520" s="24"/>
      <c r="M1520" s="24"/>
      <c r="N1520" s="24"/>
      <c r="O1520" s="24"/>
      <c r="P1520" s="24"/>
      <c r="Q1520" s="24"/>
      <c r="R1520" s="24"/>
      <c r="S1520" s="24"/>
      <c r="T1520" s="24"/>
      <c r="U1520" s="24"/>
      <c r="V1520" s="24"/>
      <c r="W1520" s="24"/>
      <c r="X1520" s="24"/>
      <c r="Y1520" s="24"/>
      <c r="Z1520" s="24"/>
      <c r="AA1520" s="24"/>
      <c r="AB1520" s="24"/>
      <c r="AC1520" s="24"/>
      <c r="AD1520" s="24"/>
      <c r="AE1520" s="24"/>
      <c r="AF1520" s="24"/>
      <c r="AG1520" s="24"/>
      <c r="AH1520" s="24"/>
      <c r="AI1520" s="24"/>
      <c r="AJ1520" s="24"/>
      <c r="AK1520" s="24"/>
      <c r="AL1520" s="24"/>
      <c r="AM1520" s="24"/>
      <c r="AN1520" s="24"/>
      <c r="AO1520" s="24"/>
      <c r="AP1520" s="24"/>
      <c r="AQ1520" s="24"/>
      <c r="AR1520" s="24"/>
      <c r="AS1520" s="24"/>
      <c r="AT1520" s="24"/>
      <c r="AU1520" s="24"/>
      <c r="AV1520" s="24"/>
      <c r="AW1520" s="24"/>
      <c r="AX1520" s="24"/>
      <c r="AY1520" s="24"/>
      <c r="AZ1520" s="24"/>
      <c r="BA1520" s="24"/>
      <c r="BB1520" s="24"/>
      <c r="BC1520" s="24"/>
      <c r="BD1520" s="24"/>
      <c r="BE1520" s="24"/>
      <c r="BF1520" s="24"/>
      <c r="BG1520" s="24"/>
      <c r="BH1520" s="24"/>
      <c r="BI1520" s="24"/>
      <c r="BJ1520" s="24"/>
      <c r="BK1520" s="24"/>
      <c r="BL1520" s="24"/>
      <c r="BM1520" s="24"/>
      <c r="BN1520" s="24"/>
      <c r="BO1520" s="24"/>
      <c r="BP1520" s="24"/>
      <c r="BQ1520" s="24"/>
      <c r="BR1520" s="24"/>
      <c r="BS1520" s="24"/>
      <c r="BT1520" s="12" t="s">
        <v>5</v>
      </c>
      <c r="BU1520" s="12"/>
      <c r="BV1520" s="12">
        <v>134</v>
      </c>
      <c r="BW1520" s="12" t="s">
        <v>504</v>
      </c>
      <c r="BX1520" s="12" t="s">
        <v>510</v>
      </c>
      <c r="BY1520" s="12"/>
      <c r="BZ1520" s="12" t="s">
        <v>4334</v>
      </c>
      <c r="CA1520" s="12"/>
      <c r="CB1520" s="12" t="s">
        <v>4335</v>
      </c>
      <c r="CC1520" s="12" t="s">
        <v>4332</v>
      </c>
    </row>
    <row r="1521" spans="1:81" ht="20.100000000000001" hidden="1" customHeight="1">
      <c r="A1521" s="24"/>
      <c r="B1521" s="24"/>
      <c r="C1521" s="24"/>
      <c r="D1521" s="24"/>
      <c r="F1521" s="24"/>
      <c r="G1521" s="24"/>
      <c r="H1521" s="24"/>
      <c r="I1521" s="24"/>
      <c r="J1521" s="24"/>
      <c r="K1521" s="24"/>
      <c r="L1521" s="24"/>
      <c r="M1521" s="24"/>
      <c r="N1521" s="24"/>
      <c r="O1521" s="24"/>
      <c r="P1521" s="24"/>
      <c r="Q1521" s="24"/>
      <c r="R1521" s="24"/>
      <c r="S1521" s="24"/>
      <c r="T1521" s="24"/>
      <c r="U1521" s="24"/>
      <c r="V1521" s="24"/>
      <c r="W1521" s="24"/>
      <c r="X1521" s="24"/>
      <c r="Y1521" s="24"/>
      <c r="Z1521" s="24"/>
      <c r="AA1521" s="24"/>
      <c r="AB1521" s="24"/>
      <c r="AC1521" s="24"/>
      <c r="AD1521" s="24"/>
      <c r="AE1521" s="24"/>
      <c r="AF1521" s="24"/>
      <c r="AG1521" s="24"/>
      <c r="AH1521" s="24"/>
      <c r="AI1521" s="24"/>
      <c r="AJ1521" s="24"/>
      <c r="AK1521" s="24"/>
      <c r="AL1521" s="24"/>
      <c r="AM1521" s="24"/>
      <c r="AN1521" s="24"/>
      <c r="AO1521" s="24"/>
      <c r="AP1521" s="24"/>
      <c r="AQ1521" s="24"/>
      <c r="AR1521" s="24"/>
      <c r="AS1521" s="24"/>
      <c r="AT1521" s="24"/>
      <c r="AU1521" s="24"/>
      <c r="AV1521" s="24"/>
      <c r="AW1521" s="24"/>
      <c r="AX1521" s="24"/>
      <c r="AY1521" s="24"/>
      <c r="AZ1521" s="24"/>
      <c r="BA1521" s="24"/>
      <c r="BB1521" s="24"/>
      <c r="BC1521" s="24"/>
      <c r="BD1521" s="24"/>
      <c r="BE1521" s="24"/>
      <c r="BF1521" s="24"/>
      <c r="BG1521" s="24"/>
      <c r="BH1521" s="24"/>
      <c r="BI1521" s="24"/>
      <c r="BJ1521" s="24"/>
      <c r="BK1521" s="24"/>
      <c r="BL1521" s="24"/>
      <c r="BM1521" s="24"/>
      <c r="BN1521" s="24"/>
      <c r="BO1521" s="24"/>
      <c r="BP1521" s="24"/>
      <c r="BQ1521" s="24"/>
      <c r="BR1521" s="24"/>
      <c r="BS1521" s="24"/>
      <c r="BT1521" s="12" t="s">
        <v>5</v>
      </c>
      <c r="BU1521" s="12"/>
      <c r="BV1521" s="12">
        <v>437</v>
      </c>
      <c r="BW1521" s="12" t="s">
        <v>510</v>
      </c>
      <c r="BX1521" s="12" t="s">
        <v>1359</v>
      </c>
      <c r="BY1521" s="12"/>
      <c r="BZ1521" s="12">
        <v>4244372484</v>
      </c>
      <c r="CA1521" s="12"/>
      <c r="CB1521" s="12" t="s">
        <v>4336</v>
      </c>
      <c r="CC1521" s="12" t="s">
        <v>4332</v>
      </c>
    </row>
    <row r="1522" spans="1:81" ht="20.100000000000001" hidden="1" customHeight="1">
      <c r="A1522" t="s">
        <v>726</v>
      </c>
      <c r="B1522" t="s">
        <v>92</v>
      </c>
      <c r="C1522" t="s">
        <v>4337</v>
      </c>
      <c r="D1522" t="s">
        <v>4309</v>
      </c>
      <c r="F1522" t="s">
        <v>4338</v>
      </c>
      <c r="G1522" t="s">
        <v>729</v>
      </c>
      <c r="I1522" t="s">
        <v>4329</v>
      </c>
      <c r="J1522" t="s">
        <v>4339</v>
      </c>
      <c r="K1522" t="s">
        <v>196</v>
      </c>
      <c r="L1522" t="s">
        <v>731</v>
      </c>
      <c r="N1522">
        <v>8</v>
      </c>
      <c r="O1522" t="s">
        <v>4330</v>
      </c>
      <c r="S1522" t="s">
        <v>100</v>
      </c>
      <c r="U1522">
        <v>1</v>
      </c>
      <c r="X1522">
        <v>1200</v>
      </c>
      <c r="Y1522">
        <v>1200</v>
      </c>
      <c r="Z1522">
        <v>0</v>
      </c>
      <c r="AA1522">
        <v>0</v>
      </c>
      <c r="AB1522">
        <v>0</v>
      </c>
      <c r="AC1522">
        <v>0</v>
      </c>
      <c r="AD1522">
        <v>0</v>
      </c>
      <c r="AE1522">
        <v>0</v>
      </c>
      <c r="AF1522">
        <v>5</v>
      </c>
      <c r="AG1522">
        <v>0</v>
      </c>
      <c r="AH1522">
        <v>0</v>
      </c>
      <c r="AI1522">
        <v>1195</v>
      </c>
      <c r="AJ1522">
        <v>-5</v>
      </c>
      <c r="AK1522">
        <v>1156</v>
      </c>
      <c r="AL1522">
        <v>39</v>
      </c>
      <c r="AM1522">
        <v>0</v>
      </c>
      <c r="AN1522" t="s">
        <v>101</v>
      </c>
      <c r="AO1522" t="s">
        <v>50</v>
      </c>
      <c r="AP1522">
        <v>1</v>
      </c>
      <c r="AQ1522">
        <v>1</v>
      </c>
      <c r="AR1522">
        <v>1200</v>
      </c>
      <c r="AS1522">
        <v>1200</v>
      </c>
      <c r="BM1522">
        <v>3</v>
      </c>
      <c r="BN1522">
        <v>1529046000</v>
      </c>
      <c r="BO1522">
        <v>1200</v>
      </c>
      <c r="BP1522">
        <v>1530860400</v>
      </c>
      <c r="BS1522">
        <v>1530946800</v>
      </c>
      <c r="BT1522" s="12" t="s">
        <v>5</v>
      </c>
      <c r="BU1522" s="12" t="s">
        <v>126</v>
      </c>
      <c r="BV1522" s="12">
        <v>1200</v>
      </c>
      <c r="BW1522" s="12" t="s">
        <v>495</v>
      </c>
      <c r="BX1522" s="12" t="s">
        <v>285</v>
      </c>
      <c r="BY1522" s="12" t="s">
        <v>178</v>
      </c>
      <c r="BZ1522" s="12"/>
      <c r="CA1522" s="12"/>
      <c r="CB1522" s="12" t="s">
        <v>4340</v>
      </c>
      <c r="CC1522" s="12" t="s">
        <v>4341</v>
      </c>
    </row>
    <row r="1523" spans="1:81" ht="20.100000000000001" hidden="1" customHeight="1">
      <c r="A1523" s="24" t="s">
        <v>726</v>
      </c>
      <c r="B1523" s="24" t="s">
        <v>92</v>
      </c>
      <c r="C1523" s="24" t="s">
        <v>4327</v>
      </c>
      <c r="D1523" s="24" t="s">
        <v>726</v>
      </c>
      <c r="F1523" s="24" t="s">
        <v>4342</v>
      </c>
      <c r="G1523" s="24" t="s">
        <v>109</v>
      </c>
      <c r="H1523" s="24"/>
      <c r="I1523" s="24" t="s">
        <v>4329</v>
      </c>
      <c r="J1523" s="24" t="s">
        <v>2672</v>
      </c>
      <c r="K1523" s="24"/>
      <c r="L1523" s="24" t="s">
        <v>731</v>
      </c>
      <c r="M1523" s="24"/>
      <c r="N1523" s="24">
        <v>7</v>
      </c>
      <c r="O1523" s="24" t="s">
        <v>4330</v>
      </c>
      <c r="P1523" s="24"/>
      <c r="Q1523" s="24"/>
      <c r="R1523" s="24"/>
      <c r="S1523" s="24" t="s">
        <v>100</v>
      </c>
      <c r="T1523" s="24"/>
      <c r="U1523" s="24">
        <v>1</v>
      </c>
      <c r="V1523" s="24"/>
      <c r="W1523" s="24"/>
      <c r="X1523" s="24">
        <v>500</v>
      </c>
      <c r="Y1523" s="24">
        <v>500</v>
      </c>
      <c r="Z1523" s="24">
        <v>0</v>
      </c>
      <c r="AA1523" s="24">
        <v>0</v>
      </c>
      <c r="AB1523" s="24">
        <v>0</v>
      </c>
      <c r="AC1523" s="24">
        <v>0</v>
      </c>
      <c r="AD1523" s="24">
        <v>0</v>
      </c>
      <c r="AE1523" s="24">
        <v>0</v>
      </c>
      <c r="AF1523" s="24">
        <v>37</v>
      </c>
      <c r="AG1523" s="24">
        <v>0</v>
      </c>
      <c r="AH1523" s="24">
        <v>0</v>
      </c>
      <c r="AI1523" s="24">
        <v>463</v>
      </c>
      <c r="AJ1523" s="24">
        <v>-37</v>
      </c>
      <c r="AK1523" s="24">
        <v>315</v>
      </c>
      <c r="AL1523" s="24">
        <v>148</v>
      </c>
      <c r="AM1523" s="24">
        <v>0</v>
      </c>
      <c r="AN1523" s="24" t="s">
        <v>101</v>
      </c>
      <c r="AO1523" s="24" t="s">
        <v>50</v>
      </c>
      <c r="AP1523" s="24">
        <v>1</v>
      </c>
      <c r="AQ1523" s="24">
        <v>1</v>
      </c>
      <c r="AR1523" s="24">
        <v>500</v>
      </c>
      <c r="AS1523" s="24">
        <v>500</v>
      </c>
      <c r="AT1523" s="24"/>
      <c r="AU1523" s="24"/>
      <c r="AV1523" s="24"/>
      <c r="AW1523" s="24"/>
      <c r="AX1523" s="24"/>
      <c r="AY1523" s="24"/>
      <c r="AZ1523" s="24"/>
      <c r="BA1523" s="24"/>
      <c r="BB1523" s="24"/>
      <c r="BC1523" s="24"/>
      <c r="BD1523" s="24"/>
      <c r="BE1523" s="24"/>
      <c r="BF1523" s="24"/>
      <c r="BG1523" s="24"/>
      <c r="BH1523" s="24"/>
      <c r="BI1523" s="24"/>
      <c r="BJ1523" s="24"/>
      <c r="BK1523" s="24"/>
      <c r="BL1523" s="24"/>
      <c r="BM1523" s="24">
        <v>3</v>
      </c>
      <c r="BN1523" s="24">
        <v>1529046000</v>
      </c>
      <c r="BO1523" s="24">
        <v>45</v>
      </c>
      <c r="BP1523" s="24">
        <v>1530255600</v>
      </c>
      <c r="BQ1523" s="24"/>
      <c r="BR1523" s="24"/>
      <c r="BS1523" s="24">
        <v>1532934000</v>
      </c>
      <c r="BT1523" s="12" t="s">
        <v>5</v>
      </c>
      <c r="BU1523" s="12" t="s">
        <v>126</v>
      </c>
      <c r="BV1523" s="12">
        <v>455</v>
      </c>
      <c r="BW1523" s="12" t="s">
        <v>103</v>
      </c>
      <c r="BX1523" s="12" t="s">
        <v>1096</v>
      </c>
      <c r="BY1523" s="12" t="s">
        <v>733</v>
      </c>
      <c r="BZ1523" s="12">
        <v>1261732754</v>
      </c>
      <c r="CA1523" s="12"/>
      <c r="CB1523" s="12" t="s">
        <v>4343</v>
      </c>
      <c r="CC1523" s="12" t="s">
        <v>4344</v>
      </c>
    </row>
    <row r="1524" spans="1:81" ht="20.100000000000001" hidden="1" customHeight="1">
      <c r="A1524" s="24"/>
      <c r="B1524" s="24"/>
      <c r="C1524" s="24"/>
      <c r="D1524" s="24"/>
      <c r="F1524" s="24"/>
      <c r="G1524" s="24"/>
      <c r="H1524" s="24"/>
      <c r="I1524" s="24"/>
      <c r="J1524" s="24"/>
      <c r="K1524" s="24"/>
      <c r="L1524" s="24"/>
      <c r="M1524" s="24"/>
      <c r="N1524" s="24"/>
      <c r="O1524" s="24"/>
      <c r="P1524" s="24"/>
      <c r="Q1524" s="24"/>
      <c r="R1524" s="24"/>
      <c r="S1524" s="24"/>
      <c r="T1524" s="24"/>
      <c r="U1524" s="24"/>
      <c r="V1524" s="24"/>
      <c r="W1524" s="24"/>
      <c r="X1524" s="24"/>
      <c r="Y1524" s="24"/>
      <c r="Z1524" s="24"/>
      <c r="AA1524" s="24"/>
      <c r="AB1524" s="24"/>
      <c r="AC1524" s="24"/>
      <c r="AD1524" s="24"/>
      <c r="AE1524" s="24"/>
      <c r="AF1524" s="24"/>
      <c r="AG1524" s="24"/>
      <c r="AH1524" s="24"/>
      <c r="AI1524" s="24"/>
      <c r="AJ1524" s="24"/>
      <c r="AK1524" s="24"/>
      <c r="AL1524" s="24"/>
      <c r="AM1524" s="24"/>
      <c r="AN1524" s="24"/>
      <c r="AO1524" s="24"/>
      <c r="AP1524" s="24"/>
      <c r="AQ1524" s="24"/>
      <c r="AR1524" s="24"/>
      <c r="AS1524" s="24"/>
      <c r="AT1524" s="24"/>
      <c r="AU1524" s="24"/>
      <c r="AV1524" s="24"/>
      <c r="AW1524" s="24"/>
      <c r="AX1524" s="24"/>
      <c r="AY1524" s="24"/>
      <c r="AZ1524" s="24"/>
      <c r="BA1524" s="24"/>
      <c r="BB1524" s="24"/>
      <c r="BC1524" s="24"/>
      <c r="BD1524" s="24"/>
      <c r="BE1524" s="24"/>
      <c r="BF1524" s="24"/>
      <c r="BG1524" s="24"/>
      <c r="BH1524" s="24"/>
      <c r="BI1524" s="24"/>
      <c r="BJ1524" s="24"/>
      <c r="BK1524" s="24"/>
      <c r="BL1524" s="24"/>
      <c r="BM1524" s="24"/>
      <c r="BN1524" s="24"/>
      <c r="BO1524" s="24"/>
      <c r="BP1524" s="24"/>
      <c r="BQ1524" s="24"/>
      <c r="BR1524" s="24"/>
      <c r="BS1524" s="24"/>
      <c r="BT1524" s="12" t="s">
        <v>5</v>
      </c>
      <c r="BU1524" s="12"/>
      <c r="BV1524" s="12">
        <v>45</v>
      </c>
      <c r="BW1524" s="12" t="s">
        <v>332</v>
      </c>
      <c r="BX1524" s="12" t="s">
        <v>307</v>
      </c>
      <c r="BY1524" s="12"/>
      <c r="BZ1524" s="12">
        <v>4520978980</v>
      </c>
      <c r="CA1524" s="12"/>
      <c r="CB1524" s="12" t="s">
        <v>4345</v>
      </c>
      <c r="CC1524" s="12" t="s">
        <v>4344</v>
      </c>
    </row>
    <row r="1525" spans="1:81" ht="20.100000000000001" hidden="1" customHeight="1">
      <c r="A1525" s="24" t="s">
        <v>726</v>
      </c>
      <c r="B1525" s="24" t="s">
        <v>92</v>
      </c>
      <c r="C1525" s="24" t="s">
        <v>4346</v>
      </c>
      <c r="D1525" s="24" t="s">
        <v>4309</v>
      </c>
      <c r="F1525" s="24" t="s">
        <v>4347</v>
      </c>
      <c r="G1525" s="24" t="s">
        <v>109</v>
      </c>
      <c r="H1525" s="24"/>
      <c r="I1525" s="24" t="s">
        <v>4348</v>
      </c>
      <c r="J1525" s="24" t="s">
        <v>2697</v>
      </c>
      <c r="K1525" s="24"/>
      <c r="L1525" s="24" t="s">
        <v>731</v>
      </c>
      <c r="M1525" s="24"/>
      <c r="N1525" s="24">
        <v>4</v>
      </c>
      <c r="O1525" s="24" t="s">
        <v>4349</v>
      </c>
      <c r="P1525" s="24"/>
      <c r="Q1525" s="24" t="s">
        <v>125</v>
      </c>
      <c r="R1525" s="24"/>
      <c r="S1525" s="24" t="s">
        <v>100</v>
      </c>
      <c r="T1525" s="24"/>
      <c r="U1525" s="24">
        <v>1</v>
      </c>
      <c r="V1525" s="24"/>
      <c r="W1525" s="24"/>
      <c r="X1525" s="24">
        <v>1200</v>
      </c>
      <c r="Y1525" s="24">
        <v>1200</v>
      </c>
      <c r="Z1525" s="24">
        <v>0</v>
      </c>
      <c r="AA1525" s="24">
        <v>0</v>
      </c>
      <c r="AB1525" s="24">
        <v>0</v>
      </c>
      <c r="AC1525" s="24">
        <v>0</v>
      </c>
      <c r="AD1525" s="24">
        <v>0</v>
      </c>
      <c r="AE1525" s="24">
        <v>0</v>
      </c>
      <c r="AF1525" s="24">
        <v>10</v>
      </c>
      <c r="AG1525" s="24">
        <v>0</v>
      </c>
      <c r="AH1525" s="24">
        <v>0</v>
      </c>
      <c r="AI1525" s="24">
        <v>1190</v>
      </c>
      <c r="AJ1525" s="24">
        <v>-10</v>
      </c>
      <c r="AK1525" s="24">
        <v>1143</v>
      </c>
      <c r="AL1525" s="24">
        <v>47</v>
      </c>
      <c r="AM1525" s="24">
        <v>0</v>
      </c>
      <c r="AN1525" s="24" t="s">
        <v>101</v>
      </c>
      <c r="AO1525" s="24" t="s">
        <v>50</v>
      </c>
      <c r="AP1525" s="24">
        <v>1</v>
      </c>
      <c r="AQ1525" s="24">
        <v>1</v>
      </c>
      <c r="AR1525" s="24">
        <v>1200</v>
      </c>
      <c r="AS1525" s="24">
        <v>1200</v>
      </c>
      <c r="AT1525" s="24"/>
      <c r="AU1525" s="24"/>
      <c r="AV1525" s="24"/>
      <c r="AW1525" s="24"/>
      <c r="AX1525" s="24"/>
      <c r="AY1525" s="24"/>
      <c r="AZ1525" s="24"/>
      <c r="BA1525" s="24"/>
      <c r="BB1525" s="24"/>
      <c r="BC1525" s="24"/>
      <c r="BD1525" s="24"/>
      <c r="BE1525" s="24"/>
      <c r="BF1525" s="24"/>
      <c r="BG1525" s="24"/>
      <c r="BH1525" s="24"/>
      <c r="BI1525" s="24"/>
      <c r="BJ1525" s="24"/>
      <c r="BK1525" s="24"/>
      <c r="BL1525" s="24"/>
      <c r="BM1525" s="24">
        <v>3</v>
      </c>
      <c r="BN1525" s="24">
        <v>1529046000</v>
      </c>
      <c r="BO1525" s="24">
        <v>355</v>
      </c>
      <c r="BP1525" s="24">
        <v>1531119600</v>
      </c>
      <c r="BQ1525" s="24"/>
      <c r="BR1525" s="24"/>
      <c r="BS1525" s="24">
        <v>1531292400</v>
      </c>
      <c r="BT1525" s="12" t="s">
        <v>5</v>
      </c>
      <c r="BU1525" s="12" t="s">
        <v>126</v>
      </c>
      <c r="BV1525" s="12">
        <v>355</v>
      </c>
      <c r="BW1525" s="12" t="s">
        <v>495</v>
      </c>
      <c r="BX1525" s="12" t="s">
        <v>242</v>
      </c>
      <c r="BY1525" s="12">
        <v>5010708172</v>
      </c>
      <c r="BZ1525" s="12" t="s">
        <v>4350</v>
      </c>
      <c r="CA1525" s="12"/>
      <c r="CB1525" s="12" t="s">
        <v>4351</v>
      </c>
      <c r="CC1525" s="12" t="s">
        <v>4352</v>
      </c>
    </row>
    <row r="1526" spans="1:81" ht="20.100000000000001" hidden="1" customHeight="1">
      <c r="A1526" s="24"/>
      <c r="B1526" s="24"/>
      <c r="C1526" s="24"/>
      <c r="D1526" s="24"/>
      <c r="F1526" s="24"/>
      <c r="G1526" s="24"/>
      <c r="H1526" s="24"/>
      <c r="I1526" s="24"/>
      <c r="J1526" s="24"/>
      <c r="K1526" s="24"/>
      <c r="L1526" s="24"/>
      <c r="M1526" s="24"/>
      <c r="N1526" s="24"/>
      <c r="O1526" s="24"/>
      <c r="P1526" s="24"/>
      <c r="Q1526" s="24"/>
      <c r="R1526" s="24"/>
      <c r="S1526" s="24"/>
      <c r="T1526" s="24"/>
      <c r="U1526" s="24"/>
      <c r="V1526" s="24"/>
      <c r="W1526" s="24"/>
      <c r="X1526" s="24"/>
      <c r="Y1526" s="24"/>
      <c r="Z1526" s="24"/>
      <c r="AA1526" s="24"/>
      <c r="AB1526" s="24"/>
      <c r="AC1526" s="24"/>
      <c r="AD1526" s="24"/>
      <c r="AE1526" s="24"/>
      <c r="AF1526" s="24"/>
      <c r="AG1526" s="24"/>
      <c r="AH1526" s="24"/>
      <c r="AI1526" s="24"/>
      <c r="AJ1526" s="24"/>
      <c r="AK1526" s="24"/>
      <c r="AL1526" s="24"/>
      <c r="AM1526" s="24"/>
      <c r="AN1526" s="24"/>
      <c r="AO1526" s="24"/>
      <c r="AP1526" s="24"/>
      <c r="AQ1526" s="24"/>
      <c r="AR1526" s="24"/>
      <c r="AS1526" s="24"/>
      <c r="AT1526" s="24"/>
      <c r="AU1526" s="24"/>
      <c r="AV1526" s="24"/>
      <c r="AW1526" s="24"/>
      <c r="AX1526" s="24"/>
      <c r="AY1526" s="24"/>
      <c r="AZ1526" s="24"/>
      <c r="BA1526" s="24"/>
      <c r="BB1526" s="24"/>
      <c r="BC1526" s="24"/>
      <c r="BD1526" s="24"/>
      <c r="BE1526" s="24"/>
      <c r="BF1526" s="24"/>
      <c r="BG1526" s="24"/>
      <c r="BH1526" s="24"/>
      <c r="BI1526" s="24"/>
      <c r="BJ1526" s="24"/>
      <c r="BK1526" s="24"/>
      <c r="BL1526" s="24"/>
      <c r="BM1526" s="24"/>
      <c r="BN1526" s="24"/>
      <c r="BO1526" s="24"/>
      <c r="BP1526" s="24"/>
      <c r="BQ1526" s="24"/>
      <c r="BR1526" s="24"/>
      <c r="BS1526" s="24"/>
      <c r="BT1526" s="12" t="s">
        <v>5</v>
      </c>
      <c r="BU1526" s="12"/>
      <c r="BV1526" s="12">
        <v>401</v>
      </c>
      <c r="BW1526" s="12" t="s">
        <v>285</v>
      </c>
      <c r="BX1526" s="12" t="s">
        <v>127</v>
      </c>
      <c r="BY1526" s="12"/>
      <c r="BZ1526" s="12">
        <v>4465672562</v>
      </c>
      <c r="CA1526" s="12"/>
      <c r="CB1526" s="12" t="s">
        <v>4353</v>
      </c>
      <c r="CC1526" s="12" t="s">
        <v>4352</v>
      </c>
    </row>
    <row r="1527" spans="1:81" ht="20.100000000000001" hidden="1" customHeight="1">
      <c r="A1527" s="24"/>
      <c r="B1527" s="24"/>
      <c r="C1527" s="24"/>
      <c r="D1527" s="24"/>
      <c r="F1527" s="24"/>
      <c r="G1527" s="24"/>
      <c r="H1527" s="24"/>
      <c r="I1527" s="24"/>
      <c r="J1527" s="24"/>
      <c r="K1527" s="24"/>
      <c r="L1527" s="24"/>
      <c r="M1527" s="24"/>
      <c r="N1527" s="24"/>
      <c r="O1527" s="24"/>
      <c r="P1527" s="24"/>
      <c r="Q1527" s="24"/>
      <c r="R1527" s="24"/>
      <c r="S1527" s="24"/>
      <c r="T1527" s="24"/>
      <c r="U1527" s="24"/>
      <c r="V1527" s="24"/>
      <c r="W1527" s="24"/>
      <c r="X1527" s="24"/>
      <c r="Y1527" s="24"/>
      <c r="Z1527" s="24"/>
      <c r="AA1527" s="24"/>
      <c r="AB1527" s="24"/>
      <c r="AC1527" s="24"/>
      <c r="AD1527" s="24"/>
      <c r="AE1527" s="24"/>
      <c r="AF1527" s="24"/>
      <c r="AG1527" s="24"/>
      <c r="AH1527" s="24"/>
      <c r="AI1527" s="24"/>
      <c r="AJ1527" s="24"/>
      <c r="AK1527" s="24"/>
      <c r="AL1527" s="24"/>
      <c r="AM1527" s="24"/>
      <c r="AN1527" s="24"/>
      <c r="AO1527" s="24"/>
      <c r="AP1527" s="24"/>
      <c r="AQ1527" s="24"/>
      <c r="AR1527" s="24"/>
      <c r="AS1527" s="24"/>
      <c r="AT1527" s="24"/>
      <c r="AU1527" s="24"/>
      <c r="AV1527" s="24"/>
      <c r="AW1527" s="24"/>
      <c r="AX1527" s="24"/>
      <c r="AY1527" s="24"/>
      <c r="AZ1527" s="24"/>
      <c r="BA1527" s="24"/>
      <c r="BB1527" s="24"/>
      <c r="BC1527" s="24"/>
      <c r="BD1527" s="24"/>
      <c r="BE1527" s="24"/>
      <c r="BF1527" s="24"/>
      <c r="BG1527" s="24"/>
      <c r="BH1527" s="24"/>
      <c r="BI1527" s="24"/>
      <c r="BJ1527" s="24"/>
      <c r="BK1527" s="24"/>
      <c r="BL1527" s="24"/>
      <c r="BM1527" s="24"/>
      <c r="BN1527" s="24"/>
      <c r="BO1527" s="24"/>
      <c r="BP1527" s="24"/>
      <c r="BQ1527" s="24"/>
      <c r="BR1527" s="24"/>
      <c r="BS1527" s="24"/>
      <c r="BT1527" s="12" t="s">
        <v>5</v>
      </c>
      <c r="BU1527" s="12"/>
      <c r="BV1527" s="12">
        <v>444</v>
      </c>
      <c r="BW1527" s="12" t="s">
        <v>242</v>
      </c>
      <c r="BX1527" s="12" t="s">
        <v>128</v>
      </c>
      <c r="BY1527" s="12"/>
      <c r="BZ1527" s="12">
        <v>2866885335</v>
      </c>
      <c r="CA1527" s="12"/>
      <c r="CB1527" s="12" t="s">
        <v>4354</v>
      </c>
      <c r="CC1527" s="12" t="s">
        <v>4352</v>
      </c>
    </row>
    <row r="1528" spans="1:81" ht="20.100000000000001" hidden="1" customHeight="1">
      <c r="A1528" s="24" t="s">
        <v>726</v>
      </c>
      <c r="B1528" s="24" t="s">
        <v>92</v>
      </c>
      <c r="C1528" s="24" t="s">
        <v>4355</v>
      </c>
      <c r="D1528" s="24" t="s">
        <v>4309</v>
      </c>
      <c r="F1528" s="24" t="s">
        <v>4356</v>
      </c>
      <c r="G1528" s="24" t="s">
        <v>109</v>
      </c>
      <c r="H1528" s="24"/>
      <c r="I1528" s="24" t="s">
        <v>4348</v>
      </c>
      <c r="J1528" s="24" t="s">
        <v>2697</v>
      </c>
      <c r="K1528" s="24"/>
      <c r="L1528" s="24" t="s">
        <v>731</v>
      </c>
      <c r="M1528" s="24"/>
      <c r="N1528" s="24">
        <v>4</v>
      </c>
      <c r="O1528" s="24" t="s">
        <v>4349</v>
      </c>
      <c r="P1528" s="24"/>
      <c r="Q1528" s="24"/>
      <c r="R1528" s="24"/>
      <c r="S1528" s="24" t="s">
        <v>100</v>
      </c>
      <c r="T1528" s="24"/>
      <c r="U1528" s="24">
        <v>1</v>
      </c>
      <c r="V1528" s="24"/>
      <c r="W1528" s="24"/>
      <c r="X1528" s="24">
        <v>400</v>
      </c>
      <c r="Y1528" s="24">
        <v>400</v>
      </c>
      <c r="Z1528" s="24">
        <v>0</v>
      </c>
      <c r="AA1528" s="24">
        <v>0</v>
      </c>
      <c r="AB1528" s="24">
        <v>0</v>
      </c>
      <c r="AC1528" s="24">
        <v>0</v>
      </c>
      <c r="AD1528" s="24">
        <v>0</v>
      </c>
      <c r="AE1528" s="24">
        <v>0</v>
      </c>
      <c r="AF1528" s="24">
        <v>0</v>
      </c>
      <c r="AG1528" s="24">
        <v>0</v>
      </c>
      <c r="AH1528" s="24">
        <v>0</v>
      </c>
      <c r="AI1528" s="24">
        <v>400</v>
      </c>
      <c r="AJ1528" s="24">
        <v>0</v>
      </c>
      <c r="AK1528" s="24">
        <v>264</v>
      </c>
      <c r="AL1528" s="24">
        <v>136</v>
      </c>
      <c r="AM1528" s="24">
        <v>0</v>
      </c>
      <c r="AN1528" s="24" t="s">
        <v>101</v>
      </c>
      <c r="AO1528" s="24" t="s">
        <v>50</v>
      </c>
      <c r="AP1528" s="24">
        <v>1</v>
      </c>
      <c r="AQ1528" s="24">
        <v>1</v>
      </c>
      <c r="AR1528" s="24">
        <v>400</v>
      </c>
      <c r="AS1528" s="24">
        <v>400</v>
      </c>
      <c r="AT1528" s="24"/>
      <c r="AU1528" s="24"/>
      <c r="AV1528" s="24"/>
      <c r="AW1528" s="24"/>
      <c r="AX1528" s="24"/>
      <c r="AY1528" s="24"/>
      <c r="AZ1528" s="24"/>
      <c r="BA1528" s="24"/>
      <c r="BB1528" s="24"/>
      <c r="BC1528" s="24"/>
      <c r="BD1528" s="24"/>
      <c r="BE1528" s="24"/>
      <c r="BF1528" s="24"/>
      <c r="BG1528" s="24"/>
      <c r="BH1528" s="24"/>
      <c r="BI1528" s="24"/>
      <c r="BJ1528" s="24"/>
      <c r="BK1528" s="24"/>
      <c r="BL1528" s="24"/>
      <c r="BM1528" s="24">
        <v>3</v>
      </c>
      <c r="BN1528" s="24"/>
      <c r="BO1528" s="24">
        <v>55</v>
      </c>
      <c r="BP1528" s="24">
        <v>1531897200</v>
      </c>
      <c r="BQ1528" s="24"/>
      <c r="BR1528" s="24"/>
      <c r="BS1528" s="24">
        <v>1532156400</v>
      </c>
      <c r="BT1528" s="12" t="s">
        <v>5</v>
      </c>
      <c r="BU1528" s="12"/>
      <c r="BV1528" s="12">
        <v>55</v>
      </c>
      <c r="BW1528" s="12" t="s">
        <v>242</v>
      </c>
      <c r="BX1528" s="12" t="s">
        <v>414</v>
      </c>
      <c r="BY1528" s="12" t="s">
        <v>4311</v>
      </c>
      <c r="BZ1528" s="12">
        <v>7505247901</v>
      </c>
      <c r="CA1528" s="12"/>
      <c r="CB1528" s="12" t="s">
        <v>4357</v>
      </c>
      <c r="CC1528" s="12" t="s">
        <v>4358</v>
      </c>
    </row>
    <row r="1529" spans="1:81" ht="20.100000000000001" hidden="1" customHeight="1">
      <c r="A1529" s="24"/>
      <c r="B1529" s="24"/>
      <c r="C1529" s="24"/>
      <c r="D1529" s="24"/>
      <c r="F1529" s="24"/>
      <c r="G1529" s="24"/>
      <c r="H1529" s="24"/>
      <c r="I1529" s="24"/>
      <c r="J1529" s="24"/>
      <c r="K1529" s="24"/>
      <c r="L1529" s="24"/>
      <c r="M1529" s="24"/>
      <c r="N1529" s="24"/>
      <c r="O1529" s="24"/>
      <c r="P1529" s="24"/>
      <c r="Q1529" s="24"/>
      <c r="R1529" s="24"/>
      <c r="S1529" s="24"/>
      <c r="T1529" s="24"/>
      <c r="U1529" s="24"/>
      <c r="V1529" s="24"/>
      <c r="W1529" s="24"/>
      <c r="X1529" s="24"/>
      <c r="Y1529" s="24"/>
      <c r="Z1529" s="24"/>
      <c r="AA1529" s="24"/>
      <c r="AB1529" s="24"/>
      <c r="AC1529" s="24"/>
      <c r="AD1529" s="24"/>
      <c r="AE1529" s="24"/>
      <c r="AF1529" s="24"/>
      <c r="AG1529" s="24"/>
      <c r="AH1529" s="24"/>
      <c r="AI1529" s="24"/>
      <c r="AJ1529" s="24"/>
      <c r="AK1529" s="24"/>
      <c r="AL1529" s="24"/>
      <c r="AM1529" s="24"/>
      <c r="AN1529" s="24"/>
      <c r="AO1529" s="24"/>
      <c r="AP1529" s="24"/>
      <c r="AQ1529" s="24"/>
      <c r="AR1529" s="24"/>
      <c r="AS1529" s="24"/>
      <c r="AT1529" s="24"/>
      <c r="AU1529" s="24"/>
      <c r="AV1529" s="24"/>
      <c r="AW1529" s="24"/>
      <c r="AX1529" s="24"/>
      <c r="AY1529" s="24"/>
      <c r="AZ1529" s="24"/>
      <c r="BA1529" s="24"/>
      <c r="BB1529" s="24"/>
      <c r="BC1529" s="24"/>
      <c r="BD1529" s="24"/>
      <c r="BE1529" s="24"/>
      <c r="BF1529" s="24"/>
      <c r="BG1529" s="24"/>
      <c r="BH1529" s="24"/>
      <c r="BI1529" s="24"/>
      <c r="BJ1529" s="24"/>
      <c r="BK1529" s="24"/>
      <c r="BL1529" s="24"/>
      <c r="BM1529" s="24"/>
      <c r="BN1529" s="24"/>
      <c r="BO1529" s="24"/>
      <c r="BP1529" s="24"/>
      <c r="BQ1529" s="24"/>
      <c r="BR1529" s="24"/>
      <c r="BS1529" s="24"/>
      <c r="BT1529" s="12" t="s">
        <v>5</v>
      </c>
      <c r="BU1529" s="12"/>
      <c r="BV1529" s="12">
        <v>74</v>
      </c>
      <c r="BW1529" s="12" t="s">
        <v>510</v>
      </c>
      <c r="BX1529" s="12" t="s">
        <v>1116</v>
      </c>
      <c r="BY1529" s="12"/>
      <c r="BZ1529" s="12" t="s">
        <v>4155</v>
      </c>
      <c r="CA1529" s="12"/>
      <c r="CB1529" s="12" t="s">
        <v>4359</v>
      </c>
      <c r="CC1529" s="12" t="s">
        <v>4358</v>
      </c>
    </row>
    <row r="1530" spans="1:81" ht="20.100000000000001" hidden="1" customHeight="1">
      <c r="A1530" s="24"/>
      <c r="B1530" s="24"/>
      <c r="C1530" s="24"/>
      <c r="D1530" s="24"/>
      <c r="F1530" s="24"/>
      <c r="G1530" s="24"/>
      <c r="H1530" s="24"/>
      <c r="I1530" s="24"/>
      <c r="J1530" s="24"/>
      <c r="K1530" s="24"/>
      <c r="L1530" s="24"/>
      <c r="M1530" s="24"/>
      <c r="N1530" s="24"/>
      <c r="O1530" s="24"/>
      <c r="P1530" s="24"/>
      <c r="Q1530" s="24"/>
      <c r="R1530" s="24"/>
      <c r="S1530" s="24"/>
      <c r="T1530" s="24"/>
      <c r="U1530" s="24"/>
      <c r="V1530" s="24"/>
      <c r="W1530" s="24"/>
      <c r="X1530" s="24"/>
      <c r="Y1530" s="24"/>
      <c r="Z1530" s="24"/>
      <c r="AA1530" s="24"/>
      <c r="AB1530" s="24"/>
      <c r="AC1530" s="24"/>
      <c r="AD1530" s="24"/>
      <c r="AE1530" s="24"/>
      <c r="AF1530" s="24"/>
      <c r="AG1530" s="24"/>
      <c r="AH1530" s="24"/>
      <c r="AI1530" s="24"/>
      <c r="AJ1530" s="24"/>
      <c r="AK1530" s="24"/>
      <c r="AL1530" s="24"/>
      <c r="AM1530" s="24"/>
      <c r="AN1530" s="24"/>
      <c r="AO1530" s="24"/>
      <c r="AP1530" s="24"/>
      <c r="AQ1530" s="24"/>
      <c r="AR1530" s="24"/>
      <c r="AS1530" s="24"/>
      <c r="AT1530" s="24"/>
      <c r="AU1530" s="24"/>
      <c r="AV1530" s="24"/>
      <c r="AW1530" s="24"/>
      <c r="AX1530" s="24"/>
      <c r="AY1530" s="24"/>
      <c r="AZ1530" s="24"/>
      <c r="BA1530" s="24"/>
      <c r="BB1530" s="24"/>
      <c r="BC1530" s="24"/>
      <c r="BD1530" s="24"/>
      <c r="BE1530" s="24"/>
      <c r="BF1530" s="24"/>
      <c r="BG1530" s="24"/>
      <c r="BH1530" s="24"/>
      <c r="BI1530" s="24"/>
      <c r="BJ1530" s="24"/>
      <c r="BK1530" s="24"/>
      <c r="BL1530" s="24"/>
      <c r="BM1530" s="24"/>
      <c r="BN1530" s="24"/>
      <c r="BO1530" s="24"/>
      <c r="BP1530" s="24"/>
      <c r="BQ1530" s="24"/>
      <c r="BR1530" s="24"/>
      <c r="BS1530" s="24"/>
      <c r="BT1530" s="12" t="s">
        <v>5</v>
      </c>
      <c r="BU1530" s="12"/>
      <c r="BV1530" s="12">
        <v>271</v>
      </c>
      <c r="BW1530" s="12" t="s">
        <v>290</v>
      </c>
      <c r="BX1530" s="12" t="s">
        <v>1116</v>
      </c>
      <c r="BY1530" s="12"/>
      <c r="BZ1530" s="12"/>
      <c r="CA1530" s="12"/>
      <c r="CB1530" s="12" t="s">
        <v>4360</v>
      </c>
      <c r="CC1530" s="12" t="s">
        <v>4358</v>
      </c>
    </row>
    <row r="1531" spans="1:81" ht="20.100000000000001" hidden="1" customHeight="1">
      <c r="A1531" t="s">
        <v>726</v>
      </c>
      <c r="B1531" t="s">
        <v>92</v>
      </c>
      <c r="C1531" t="s">
        <v>4361</v>
      </c>
      <c r="D1531" t="s">
        <v>4309</v>
      </c>
      <c r="F1531" t="s">
        <v>4362</v>
      </c>
      <c r="G1531" t="s">
        <v>729</v>
      </c>
      <c r="I1531" t="s">
        <v>4348</v>
      </c>
      <c r="J1531" t="s">
        <v>2697</v>
      </c>
      <c r="L1531" t="s">
        <v>731</v>
      </c>
      <c r="N1531">
        <v>4</v>
      </c>
      <c r="O1531" t="s">
        <v>4349</v>
      </c>
      <c r="Q1531" t="s">
        <v>2790</v>
      </c>
      <c r="S1531" t="s">
        <v>100</v>
      </c>
      <c r="U1531">
        <v>1</v>
      </c>
      <c r="X1531">
        <v>1200</v>
      </c>
      <c r="Y1531">
        <v>1020</v>
      </c>
      <c r="Z1531">
        <v>0</v>
      </c>
      <c r="AA1531">
        <v>0</v>
      </c>
      <c r="AB1531">
        <v>0</v>
      </c>
      <c r="AC1531">
        <v>0</v>
      </c>
      <c r="AD1531">
        <v>0</v>
      </c>
      <c r="AE1531">
        <v>0</v>
      </c>
      <c r="AF1531">
        <v>5</v>
      </c>
      <c r="AG1531">
        <v>0</v>
      </c>
      <c r="AH1531">
        <v>0</v>
      </c>
      <c r="AI1531">
        <v>1015</v>
      </c>
      <c r="AJ1531">
        <v>-185</v>
      </c>
      <c r="AK1531">
        <v>932</v>
      </c>
      <c r="AL1531">
        <v>83</v>
      </c>
      <c r="AM1531">
        <v>0</v>
      </c>
      <c r="AN1531" t="s">
        <v>101</v>
      </c>
      <c r="AO1531" t="s">
        <v>50</v>
      </c>
      <c r="AP1531">
        <v>1</v>
      </c>
      <c r="AQ1531">
        <v>1</v>
      </c>
      <c r="AR1531">
        <v>1020</v>
      </c>
      <c r="AS1531">
        <v>1020</v>
      </c>
      <c r="BM1531">
        <v>3</v>
      </c>
      <c r="BN1531">
        <v>1529046000</v>
      </c>
      <c r="BO1531">
        <v>1020</v>
      </c>
      <c r="BP1531">
        <v>1531292400</v>
      </c>
      <c r="BS1531">
        <v>1531378800</v>
      </c>
      <c r="BT1531" s="12" t="s">
        <v>5</v>
      </c>
      <c r="BU1531" s="12" t="s">
        <v>126</v>
      </c>
      <c r="BV1531" s="12">
        <v>1020</v>
      </c>
      <c r="BW1531" s="12" t="s">
        <v>128</v>
      </c>
      <c r="BX1531" s="12" t="s">
        <v>290</v>
      </c>
      <c r="BY1531" s="12" t="s">
        <v>4311</v>
      </c>
      <c r="BZ1531" s="12"/>
      <c r="CA1531" s="12"/>
      <c r="CB1531" s="12" t="s">
        <v>4363</v>
      </c>
      <c r="CC1531" s="12" t="s">
        <v>4364</v>
      </c>
    </row>
    <row r="1532" spans="1:81" ht="20.100000000000001" hidden="1" customHeight="1">
      <c r="A1532" t="s">
        <v>726</v>
      </c>
      <c r="B1532" t="s">
        <v>92</v>
      </c>
      <c r="C1532" t="s">
        <v>4355</v>
      </c>
      <c r="D1532" t="s">
        <v>726</v>
      </c>
      <c r="F1532" t="s">
        <v>4365</v>
      </c>
      <c r="G1532" t="s">
        <v>109</v>
      </c>
      <c r="I1532" t="s">
        <v>4348</v>
      </c>
      <c r="J1532" t="s">
        <v>2707</v>
      </c>
      <c r="L1532" t="s">
        <v>731</v>
      </c>
      <c r="N1532">
        <v>3</v>
      </c>
      <c r="O1532" t="s">
        <v>4349</v>
      </c>
      <c r="S1532" t="s">
        <v>100</v>
      </c>
      <c r="U1532">
        <v>1</v>
      </c>
      <c r="X1532">
        <v>0</v>
      </c>
      <c r="Y1532">
        <v>0</v>
      </c>
      <c r="Z1532">
        <v>0</v>
      </c>
      <c r="AA1532">
        <v>0</v>
      </c>
      <c r="AB1532">
        <v>0</v>
      </c>
      <c r="AC1532">
        <v>0</v>
      </c>
      <c r="AD1532">
        <v>0</v>
      </c>
      <c r="AE1532">
        <v>0</v>
      </c>
      <c r="AF1532">
        <v>0</v>
      </c>
      <c r="AG1532">
        <v>0</v>
      </c>
      <c r="AH1532">
        <v>0</v>
      </c>
      <c r="AI1532">
        <v>0</v>
      </c>
      <c r="AJ1532">
        <v>0</v>
      </c>
      <c r="AK1532">
        <v>0</v>
      </c>
      <c r="AL1532">
        <v>0</v>
      </c>
      <c r="AM1532">
        <v>0</v>
      </c>
      <c r="AN1532" t="s">
        <v>101</v>
      </c>
      <c r="AO1532" t="s">
        <v>50</v>
      </c>
      <c r="AP1532">
        <v>1</v>
      </c>
      <c r="AQ1532">
        <v>1</v>
      </c>
      <c r="AR1532">
        <v>0</v>
      </c>
      <c r="AS1532">
        <v>0</v>
      </c>
      <c r="BM1532">
        <v>3</v>
      </c>
      <c r="BN1532">
        <v>1529046000</v>
      </c>
      <c r="BO1532">
        <v>0</v>
      </c>
      <c r="BT1532" s="12" t="s">
        <v>102</v>
      </c>
      <c r="BU1532" s="12" t="s">
        <v>126</v>
      </c>
      <c r="BV1532" s="12">
        <v>0</v>
      </c>
      <c r="BW1532" s="12"/>
      <c r="BX1532" s="12"/>
      <c r="BY1532" s="12" t="s">
        <v>4322</v>
      </c>
      <c r="BZ1532" s="12"/>
      <c r="CA1532" s="12"/>
      <c r="CB1532" s="12" t="s">
        <v>4366</v>
      </c>
      <c r="CC1532" s="12" t="s">
        <v>4367</v>
      </c>
    </row>
    <row r="1533" spans="1:81" ht="20.100000000000001" hidden="1" customHeight="1">
      <c r="A1533" t="s">
        <v>4368</v>
      </c>
      <c r="G1533" t="s">
        <v>101</v>
      </c>
      <c r="L1533" t="s">
        <v>797</v>
      </c>
      <c r="M1533" t="s">
        <v>175</v>
      </c>
      <c r="U1533">
        <v>1</v>
      </c>
      <c r="X1533">
        <v>0</v>
      </c>
      <c r="Y1533">
        <v>0</v>
      </c>
      <c r="Z1533">
        <v>0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</v>
      </c>
      <c r="AH1533">
        <v>0</v>
      </c>
      <c r="AI1533">
        <v>0</v>
      </c>
      <c r="AJ1533">
        <v>0</v>
      </c>
      <c r="AK1533">
        <v>0</v>
      </c>
      <c r="AL1533">
        <v>0</v>
      </c>
      <c r="AM1533">
        <v>0</v>
      </c>
      <c r="AN1533" t="s">
        <v>101</v>
      </c>
      <c r="AO1533" t="s">
        <v>50</v>
      </c>
      <c r="AP1533">
        <v>1</v>
      </c>
      <c r="AQ1533">
        <v>1</v>
      </c>
      <c r="AR1533">
        <v>0</v>
      </c>
      <c r="AS1533">
        <v>0</v>
      </c>
      <c r="BM1533">
        <v>3</v>
      </c>
      <c r="BO1533">
        <v>0</v>
      </c>
      <c r="BT1533" s="12" t="s">
        <v>102</v>
      </c>
      <c r="BU1533" s="12"/>
      <c r="BV1533" s="12">
        <v>0</v>
      </c>
      <c r="BW1533" s="12"/>
      <c r="BX1533" s="12"/>
      <c r="BY1533" s="12"/>
      <c r="BZ1533" s="12"/>
      <c r="CA1533" s="12"/>
      <c r="CB1533" s="12" t="s">
        <v>4369</v>
      </c>
      <c r="CC1533" s="12" t="s">
        <v>4370</v>
      </c>
    </row>
    <row r="1534" spans="1:81" ht="20.100000000000001" hidden="1" customHeight="1">
      <c r="A1534" t="s">
        <v>4368</v>
      </c>
      <c r="G1534" t="s">
        <v>101</v>
      </c>
      <c r="L1534" t="s">
        <v>797</v>
      </c>
      <c r="M1534" t="s">
        <v>175</v>
      </c>
      <c r="N1534">
        <v>3</v>
      </c>
      <c r="U1534">
        <v>1</v>
      </c>
      <c r="X1534">
        <v>0</v>
      </c>
      <c r="Y1534">
        <v>0</v>
      </c>
      <c r="Z1534">
        <v>0</v>
      </c>
      <c r="AA1534">
        <v>0</v>
      </c>
      <c r="AB1534">
        <v>0</v>
      </c>
      <c r="AC1534">
        <v>0</v>
      </c>
      <c r="AD1534">
        <v>0</v>
      </c>
      <c r="AE1534">
        <v>0</v>
      </c>
      <c r="AF1534">
        <v>0</v>
      </c>
      <c r="AG1534">
        <v>0</v>
      </c>
      <c r="AH1534">
        <v>0</v>
      </c>
      <c r="AI1534">
        <v>0</v>
      </c>
      <c r="AJ1534">
        <v>0</v>
      </c>
      <c r="AK1534">
        <v>0</v>
      </c>
      <c r="AL1534">
        <v>0</v>
      </c>
      <c r="AM1534">
        <v>0</v>
      </c>
      <c r="AN1534" t="s">
        <v>101</v>
      </c>
      <c r="AO1534" t="s">
        <v>50</v>
      </c>
      <c r="AP1534">
        <v>1</v>
      </c>
      <c r="AQ1534">
        <v>1</v>
      </c>
      <c r="AR1534">
        <v>0</v>
      </c>
      <c r="AS1534">
        <v>0</v>
      </c>
      <c r="BM1534">
        <v>3</v>
      </c>
      <c r="BO1534">
        <v>0</v>
      </c>
      <c r="BT1534" s="12" t="s">
        <v>102</v>
      </c>
      <c r="BU1534" s="12"/>
      <c r="BV1534" s="12">
        <v>0</v>
      </c>
      <c r="BW1534" s="12"/>
      <c r="BX1534" s="12"/>
      <c r="BY1534" s="12"/>
      <c r="BZ1534" s="12"/>
      <c r="CA1534" s="12"/>
      <c r="CB1534" s="12" t="s">
        <v>4371</v>
      </c>
      <c r="CC1534" s="12" t="s">
        <v>4372</v>
      </c>
    </row>
    <row r="1535" spans="1:81" ht="20.100000000000001" hidden="1" customHeight="1">
      <c r="A1535" t="s">
        <v>4368</v>
      </c>
      <c r="G1535" t="s">
        <v>101</v>
      </c>
      <c r="L1535" t="s">
        <v>797</v>
      </c>
      <c r="M1535" t="s">
        <v>175</v>
      </c>
      <c r="N1535">
        <v>3</v>
      </c>
      <c r="U1535">
        <v>1</v>
      </c>
      <c r="X1535">
        <v>0</v>
      </c>
      <c r="Y1535">
        <v>0</v>
      </c>
      <c r="Z1535">
        <v>0</v>
      </c>
      <c r="AA1535">
        <v>0</v>
      </c>
      <c r="AB1535">
        <v>0</v>
      </c>
      <c r="AC1535">
        <v>0</v>
      </c>
      <c r="AD1535">
        <v>0</v>
      </c>
      <c r="AE1535">
        <v>0</v>
      </c>
      <c r="AF1535">
        <v>0</v>
      </c>
      <c r="AG1535">
        <v>0</v>
      </c>
      <c r="AH1535">
        <v>0</v>
      </c>
      <c r="AI1535">
        <v>0</v>
      </c>
      <c r="AJ1535">
        <v>0</v>
      </c>
      <c r="AK1535">
        <v>0</v>
      </c>
      <c r="AL1535">
        <v>0</v>
      </c>
      <c r="AM1535">
        <v>0</v>
      </c>
      <c r="AN1535" t="s">
        <v>101</v>
      </c>
      <c r="AO1535" t="s">
        <v>50</v>
      </c>
      <c r="AP1535">
        <v>1</v>
      </c>
      <c r="AQ1535">
        <v>1</v>
      </c>
      <c r="AR1535">
        <v>0</v>
      </c>
      <c r="AS1535">
        <v>0</v>
      </c>
      <c r="BM1535">
        <v>3</v>
      </c>
      <c r="BO1535">
        <v>0</v>
      </c>
      <c r="BT1535" s="12" t="s">
        <v>102</v>
      </c>
      <c r="BU1535" s="12"/>
      <c r="BV1535" s="12">
        <v>0</v>
      </c>
      <c r="BW1535" s="12"/>
      <c r="BX1535" s="12"/>
      <c r="BY1535" s="12"/>
      <c r="BZ1535" s="12"/>
      <c r="CA1535" s="12"/>
      <c r="CB1535" s="12" t="s">
        <v>4373</v>
      </c>
      <c r="CC1535" s="12" t="s">
        <v>4374</v>
      </c>
    </row>
    <row r="1536" spans="1:81" ht="20.100000000000001" hidden="1" customHeight="1">
      <c r="A1536" t="s">
        <v>4368</v>
      </c>
      <c r="B1536" t="s">
        <v>236</v>
      </c>
      <c r="G1536" t="s">
        <v>101</v>
      </c>
      <c r="L1536" t="s">
        <v>797</v>
      </c>
      <c r="U1536">
        <v>1</v>
      </c>
      <c r="X1536">
        <v>0</v>
      </c>
      <c r="Y1536">
        <v>0</v>
      </c>
      <c r="Z1536">
        <v>0</v>
      </c>
      <c r="AA1536">
        <v>0</v>
      </c>
      <c r="AB1536">
        <v>0</v>
      </c>
      <c r="AC1536">
        <v>0</v>
      </c>
      <c r="AD1536">
        <v>0</v>
      </c>
      <c r="AE1536">
        <v>0</v>
      </c>
      <c r="AF1536">
        <v>0</v>
      </c>
      <c r="AG1536">
        <v>0</v>
      </c>
      <c r="AH1536">
        <v>0</v>
      </c>
      <c r="AI1536">
        <v>0</v>
      </c>
      <c r="AJ1536">
        <v>0</v>
      </c>
      <c r="AK1536">
        <v>0</v>
      </c>
      <c r="AL1536">
        <v>0</v>
      </c>
      <c r="AM1536">
        <v>0</v>
      </c>
      <c r="AN1536" t="s">
        <v>101</v>
      </c>
      <c r="AO1536" t="s">
        <v>50</v>
      </c>
      <c r="AP1536">
        <v>1</v>
      </c>
      <c r="AQ1536">
        <v>1</v>
      </c>
      <c r="AR1536">
        <v>0</v>
      </c>
      <c r="AS1536">
        <v>0</v>
      </c>
      <c r="BM1536">
        <v>3</v>
      </c>
      <c r="BO1536">
        <v>0</v>
      </c>
      <c r="BT1536" s="12" t="s">
        <v>102</v>
      </c>
      <c r="BU1536" s="12"/>
      <c r="BV1536" s="12">
        <v>0</v>
      </c>
      <c r="BW1536" s="12"/>
      <c r="BX1536" s="12"/>
      <c r="BY1536" s="12"/>
      <c r="BZ1536" s="12"/>
      <c r="CA1536" s="12"/>
      <c r="CB1536" s="12" t="s">
        <v>4375</v>
      </c>
      <c r="CC1536" s="12" t="s">
        <v>4376</v>
      </c>
    </row>
    <row r="1537" spans="1:81" ht="20.100000000000001" hidden="1" customHeight="1">
      <c r="A1537" t="s">
        <v>4368</v>
      </c>
      <c r="B1537" t="s">
        <v>236</v>
      </c>
      <c r="G1537" t="s">
        <v>101</v>
      </c>
      <c r="L1537" t="s">
        <v>797</v>
      </c>
      <c r="U1537">
        <v>1</v>
      </c>
      <c r="X1537">
        <v>0</v>
      </c>
      <c r="Y1537">
        <v>0</v>
      </c>
      <c r="Z1537">
        <v>0</v>
      </c>
      <c r="AA1537">
        <v>0</v>
      </c>
      <c r="AB1537">
        <v>0</v>
      </c>
      <c r="AC1537">
        <v>0</v>
      </c>
      <c r="AD1537">
        <v>0</v>
      </c>
      <c r="AE1537">
        <v>0</v>
      </c>
      <c r="AF1537">
        <v>0</v>
      </c>
      <c r="AG1537">
        <v>0</v>
      </c>
      <c r="AH1537">
        <v>0</v>
      </c>
      <c r="AI1537">
        <v>0</v>
      </c>
      <c r="AJ1537">
        <v>0</v>
      </c>
      <c r="AK1537">
        <v>0</v>
      </c>
      <c r="AL1537">
        <v>0</v>
      </c>
      <c r="AM1537">
        <v>0</v>
      </c>
      <c r="AN1537" t="s">
        <v>101</v>
      </c>
      <c r="AO1537" t="s">
        <v>50</v>
      </c>
      <c r="AP1537">
        <v>1</v>
      </c>
      <c r="AQ1537">
        <v>1</v>
      </c>
      <c r="AR1537">
        <v>0</v>
      </c>
      <c r="AS1537">
        <v>0</v>
      </c>
      <c r="BM1537">
        <v>3</v>
      </c>
      <c r="BO1537">
        <v>0</v>
      </c>
      <c r="BT1537" s="12" t="s">
        <v>102</v>
      </c>
      <c r="BU1537" s="12"/>
      <c r="BV1537" s="12">
        <v>0</v>
      </c>
      <c r="BW1537" s="12"/>
      <c r="BX1537" s="12"/>
      <c r="BY1537" s="12"/>
      <c r="BZ1537" s="12"/>
      <c r="CA1537" s="12"/>
      <c r="CB1537" s="12" t="s">
        <v>4377</v>
      </c>
      <c r="CC1537" s="12" t="s">
        <v>4378</v>
      </c>
    </row>
    <row r="1538" spans="1:81" ht="20.100000000000001" hidden="1" customHeight="1">
      <c r="A1538" t="s">
        <v>4368</v>
      </c>
      <c r="B1538" t="s">
        <v>236</v>
      </c>
      <c r="G1538" t="s">
        <v>101</v>
      </c>
      <c r="L1538" t="s">
        <v>797</v>
      </c>
      <c r="U1538">
        <v>1</v>
      </c>
      <c r="X1538">
        <v>0</v>
      </c>
      <c r="Y1538">
        <v>0</v>
      </c>
      <c r="Z1538">
        <v>0</v>
      </c>
      <c r="AA1538">
        <v>0</v>
      </c>
      <c r="AB1538">
        <v>0</v>
      </c>
      <c r="AC1538">
        <v>0</v>
      </c>
      <c r="AD1538">
        <v>0</v>
      </c>
      <c r="AE1538">
        <v>0</v>
      </c>
      <c r="AF1538">
        <v>0</v>
      </c>
      <c r="AG1538">
        <v>0</v>
      </c>
      <c r="AH1538">
        <v>0</v>
      </c>
      <c r="AI1538">
        <v>0</v>
      </c>
      <c r="AJ1538">
        <v>0</v>
      </c>
      <c r="AK1538">
        <v>0</v>
      </c>
      <c r="AL1538">
        <v>0</v>
      </c>
      <c r="AM1538">
        <v>0</v>
      </c>
      <c r="AN1538" t="s">
        <v>101</v>
      </c>
      <c r="AO1538" t="s">
        <v>50</v>
      </c>
      <c r="AP1538">
        <v>1</v>
      </c>
      <c r="AQ1538">
        <v>1</v>
      </c>
      <c r="AR1538">
        <v>0</v>
      </c>
      <c r="AS1538">
        <v>0</v>
      </c>
      <c r="BM1538">
        <v>3</v>
      </c>
      <c r="BO1538">
        <v>0</v>
      </c>
      <c r="BT1538" s="12" t="s">
        <v>102</v>
      </c>
      <c r="BU1538" s="12"/>
      <c r="BV1538" s="12">
        <v>0</v>
      </c>
      <c r="BW1538" s="12"/>
      <c r="BX1538" s="12"/>
      <c r="BY1538" s="12"/>
      <c r="BZ1538" s="12"/>
      <c r="CA1538" s="12"/>
      <c r="CB1538" s="12" t="s">
        <v>4379</v>
      </c>
      <c r="CC1538" s="12" t="s">
        <v>4380</v>
      </c>
    </row>
    <row r="1539" spans="1:81" ht="20.100000000000001" hidden="1" customHeight="1">
      <c r="A1539" t="s">
        <v>4368</v>
      </c>
      <c r="B1539" t="s">
        <v>236</v>
      </c>
      <c r="G1539" t="s">
        <v>101</v>
      </c>
      <c r="L1539" t="s">
        <v>797</v>
      </c>
      <c r="U1539">
        <v>1</v>
      </c>
      <c r="X1539">
        <v>0</v>
      </c>
      <c r="Y1539">
        <v>0</v>
      </c>
      <c r="Z1539">
        <v>0</v>
      </c>
      <c r="AA1539">
        <v>0</v>
      </c>
      <c r="AB1539">
        <v>0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</v>
      </c>
      <c r="AJ1539">
        <v>0</v>
      </c>
      <c r="AK1539">
        <v>0</v>
      </c>
      <c r="AL1539">
        <v>0</v>
      </c>
      <c r="AM1539">
        <v>0</v>
      </c>
      <c r="AN1539" t="s">
        <v>101</v>
      </c>
      <c r="AO1539" t="s">
        <v>50</v>
      </c>
      <c r="AP1539">
        <v>1</v>
      </c>
      <c r="AQ1539">
        <v>1</v>
      </c>
      <c r="AR1539">
        <v>0</v>
      </c>
      <c r="AS1539">
        <v>0</v>
      </c>
      <c r="BM1539">
        <v>3</v>
      </c>
      <c r="BO1539">
        <v>0</v>
      </c>
      <c r="BT1539" s="12" t="s">
        <v>102</v>
      </c>
      <c r="BU1539" s="12"/>
      <c r="BV1539" s="12">
        <v>0</v>
      </c>
      <c r="BW1539" s="12"/>
      <c r="BX1539" s="12"/>
      <c r="BY1539" s="12"/>
      <c r="BZ1539" s="12"/>
      <c r="CA1539" s="12"/>
      <c r="CB1539" s="12" t="s">
        <v>4381</v>
      </c>
      <c r="CC1539" s="12" t="s">
        <v>4382</v>
      </c>
    </row>
    <row r="1540" spans="1:81" ht="20.100000000000001" hidden="1" customHeight="1">
      <c r="A1540" t="s">
        <v>4368</v>
      </c>
      <c r="B1540" t="s">
        <v>236</v>
      </c>
      <c r="G1540" t="s">
        <v>101</v>
      </c>
      <c r="L1540" t="s">
        <v>797</v>
      </c>
      <c r="U1540">
        <v>1</v>
      </c>
      <c r="X1540">
        <v>0</v>
      </c>
      <c r="Y1540">
        <v>0</v>
      </c>
      <c r="Z1540">
        <v>0</v>
      </c>
      <c r="AA1540">
        <v>0</v>
      </c>
      <c r="AB1540">
        <v>0</v>
      </c>
      <c r="AC1540">
        <v>0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0</v>
      </c>
      <c r="AJ1540">
        <v>0</v>
      </c>
      <c r="AK1540">
        <v>0</v>
      </c>
      <c r="AL1540">
        <v>0</v>
      </c>
      <c r="AM1540">
        <v>0</v>
      </c>
      <c r="AN1540" t="s">
        <v>101</v>
      </c>
      <c r="AO1540" t="s">
        <v>50</v>
      </c>
      <c r="AP1540">
        <v>1</v>
      </c>
      <c r="AQ1540">
        <v>1</v>
      </c>
      <c r="AR1540">
        <v>0</v>
      </c>
      <c r="AS1540">
        <v>0</v>
      </c>
      <c r="BM1540">
        <v>3</v>
      </c>
      <c r="BO1540">
        <v>0</v>
      </c>
      <c r="BT1540" s="12" t="s">
        <v>102</v>
      </c>
      <c r="BU1540" s="12"/>
      <c r="BV1540" s="12">
        <v>0</v>
      </c>
      <c r="BW1540" s="12"/>
      <c r="BX1540" s="12"/>
      <c r="BY1540" s="12"/>
      <c r="BZ1540" s="12"/>
      <c r="CA1540" s="12"/>
      <c r="CB1540" s="12" t="s">
        <v>4383</v>
      </c>
      <c r="CC1540" s="12" t="s">
        <v>4384</v>
      </c>
    </row>
    <row r="1541" spans="1:81" ht="20.100000000000001" hidden="1" customHeight="1">
      <c r="A1541" t="s">
        <v>4368</v>
      </c>
      <c r="B1541" t="s">
        <v>248</v>
      </c>
      <c r="G1541" t="s">
        <v>101</v>
      </c>
      <c r="L1541" t="s">
        <v>797</v>
      </c>
      <c r="U1541">
        <v>1</v>
      </c>
      <c r="X1541">
        <v>0</v>
      </c>
      <c r="Y1541">
        <v>0</v>
      </c>
      <c r="Z1541">
        <v>0</v>
      </c>
      <c r="AA1541">
        <v>0</v>
      </c>
      <c r="AB1541">
        <v>0</v>
      </c>
      <c r="AC1541">
        <v>0</v>
      </c>
      <c r="AD1541">
        <v>0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</v>
      </c>
      <c r="AK1541">
        <v>0</v>
      </c>
      <c r="AL1541">
        <v>0</v>
      </c>
      <c r="AM1541">
        <v>0</v>
      </c>
      <c r="AN1541" t="s">
        <v>101</v>
      </c>
      <c r="AO1541" t="s">
        <v>50</v>
      </c>
      <c r="AP1541">
        <v>1</v>
      </c>
      <c r="AQ1541">
        <v>1</v>
      </c>
      <c r="AR1541">
        <v>0</v>
      </c>
      <c r="AS1541">
        <v>0</v>
      </c>
      <c r="BM1541">
        <v>3</v>
      </c>
      <c r="BO1541">
        <v>0</v>
      </c>
      <c r="BT1541" s="12" t="s">
        <v>102</v>
      </c>
      <c r="BU1541" s="12"/>
      <c r="BV1541" s="12">
        <v>0</v>
      </c>
      <c r="BW1541" s="12"/>
      <c r="BX1541" s="12"/>
      <c r="BY1541" s="12"/>
      <c r="BZ1541" s="12"/>
      <c r="CA1541" s="12"/>
      <c r="CB1541" s="12" t="s">
        <v>4385</v>
      </c>
      <c r="CC1541" s="12" t="s">
        <v>4386</v>
      </c>
    </row>
    <row r="1542" spans="1:81" ht="20.100000000000001" hidden="1" customHeight="1">
      <c r="A1542" t="s">
        <v>4368</v>
      </c>
      <c r="B1542" t="s">
        <v>248</v>
      </c>
      <c r="G1542" t="s">
        <v>101</v>
      </c>
      <c r="L1542" t="s">
        <v>797</v>
      </c>
      <c r="U1542">
        <v>1</v>
      </c>
      <c r="X1542">
        <v>0</v>
      </c>
      <c r="Y1542">
        <v>0</v>
      </c>
      <c r="Z1542">
        <v>0</v>
      </c>
      <c r="AA1542">
        <v>0</v>
      </c>
      <c r="AB1542">
        <v>0</v>
      </c>
      <c r="AC1542">
        <v>0</v>
      </c>
      <c r="AD1542">
        <v>0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</v>
      </c>
      <c r="AK1542">
        <v>0</v>
      </c>
      <c r="AL1542">
        <v>0</v>
      </c>
      <c r="AM1542">
        <v>0</v>
      </c>
      <c r="AN1542" t="s">
        <v>101</v>
      </c>
      <c r="AO1542" t="s">
        <v>50</v>
      </c>
      <c r="AP1542">
        <v>1</v>
      </c>
      <c r="AQ1542">
        <v>1</v>
      </c>
      <c r="AR1542">
        <v>0</v>
      </c>
      <c r="AS1542">
        <v>0</v>
      </c>
      <c r="BM1542">
        <v>3</v>
      </c>
      <c r="BO1542">
        <v>0</v>
      </c>
      <c r="BT1542" s="12" t="s">
        <v>102</v>
      </c>
      <c r="BU1542" s="12"/>
      <c r="BV1542" s="12">
        <v>0</v>
      </c>
      <c r="BW1542" s="12"/>
      <c r="BX1542" s="12"/>
      <c r="BY1542" s="12"/>
      <c r="BZ1542" s="12"/>
      <c r="CA1542" s="12"/>
      <c r="CB1542" s="12" t="s">
        <v>4387</v>
      </c>
      <c r="CC1542" s="12" t="s">
        <v>4388</v>
      </c>
    </row>
    <row r="1543" spans="1:81" ht="20.100000000000001" hidden="1" customHeight="1">
      <c r="A1543" t="s">
        <v>4368</v>
      </c>
      <c r="B1543" t="s">
        <v>236</v>
      </c>
      <c r="G1543" t="s">
        <v>101</v>
      </c>
      <c r="L1543" t="s">
        <v>797</v>
      </c>
      <c r="U1543">
        <v>1</v>
      </c>
      <c r="X1543">
        <v>0</v>
      </c>
      <c r="Y1543">
        <v>0</v>
      </c>
      <c r="Z1543">
        <v>0</v>
      </c>
      <c r="AA1543">
        <v>0</v>
      </c>
      <c r="AB1543">
        <v>0</v>
      </c>
      <c r="AC1543">
        <v>0</v>
      </c>
      <c r="AD1543">
        <v>0</v>
      </c>
      <c r="AE1543">
        <v>0</v>
      </c>
      <c r="AF1543">
        <v>0</v>
      </c>
      <c r="AG1543">
        <v>0</v>
      </c>
      <c r="AH1543">
        <v>0</v>
      </c>
      <c r="AI1543">
        <v>0</v>
      </c>
      <c r="AJ1543">
        <v>0</v>
      </c>
      <c r="AK1543">
        <v>0</v>
      </c>
      <c r="AL1543">
        <v>0</v>
      </c>
      <c r="AM1543">
        <v>0</v>
      </c>
      <c r="AN1543" t="s">
        <v>101</v>
      </c>
      <c r="AO1543" t="s">
        <v>50</v>
      </c>
      <c r="AP1543">
        <v>1</v>
      </c>
      <c r="AQ1543">
        <v>1</v>
      </c>
      <c r="AR1543">
        <v>0</v>
      </c>
      <c r="AS1543">
        <v>0</v>
      </c>
      <c r="BM1543">
        <v>3</v>
      </c>
      <c r="BO1543">
        <v>0</v>
      </c>
      <c r="BT1543" s="12" t="s">
        <v>102</v>
      </c>
      <c r="BU1543" s="12"/>
      <c r="BV1543" s="12">
        <v>0</v>
      </c>
      <c r="BW1543" s="12"/>
      <c r="BX1543" s="12"/>
      <c r="BY1543" s="12"/>
      <c r="BZ1543" s="12"/>
      <c r="CA1543" s="12"/>
      <c r="CB1543" s="12" t="s">
        <v>4389</v>
      </c>
      <c r="CC1543" s="12" t="s">
        <v>4390</v>
      </c>
    </row>
    <row r="1544" spans="1:81" ht="20.100000000000001" hidden="1" customHeight="1">
      <c r="A1544" t="s">
        <v>737</v>
      </c>
      <c r="F1544" t="s">
        <v>4391</v>
      </c>
      <c r="G1544" t="s">
        <v>739</v>
      </c>
      <c r="L1544" t="s">
        <v>737</v>
      </c>
      <c r="U1544">
        <v>1</v>
      </c>
      <c r="X1544">
        <v>375</v>
      </c>
      <c r="Y1544">
        <v>375</v>
      </c>
      <c r="Z1544">
        <v>0</v>
      </c>
      <c r="AA1544">
        <v>0</v>
      </c>
      <c r="AB1544">
        <v>0</v>
      </c>
      <c r="AC1544">
        <v>0</v>
      </c>
      <c r="AD1544">
        <v>0</v>
      </c>
      <c r="AE1544">
        <v>0</v>
      </c>
      <c r="AF1544">
        <v>0</v>
      </c>
      <c r="AG1544">
        <v>0</v>
      </c>
      <c r="AH1544">
        <v>0</v>
      </c>
      <c r="AI1544">
        <v>375</v>
      </c>
      <c r="AJ1544">
        <v>0</v>
      </c>
      <c r="AK1544">
        <v>382</v>
      </c>
      <c r="AL1544">
        <v>-7</v>
      </c>
      <c r="AM1544">
        <v>0</v>
      </c>
      <c r="AN1544" t="s">
        <v>101</v>
      </c>
      <c r="AO1544" t="s">
        <v>50</v>
      </c>
      <c r="AP1544">
        <v>1</v>
      </c>
      <c r="AQ1544">
        <v>1</v>
      </c>
      <c r="AR1544">
        <v>0</v>
      </c>
      <c r="AS1544">
        <v>0</v>
      </c>
      <c r="AX1544" t="s">
        <v>762</v>
      </c>
      <c r="BL1544" t="s">
        <v>4392</v>
      </c>
      <c r="BM1544">
        <v>3</v>
      </c>
      <c r="BO1544">
        <v>0</v>
      </c>
      <c r="BT1544" s="12" t="s">
        <v>102</v>
      </c>
      <c r="BU1544" s="12"/>
      <c r="BV1544" s="12">
        <v>0</v>
      </c>
      <c r="BW1544" s="12"/>
      <c r="BX1544" s="12"/>
      <c r="BY1544" s="12"/>
      <c r="BZ1544" s="12"/>
      <c r="CA1544" s="12"/>
      <c r="CB1544" s="12" t="s">
        <v>4393</v>
      </c>
      <c r="CC1544" s="12" t="s">
        <v>4394</v>
      </c>
    </row>
    <row r="1545" spans="1:81" ht="20.100000000000001" hidden="1" customHeight="1">
      <c r="A1545" t="s">
        <v>737</v>
      </c>
      <c r="F1545" t="s">
        <v>4395</v>
      </c>
      <c r="G1545" t="s">
        <v>739</v>
      </c>
      <c r="L1545" t="s">
        <v>737</v>
      </c>
      <c r="Q1545" t="s">
        <v>4396</v>
      </c>
      <c r="U1545">
        <v>1</v>
      </c>
      <c r="X1545">
        <v>280</v>
      </c>
      <c r="Y1545">
        <v>280</v>
      </c>
      <c r="Z1545">
        <v>0</v>
      </c>
      <c r="AA1545">
        <v>0</v>
      </c>
      <c r="AB1545">
        <v>0</v>
      </c>
      <c r="AC1545">
        <v>0</v>
      </c>
      <c r="AD1545">
        <v>0</v>
      </c>
      <c r="AE1545">
        <v>0</v>
      </c>
      <c r="AF1545">
        <v>0</v>
      </c>
      <c r="AG1545">
        <v>0</v>
      </c>
      <c r="AH1545">
        <v>0</v>
      </c>
      <c r="AI1545">
        <v>280</v>
      </c>
      <c r="AJ1545">
        <v>0</v>
      </c>
      <c r="AK1545">
        <v>289</v>
      </c>
      <c r="AL1545">
        <v>-9</v>
      </c>
      <c r="AM1545">
        <v>0</v>
      </c>
      <c r="AN1545" t="s">
        <v>101</v>
      </c>
      <c r="AO1545" t="s">
        <v>50</v>
      </c>
      <c r="AP1545">
        <v>1</v>
      </c>
      <c r="AQ1545">
        <v>1</v>
      </c>
      <c r="AR1545">
        <v>0</v>
      </c>
      <c r="AS1545">
        <v>0</v>
      </c>
      <c r="AX1545" t="s">
        <v>762</v>
      </c>
      <c r="BL1545" t="s">
        <v>4392</v>
      </c>
      <c r="BM1545">
        <v>3</v>
      </c>
      <c r="BO1545">
        <v>0</v>
      </c>
      <c r="BT1545" s="12" t="s">
        <v>102</v>
      </c>
      <c r="BU1545" s="12"/>
      <c r="BV1545" s="12">
        <v>0</v>
      </c>
      <c r="BW1545" s="12"/>
      <c r="BX1545" s="12"/>
      <c r="BY1545" s="12"/>
      <c r="BZ1545" s="12"/>
      <c r="CA1545" s="12"/>
      <c r="CB1545" s="12" t="s">
        <v>4397</v>
      </c>
      <c r="CC1545" s="12" t="s">
        <v>4398</v>
      </c>
    </row>
    <row r="1546" spans="1:81" ht="20.100000000000001" hidden="1" customHeight="1">
      <c r="A1546" t="s">
        <v>737</v>
      </c>
      <c r="F1546" t="s">
        <v>4399</v>
      </c>
      <c r="G1546" t="s">
        <v>739</v>
      </c>
      <c r="L1546" t="s">
        <v>737</v>
      </c>
      <c r="U1546">
        <v>1</v>
      </c>
      <c r="X1546">
        <v>70</v>
      </c>
      <c r="Y1546">
        <v>70</v>
      </c>
      <c r="Z1546">
        <v>0</v>
      </c>
      <c r="AA1546">
        <v>0</v>
      </c>
      <c r="AB1546">
        <v>0</v>
      </c>
      <c r="AC1546">
        <v>0</v>
      </c>
      <c r="AD1546">
        <v>0</v>
      </c>
      <c r="AE1546">
        <v>0</v>
      </c>
      <c r="AF1546">
        <v>0</v>
      </c>
      <c r="AG1546">
        <v>0</v>
      </c>
      <c r="AH1546">
        <v>0</v>
      </c>
      <c r="AI1546">
        <v>70</v>
      </c>
      <c r="AJ1546">
        <v>0</v>
      </c>
      <c r="AK1546">
        <v>70</v>
      </c>
      <c r="AL1546">
        <v>0</v>
      </c>
      <c r="AM1546">
        <v>0</v>
      </c>
      <c r="AN1546" t="s">
        <v>101</v>
      </c>
      <c r="AO1546" t="s">
        <v>50</v>
      </c>
      <c r="AP1546">
        <v>1</v>
      </c>
      <c r="AQ1546">
        <v>1</v>
      </c>
      <c r="AR1546">
        <v>0</v>
      </c>
      <c r="AS1546">
        <v>0</v>
      </c>
      <c r="AX1546" t="s">
        <v>762</v>
      </c>
      <c r="BL1546" t="s">
        <v>4392</v>
      </c>
      <c r="BM1546">
        <v>3</v>
      </c>
      <c r="BO1546">
        <v>0</v>
      </c>
      <c r="BT1546" s="12" t="s">
        <v>102</v>
      </c>
      <c r="BU1546" s="12"/>
      <c r="BV1546" s="12">
        <v>0</v>
      </c>
      <c r="BW1546" s="12"/>
      <c r="BX1546" s="12"/>
      <c r="BY1546" s="12"/>
      <c r="BZ1546" s="12"/>
      <c r="CA1546" s="12"/>
      <c r="CB1546" s="12" t="s">
        <v>4400</v>
      </c>
      <c r="CC1546" s="12" t="s">
        <v>4401</v>
      </c>
    </row>
    <row r="1547" spans="1:81" ht="20.100000000000001" hidden="1" customHeight="1">
      <c r="A1547" t="s">
        <v>737</v>
      </c>
      <c r="F1547" t="s">
        <v>4402</v>
      </c>
      <c r="G1547" t="s">
        <v>739</v>
      </c>
      <c r="L1547" t="s">
        <v>737</v>
      </c>
      <c r="U1547">
        <v>1</v>
      </c>
      <c r="X1547">
        <v>495</v>
      </c>
      <c r="Y1547">
        <v>495</v>
      </c>
      <c r="Z1547">
        <v>0</v>
      </c>
      <c r="AA1547">
        <v>0</v>
      </c>
      <c r="AB1547">
        <v>0</v>
      </c>
      <c r="AC1547">
        <v>0</v>
      </c>
      <c r="AD1547">
        <v>0</v>
      </c>
      <c r="AE1547">
        <v>0</v>
      </c>
      <c r="AF1547">
        <v>0</v>
      </c>
      <c r="AG1547">
        <v>0</v>
      </c>
      <c r="AH1547">
        <v>0</v>
      </c>
      <c r="AI1547">
        <v>495</v>
      </c>
      <c r="AJ1547">
        <v>0</v>
      </c>
      <c r="AK1547">
        <v>501</v>
      </c>
      <c r="AL1547">
        <v>-6</v>
      </c>
      <c r="AM1547">
        <v>0</v>
      </c>
      <c r="AN1547" t="s">
        <v>101</v>
      </c>
      <c r="AO1547" t="s">
        <v>50</v>
      </c>
      <c r="AP1547">
        <v>1</v>
      </c>
      <c r="AQ1547">
        <v>1</v>
      </c>
      <c r="AR1547">
        <v>0</v>
      </c>
      <c r="AS1547">
        <v>0</v>
      </c>
      <c r="AX1547" t="s">
        <v>741</v>
      </c>
      <c r="AY1547" t="s">
        <v>763</v>
      </c>
      <c r="BL1547" t="s">
        <v>779</v>
      </c>
      <c r="BM1547">
        <v>3</v>
      </c>
      <c r="BO1547">
        <v>0</v>
      </c>
      <c r="BT1547" s="12" t="s">
        <v>102</v>
      </c>
      <c r="BU1547" s="12"/>
      <c r="BV1547" s="12">
        <v>0</v>
      </c>
      <c r="BW1547" s="12"/>
      <c r="BX1547" s="12"/>
      <c r="BY1547" s="12"/>
      <c r="BZ1547" s="12"/>
      <c r="CA1547" s="12"/>
      <c r="CB1547" s="12" t="s">
        <v>4403</v>
      </c>
      <c r="CC1547" s="12" t="s">
        <v>4404</v>
      </c>
    </row>
    <row r="1548" spans="1:81" ht="20.100000000000001" hidden="1" customHeight="1">
      <c r="A1548" t="s">
        <v>737</v>
      </c>
      <c r="F1548" t="s">
        <v>4405</v>
      </c>
      <c r="G1548" t="s">
        <v>739</v>
      </c>
      <c r="L1548" t="s">
        <v>737</v>
      </c>
      <c r="Q1548" t="s">
        <v>4406</v>
      </c>
      <c r="U1548">
        <v>1</v>
      </c>
      <c r="X1548">
        <v>130</v>
      </c>
      <c r="Y1548">
        <v>130</v>
      </c>
      <c r="Z1548">
        <v>0</v>
      </c>
      <c r="AA1548">
        <v>0</v>
      </c>
      <c r="AB1548">
        <v>0</v>
      </c>
      <c r="AC1548">
        <v>0</v>
      </c>
      <c r="AD1548">
        <v>0</v>
      </c>
      <c r="AE1548">
        <v>0</v>
      </c>
      <c r="AF1548">
        <v>0</v>
      </c>
      <c r="AG1548">
        <v>0</v>
      </c>
      <c r="AH1548">
        <v>0</v>
      </c>
      <c r="AI1548">
        <v>130</v>
      </c>
      <c r="AJ1548">
        <v>0</v>
      </c>
      <c r="AK1548">
        <v>118</v>
      </c>
      <c r="AL1548">
        <v>12</v>
      </c>
      <c r="AM1548">
        <v>0</v>
      </c>
      <c r="AN1548" t="s">
        <v>101</v>
      </c>
      <c r="AO1548" t="s">
        <v>50</v>
      </c>
      <c r="AP1548">
        <v>1</v>
      </c>
      <c r="AQ1548">
        <v>1</v>
      </c>
      <c r="AR1548">
        <v>0</v>
      </c>
      <c r="AS1548">
        <v>0</v>
      </c>
      <c r="AX1548" t="s">
        <v>741</v>
      </c>
      <c r="AY1548" t="s">
        <v>763</v>
      </c>
      <c r="BL1548" t="s">
        <v>779</v>
      </c>
      <c r="BM1548">
        <v>3</v>
      </c>
      <c r="BO1548">
        <v>0</v>
      </c>
      <c r="BT1548" s="12" t="s">
        <v>102</v>
      </c>
      <c r="BU1548" s="12"/>
      <c r="BV1548" s="12">
        <v>0</v>
      </c>
      <c r="BW1548" s="12"/>
      <c r="BX1548" s="12"/>
      <c r="BY1548" s="12"/>
      <c r="BZ1548" s="12"/>
      <c r="CA1548" s="12"/>
      <c r="CB1548" s="12" t="s">
        <v>4407</v>
      </c>
      <c r="CC1548" s="12" t="s">
        <v>4408</v>
      </c>
    </row>
    <row r="1549" spans="1:81" ht="20.100000000000001" hidden="1" customHeight="1">
      <c r="A1549" t="s">
        <v>737</v>
      </c>
      <c r="F1549" t="s">
        <v>4409</v>
      </c>
      <c r="G1549" t="s">
        <v>739</v>
      </c>
      <c r="L1549" t="s">
        <v>737</v>
      </c>
      <c r="U1549">
        <v>1</v>
      </c>
      <c r="X1549">
        <v>41</v>
      </c>
      <c r="Y1549">
        <v>41</v>
      </c>
      <c r="Z1549">
        <v>0</v>
      </c>
      <c r="AA1549">
        <v>0</v>
      </c>
      <c r="AB1549">
        <v>0</v>
      </c>
      <c r="AC1549">
        <v>0</v>
      </c>
      <c r="AD1549">
        <v>0</v>
      </c>
      <c r="AE1549">
        <v>0</v>
      </c>
      <c r="AF1549">
        <v>0</v>
      </c>
      <c r="AG1549">
        <v>0</v>
      </c>
      <c r="AH1549">
        <v>0</v>
      </c>
      <c r="AI1549">
        <v>41</v>
      </c>
      <c r="AJ1549">
        <v>0</v>
      </c>
      <c r="AK1549">
        <v>41</v>
      </c>
      <c r="AL1549">
        <v>0</v>
      </c>
      <c r="AM1549">
        <v>0</v>
      </c>
      <c r="AN1549" t="s">
        <v>101</v>
      </c>
      <c r="AO1549" t="s">
        <v>50</v>
      </c>
      <c r="AP1549">
        <v>1</v>
      </c>
      <c r="AQ1549">
        <v>1</v>
      </c>
      <c r="AR1549">
        <v>0</v>
      </c>
      <c r="AS1549">
        <v>0</v>
      </c>
      <c r="AX1549" t="s">
        <v>741</v>
      </c>
      <c r="AY1549" t="s">
        <v>763</v>
      </c>
      <c r="BL1549" t="s">
        <v>779</v>
      </c>
      <c r="BM1549">
        <v>3</v>
      </c>
      <c r="BO1549">
        <v>0</v>
      </c>
      <c r="BT1549" s="12" t="s">
        <v>102</v>
      </c>
      <c r="BU1549" s="12"/>
      <c r="BV1549" s="12">
        <v>0</v>
      </c>
      <c r="BW1549" s="12"/>
      <c r="BX1549" s="12"/>
      <c r="BY1549" s="12"/>
      <c r="BZ1549" s="12"/>
      <c r="CA1549" s="12"/>
      <c r="CB1549" s="12" t="s">
        <v>4410</v>
      </c>
      <c r="CC1549" s="12" t="s">
        <v>4411</v>
      </c>
    </row>
    <row r="1550" spans="1:81" ht="20.100000000000001" hidden="1" customHeight="1">
      <c r="A1550" t="s">
        <v>737</v>
      </c>
      <c r="F1550" t="s">
        <v>4412</v>
      </c>
      <c r="G1550" t="s">
        <v>739</v>
      </c>
      <c r="L1550" t="s">
        <v>737</v>
      </c>
      <c r="U1550">
        <v>1</v>
      </c>
      <c r="X1550">
        <v>50</v>
      </c>
      <c r="Y1550">
        <v>50</v>
      </c>
      <c r="Z1550">
        <v>0</v>
      </c>
      <c r="AA1550">
        <v>0</v>
      </c>
      <c r="AB1550">
        <v>0</v>
      </c>
      <c r="AC1550">
        <v>0</v>
      </c>
      <c r="AD1550">
        <v>0</v>
      </c>
      <c r="AE1550">
        <v>0</v>
      </c>
      <c r="AF1550">
        <v>0</v>
      </c>
      <c r="AG1550">
        <v>0</v>
      </c>
      <c r="AH1550">
        <v>0</v>
      </c>
      <c r="AI1550">
        <v>50</v>
      </c>
      <c r="AJ1550">
        <v>0</v>
      </c>
      <c r="AK1550">
        <v>30</v>
      </c>
      <c r="AL1550">
        <v>20</v>
      </c>
      <c r="AM1550">
        <v>0</v>
      </c>
      <c r="AN1550" t="s">
        <v>101</v>
      </c>
      <c r="AO1550" t="s">
        <v>50</v>
      </c>
      <c r="AP1550">
        <v>1</v>
      </c>
      <c r="AQ1550">
        <v>1</v>
      </c>
      <c r="AR1550">
        <v>0</v>
      </c>
      <c r="AS1550">
        <v>0</v>
      </c>
      <c r="AX1550" t="s">
        <v>741</v>
      </c>
      <c r="AY1550" t="s">
        <v>763</v>
      </c>
      <c r="BL1550" t="s">
        <v>779</v>
      </c>
      <c r="BM1550">
        <v>3</v>
      </c>
      <c r="BO1550">
        <v>0</v>
      </c>
      <c r="BT1550" s="12" t="s">
        <v>102</v>
      </c>
      <c r="BU1550" s="12"/>
      <c r="BV1550" s="12">
        <v>0</v>
      </c>
      <c r="BW1550" s="12"/>
      <c r="BX1550" s="12"/>
      <c r="BY1550" s="12"/>
      <c r="BZ1550" s="12"/>
      <c r="CA1550" s="12"/>
      <c r="CB1550" s="12" t="s">
        <v>4413</v>
      </c>
      <c r="CC1550" s="12" t="s">
        <v>4414</v>
      </c>
    </row>
    <row r="1551" spans="1:81" ht="20.100000000000001" hidden="1" customHeight="1">
      <c r="A1551" t="s">
        <v>737</v>
      </c>
      <c r="F1551" t="s">
        <v>4415</v>
      </c>
      <c r="G1551" t="s">
        <v>739</v>
      </c>
      <c r="L1551" t="s">
        <v>737</v>
      </c>
      <c r="U1551">
        <v>1</v>
      </c>
      <c r="X1551">
        <v>35</v>
      </c>
      <c r="Y1551">
        <v>35</v>
      </c>
      <c r="Z1551">
        <v>0</v>
      </c>
      <c r="AA1551">
        <v>0</v>
      </c>
      <c r="AB1551">
        <v>0</v>
      </c>
      <c r="AC1551">
        <v>0</v>
      </c>
      <c r="AD1551">
        <v>0</v>
      </c>
      <c r="AE1551">
        <v>0</v>
      </c>
      <c r="AF1551">
        <v>0</v>
      </c>
      <c r="AG1551">
        <v>0</v>
      </c>
      <c r="AH1551">
        <v>0</v>
      </c>
      <c r="AI1551">
        <v>35</v>
      </c>
      <c r="AJ1551">
        <v>0</v>
      </c>
      <c r="AK1551">
        <v>32</v>
      </c>
      <c r="AL1551">
        <v>3</v>
      </c>
      <c r="AM1551">
        <v>0</v>
      </c>
      <c r="AN1551" t="s">
        <v>101</v>
      </c>
      <c r="AO1551" t="s">
        <v>50</v>
      </c>
      <c r="AP1551">
        <v>1</v>
      </c>
      <c r="AQ1551">
        <v>1</v>
      </c>
      <c r="AR1551">
        <v>0</v>
      </c>
      <c r="AS1551">
        <v>0</v>
      </c>
      <c r="AX1551" t="s">
        <v>741</v>
      </c>
      <c r="AY1551" t="s">
        <v>763</v>
      </c>
      <c r="BL1551" t="s">
        <v>779</v>
      </c>
      <c r="BM1551">
        <v>3</v>
      </c>
      <c r="BO1551">
        <v>0</v>
      </c>
      <c r="BT1551" s="12" t="s">
        <v>102</v>
      </c>
      <c r="BU1551" s="12"/>
      <c r="BV1551" s="12">
        <v>0</v>
      </c>
      <c r="BW1551" s="12"/>
      <c r="BX1551" s="12"/>
      <c r="BY1551" s="12"/>
      <c r="BZ1551" s="12"/>
      <c r="CA1551" s="12"/>
      <c r="CB1551" s="12" t="s">
        <v>4416</v>
      </c>
      <c r="CC1551" s="12" t="s">
        <v>4417</v>
      </c>
    </row>
    <row r="1552" spans="1:81" ht="20.100000000000001" hidden="1" customHeight="1">
      <c r="A1552" t="s">
        <v>737</v>
      </c>
      <c r="F1552" t="s">
        <v>4418</v>
      </c>
      <c r="G1552" t="s">
        <v>739</v>
      </c>
      <c r="L1552" t="s">
        <v>737</v>
      </c>
      <c r="U1552">
        <v>1</v>
      </c>
      <c r="X1552">
        <v>50</v>
      </c>
      <c r="Y1552">
        <v>50</v>
      </c>
      <c r="Z1552">
        <v>0</v>
      </c>
      <c r="AA1552">
        <v>0</v>
      </c>
      <c r="AB1552">
        <v>0</v>
      </c>
      <c r="AC1552">
        <v>0</v>
      </c>
      <c r="AD1552">
        <v>0</v>
      </c>
      <c r="AE1552">
        <v>0</v>
      </c>
      <c r="AF1552">
        <v>0</v>
      </c>
      <c r="AG1552">
        <v>0</v>
      </c>
      <c r="AH1552">
        <v>0</v>
      </c>
      <c r="AI1552">
        <v>50</v>
      </c>
      <c r="AJ1552">
        <v>0</v>
      </c>
      <c r="AK1552">
        <v>29</v>
      </c>
      <c r="AL1552">
        <v>21</v>
      </c>
      <c r="AM1552">
        <v>0</v>
      </c>
      <c r="AN1552" t="s">
        <v>101</v>
      </c>
      <c r="AO1552" t="s">
        <v>50</v>
      </c>
      <c r="AP1552">
        <v>1</v>
      </c>
      <c r="AQ1552">
        <v>1</v>
      </c>
      <c r="AR1552">
        <v>0</v>
      </c>
      <c r="AS1552">
        <v>0</v>
      </c>
      <c r="AX1552" t="s">
        <v>741</v>
      </c>
      <c r="AY1552" t="s">
        <v>763</v>
      </c>
      <c r="BL1552" t="s">
        <v>779</v>
      </c>
      <c r="BM1552">
        <v>3</v>
      </c>
      <c r="BO1552">
        <v>0</v>
      </c>
      <c r="BT1552" s="12" t="s">
        <v>102</v>
      </c>
      <c r="BU1552" s="12"/>
      <c r="BV1552" s="12">
        <v>0</v>
      </c>
      <c r="BW1552" s="12"/>
      <c r="BX1552" s="12"/>
      <c r="BY1552" s="12"/>
      <c r="BZ1552" s="12"/>
      <c r="CA1552" s="12"/>
      <c r="CB1552" s="12" t="s">
        <v>4419</v>
      </c>
      <c r="CC1552" s="12" t="s">
        <v>4420</v>
      </c>
    </row>
    <row r="1553" spans="1:81" ht="20.100000000000001" hidden="1" customHeight="1">
      <c r="A1553" t="s">
        <v>737</v>
      </c>
      <c r="F1553" t="s">
        <v>4421</v>
      </c>
      <c r="G1553" t="s">
        <v>739</v>
      </c>
      <c r="L1553" t="s">
        <v>737</v>
      </c>
      <c r="U1553">
        <v>1</v>
      </c>
      <c r="X1553">
        <v>500</v>
      </c>
      <c r="Y1553">
        <v>500</v>
      </c>
      <c r="Z1553">
        <v>0</v>
      </c>
      <c r="AA1553">
        <v>0</v>
      </c>
      <c r="AB1553">
        <v>0</v>
      </c>
      <c r="AC1553">
        <v>0</v>
      </c>
      <c r="AD1553">
        <v>0</v>
      </c>
      <c r="AE1553">
        <v>0</v>
      </c>
      <c r="AF1553">
        <v>0</v>
      </c>
      <c r="AG1553">
        <v>0</v>
      </c>
      <c r="AH1553">
        <v>0</v>
      </c>
      <c r="AI1553">
        <v>500</v>
      </c>
      <c r="AJ1553">
        <v>0</v>
      </c>
      <c r="AK1553">
        <v>499</v>
      </c>
      <c r="AL1553">
        <v>1</v>
      </c>
      <c r="AM1553">
        <v>0</v>
      </c>
      <c r="AN1553" t="s">
        <v>101</v>
      </c>
      <c r="AO1553" t="s">
        <v>50</v>
      </c>
      <c r="AP1553">
        <v>1</v>
      </c>
      <c r="AQ1553">
        <v>1</v>
      </c>
      <c r="AR1553">
        <v>0</v>
      </c>
      <c r="AS1553">
        <v>0</v>
      </c>
      <c r="AW1553" t="s">
        <v>4422</v>
      </c>
      <c r="AX1553" t="s">
        <v>741</v>
      </c>
      <c r="BL1553" t="s">
        <v>743</v>
      </c>
      <c r="BM1553">
        <v>3</v>
      </c>
      <c r="BO1553">
        <v>0</v>
      </c>
      <c r="BT1553" s="12" t="s">
        <v>102</v>
      </c>
      <c r="BU1553" s="12"/>
      <c r="BV1553" s="12">
        <v>0</v>
      </c>
      <c r="BW1553" s="12"/>
      <c r="BX1553" s="12"/>
      <c r="BY1553" s="12"/>
      <c r="BZ1553" s="12"/>
      <c r="CA1553" s="12"/>
      <c r="CB1553" s="12" t="s">
        <v>4423</v>
      </c>
      <c r="CC1553" s="12" t="s">
        <v>4424</v>
      </c>
    </row>
    <row r="1554" spans="1:81" ht="20.100000000000001" hidden="1" customHeight="1">
      <c r="A1554" t="s">
        <v>737</v>
      </c>
      <c r="F1554" t="s">
        <v>4425</v>
      </c>
      <c r="G1554" t="s">
        <v>739</v>
      </c>
      <c r="L1554" t="s">
        <v>737</v>
      </c>
      <c r="U1554">
        <v>1</v>
      </c>
      <c r="X1554">
        <v>40</v>
      </c>
      <c r="Y1554">
        <v>40</v>
      </c>
      <c r="Z1554">
        <v>0</v>
      </c>
      <c r="AA1554">
        <v>0</v>
      </c>
      <c r="AB1554">
        <v>0</v>
      </c>
      <c r="AC1554">
        <v>0</v>
      </c>
      <c r="AD1554">
        <v>0</v>
      </c>
      <c r="AE1554">
        <v>0</v>
      </c>
      <c r="AF1554">
        <v>0</v>
      </c>
      <c r="AG1554">
        <v>0</v>
      </c>
      <c r="AH1554">
        <v>0</v>
      </c>
      <c r="AI1554">
        <v>40</v>
      </c>
      <c r="AJ1554">
        <v>0</v>
      </c>
      <c r="AK1554">
        <v>40</v>
      </c>
      <c r="AL1554">
        <v>0</v>
      </c>
      <c r="AM1554">
        <v>0</v>
      </c>
      <c r="AN1554" t="s">
        <v>101</v>
      </c>
      <c r="AO1554" t="s">
        <v>50</v>
      </c>
      <c r="AP1554">
        <v>1</v>
      </c>
      <c r="AQ1554">
        <v>1</v>
      </c>
      <c r="AR1554">
        <v>0</v>
      </c>
      <c r="AS1554">
        <v>0</v>
      </c>
      <c r="AW1554" t="s">
        <v>4422</v>
      </c>
      <c r="AX1554" t="s">
        <v>741</v>
      </c>
      <c r="BL1554" t="s">
        <v>749</v>
      </c>
      <c r="BM1554">
        <v>3</v>
      </c>
      <c r="BO1554">
        <v>0</v>
      </c>
      <c r="BT1554" s="12" t="s">
        <v>102</v>
      </c>
      <c r="BU1554" s="12"/>
      <c r="BV1554" s="12">
        <v>0</v>
      </c>
      <c r="BW1554" s="12"/>
      <c r="BX1554" s="12"/>
      <c r="BY1554" s="12"/>
      <c r="BZ1554" s="12"/>
      <c r="CA1554" s="12"/>
      <c r="CB1554" s="12" t="s">
        <v>4426</v>
      </c>
      <c r="CC1554" s="12" t="s">
        <v>4427</v>
      </c>
    </row>
    <row r="1555" spans="1:81" ht="20.100000000000001" hidden="1" customHeight="1">
      <c r="A1555" t="s">
        <v>737</v>
      </c>
      <c r="F1555" t="s">
        <v>4428</v>
      </c>
      <c r="G1555" t="s">
        <v>739</v>
      </c>
      <c r="L1555" t="s">
        <v>737</v>
      </c>
      <c r="U1555">
        <v>1</v>
      </c>
      <c r="X1555">
        <v>60</v>
      </c>
      <c r="Y1555">
        <v>60</v>
      </c>
      <c r="Z1555">
        <v>0</v>
      </c>
      <c r="AA1555">
        <v>0</v>
      </c>
      <c r="AB1555">
        <v>0</v>
      </c>
      <c r="AC1555">
        <v>0</v>
      </c>
      <c r="AD1555">
        <v>0</v>
      </c>
      <c r="AE1555">
        <v>0</v>
      </c>
      <c r="AF1555">
        <v>0</v>
      </c>
      <c r="AG1555">
        <v>0</v>
      </c>
      <c r="AH1555">
        <v>0</v>
      </c>
      <c r="AI1555">
        <v>60</v>
      </c>
      <c r="AJ1555">
        <v>0</v>
      </c>
      <c r="AK1555">
        <v>55</v>
      </c>
      <c r="AL1555">
        <v>5</v>
      </c>
      <c r="AM1555">
        <v>0</v>
      </c>
      <c r="AN1555" t="s">
        <v>101</v>
      </c>
      <c r="AO1555" t="s">
        <v>50</v>
      </c>
      <c r="AP1555">
        <v>1</v>
      </c>
      <c r="AQ1555">
        <v>1</v>
      </c>
      <c r="AR1555">
        <v>0</v>
      </c>
      <c r="AS1555">
        <v>0</v>
      </c>
      <c r="AW1555" t="s">
        <v>4429</v>
      </c>
      <c r="AX1555" t="s">
        <v>741</v>
      </c>
      <c r="BL1555" t="s">
        <v>743</v>
      </c>
      <c r="BM1555">
        <v>3</v>
      </c>
      <c r="BO1555">
        <v>0</v>
      </c>
      <c r="BT1555" s="12" t="s">
        <v>102</v>
      </c>
      <c r="BU1555" s="12"/>
      <c r="BV1555" s="12">
        <v>0</v>
      </c>
      <c r="BW1555" s="12"/>
      <c r="BX1555" s="12"/>
      <c r="BY1555" s="12"/>
      <c r="BZ1555" s="12"/>
      <c r="CA1555" s="12"/>
      <c r="CB1555" s="12" t="s">
        <v>4430</v>
      </c>
      <c r="CC1555" s="12" t="s">
        <v>4431</v>
      </c>
    </row>
    <row r="1556" spans="1:81" ht="20.100000000000001" hidden="1" customHeight="1">
      <c r="A1556" t="s">
        <v>737</v>
      </c>
      <c r="F1556" t="s">
        <v>4432</v>
      </c>
      <c r="G1556" t="s">
        <v>739</v>
      </c>
      <c r="L1556" t="s">
        <v>737</v>
      </c>
      <c r="U1556">
        <v>1</v>
      </c>
      <c r="X1556">
        <v>35</v>
      </c>
      <c r="Y1556">
        <v>35</v>
      </c>
      <c r="Z1556">
        <v>0</v>
      </c>
      <c r="AA1556">
        <v>0</v>
      </c>
      <c r="AB1556">
        <v>0</v>
      </c>
      <c r="AC1556">
        <v>0</v>
      </c>
      <c r="AD1556">
        <v>0</v>
      </c>
      <c r="AE1556">
        <v>0</v>
      </c>
      <c r="AF1556">
        <v>0</v>
      </c>
      <c r="AG1556">
        <v>0</v>
      </c>
      <c r="AH1556">
        <v>0</v>
      </c>
      <c r="AI1556">
        <v>35</v>
      </c>
      <c r="AJ1556">
        <v>0</v>
      </c>
      <c r="AK1556">
        <v>12</v>
      </c>
      <c r="AL1556">
        <v>23</v>
      </c>
      <c r="AM1556">
        <v>0</v>
      </c>
      <c r="AN1556" t="s">
        <v>101</v>
      </c>
      <c r="AO1556" t="s">
        <v>50</v>
      </c>
      <c r="AP1556">
        <v>1</v>
      </c>
      <c r="AQ1556">
        <v>1</v>
      </c>
      <c r="AR1556">
        <v>0</v>
      </c>
      <c r="AS1556">
        <v>0</v>
      </c>
      <c r="AW1556" t="s">
        <v>4433</v>
      </c>
      <c r="AX1556" t="s">
        <v>741</v>
      </c>
      <c r="BL1556" t="s">
        <v>743</v>
      </c>
      <c r="BM1556">
        <v>3</v>
      </c>
      <c r="BO1556">
        <v>0</v>
      </c>
      <c r="BT1556" s="12" t="s">
        <v>102</v>
      </c>
      <c r="BU1556" s="12"/>
      <c r="BV1556" s="12">
        <v>0</v>
      </c>
      <c r="BW1556" s="12"/>
      <c r="BX1556" s="12"/>
      <c r="BY1556" s="12"/>
      <c r="BZ1556" s="12"/>
      <c r="CA1556" s="12"/>
      <c r="CB1556" s="12" t="s">
        <v>4434</v>
      </c>
      <c r="CC1556" s="12" t="s">
        <v>4435</v>
      </c>
    </row>
    <row r="1557" spans="1:81" ht="20.100000000000001" hidden="1" customHeight="1">
      <c r="A1557" t="s">
        <v>737</v>
      </c>
      <c r="F1557" t="s">
        <v>4436</v>
      </c>
      <c r="G1557" t="s">
        <v>739</v>
      </c>
      <c r="L1557" t="s">
        <v>737</v>
      </c>
      <c r="U1557">
        <v>1</v>
      </c>
      <c r="X1557">
        <v>35</v>
      </c>
      <c r="Y1557">
        <v>35</v>
      </c>
      <c r="Z1557">
        <v>0</v>
      </c>
      <c r="AA1557">
        <v>0</v>
      </c>
      <c r="AB1557">
        <v>0</v>
      </c>
      <c r="AC1557">
        <v>0</v>
      </c>
      <c r="AD1557">
        <v>0</v>
      </c>
      <c r="AE1557">
        <v>0</v>
      </c>
      <c r="AF1557">
        <v>0</v>
      </c>
      <c r="AG1557">
        <v>0</v>
      </c>
      <c r="AH1557">
        <v>0</v>
      </c>
      <c r="AI1557">
        <v>35</v>
      </c>
      <c r="AJ1557">
        <v>0</v>
      </c>
      <c r="AK1557">
        <v>0</v>
      </c>
      <c r="AL1557">
        <v>35</v>
      </c>
      <c r="AM1557">
        <v>0</v>
      </c>
      <c r="AN1557" t="s">
        <v>101</v>
      </c>
      <c r="AO1557" t="s">
        <v>50</v>
      </c>
      <c r="AP1557">
        <v>1</v>
      </c>
      <c r="AQ1557">
        <v>1</v>
      </c>
      <c r="AR1557">
        <v>0</v>
      </c>
      <c r="AS1557">
        <v>0</v>
      </c>
      <c r="AW1557" t="s">
        <v>4422</v>
      </c>
      <c r="AX1557" t="s">
        <v>741</v>
      </c>
      <c r="BL1557" t="s">
        <v>743</v>
      </c>
      <c r="BM1557">
        <v>3</v>
      </c>
      <c r="BO1557">
        <v>0</v>
      </c>
      <c r="BT1557" s="12" t="s">
        <v>102</v>
      </c>
      <c r="BU1557" s="12"/>
      <c r="BV1557" s="12">
        <v>0</v>
      </c>
      <c r="BW1557" s="12"/>
      <c r="BX1557" s="12"/>
      <c r="BY1557" s="12"/>
      <c r="BZ1557" s="12"/>
      <c r="CA1557" s="12"/>
      <c r="CB1557" s="12" t="s">
        <v>4437</v>
      </c>
      <c r="CC1557" s="12" t="s">
        <v>4438</v>
      </c>
    </row>
    <row r="1558" spans="1:81" ht="20.100000000000001" hidden="1" customHeight="1">
      <c r="A1558" t="s">
        <v>737</v>
      </c>
      <c r="F1558" t="s">
        <v>4439</v>
      </c>
      <c r="G1558" t="s">
        <v>739</v>
      </c>
      <c r="L1558" t="s">
        <v>737</v>
      </c>
      <c r="U1558">
        <v>1</v>
      </c>
      <c r="X1558">
        <v>40</v>
      </c>
      <c r="Y1558">
        <v>40</v>
      </c>
      <c r="Z1558">
        <v>0</v>
      </c>
      <c r="AA1558">
        <v>0</v>
      </c>
      <c r="AB1558">
        <v>0</v>
      </c>
      <c r="AC1558">
        <v>0</v>
      </c>
      <c r="AD1558">
        <v>0</v>
      </c>
      <c r="AE1558">
        <v>0</v>
      </c>
      <c r="AF1558">
        <v>0</v>
      </c>
      <c r="AG1558">
        <v>0</v>
      </c>
      <c r="AH1558">
        <v>0</v>
      </c>
      <c r="AI1558">
        <v>40</v>
      </c>
      <c r="AJ1558">
        <v>0</v>
      </c>
      <c r="AK1558">
        <v>44</v>
      </c>
      <c r="AL1558">
        <v>-4</v>
      </c>
      <c r="AM1558">
        <v>0</v>
      </c>
      <c r="AN1558" t="s">
        <v>101</v>
      </c>
      <c r="AO1558" t="s">
        <v>50</v>
      </c>
      <c r="AP1558">
        <v>1</v>
      </c>
      <c r="AQ1558">
        <v>1</v>
      </c>
      <c r="AR1558">
        <v>0</v>
      </c>
      <c r="AS1558">
        <v>0</v>
      </c>
      <c r="AW1558" t="s">
        <v>4422</v>
      </c>
      <c r="AX1558" t="s">
        <v>762</v>
      </c>
      <c r="AY1558" t="s">
        <v>748</v>
      </c>
      <c r="BL1558" t="s">
        <v>743</v>
      </c>
      <c r="BM1558">
        <v>3</v>
      </c>
      <c r="BO1558">
        <v>0</v>
      </c>
      <c r="BT1558" s="12" t="s">
        <v>102</v>
      </c>
      <c r="BU1558" s="12"/>
      <c r="BV1558" s="12">
        <v>0</v>
      </c>
      <c r="BW1558" s="12"/>
      <c r="BX1558" s="12"/>
      <c r="BY1558" s="12"/>
      <c r="BZ1558" s="12"/>
      <c r="CA1558" s="12"/>
      <c r="CB1558" s="12" t="s">
        <v>4440</v>
      </c>
      <c r="CC1558" s="12" t="s">
        <v>4441</v>
      </c>
    </row>
    <row r="1559" spans="1:81" ht="20.100000000000001" hidden="1" customHeight="1">
      <c r="A1559" t="s">
        <v>737</v>
      </c>
      <c r="F1559" t="s">
        <v>4442</v>
      </c>
      <c r="G1559" t="s">
        <v>739</v>
      </c>
      <c r="L1559" t="s">
        <v>737</v>
      </c>
      <c r="U1559">
        <v>1</v>
      </c>
      <c r="X1559">
        <v>240</v>
      </c>
      <c r="Y1559">
        <v>240</v>
      </c>
      <c r="Z1559">
        <v>0</v>
      </c>
      <c r="AA1559">
        <v>0</v>
      </c>
      <c r="AB1559">
        <v>0</v>
      </c>
      <c r="AC1559">
        <v>0</v>
      </c>
      <c r="AD1559">
        <v>0</v>
      </c>
      <c r="AE1559">
        <v>0</v>
      </c>
      <c r="AF1559">
        <v>0</v>
      </c>
      <c r="AG1559">
        <v>0</v>
      </c>
      <c r="AH1559">
        <v>0</v>
      </c>
      <c r="AI1559">
        <v>240</v>
      </c>
      <c r="AJ1559">
        <v>0</v>
      </c>
      <c r="AK1559">
        <v>243</v>
      </c>
      <c r="AL1559">
        <v>-3</v>
      </c>
      <c r="AM1559">
        <v>0</v>
      </c>
      <c r="AN1559" t="s">
        <v>101</v>
      </c>
      <c r="AO1559" t="s">
        <v>50</v>
      </c>
      <c r="AP1559">
        <v>1</v>
      </c>
      <c r="AQ1559">
        <v>1</v>
      </c>
      <c r="AR1559">
        <v>0</v>
      </c>
      <c r="AS1559">
        <v>0</v>
      </c>
      <c r="AW1559" t="s">
        <v>4433</v>
      </c>
      <c r="AX1559" t="s">
        <v>762</v>
      </c>
      <c r="AY1559" t="s">
        <v>748</v>
      </c>
      <c r="BL1559" t="s">
        <v>749</v>
      </c>
      <c r="BM1559">
        <v>3</v>
      </c>
      <c r="BO1559">
        <v>0</v>
      </c>
      <c r="BT1559" s="12" t="s">
        <v>102</v>
      </c>
      <c r="BU1559" s="12"/>
      <c r="BV1559" s="12">
        <v>0</v>
      </c>
      <c r="BW1559" s="12"/>
      <c r="BX1559" s="12"/>
      <c r="BY1559" s="12"/>
      <c r="BZ1559" s="12"/>
      <c r="CA1559" s="12"/>
      <c r="CB1559" s="12" t="s">
        <v>4443</v>
      </c>
      <c r="CC1559" s="12" t="s">
        <v>4444</v>
      </c>
    </row>
    <row r="1560" spans="1:81" ht="20.100000000000001" hidden="1" customHeight="1">
      <c r="A1560" t="s">
        <v>737</v>
      </c>
      <c r="F1560" t="s">
        <v>4445</v>
      </c>
      <c r="G1560" t="s">
        <v>739</v>
      </c>
      <c r="L1560" t="s">
        <v>737</v>
      </c>
      <c r="U1560">
        <v>1</v>
      </c>
      <c r="X1560">
        <v>320</v>
      </c>
      <c r="Y1560">
        <v>320</v>
      </c>
      <c r="Z1560">
        <v>0</v>
      </c>
      <c r="AA1560">
        <v>0</v>
      </c>
      <c r="AB1560">
        <v>0</v>
      </c>
      <c r="AC1560">
        <v>0</v>
      </c>
      <c r="AD1560">
        <v>0</v>
      </c>
      <c r="AE1560">
        <v>0</v>
      </c>
      <c r="AF1560">
        <v>0</v>
      </c>
      <c r="AG1560">
        <v>0</v>
      </c>
      <c r="AH1560">
        <v>0</v>
      </c>
      <c r="AI1560">
        <v>320</v>
      </c>
      <c r="AJ1560">
        <v>0</v>
      </c>
      <c r="AK1560">
        <v>251</v>
      </c>
      <c r="AL1560">
        <v>69</v>
      </c>
      <c r="AM1560">
        <v>0</v>
      </c>
      <c r="AN1560" t="s">
        <v>101</v>
      </c>
      <c r="AO1560" t="s">
        <v>50</v>
      </c>
      <c r="AP1560">
        <v>1</v>
      </c>
      <c r="AQ1560">
        <v>1</v>
      </c>
      <c r="AR1560">
        <v>0</v>
      </c>
      <c r="AS1560">
        <v>0</v>
      </c>
      <c r="AW1560" t="s">
        <v>4429</v>
      </c>
      <c r="AX1560" t="s">
        <v>762</v>
      </c>
      <c r="AY1560" t="s">
        <v>748</v>
      </c>
      <c r="BL1560" t="s">
        <v>749</v>
      </c>
      <c r="BM1560">
        <v>3</v>
      </c>
      <c r="BO1560">
        <v>0</v>
      </c>
      <c r="BT1560" s="12" t="s">
        <v>102</v>
      </c>
      <c r="BU1560" s="12"/>
      <c r="BV1560" s="12">
        <v>0</v>
      </c>
      <c r="BW1560" s="12"/>
      <c r="BX1560" s="12"/>
      <c r="BY1560" s="12"/>
      <c r="BZ1560" s="12"/>
      <c r="CA1560" s="12"/>
      <c r="CB1560" s="12" t="s">
        <v>4446</v>
      </c>
      <c r="CC1560" s="12" t="s">
        <v>4447</v>
      </c>
    </row>
    <row r="1561" spans="1:81" ht="20.100000000000001" hidden="1" customHeight="1">
      <c r="A1561" t="s">
        <v>737</v>
      </c>
      <c r="F1561" t="s">
        <v>4448</v>
      </c>
      <c r="G1561" t="s">
        <v>739</v>
      </c>
      <c r="L1561" t="s">
        <v>737</v>
      </c>
      <c r="Q1561" t="s">
        <v>4449</v>
      </c>
      <c r="U1561">
        <v>1</v>
      </c>
      <c r="X1561">
        <v>180</v>
      </c>
      <c r="Y1561">
        <v>180</v>
      </c>
      <c r="Z1561">
        <v>0</v>
      </c>
      <c r="AA1561">
        <v>0</v>
      </c>
      <c r="AB1561">
        <v>0</v>
      </c>
      <c r="AC1561">
        <v>0</v>
      </c>
      <c r="AD1561">
        <v>0</v>
      </c>
      <c r="AE1561">
        <v>0</v>
      </c>
      <c r="AF1561">
        <v>0</v>
      </c>
      <c r="AG1561">
        <v>0</v>
      </c>
      <c r="AH1561">
        <v>0</v>
      </c>
      <c r="AI1561">
        <v>180</v>
      </c>
      <c r="AJ1561">
        <v>0</v>
      </c>
      <c r="AK1561">
        <v>167</v>
      </c>
      <c r="AL1561">
        <v>13</v>
      </c>
      <c r="AM1561">
        <v>0</v>
      </c>
      <c r="AN1561" t="s">
        <v>101</v>
      </c>
      <c r="AO1561" t="s">
        <v>50</v>
      </c>
      <c r="AP1561">
        <v>1</v>
      </c>
      <c r="AQ1561">
        <v>1</v>
      </c>
      <c r="AR1561">
        <v>0</v>
      </c>
      <c r="AS1561">
        <v>0</v>
      </c>
      <c r="AW1561" t="s">
        <v>4429</v>
      </c>
      <c r="AX1561" t="s">
        <v>762</v>
      </c>
      <c r="AY1561" t="s">
        <v>748</v>
      </c>
      <c r="BL1561" t="s">
        <v>4392</v>
      </c>
      <c r="BM1561">
        <v>3</v>
      </c>
      <c r="BO1561">
        <v>0</v>
      </c>
      <c r="BT1561" s="12" t="s">
        <v>102</v>
      </c>
      <c r="BU1561" s="12"/>
      <c r="BV1561" s="12">
        <v>0</v>
      </c>
      <c r="BW1561" s="12"/>
      <c r="BX1561" s="12"/>
      <c r="BY1561" s="12"/>
      <c r="BZ1561" s="12"/>
      <c r="CA1561" s="12"/>
      <c r="CB1561" s="12" t="s">
        <v>4450</v>
      </c>
      <c r="CC1561" s="12" t="s">
        <v>4451</v>
      </c>
    </row>
    <row r="1562" spans="1:81" ht="20.100000000000001" hidden="1" customHeight="1">
      <c r="A1562" t="s">
        <v>737</v>
      </c>
      <c r="F1562" t="s">
        <v>4452</v>
      </c>
      <c r="G1562" t="s">
        <v>739</v>
      </c>
      <c r="L1562" t="s">
        <v>737</v>
      </c>
      <c r="U1562">
        <v>1</v>
      </c>
      <c r="X1562">
        <v>50</v>
      </c>
      <c r="Y1562">
        <v>50</v>
      </c>
      <c r="Z1562">
        <v>0</v>
      </c>
      <c r="AA1562">
        <v>0</v>
      </c>
      <c r="AB1562">
        <v>0</v>
      </c>
      <c r="AC1562">
        <v>0</v>
      </c>
      <c r="AD1562">
        <v>0</v>
      </c>
      <c r="AE1562">
        <v>0</v>
      </c>
      <c r="AF1562">
        <v>0</v>
      </c>
      <c r="AG1562">
        <v>0</v>
      </c>
      <c r="AH1562">
        <v>0</v>
      </c>
      <c r="AI1562">
        <v>50</v>
      </c>
      <c r="AJ1562">
        <v>0</v>
      </c>
      <c r="AK1562">
        <v>30</v>
      </c>
      <c r="AL1562">
        <v>20</v>
      </c>
      <c r="AM1562">
        <v>0</v>
      </c>
      <c r="AN1562" t="s">
        <v>101</v>
      </c>
      <c r="AO1562" t="s">
        <v>50</v>
      </c>
      <c r="AP1562">
        <v>1</v>
      </c>
      <c r="AQ1562">
        <v>1</v>
      </c>
      <c r="AR1562">
        <v>0</v>
      </c>
      <c r="AS1562">
        <v>0</v>
      </c>
      <c r="AW1562" t="s">
        <v>4453</v>
      </c>
      <c r="AX1562" t="s">
        <v>762</v>
      </c>
      <c r="AY1562" t="s">
        <v>748</v>
      </c>
      <c r="BL1562" t="s">
        <v>743</v>
      </c>
      <c r="BM1562">
        <v>3</v>
      </c>
      <c r="BO1562">
        <v>0</v>
      </c>
      <c r="BT1562" s="12" t="s">
        <v>102</v>
      </c>
      <c r="BU1562" s="12"/>
      <c r="BV1562" s="12">
        <v>0</v>
      </c>
      <c r="BW1562" s="12"/>
      <c r="BX1562" s="12"/>
      <c r="BY1562" s="12"/>
      <c r="BZ1562" s="12"/>
      <c r="CA1562" s="12"/>
      <c r="CB1562" s="12" t="s">
        <v>4454</v>
      </c>
      <c r="CC1562" s="12" t="s">
        <v>4455</v>
      </c>
    </row>
    <row r="1563" spans="1:81" ht="20.100000000000001" hidden="1" customHeight="1">
      <c r="A1563" t="s">
        <v>737</v>
      </c>
      <c r="F1563" t="s">
        <v>4456</v>
      </c>
      <c r="G1563" t="s">
        <v>739</v>
      </c>
      <c r="L1563" t="s">
        <v>737</v>
      </c>
      <c r="U1563">
        <v>1</v>
      </c>
      <c r="X1563">
        <v>30</v>
      </c>
      <c r="Y1563">
        <v>30</v>
      </c>
      <c r="Z1563">
        <v>0</v>
      </c>
      <c r="AA1563">
        <v>0</v>
      </c>
      <c r="AB1563">
        <v>0</v>
      </c>
      <c r="AC1563">
        <v>0</v>
      </c>
      <c r="AD1563">
        <v>0</v>
      </c>
      <c r="AE1563">
        <v>0</v>
      </c>
      <c r="AF1563">
        <v>0</v>
      </c>
      <c r="AG1563">
        <v>0</v>
      </c>
      <c r="AH1563">
        <v>0</v>
      </c>
      <c r="AI1563">
        <v>30</v>
      </c>
      <c r="AJ1563">
        <v>0</v>
      </c>
      <c r="AK1563">
        <v>30</v>
      </c>
      <c r="AL1563">
        <v>0</v>
      </c>
      <c r="AM1563">
        <v>0</v>
      </c>
      <c r="AN1563" t="s">
        <v>101</v>
      </c>
      <c r="AO1563" t="s">
        <v>50</v>
      </c>
      <c r="AP1563">
        <v>1</v>
      </c>
      <c r="AQ1563">
        <v>1</v>
      </c>
      <c r="AR1563">
        <v>0</v>
      </c>
      <c r="AS1563">
        <v>0</v>
      </c>
      <c r="AW1563" t="s">
        <v>4433</v>
      </c>
      <c r="AX1563" t="s">
        <v>762</v>
      </c>
      <c r="AY1563" t="s">
        <v>748</v>
      </c>
      <c r="BL1563" t="s">
        <v>749</v>
      </c>
      <c r="BM1563">
        <v>3</v>
      </c>
      <c r="BO1563">
        <v>0</v>
      </c>
      <c r="BT1563" s="12" t="s">
        <v>102</v>
      </c>
      <c r="BU1563" s="12"/>
      <c r="BV1563" s="12">
        <v>0</v>
      </c>
      <c r="BW1563" s="12"/>
      <c r="BX1563" s="12"/>
      <c r="BY1563" s="12"/>
      <c r="BZ1563" s="12"/>
      <c r="CA1563" s="12"/>
      <c r="CB1563" s="12" t="s">
        <v>4457</v>
      </c>
      <c r="CC1563" s="12" t="s">
        <v>4458</v>
      </c>
    </row>
    <row r="1564" spans="1:81" ht="20.100000000000001" hidden="1" customHeight="1">
      <c r="A1564" t="s">
        <v>737</v>
      </c>
      <c r="F1564" t="s">
        <v>4459</v>
      </c>
      <c r="G1564" t="s">
        <v>739</v>
      </c>
      <c r="L1564" t="s">
        <v>737</v>
      </c>
      <c r="U1564">
        <v>1</v>
      </c>
      <c r="X1564">
        <v>375</v>
      </c>
      <c r="Y1564">
        <v>375</v>
      </c>
      <c r="Z1564">
        <v>0</v>
      </c>
      <c r="AA1564">
        <v>0</v>
      </c>
      <c r="AB1564">
        <v>0</v>
      </c>
      <c r="AC1564">
        <v>0</v>
      </c>
      <c r="AD1564">
        <v>0</v>
      </c>
      <c r="AE1564">
        <v>0</v>
      </c>
      <c r="AF1564">
        <v>0</v>
      </c>
      <c r="AG1564">
        <v>0</v>
      </c>
      <c r="AH1564">
        <v>0</v>
      </c>
      <c r="AI1564">
        <v>375</v>
      </c>
      <c r="AJ1564">
        <v>0</v>
      </c>
      <c r="AK1564">
        <v>373</v>
      </c>
      <c r="AL1564">
        <v>2</v>
      </c>
      <c r="AM1564">
        <v>0</v>
      </c>
      <c r="AN1564" t="s">
        <v>101</v>
      </c>
      <c r="AO1564" t="s">
        <v>50</v>
      </c>
      <c r="AP1564">
        <v>1</v>
      </c>
      <c r="AQ1564">
        <v>1</v>
      </c>
      <c r="AR1564">
        <v>0</v>
      </c>
      <c r="AS1564">
        <v>0</v>
      </c>
      <c r="AW1564" t="s">
        <v>4460</v>
      </c>
      <c r="AX1564" t="s">
        <v>741</v>
      </c>
      <c r="BL1564" t="s">
        <v>749</v>
      </c>
      <c r="BM1564">
        <v>3</v>
      </c>
      <c r="BO1564">
        <v>0</v>
      </c>
      <c r="BT1564" s="12" t="s">
        <v>102</v>
      </c>
      <c r="BU1564" s="12"/>
      <c r="BV1564" s="12">
        <v>0</v>
      </c>
      <c r="BW1564" s="12"/>
      <c r="BX1564" s="12"/>
      <c r="BY1564" s="12"/>
      <c r="BZ1564" s="12"/>
      <c r="CA1564" s="12"/>
      <c r="CB1564" s="12" t="s">
        <v>4461</v>
      </c>
      <c r="CC1564" s="12" t="s">
        <v>4462</v>
      </c>
    </row>
    <row r="1565" spans="1:81" ht="20.100000000000001" hidden="1" customHeight="1">
      <c r="A1565" t="s">
        <v>737</v>
      </c>
      <c r="F1565" t="s">
        <v>4463</v>
      </c>
      <c r="G1565" t="s">
        <v>739</v>
      </c>
      <c r="L1565" t="s">
        <v>737</v>
      </c>
      <c r="U1565">
        <v>1</v>
      </c>
      <c r="X1565">
        <v>195</v>
      </c>
      <c r="Y1565">
        <v>195</v>
      </c>
      <c r="Z1565">
        <v>0</v>
      </c>
      <c r="AA1565">
        <v>0</v>
      </c>
      <c r="AB1565">
        <v>0</v>
      </c>
      <c r="AC1565">
        <v>0</v>
      </c>
      <c r="AD1565">
        <v>0</v>
      </c>
      <c r="AE1565">
        <v>0</v>
      </c>
      <c r="AF1565">
        <v>0</v>
      </c>
      <c r="AG1565">
        <v>0</v>
      </c>
      <c r="AH1565">
        <v>0</v>
      </c>
      <c r="AI1565">
        <v>195</v>
      </c>
      <c r="AJ1565">
        <v>0</v>
      </c>
      <c r="AK1565">
        <v>200</v>
      </c>
      <c r="AL1565">
        <v>-5</v>
      </c>
      <c r="AM1565">
        <v>0</v>
      </c>
      <c r="AN1565" t="s">
        <v>101</v>
      </c>
      <c r="AO1565" t="s">
        <v>50</v>
      </c>
      <c r="AP1565">
        <v>1</v>
      </c>
      <c r="AQ1565">
        <v>1</v>
      </c>
      <c r="AR1565">
        <v>0</v>
      </c>
      <c r="AS1565">
        <v>0</v>
      </c>
      <c r="AW1565" t="s">
        <v>4460</v>
      </c>
      <c r="AX1565" t="s">
        <v>762</v>
      </c>
      <c r="BL1565" t="s">
        <v>4392</v>
      </c>
      <c r="BM1565">
        <v>3</v>
      </c>
      <c r="BO1565">
        <v>0</v>
      </c>
      <c r="BT1565" s="12" t="s">
        <v>102</v>
      </c>
      <c r="BU1565" s="12"/>
      <c r="BV1565" s="12">
        <v>0</v>
      </c>
      <c r="BW1565" s="12"/>
      <c r="BX1565" s="12"/>
      <c r="BY1565" s="12"/>
      <c r="BZ1565" s="12"/>
      <c r="CA1565" s="12"/>
      <c r="CB1565" s="12" t="s">
        <v>4464</v>
      </c>
      <c r="CC1565" s="12" t="s">
        <v>4465</v>
      </c>
    </row>
    <row r="1566" spans="1:81" ht="20.100000000000001" hidden="1" customHeight="1">
      <c r="A1566" t="s">
        <v>737</v>
      </c>
      <c r="F1566" t="s">
        <v>4466</v>
      </c>
      <c r="G1566" t="s">
        <v>739</v>
      </c>
      <c r="L1566" t="s">
        <v>737</v>
      </c>
      <c r="Q1566" t="s">
        <v>4467</v>
      </c>
      <c r="U1566">
        <v>1</v>
      </c>
      <c r="X1566">
        <v>115</v>
      </c>
      <c r="Y1566">
        <v>115</v>
      </c>
      <c r="Z1566">
        <v>0</v>
      </c>
      <c r="AA1566">
        <v>0</v>
      </c>
      <c r="AB1566">
        <v>0</v>
      </c>
      <c r="AC1566">
        <v>0</v>
      </c>
      <c r="AD1566">
        <v>0</v>
      </c>
      <c r="AE1566">
        <v>0</v>
      </c>
      <c r="AF1566">
        <v>0</v>
      </c>
      <c r="AG1566">
        <v>0</v>
      </c>
      <c r="AH1566">
        <v>0</v>
      </c>
      <c r="AI1566">
        <v>115</v>
      </c>
      <c r="AJ1566">
        <v>0</v>
      </c>
      <c r="AK1566">
        <v>116</v>
      </c>
      <c r="AL1566">
        <v>-1</v>
      </c>
      <c r="AM1566">
        <v>0</v>
      </c>
      <c r="AN1566" t="s">
        <v>101</v>
      </c>
      <c r="AO1566" t="s">
        <v>50</v>
      </c>
      <c r="AP1566">
        <v>1</v>
      </c>
      <c r="AQ1566">
        <v>1</v>
      </c>
      <c r="AR1566">
        <v>0</v>
      </c>
      <c r="AS1566">
        <v>0</v>
      </c>
      <c r="AW1566" t="s">
        <v>4468</v>
      </c>
      <c r="AX1566" t="s">
        <v>741</v>
      </c>
      <c r="BL1566" t="s">
        <v>4392</v>
      </c>
      <c r="BM1566">
        <v>3</v>
      </c>
      <c r="BO1566">
        <v>0</v>
      </c>
      <c r="BT1566" s="12" t="s">
        <v>102</v>
      </c>
      <c r="BU1566" s="12"/>
      <c r="BV1566" s="12">
        <v>0</v>
      </c>
      <c r="BW1566" s="12"/>
      <c r="BX1566" s="12"/>
      <c r="BY1566" s="12"/>
      <c r="BZ1566" s="12"/>
      <c r="CA1566" s="12"/>
      <c r="CB1566" s="12" t="s">
        <v>4469</v>
      </c>
      <c r="CC1566" s="12" t="s">
        <v>4470</v>
      </c>
    </row>
    <row r="1567" spans="1:81" ht="20.100000000000001" hidden="1" customHeight="1">
      <c r="A1567" t="s">
        <v>737</v>
      </c>
      <c r="F1567" t="s">
        <v>4471</v>
      </c>
      <c r="G1567" t="s">
        <v>739</v>
      </c>
      <c r="L1567" t="s">
        <v>737</v>
      </c>
      <c r="U1567">
        <v>1</v>
      </c>
      <c r="X1567">
        <v>54</v>
      </c>
      <c r="Y1567">
        <v>54</v>
      </c>
      <c r="Z1567">
        <v>0</v>
      </c>
      <c r="AA1567">
        <v>0</v>
      </c>
      <c r="AB1567">
        <v>0</v>
      </c>
      <c r="AC1567">
        <v>0</v>
      </c>
      <c r="AD1567">
        <v>0</v>
      </c>
      <c r="AE1567">
        <v>0</v>
      </c>
      <c r="AF1567">
        <v>0</v>
      </c>
      <c r="AG1567">
        <v>0</v>
      </c>
      <c r="AH1567">
        <v>0</v>
      </c>
      <c r="AI1567">
        <v>54</v>
      </c>
      <c r="AJ1567">
        <v>0</v>
      </c>
      <c r="AK1567">
        <v>54</v>
      </c>
      <c r="AL1567">
        <v>0</v>
      </c>
      <c r="AM1567">
        <v>0</v>
      </c>
      <c r="AN1567" t="s">
        <v>101</v>
      </c>
      <c r="AO1567" t="s">
        <v>50</v>
      </c>
      <c r="AP1567">
        <v>1</v>
      </c>
      <c r="AQ1567">
        <v>1</v>
      </c>
      <c r="AR1567">
        <v>0</v>
      </c>
      <c r="AS1567">
        <v>0</v>
      </c>
      <c r="AW1567" t="s">
        <v>4472</v>
      </c>
      <c r="AX1567" t="s">
        <v>762</v>
      </c>
      <c r="BL1567" t="s">
        <v>4392</v>
      </c>
      <c r="BM1567">
        <v>3</v>
      </c>
      <c r="BO1567">
        <v>0</v>
      </c>
      <c r="BT1567" s="12" t="s">
        <v>102</v>
      </c>
      <c r="BU1567" s="12"/>
      <c r="BV1567" s="12">
        <v>0</v>
      </c>
      <c r="BW1567" s="12"/>
      <c r="BX1567" s="12"/>
      <c r="BY1567" s="12"/>
      <c r="BZ1567" s="12"/>
      <c r="CA1567" s="12"/>
      <c r="CB1567" s="12" t="s">
        <v>4473</v>
      </c>
      <c r="CC1567" s="12" t="s">
        <v>4474</v>
      </c>
    </row>
    <row r="1568" spans="1:81" ht="20.100000000000001" hidden="1" customHeight="1">
      <c r="A1568" t="s">
        <v>737</v>
      </c>
      <c r="F1568" t="s">
        <v>4475</v>
      </c>
      <c r="G1568" t="s">
        <v>739</v>
      </c>
      <c r="L1568" t="s">
        <v>737</v>
      </c>
      <c r="U1568">
        <v>1</v>
      </c>
      <c r="X1568">
        <v>8</v>
      </c>
      <c r="Y1568">
        <v>8</v>
      </c>
      <c r="Z1568">
        <v>0</v>
      </c>
      <c r="AA1568">
        <v>0</v>
      </c>
      <c r="AB1568">
        <v>0</v>
      </c>
      <c r="AC1568">
        <v>0</v>
      </c>
      <c r="AD1568">
        <v>0</v>
      </c>
      <c r="AE1568">
        <v>0</v>
      </c>
      <c r="AF1568">
        <v>0</v>
      </c>
      <c r="AG1568">
        <v>0</v>
      </c>
      <c r="AH1568">
        <v>0</v>
      </c>
      <c r="AI1568">
        <v>8</v>
      </c>
      <c r="AJ1568">
        <v>0</v>
      </c>
      <c r="AK1568">
        <v>4</v>
      </c>
      <c r="AL1568">
        <v>4</v>
      </c>
      <c r="AM1568">
        <v>0</v>
      </c>
      <c r="AN1568" t="s">
        <v>101</v>
      </c>
      <c r="AO1568" t="s">
        <v>50</v>
      </c>
      <c r="AP1568">
        <v>1</v>
      </c>
      <c r="AQ1568">
        <v>1</v>
      </c>
      <c r="AR1568">
        <v>0</v>
      </c>
      <c r="AS1568">
        <v>0</v>
      </c>
      <c r="AW1568" t="s">
        <v>4472</v>
      </c>
      <c r="AX1568" t="s">
        <v>741</v>
      </c>
      <c r="BL1568" t="s">
        <v>743</v>
      </c>
      <c r="BM1568">
        <v>3</v>
      </c>
      <c r="BO1568">
        <v>0</v>
      </c>
      <c r="BT1568" s="12" t="s">
        <v>102</v>
      </c>
      <c r="BU1568" s="12"/>
      <c r="BV1568" s="12">
        <v>0</v>
      </c>
      <c r="BW1568" s="12"/>
      <c r="BX1568" s="12"/>
      <c r="BY1568" s="12"/>
      <c r="BZ1568" s="12"/>
      <c r="CA1568" s="12"/>
      <c r="CB1568" s="12" t="s">
        <v>4476</v>
      </c>
      <c r="CC1568" s="12" t="s">
        <v>4477</v>
      </c>
    </row>
    <row r="1569" spans="1:81" ht="20.100000000000001" hidden="1" customHeight="1">
      <c r="A1569" t="s">
        <v>737</v>
      </c>
      <c r="F1569" t="s">
        <v>4478</v>
      </c>
      <c r="G1569" t="s">
        <v>739</v>
      </c>
      <c r="L1569" t="s">
        <v>737</v>
      </c>
      <c r="U1569">
        <v>1</v>
      </c>
      <c r="X1569">
        <v>64</v>
      </c>
      <c r="Y1569">
        <v>64</v>
      </c>
      <c r="Z1569">
        <v>0</v>
      </c>
      <c r="AA1569">
        <v>0</v>
      </c>
      <c r="AB1569">
        <v>0</v>
      </c>
      <c r="AC1569">
        <v>0</v>
      </c>
      <c r="AD1569">
        <v>0</v>
      </c>
      <c r="AE1569">
        <v>0</v>
      </c>
      <c r="AF1569">
        <v>0</v>
      </c>
      <c r="AG1569">
        <v>0</v>
      </c>
      <c r="AH1569">
        <v>0</v>
      </c>
      <c r="AI1569">
        <v>64</v>
      </c>
      <c r="AJ1569">
        <v>0</v>
      </c>
      <c r="AK1569">
        <v>63</v>
      </c>
      <c r="AL1569">
        <v>1</v>
      </c>
      <c r="AM1569">
        <v>0</v>
      </c>
      <c r="AN1569" t="s">
        <v>101</v>
      </c>
      <c r="AO1569" t="s">
        <v>50</v>
      </c>
      <c r="AP1569">
        <v>1</v>
      </c>
      <c r="AQ1569">
        <v>1</v>
      </c>
      <c r="AR1569">
        <v>0</v>
      </c>
      <c r="AS1569">
        <v>0</v>
      </c>
      <c r="AW1569" t="s">
        <v>4460</v>
      </c>
      <c r="AX1569" t="s">
        <v>741</v>
      </c>
      <c r="BL1569" t="s">
        <v>749</v>
      </c>
      <c r="BM1569">
        <v>3</v>
      </c>
      <c r="BO1569">
        <v>0</v>
      </c>
      <c r="BT1569" s="12" t="s">
        <v>102</v>
      </c>
      <c r="BU1569" s="12"/>
      <c r="BV1569" s="12">
        <v>0</v>
      </c>
      <c r="BW1569" s="12"/>
      <c r="BX1569" s="12"/>
      <c r="BY1569" s="12"/>
      <c r="BZ1569" s="12"/>
      <c r="CA1569" s="12"/>
      <c r="CB1569" s="12" t="s">
        <v>4479</v>
      </c>
      <c r="CC1569" s="12" t="s">
        <v>4480</v>
      </c>
    </row>
    <row r="1570" spans="1:81" ht="20.100000000000001" hidden="1" customHeight="1">
      <c r="A1570" t="s">
        <v>737</v>
      </c>
      <c r="F1570" t="s">
        <v>4481</v>
      </c>
      <c r="G1570" t="s">
        <v>739</v>
      </c>
      <c r="L1570" t="s">
        <v>737</v>
      </c>
      <c r="U1570">
        <v>1</v>
      </c>
      <c r="X1570">
        <v>60</v>
      </c>
      <c r="Y1570">
        <v>60</v>
      </c>
      <c r="Z1570">
        <v>0</v>
      </c>
      <c r="AA1570">
        <v>0</v>
      </c>
      <c r="AB1570">
        <v>0</v>
      </c>
      <c r="AC1570">
        <v>0</v>
      </c>
      <c r="AD1570">
        <v>0</v>
      </c>
      <c r="AE1570">
        <v>0</v>
      </c>
      <c r="AF1570">
        <v>0</v>
      </c>
      <c r="AG1570">
        <v>0</v>
      </c>
      <c r="AH1570">
        <v>0</v>
      </c>
      <c r="AI1570">
        <v>60</v>
      </c>
      <c r="AJ1570">
        <v>0</v>
      </c>
      <c r="AK1570">
        <v>61</v>
      </c>
      <c r="AL1570">
        <v>-1</v>
      </c>
      <c r="AM1570">
        <v>0</v>
      </c>
      <c r="AN1570" t="s">
        <v>101</v>
      </c>
      <c r="AO1570" t="s">
        <v>50</v>
      </c>
      <c r="AP1570">
        <v>1</v>
      </c>
      <c r="AQ1570">
        <v>1</v>
      </c>
      <c r="AR1570">
        <v>0</v>
      </c>
      <c r="AS1570">
        <v>0</v>
      </c>
      <c r="AW1570" t="s">
        <v>4460</v>
      </c>
      <c r="AX1570" t="s">
        <v>762</v>
      </c>
      <c r="BL1570" t="s">
        <v>749</v>
      </c>
      <c r="BM1570">
        <v>3</v>
      </c>
      <c r="BO1570">
        <v>0</v>
      </c>
      <c r="BT1570" s="12" t="s">
        <v>102</v>
      </c>
      <c r="BU1570" s="12"/>
      <c r="BV1570" s="12">
        <v>0</v>
      </c>
      <c r="BW1570" s="12"/>
      <c r="BX1570" s="12"/>
      <c r="BY1570" s="12"/>
      <c r="BZ1570" s="12"/>
      <c r="CA1570" s="12"/>
      <c r="CB1570" s="12" t="s">
        <v>4482</v>
      </c>
      <c r="CC1570" s="12" t="s">
        <v>4483</v>
      </c>
    </row>
    <row r="1571" spans="1:81" ht="20.100000000000001" hidden="1" customHeight="1">
      <c r="A1571" t="s">
        <v>737</v>
      </c>
      <c r="F1571" t="s">
        <v>4484</v>
      </c>
      <c r="G1571" t="s">
        <v>739</v>
      </c>
      <c r="L1571" t="s">
        <v>737</v>
      </c>
      <c r="U1571">
        <v>1</v>
      </c>
      <c r="X1571">
        <v>30</v>
      </c>
      <c r="Y1571">
        <v>30</v>
      </c>
      <c r="Z1571">
        <v>0</v>
      </c>
      <c r="AA1571">
        <v>0</v>
      </c>
      <c r="AB1571">
        <v>0</v>
      </c>
      <c r="AC1571">
        <v>0</v>
      </c>
      <c r="AD1571">
        <v>0</v>
      </c>
      <c r="AE1571">
        <v>0</v>
      </c>
      <c r="AF1571">
        <v>0</v>
      </c>
      <c r="AG1571">
        <v>0</v>
      </c>
      <c r="AH1571">
        <v>0</v>
      </c>
      <c r="AI1571">
        <v>30</v>
      </c>
      <c r="AJ1571">
        <v>0</v>
      </c>
      <c r="AK1571">
        <v>10</v>
      </c>
      <c r="AL1571">
        <v>20</v>
      </c>
      <c r="AM1571">
        <v>0</v>
      </c>
      <c r="AN1571" t="s">
        <v>101</v>
      </c>
      <c r="AO1571" t="s">
        <v>50</v>
      </c>
      <c r="AP1571">
        <v>1</v>
      </c>
      <c r="AQ1571">
        <v>1</v>
      </c>
      <c r="AR1571">
        <v>0</v>
      </c>
      <c r="AS1571">
        <v>0</v>
      </c>
      <c r="AW1571" t="s">
        <v>4460</v>
      </c>
      <c r="AX1571" t="s">
        <v>762</v>
      </c>
      <c r="BL1571" t="s">
        <v>743</v>
      </c>
      <c r="BM1571">
        <v>3</v>
      </c>
      <c r="BO1571">
        <v>0</v>
      </c>
      <c r="BT1571" s="12" t="s">
        <v>102</v>
      </c>
      <c r="BU1571" s="12"/>
      <c r="BV1571" s="12">
        <v>0</v>
      </c>
      <c r="BW1571" s="12"/>
      <c r="BX1571" s="12"/>
      <c r="BY1571" s="12"/>
      <c r="BZ1571" s="12"/>
      <c r="CA1571" s="12"/>
      <c r="CB1571" s="12" t="s">
        <v>4485</v>
      </c>
      <c r="CC1571" s="12" t="s">
        <v>4486</v>
      </c>
    </row>
    <row r="1572" spans="1:81" ht="20.100000000000001" hidden="1" customHeight="1">
      <c r="A1572" t="s">
        <v>737</v>
      </c>
      <c r="F1572" t="s">
        <v>4487</v>
      </c>
      <c r="G1572" t="s">
        <v>739</v>
      </c>
      <c r="L1572" t="s">
        <v>737</v>
      </c>
      <c r="U1572">
        <v>1</v>
      </c>
      <c r="X1572">
        <v>35</v>
      </c>
      <c r="Y1572">
        <v>35</v>
      </c>
      <c r="Z1572">
        <v>0</v>
      </c>
      <c r="AA1572">
        <v>0</v>
      </c>
      <c r="AB1572">
        <v>0</v>
      </c>
      <c r="AC1572">
        <v>0</v>
      </c>
      <c r="AD1572">
        <v>0</v>
      </c>
      <c r="AE1572">
        <v>0</v>
      </c>
      <c r="AF1572">
        <v>0</v>
      </c>
      <c r="AG1572">
        <v>0</v>
      </c>
      <c r="AH1572">
        <v>0</v>
      </c>
      <c r="AI1572">
        <v>35</v>
      </c>
      <c r="AJ1572">
        <v>0</v>
      </c>
      <c r="AK1572">
        <v>4</v>
      </c>
      <c r="AL1572">
        <v>31</v>
      </c>
      <c r="AM1572">
        <v>0</v>
      </c>
      <c r="AN1572" t="s">
        <v>101</v>
      </c>
      <c r="AO1572" t="s">
        <v>50</v>
      </c>
      <c r="AP1572">
        <v>1</v>
      </c>
      <c r="AQ1572">
        <v>1</v>
      </c>
      <c r="AR1572">
        <v>0</v>
      </c>
      <c r="AS1572">
        <v>0</v>
      </c>
      <c r="AW1572" t="s">
        <v>4460</v>
      </c>
      <c r="AX1572" t="s">
        <v>762</v>
      </c>
      <c r="BL1572" t="s">
        <v>743</v>
      </c>
      <c r="BM1572">
        <v>3</v>
      </c>
      <c r="BO1572">
        <v>0</v>
      </c>
      <c r="BT1572" s="12" t="s">
        <v>102</v>
      </c>
      <c r="BU1572" s="12"/>
      <c r="BV1572" s="12">
        <v>0</v>
      </c>
      <c r="BW1572" s="12"/>
      <c r="BX1572" s="12"/>
      <c r="BY1572" s="12"/>
      <c r="BZ1572" s="12"/>
      <c r="CA1572" s="12"/>
      <c r="CB1572" s="12" t="s">
        <v>4488</v>
      </c>
      <c r="CC1572" s="12" t="s">
        <v>4489</v>
      </c>
    </row>
    <row r="1573" spans="1:81" ht="20.100000000000001" hidden="1" customHeight="1">
      <c r="A1573" t="s">
        <v>737</v>
      </c>
      <c r="F1573" t="s">
        <v>4490</v>
      </c>
      <c r="G1573" t="s">
        <v>739</v>
      </c>
      <c r="L1573" t="s">
        <v>737</v>
      </c>
      <c r="U1573">
        <v>1</v>
      </c>
      <c r="X1573">
        <v>0</v>
      </c>
      <c r="Y1573">
        <v>0</v>
      </c>
      <c r="Z1573">
        <v>0</v>
      </c>
      <c r="AA1573">
        <v>0</v>
      </c>
      <c r="AB1573">
        <v>0</v>
      </c>
      <c r="AC1573">
        <v>0</v>
      </c>
      <c r="AD1573">
        <v>0</v>
      </c>
      <c r="AE1573">
        <v>0</v>
      </c>
      <c r="AF1573">
        <v>0</v>
      </c>
      <c r="AG1573">
        <v>0</v>
      </c>
      <c r="AH1573">
        <v>0</v>
      </c>
      <c r="AI1573">
        <v>0</v>
      </c>
      <c r="AJ1573">
        <v>0</v>
      </c>
      <c r="AK1573">
        <v>0</v>
      </c>
      <c r="AL1573">
        <v>0</v>
      </c>
      <c r="AM1573">
        <v>0</v>
      </c>
      <c r="AN1573" t="s">
        <v>101</v>
      </c>
      <c r="AO1573" t="s">
        <v>50</v>
      </c>
      <c r="AP1573">
        <v>1</v>
      </c>
      <c r="AQ1573">
        <v>1</v>
      </c>
      <c r="AR1573">
        <v>0</v>
      </c>
      <c r="AS1573">
        <v>0</v>
      </c>
      <c r="AW1573" t="s">
        <v>4491</v>
      </c>
      <c r="AX1573" t="s">
        <v>762</v>
      </c>
      <c r="AY1573" t="s">
        <v>748</v>
      </c>
      <c r="BM1573">
        <v>3</v>
      </c>
      <c r="BO1573">
        <v>0</v>
      </c>
      <c r="BT1573" s="12" t="s">
        <v>102</v>
      </c>
      <c r="BU1573" s="12"/>
      <c r="BV1573" s="12">
        <v>0</v>
      </c>
      <c r="BW1573" s="12"/>
      <c r="BX1573" s="12"/>
      <c r="BY1573" s="12"/>
      <c r="BZ1573" s="12"/>
      <c r="CA1573" s="12"/>
      <c r="CB1573" s="12" t="s">
        <v>4492</v>
      </c>
      <c r="CC1573" s="12" t="s">
        <v>4493</v>
      </c>
    </row>
    <row r="1574" spans="1:81" ht="20.100000000000001" hidden="1" customHeight="1">
      <c r="A1574" t="s">
        <v>737</v>
      </c>
      <c r="F1574" t="s">
        <v>4494</v>
      </c>
      <c r="G1574" t="s">
        <v>739</v>
      </c>
      <c r="L1574" t="s">
        <v>737</v>
      </c>
      <c r="U1574">
        <v>1</v>
      </c>
      <c r="X1574">
        <v>0</v>
      </c>
      <c r="Y1574">
        <v>0</v>
      </c>
      <c r="Z1574">
        <v>0</v>
      </c>
      <c r="AA1574">
        <v>0</v>
      </c>
      <c r="AB1574">
        <v>0</v>
      </c>
      <c r="AC1574">
        <v>0</v>
      </c>
      <c r="AD1574">
        <v>0</v>
      </c>
      <c r="AE1574">
        <v>0</v>
      </c>
      <c r="AF1574">
        <v>0</v>
      </c>
      <c r="AG1574">
        <v>0</v>
      </c>
      <c r="AH1574">
        <v>0</v>
      </c>
      <c r="AI1574">
        <v>0</v>
      </c>
      <c r="AJ1574">
        <v>0</v>
      </c>
      <c r="AK1574">
        <v>0</v>
      </c>
      <c r="AL1574">
        <v>0</v>
      </c>
      <c r="AM1574">
        <v>0</v>
      </c>
      <c r="AN1574" t="s">
        <v>101</v>
      </c>
      <c r="AO1574" t="s">
        <v>50</v>
      </c>
      <c r="AP1574">
        <v>1</v>
      </c>
      <c r="AQ1574">
        <v>1</v>
      </c>
      <c r="AR1574">
        <v>0</v>
      </c>
      <c r="AS1574">
        <v>0</v>
      </c>
      <c r="AW1574" t="s">
        <v>747</v>
      </c>
      <c r="AX1574" t="s">
        <v>741</v>
      </c>
      <c r="AY1574" t="s">
        <v>748</v>
      </c>
      <c r="BM1574">
        <v>3</v>
      </c>
      <c r="BO1574">
        <v>0</v>
      </c>
      <c r="BT1574" s="12" t="s">
        <v>102</v>
      </c>
      <c r="BU1574" s="12"/>
      <c r="BV1574" s="12">
        <v>0</v>
      </c>
      <c r="BW1574" s="12"/>
      <c r="BX1574" s="12"/>
      <c r="BY1574" s="12"/>
      <c r="BZ1574" s="12"/>
      <c r="CA1574" s="12"/>
      <c r="CB1574" s="12" t="s">
        <v>4495</v>
      </c>
      <c r="CC1574" s="12" t="s">
        <v>4496</v>
      </c>
    </row>
    <row r="1575" spans="1:81" ht="20.100000000000001" hidden="1" customHeight="1">
      <c r="A1575" t="s">
        <v>737</v>
      </c>
      <c r="F1575" t="s">
        <v>4497</v>
      </c>
      <c r="G1575" t="s">
        <v>739</v>
      </c>
      <c r="L1575" t="s">
        <v>737</v>
      </c>
      <c r="U1575">
        <v>1</v>
      </c>
      <c r="X1575">
        <v>15</v>
      </c>
      <c r="Y1575">
        <v>15</v>
      </c>
      <c r="Z1575">
        <v>0</v>
      </c>
      <c r="AA1575">
        <v>0</v>
      </c>
      <c r="AB1575">
        <v>0</v>
      </c>
      <c r="AC1575">
        <v>0</v>
      </c>
      <c r="AD1575">
        <v>0</v>
      </c>
      <c r="AE1575">
        <v>0</v>
      </c>
      <c r="AF1575">
        <v>0</v>
      </c>
      <c r="AG1575">
        <v>0</v>
      </c>
      <c r="AH1575">
        <v>0</v>
      </c>
      <c r="AI1575">
        <v>15</v>
      </c>
      <c r="AJ1575">
        <v>0</v>
      </c>
      <c r="AK1575">
        <v>0</v>
      </c>
      <c r="AL1575">
        <v>15</v>
      </c>
      <c r="AM1575">
        <v>0</v>
      </c>
      <c r="AN1575" t="s">
        <v>101</v>
      </c>
      <c r="AO1575" t="s">
        <v>50</v>
      </c>
      <c r="AP1575">
        <v>1</v>
      </c>
      <c r="AQ1575">
        <v>1</v>
      </c>
      <c r="AR1575">
        <v>0</v>
      </c>
      <c r="AS1575">
        <v>0</v>
      </c>
      <c r="AW1575" t="s">
        <v>747</v>
      </c>
      <c r="AX1575" t="s">
        <v>762</v>
      </c>
      <c r="AY1575" t="s">
        <v>742</v>
      </c>
      <c r="BL1575" t="s">
        <v>749</v>
      </c>
      <c r="BM1575">
        <v>3</v>
      </c>
      <c r="BO1575">
        <v>0</v>
      </c>
      <c r="BT1575" s="12" t="s">
        <v>102</v>
      </c>
      <c r="BU1575" s="12"/>
      <c r="BV1575" s="12">
        <v>0</v>
      </c>
      <c r="BW1575" s="12"/>
      <c r="BX1575" s="12"/>
      <c r="BY1575" s="12"/>
      <c r="BZ1575" s="12"/>
      <c r="CA1575" s="12"/>
      <c r="CB1575" s="12" t="s">
        <v>4498</v>
      </c>
      <c r="CC1575" s="12" t="s">
        <v>4499</v>
      </c>
    </row>
    <row r="1576" spans="1:81" ht="20.100000000000001" hidden="1" customHeight="1">
      <c r="A1576" t="s">
        <v>737</v>
      </c>
      <c r="F1576" t="s">
        <v>4500</v>
      </c>
      <c r="G1576" t="s">
        <v>739</v>
      </c>
      <c r="L1576" t="s">
        <v>737</v>
      </c>
      <c r="U1576">
        <v>1</v>
      </c>
      <c r="X1576">
        <v>5</v>
      </c>
      <c r="Y1576">
        <v>5</v>
      </c>
      <c r="Z1576">
        <v>0</v>
      </c>
      <c r="AA1576">
        <v>0</v>
      </c>
      <c r="AB1576">
        <v>0</v>
      </c>
      <c r="AC1576">
        <v>0</v>
      </c>
      <c r="AD1576">
        <v>0</v>
      </c>
      <c r="AE1576">
        <v>0</v>
      </c>
      <c r="AF1576">
        <v>0</v>
      </c>
      <c r="AG1576">
        <v>0</v>
      </c>
      <c r="AH1576">
        <v>0</v>
      </c>
      <c r="AI1576">
        <v>5</v>
      </c>
      <c r="AJ1576">
        <v>0</v>
      </c>
      <c r="AK1576">
        <v>0</v>
      </c>
      <c r="AL1576">
        <v>5</v>
      </c>
      <c r="AM1576">
        <v>0</v>
      </c>
      <c r="AN1576" t="s">
        <v>101</v>
      </c>
      <c r="AO1576" t="s">
        <v>50</v>
      </c>
      <c r="AP1576">
        <v>1</v>
      </c>
      <c r="AQ1576">
        <v>1</v>
      </c>
      <c r="AR1576">
        <v>0</v>
      </c>
      <c r="AS1576">
        <v>0</v>
      </c>
      <c r="AW1576" t="s">
        <v>740</v>
      </c>
      <c r="AX1576" t="s">
        <v>741</v>
      </c>
      <c r="AY1576" t="s">
        <v>742</v>
      </c>
      <c r="BL1576" t="s">
        <v>743</v>
      </c>
      <c r="BM1576">
        <v>3</v>
      </c>
      <c r="BO1576">
        <v>0</v>
      </c>
      <c r="BT1576" s="12" t="s">
        <v>102</v>
      </c>
      <c r="BU1576" s="12"/>
      <c r="BV1576" s="12">
        <v>0</v>
      </c>
      <c r="BW1576" s="12"/>
      <c r="BX1576" s="12"/>
      <c r="BY1576" s="12"/>
      <c r="BZ1576" s="12"/>
      <c r="CA1576" s="12"/>
      <c r="CB1576" s="12" t="s">
        <v>4501</v>
      </c>
      <c r="CC1576" s="12" t="s">
        <v>4502</v>
      </c>
    </row>
    <row r="1577" spans="1:81" ht="20.100000000000001" hidden="1" customHeight="1">
      <c r="A1577" t="s">
        <v>737</v>
      </c>
      <c r="F1577" t="s">
        <v>4503</v>
      </c>
      <c r="G1577" t="s">
        <v>739</v>
      </c>
      <c r="L1577" t="s">
        <v>737</v>
      </c>
      <c r="U1577">
        <v>1</v>
      </c>
      <c r="X1577">
        <v>110</v>
      </c>
      <c r="Y1577">
        <v>110</v>
      </c>
      <c r="Z1577">
        <v>0</v>
      </c>
      <c r="AA1577">
        <v>0</v>
      </c>
      <c r="AB1577">
        <v>0</v>
      </c>
      <c r="AC1577">
        <v>0</v>
      </c>
      <c r="AD1577">
        <v>0</v>
      </c>
      <c r="AE1577">
        <v>0</v>
      </c>
      <c r="AF1577">
        <v>0</v>
      </c>
      <c r="AG1577">
        <v>0</v>
      </c>
      <c r="AH1577">
        <v>0</v>
      </c>
      <c r="AI1577">
        <v>110</v>
      </c>
      <c r="AJ1577">
        <v>0</v>
      </c>
      <c r="AK1577">
        <v>0</v>
      </c>
      <c r="AL1577">
        <v>110</v>
      </c>
      <c r="AM1577">
        <v>0</v>
      </c>
      <c r="AN1577" t="s">
        <v>101</v>
      </c>
      <c r="AO1577" t="s">
        <v>50</v>
      </c>
      <c r="AP1577">
        <v>1</v>
      </c>
      <c r="AQ1577">
        <v>1</v>
      </c>
      <c r="AR1577">
        <v>0</v>
      </c>
      <c r="AS1577">
        <v>0</v>
      </c>
      <c r="AW1577" t="s">
        <v>747</v>
      </c>
      <c r="AX1577" t="s">
        <v>762</v>
      </c>
      <c r="AY1577" t="s">
        <v>742</v>
      </c>
      <c r="BL1577" t="s">
        <v>743</v>
      </c>
      <c r="BM1577">
        <v>3</v>
      </c>
      <c r="BO1577">
        <v>0</v>
      </c>
      <c r="BT1577" s="12" t="s">
        <v>102</v>
      </c>
      <c r="BU1577" s="12"/>
      <c r="BV1577" s="12">
        <v>0</v>
      </c>
      <c r="BW1577" s="12"/>
      <c r="BX1577" s="12"/>
      <c r="BY1577" s="12"/>
      <c r="BZ1577" s="12"/>
      <c r="CA1577" s="12"/>
      <c r="CB1577" s="12" t="s">
        <v>4504</v>
      </c>
      <c r="CC1577" s="12" t="s">
        <v>4505</v>
      </c>
    </row>
    <row r="1578" spans="1:81" ht="20.100000000000001" hidden="1" customHeight="1">
      <c r="A1578" t="s">
        <v>737</v>
      </c>
      <c r="F1578" t="s">
        <v>4506</v>
      </c>
      <c r="G1578" t="s">
        <v>739</v>
      </c>
      <c r="L1578" t="s">
        <v>737</v>
      </c>
      <c r="U1578">
        <v>1</v>
      </c>
      <c r="X1578">
        <v>90</v>
      </c>
      <c r="Y1578">
        <v>90</v>
      </c>
      <c r="Z1578">
        <v>0</v>
      </c>
      <c r="AA1578">
        <v>0</v>
      </c>
      <c r="AB1578">
        <v>0</v>
      </c>
      <c r="AC1578">
        <v>0</v>
      </c>
      <c r="AD1578">
        <v>0</v>
      </c>
      <c r="AE1578">
        <v>0</v>
      </c>
      <c r="AF1578">
        <v>0</v>
      </c>
      <c r="AG1578">
        <v>0</v>
      </c>
      <c r="AH1578">
        <v>0</v>
      </c>
      <c r="AI1578">
        <v>90</v>
      </c>
      <c r="AJ1578">
        <v>0</v>
      </c>
      <c r="AK1578">
        <v>0</v>
      </c>
      <c r="AL1578">
        <v>90</v>
      </c>
      <c r="AM1578">
        <v>0</v>
      </c>
      <c r="AN1578" t="s">
        <v>101</v>
      </c>
      <c r="AO1578" t="s">
        <v>50</v>
      </c>
      <c r="AP1578">
        <v>1</v>
      </c>
      <c r="AQ1578">
        <v>1</v>
      </c>
      <c r="AR1578">
        <v>0</v>
      </c>
      <c r="AS1578">
        <v>0</v>
      </c>
      <c r="AW1578" t="s">
        <v>747</v>
      </c>
      <c r="AX1578" t="s">
        <v>741</v>
      </c>
      <c r="AY1578" t="s">
        <v>742</v>
      </c>
      <c r="BL1578" t="s">
        <v>743</v>
      </c>
      <c r="BM1578">
        <v>3</v>
      </c>
      <c r="BO1578">
        <v>0</v>
      </c>
      <c r="BT1578" s="12" t="s">
        <v>102</v>
      </c>
      <c r="BU1578" s="12"/>
      <c r="BV1578" s="12">
        <v>0</v>
      </c>
      <c r="BW1578" s="12"/>
      <c r="BX1578" s="12"/>
      <c r="BY1578" s="12"/>
      <c r="BZ1578" s="12"/>
      <c r="CA1578" s="12"/>
      <c r="CB1578" s="12" t="s">
        <v>4507</v>
      </c>
      <c r="CC1578" s="12" t="s">
        <v>4508</v>
      </c>
    </row>
    <row r="1579" spans="1:81" ht="20.100000000000001" hidden="1" customHeight="1">
      <c r="A1579" t="s">
        <v>737</v>
      </c>
      <c r="F1579" t="s">
        <v>4509</v>
      </c>
      <c r="G1579" t="s">
        <v>739</v>
      </c>
      <c r="L1579" t="s">
        <v>737</v>
      </c>
      <c r="U1579">
        <v>1</v>
      </c>
      <c r="X1579">
        <v>370</v>
      </c>
      <c r="Y1579">
        <v>370</v>
      </c>
      <c r="Z1579">
        <v>0</v>
      </c>
      <c r="AA1579">
        <v>0</v>
      </c>
      <c r="AB1579">
        <v>0</v>
      </c>
      <c r="AC1579">
        <v>0</v>
      </c>
      <c r="AD1579">
        <v>0</v>
      </c>
      <c r="AE1579">
        <v>0</v>
      </c>
      <c r="AF1579">
        <v>0</v>
      </c>
      <c r="AG1579">
        <v>0</v>
      </c>
      <c r="AH1579">
        <v>0</v>
      </c>
      <c r="AI1579">
        <v>370</v>
      </c>
      <c r="AJ1579">
        <v>0</v>
      </c>
      <c r="AK1579">
        <v>377</v>
      </c>
      <c r="AL1579">
        <v>-7</v>
      </c>
      <c r="AM1579">
        <v>0</v>
      </c>
      <c r="AN1579" t="s">
        <v>101</v>
      </c>
      <c r="AO1579" t="s">
        <v>50</v>
      </c>
      <c r="AP1579">
        <v>1</v>
      </c>
      <c r="AQ1579">
        <v>1</v>
      </c>
      <c r="AR1579">
        <v>0</v>
      </c>
      <c r="AS1579">
        <v>0</v>
      </c>
      <c r="AW1579" t="s">
        <v>740</v>
      </c>
      <c r="AX1579" t="s">
        <v>762</v>
      </c>
      <c r="AY1579" t="s">
        <v>763</v>
      </c>
      <c r="BL1579" t="s">
        <v>779</v>
      </c>
      <c r="BM1579">
        <v>3</v>
      </c>
      <c r="BO1579">
        <v>0</v>
      </c>
      <c r="BT1579" s="12" t="s">
        <v>102</v>
      </c>
      <c r="BU1579" s="12"/>
      <c r="BV1579" s="12">
        <v>0</v>
      </c>
      <c r="BW1579" s="12"/>
      <c r="BX1579" s="12"/>
      <c r="BY1579" s="12"/>
      <c r="BZ1579" s="12"/>
      <c r="CA1579" s="12"/>
      <c r="CB1579" s="12" t="s">
        <v>4510</v>
      </c>
      <c r="CC1579" s="12" t="s">
        <v>4511</v>
      </c>
    </row>
    <row r="1580" spans="1:81" ht="20.100000000000001" hidden="1" customHeight="1">
      <c r="A1580" t="s">
        <v>737</v>
      </c>
      <c r="F1580" t="s">
        <v>4512</v>
      </c>
      <c r="G1580" t="s">
        <v>739</v>
      </c>
      <c r="L1580" t="s">
        <v>737</v>
      </c>
      <c r="U1580">
        <v>1</v>
      </c>
      <c r="X1580">
        <v>300</v>
      </c>
      <c r="Y1580">
        <v>300</v>
      </c>
      <c r="Z1580">
        <v>0</v>
      </c>
      <c r="AA1580">
        <v>0</v>
      </c>
      <c r="AB1580">
        <v>0</v>
      </c>
      <c r="AC1580">
        <v>0</v>
      </c>
      <c r="AD1580">
        <v>0</v>
      </c>
      <c r="AE1580">
        <v>0</v>
      </c>
      <c r="AF1580">
        <v>0</v>
      </c>
      <c r="AG1580">
        <v>0</v>
      </c>
      <c r="AH1580">
        <v>0</v>
      </c>
      <c r="AI1580">
        <v>300</v>
      </c>
      <c r="AJ1580">
        <v>0</v>
      </c>
      <c r="AK1580">
        <v>265</v>
      </c>
      <c r="AL1580">
        <v>35</v>
      </c>
      <c r="AM1580">
        <v>0</v>
      </c>
      <c r="AN1580" t="s">
        <v>101</v>
      </c>
      <c r="AO1580" t="s">
        <v>50</v>
      </c>
      <c r="AP1580">
        <v>1</v>
      </c>
      <c r="AQ1580">
        <v>1</v>
      </c>
      <c r="AR1580">
        <v>0</v>
      </c>
      <c r="AS1580">
        <v>0</v>
      </c>
      <c r="AW1580" t="s">
        <v>4472</v>
      </c>
      <c r="AX1580" t="s">
        <v>741</v>
      </c>
      <c r="AY1580" t="s">
        <v>763</v>
      </c>
      <c r="BL1580" t="s">
        <v>779</v>
      </c>
      <c r="BM1580">
        <v>3</v>
      </c>
      <c r="BO1580">
        <v>0</v>
      </c>
      <c r="BT1580" s="12" t="s">
        <v>102</v>
      </c>
      <c r="BU1580" s="12"/>
      <c r="BV1580" s="12">
        <v>0</v>
      </c>
      <c r="BW1580" s="12"/>
      <c r="BX1580" s="12"/>
      <c r="BY1580" s="12"/>
      <c r="BZ1580" s="12"/>
      <c r="CA1580" s="12"/>
      <c r="CB1580" s="12" t="s">
        <v>4513</v>
      </c>
      <c r="CC1580" s="12" t="s">
        <v>4514</v>
      </c>
    </row>
    <row r="1581" spans="1:81" ht="20.100000000000001" hidden="1" customHeight="1">
      <c r="A1581" t="s">
        <v>737</v>
      </c>
      <c r="F1581" t="s">
        <v>4515</v>
      </c>
      <c r="G1581" t="s">
        <v>739</v>
      </c>
      <c r="L1581" t="s">
        <v>737</v>
      </c>
      <c r="U1581">
        <v>1</v>
      </c>
      <c r="X1581">
        <v>45</v>
      </c>
      <c r="Y1581">
        <v>45</v>
      </c>
      <c r="Z1581">
        <v>0</v>
      </c>
      <c r="AA1581">
        <v>0</v>
      </c>
      <c r="AB1581">
        <v>0</v>
      </c>
      <c r="AC1581">
        <v>0</v>
      </c>
      <c r="AD1581">
        <v>0</v>
      </c>
      <c r="AE1581">
        <v>0</v>
      </c>
      <c r="AF1581">
        <v>0</v>
      </c>
      <c r="AG1581">
        <v>0</v>
      </c>
      <c r="AH1581">
        <v>0</v>
      </c>
      <c r="AI1581">
        <v>45</v>
      </c>
      <c r="AJ1581">
        <v>0</v>
      </c>
      <c r="AK1581">
        <v>42</v>
      </c>
      <c r="AL1581">
        <v>3</v>
      </c>
      <c r="AM1581">
        <v>0</v>
      </c>
      <c r="AN1581" t="s">
        <v>101</v>
      </c>
      <c r="AO1581" t="s">
        <v>50</v>
      </c>
      <c r="AP1581">
        <v>1</v>
      </c>
      <c r="AQ1581">
        <v>1</v>
      </c>
      <c r="AR1581">
        <v>0</v>
      </c>
      <c r="AS1581">
        <v>0</v>
      </c>
      <c r="AW1581" t="s">
        <v>4460</v>
      </c>
      <c r="AX1581" t="s">
        <v>762</v>
      </c>
      <c r="AY1581" t="s">
        <v>763</v>
      </c>
      <c r="BL1581" t="s">
        <v>779</v>
      </c>
      <c r="BM1581">
        <v>3</v>
      </c>
      <c r="BO1581">
        <v>0</v>
      </c>
      <c r="BT1581" s="12" t="s">
        <v>102</v>
      </c>
      <c r="BU1581" s="12"/>
      <c r="BV1581" s="12">
        <v>0</v>
      </c>
      <c r="BW1581" s="12"/>
      <c r="BX1581" s="12"/>
      <c r="BY1581" s="12"/>
      <c r="BZ1581" s="12"/>
      <c r="CA1581" s="12"/>
      <c r="CB1581" s="12" t="s">
        <v>4516</v>
      </c>
      <c r="CC1581" s="12" t="s">
        <v>4517</v>
      </c>
    </row>
    <row r="1582" spans="1:81" ht="20.100000000000001" hidden="1" customHeight="1">
      <c r="A1582" t="s">
        <v>737</v>
      </c>
      <c r="F1582" t="s">
        <v>4518</v>
      </c>
      <c r="G1582" t="s">
        <v>739</v>
      </c>
      <c r="L1582" t="s">
        <v>737</v>
      </c>
      <c r="U1582">
        <v>1</v>
      </c>
      <c r="X1582">
        <v>90</v>
      </c>
      <c r="Y1582">
        <v>90</v>
      </c>
      <c r="Z1582">
        <v>0</v>
      </c>
      <c r="AA1582">
        <v>0</v>
      </c>
      <c r="AB1582">
        <v>0</v>
      </c>
      <c r="AC1582">
        <v>0</v>
      </c>
      <c r="AD1582">
        <v>0</v>
      </c>
      <c r="AE1582">
        <v>0</v>
      </c>
      <c r="AF1582">
        <v>0</v>
      </c>
      <c r="AG1582">
        <v>0</v>
      </c>
      <c r="AH1582">
        <v>0</v>
      </c>
      <c r="AI1582">
        <v>90</v>
      </c>
      <c r="AJ1582">
        <v>0</v>
      </c>
      <c r="AK1582">
        <v>90</v>
      </c>
      <c r="AL1582">
        <v>0</v>
      </c>
      <c r="AM1582">
        <v>0</v>
      </c>
      <c r="AN1582" t="s">
        <v>101</v>
      </c>
      <c r="AO1582" t="s">
        <v>50</v>
      </c>
      <c r="AP1582">
        <v>1</v>
      </c>
      <c r="AQ1582">
        <v>1</v>
      </c>
      <c r="AR1582">
        <v>0</v>
      </c>
      <c r="AS1582">
        <v>0</v>
      </c>
      <c r="AW1582" t="s">
        <v>4519</v>
      </c>
      <c r="AX1582" t="s">
        <v>762</v>
      </c>
      <c r="AY1582" t="s">
        <v>763</v>
      </c>
      <c r="BL1582" t="s">
        <v>779</v>
      </c>
      <c r="BM1582">
        <v>3</v>
      </c>
      <c r="BO1582">
        <v>0</v>
      </c>
      <c r="BT1582" s="12" t="s">
        <v>102</v>
      </c>
      <c r="BU1582" s="12"/>
      <c r="BV1582" s="12">
        <v>0</v>
      </c>
      <c r="BW1582" s="12"/>
      <c r="BX1582" s="12"/>
      <c r="BY1582" s="12"/>
      <c r="BZ1582" s="12"/>
      <c r="CA1582" s="12"/>
      <c r="CB1582" s="12" t="s">
        <v>4520</v>
      </c>
      <c r="CC1582" s="12" t="s">
        <v>4521</v>
      </c>
    </row>
    <row r="1583" spans="1:81" ht="20.100000000000001" hidden="1" customHeight="1">
      <c r="A1583" t="s">
        <v>737</v>
      </c>
      <c r="F1583" t="s">
        <v>4522</v>
      </c>
      <c r="G1583" t="s">
        <v>739</v>
      </c>
      <c r="L1583" t="s">
        <v>737</v>
      </c>
      <c r="U1583">
        <v>1</v>
      </c>
      <c r="X1583">
        <v>50</v>
      </c>
      <c r="Y1583">
        <v>50</v>
      </c>
      <c r="Z1583">
        <v>0</v>
      </c>
      <c r="AA1583">
        <v>0</v>
      </c>
      <c r="AB1583">
        <v>0</v>
      </c>
      <c r="AC1583">
        <v>0</v>
      </c>
      <c r="AD1583">
        <v>0</v>
      </c>
      <c r="AE1583">
        <v>0</v>
      </c>
      <c r="AF1583">
        <v>0</v>
      </c>
      <c r="AG1583">
        <v>0</v>
      </c>
      <c r="AH1583">
        <v>0</v>
      </c>
      <c r="AI1583">
        <v>50</v>
      </c>
      <c r="AJ1583">
        <v>0</v>
      </c>
      <c r="AK1583">
        <v>30</v>
      </c>
      <c r="AL1583">
        <v>20</v>
      </c>
      <c r="AM1583">
        <v>0</v>
      </c>
      <c r="AN1583" t="s">
        <v>101</v>
      </c>
      <c r="AO1583" t="s">
        <v>50</v>
      </c>
      <c r="AP1583">
        <v>1</v>
      </c>
      <c r="AQ1583">
        <v>1</v>
      </c>
      <c r="AR1583">
        <v>0</v>
      </c>
      <c r="AS1583">
        <v>0</v>
      </c>
      <c r="AW1583" t="s">
        <v>747</v>
      </c>
      <c r="AX1583" t="s">
        <v>762</v>
      </c>
      <c r="AY1583" t="s">
        <v>763</v>
      </c>
      <c r="BL1583" t="s">
        <v>779</v>
      </c>
      <c r="BM1583">
        <v>3</v>
      </c>
      <c r="BO1583">
        <v>0</v>
      </c>
      <c r="BT1583" s="12" t="s">
        <v>102</v>
      </c>
      <c r="BU1583" s="12"/>
      <c r="BV1583" s="12">
        <v>0</v>
      </c>
      <c r="BW1583" s="12"/>
      <c r="BX1583" s="12"/>
      <c r="BY1583" s="12"/>
      <c r="BZ1583" s="12"/>
      <c r="CA1583" s="12"/>
      <c r="CB1583" s="12" t="s">
        <v>4523</v>
      </c>
      <c r="CC1583" s="12" t="s">
        <v>4524</v>
      </c>
    </row>
    <row r="1584" spans="1:81" ht="20.100000000000001" hidden="1" customHeight="1">
      <c r="A1584" t="s">
        <v>737</v>
      </c>
      <c r="F1584" t="s">
        <v>4525</v>
      </c>
      <c r="G1584" t="s">
        <v>739</v>
      </c>
      <c r="L1584" t="s">
        <v>737</v>
      </c>
      <c r="Q1584" t="s">
        <v>4526</v>
      </c>
      <c r="U1584">
        <v>1</v>
      </c>
      <c r="X1584">
        <v>50</v>
      </c>
      <c r="Y1584">
        <v>50</v>
      </c>
      <c r="Z1584">
        <v>0</v>
      </c>
      <c r="AA1584">
        <v>0</v>
      </c>
      <c r="AB1584">
        <v>0</v>
      </c>
      <c r="AC1584">
        <v>0</v>
      </c>
      <c r="AD1584">
        <v>0</v>
      </c>
      <c r="AE1584">
        <v>0</v>
      </c>
      <c r="AF1584">
        <v>0</v>
      </c>
      <c r="AG1584">
        <v>0</v>
      </c>
      <c r="AH1584">
        <v>0</v>
      </c>
      <c r="AI1584">
        <v>50</v>
      </c>
      <c r="AJ1584">
        <v>0</v>
      </c>
      <c r="AK1584">
        <v>44</v>
      </c>
      <c r="AL1584">
        <v>6</v>
      </c>
      <c r="AM1584">
        <v>0</v>
      </c>
      <c r="AN1584" t="s">
        <v>101</v>
      </c>
      <c r="AO1584" t="s">
        <v>50</v>
      </c>
      <c r="AP1584">
        <v>1</v>
      </c>
      <c r="AQ1584">
        <v>1</v>
      </c>
      <c r="AR1584">
        <v>0</v>
      </c>
      <c r="AS1584">
        <v>0</v>
      </c>
      <c r="AW1584" t="s">
        <v>4527</v>
      </c>
      <c r="AX1584" t="s">
        <v>762</v>
      </c>
      <c r="AY1584" t="s">
        <v>763</v>
      </c>
      <c r="BL1584" t="s">
        <v>779</v>
      </c>
      <c r="BM1584">
        <v>3</v>
      </c>
      <c r="BO1584">
        <v>0</v>
      </c>
      <c r="BT1584" s="12" t="s">
        <v>102</v>
      </c>
      <c r="BU1584" s="12"/>
      <c r="BV1584" s="12">
        <v>0</v>
      </c>
      <c r="BW1584" s="12"/>
      <c r="BX1584" s="12"/>
      <c r="BY1584" s="12"/>
      <c r="BZ1584" s="12"/>
      <c r="CA1584" s="12"/>
      <c r="CB1584" s="12" t="s">
        <v>4528</v>
      </c>
      <c r="CC1584" s="12" t="s">
        <v>4529</v>
      </c>
    </row>
    <row r="1585" spans="1:81" ht="20.100000000000001" hidden="1" customHeight="1">
      <c r="A1585" t="s">
        <v>737</v>
      </c>
      <c r="F1585" t="s">
        <v>4530</v>
      </c>
      <c r="G1585" t="s">
        <v>739</v>
      </c>
      <c r="L1585" t="s">
        <v>737</v>
      </c>
      <c r="U1585">
        <v>1</v>
      </c>
      <c r="X1585">
        <v>50</v>
      </c>
      <c r="Y1585">
        <v>50</v>
      </c>
      <c r="Z1585">
        <v>0</v>
      </c>
      <c r="AA1585">
        <v>0</v>
      </c>
      <c r="AB1585">
        <v>0</v>
      </c>
      <c r="AC1585">
        <v>0</v>
      </c>
      <c r="AD1585">
        <v>0</v>
      </c>
      <c r="AE1585">
        <v>0</v>
      </c>
      <c r="AF1585">
        <v>0</v>
      </c>
      <c r="AG1585">
        <v>0</v>
      </c>
      <c r="AH1585">
        <v>0</v>
      </c>
      <c r="AI1585">
        <v>50</v>
      </c>
      <c r="AJ1585">
        <v>0</v>
      </c>
      <c r="AK1585">
        <v>44</v>
      </c>
      <c r="AL1585">
        <v>6</v>
      </c>
      <c r="AM1585">
        <v>0</v>
      </c>
      <c r="AN1585" t="s">
        <v>101</v>
      </c>
      <c r="AO1585" t="s">
        <v>50</v>
      </c>
      <c r="AP1585">
        <v>1</v>
      </c>
      <c r="AQ1585">
        <v>1</v>
      </c>
      <c r="AR1585">
        <v>0</v>
      </c>
      <c r="AS1585">
        <v>0</v>
      </c>
      <c r="AW1585" t="s">
        <v>4527</v>
      </c>
      <c r="AX1585" t="s">
        <v>762</v>
      </c>
      <c r="AY1585" t="s">
        <v>763</v>
      </c>
      <c r="BL1585" t="s">
        <v>779</v>
      </c>
      <c r="BM1585">
        <v>3</v>
      </c>
      <c r="BO1585">
        <v>0</v>
      </c>
      <c r="BT1585" s="12" t="s">
        <v>102</v>
      </c>
      <c r="BU1585" s="12"/>
      <c r="BV1585" s="12">
        <v>0</v>
      </c>
      <c r="BW1585" s="12"/>
      <c r="BX1585" s="12"/>
      <c r="BY1585" s="12"/>
      <c r="BZ1585" s="12"/>
      <c r="CA1585" s="12"/>
      <c r="CB1585" s="12" t="s">
        <v>4531</v>
      </c>
      <c r="CC1585" s="12" t="s">
        <v>4532</v>
      </c>
    </row>
    <row r="1586" spans="1:81" ht="20.100000000000001" hidden="1" customHeight="1">
      <c r="A1586" t="s">
        <v>737</v>
      </c>
      <c r="F1586" t="s">
        <v>4533</v>
      </c>
      <c r="G1586" t="s">
        <v>739</v>
      </c>
      <c r="L1586" t="s">
        <v>737</v>
      </c>
      <c r="U1586">
        <v>1</v>
      </c>
      <c r="X1586">
        <v>90</v>
      </c>
      <c r="Y1586">
        <v>90</v>
      </c>
      <c r="Z1586">
        <v>0</v>
      </c>
      <c r="AA1586">
        <v>0</v>
      </c>
      <c r="AB1586">
        <v>0</v>
      </c>
      <c r="AC1586">
        <v>0</v>
      </c>
      <c r="AD1586">
        <v>0</v>
      </c>
      <c r="AE1586">
        <v>0</v>
      </c>
      <c r="AF1586">
        <v>0</v>
      </c>
      <c r="AG1586">
        <v>0</v>
      </c>
      <c r="AH1586">
        <v>0</v>
      </c>
      <c r="AI1586">
        <v>90</v>
      </c>
      <c r="AJ1586">
        <v>0</v>
      </c>
      <c r="AK1586">
        <v>0</v>
      </c>
      <c r="AL1586">
        <v>90</v>
      </c>
      <c r="AM1586">
        <v>0</v>
      </c>
      <c r="AN1586" t="s">
        <v>101</v>
      </c>
      <c r="AO1586" t="s">
        <v>50</v>
      </c>
      <c r="AP1586">
        <v>1</v>
      </c>
      <c r="AQ1586">
        <v>1</v>
      </c>
      <c r="AR1586">
        <v>0</v>
      </c>
      <c r="AS1586">
        <v>0</v>
      </c>
      <c r="AW1586" t="s">
        <v>747</v>
      </c>
      <c r="AX1586" t="s">
        <v>741</v>
      </c>
      <c r="AY1586" t="s">
        <v>763</v>
      </c>
      <c r="BL1586" t="s">
        <v>4392</v>
      </c>
      <c r="BM1586">
        <v>3</v>
      </c>
      <c r="BO1586">
        <v>0</v>
      </c>
      <c r="BT1586" s="12" t="s">
        <v>102</v>
      </c>
      <c r="BU1586" s="12"/>
      <c r="BV1586" s="12">
        <v>0</v>
      </c>
      <c r="BW1586" s="12"/>
      <c r="BX1586" s="12"/>
      <c r="BY1586" s="12"/>
      <c r="BZ1586" s="12"/>
      <c r="CA1586" s="12"/>
      <c r="CB1586" s="12" t="s">
        <v>4534</v>
      </c>
      <c r="CC1586" s="12" t="s">
        <v>4535</v>
      </c>
    </row>
    <row r="1587" spans="1:81" ht="20.100000000000001" hidden="1" customHeight="1">
      <c r="A1587" t="s">
        <v>737</v>
      </c>
      <c r="F1587" t="s">
        <v>4536</v>
      </c>
      <c r="G1587" t="s">
        <v>739</v>
      </c>
      <c r="L1587" t="s">
        <v>737</v>
      </c>
      <c r="U1587">
        <v>1</v>
      </c>
      <c r="X1587">
        <v>440</v>
      </c>
      <c r="Y1587">
        <v>440</v>
      </c>
      <c r="Z1587">
        <v>0</v>
      </c>
      <c r="AA1587">
        <v>0</v>
      </c>
      <c r="AB1587">
        <v>0</v>
      </c>
      <c r="AC1587">
        <v>0</v>
      </c>
      <c r="AD1587">
        <v>0</v>
      </c>
      <c r="AE1587">
        <v>0</v>
      </c>
      <c r="AF1587">
        <v>0</v>
      </c>
      <c r="AG1587">
        <v>0</v>
      </c>
      <c r="AH1587">
        <v>0</v>
      </c>
      <c r="AI1587">
        <v>440</v>
      </c>
      <c r="AJ1587">
        <v>0</v>
      </c>
      <c r="AK1587">
        <v>440</v>
      </c>
      <c r="AL1587">
        <v>0</v>
      </c>
      <c r="AM1587">
        <v>0</v>
      </c>
      <c r="AN1587" t="s">
        <v>101</v>
      </c>
      <c r="AO1587" t="s">
        <v>50</v>
      </c>
      <c r="AP1587">
        <v>1</v>
      </c>
      <c r="AQ1587">
        <v>1</v>
      </c>
      <c r="AR1587">
        <v>0</v>
      </c>
      <c r="AS1587">
        <v>0</v>
      </c>
      <c r="AW1587" t="s">
        <v>4537</v>
      </c>
      <c r="AX1587" t="s">
        <v>762</v>
      </c>
      <c r="BL1587" t="s">
        <v>4392</v>
      </c>
      <c r="BM1587">
        <v>3</v>
      </c>
      <c r="BO1587">
        <v>0</v>
      </c>
      <c r="BT1587" s="12" t="s">
        <v>102</v>
      </c>
      <c r="BU1587" s="12"/>
      <c r="BV1587" s="12">
        <v>0</v>
      </c>
      <c r="BW1587" s="12"/>
      <c r="BX1587" s="12"/>
      <c r="BY1587" s="12"/>
      <c r="BZ1587" s="12"/>
      <c r="CA1587" s="12"/>
      <c r="CB1587" s="12" t="s">
        <v>4538</v>
      </c>
      <c r="CC1587" s="12" t="s">
        <v>4539</v>
      </c>
    </row>
    <row r="1588" spans="1:81" ht="20.100000000000001" hidden="1" customHeight="1">
      <c r="A1588" t="s">
        <v>737</v>
      </c>
      <c r="F1588" t="s">
        <v>4540</v>
      </c>
      <c r="G1588" t="s">
        <v>739</v>
      </c>
      <c r="L1588" t="s">
        <v>737</v>
      </c>
      <c r="Q1588" t="s">
        <v>4541</v>
      </c>
      <c r="U1588">
        <v>1</v>
      </c>
      <c r="X1588">
        <v>220</v>
      </c>
      <c r="Y1588">
        <v>220</v>
      </c>
      <c r="Z1588">
        <v>0</v>
      </c>
      <c r="AA1588">
        <v>0</v>
      </c>
      <c r="AB1588">
        <v>0</v>
      </c>
      <c r="AC1588">
        <v>0</v>
      </c>
      <c r="AD1588">
        <v>0</v>
      </c>
      <c r="AE1588">
        <v>0</v>
      </c>
      <c r="AF1588">
        <v>0</v>
      </c>
      <c r="AG1588">
        <v>0</v>
      </c>
      <c r="AH1588">
        <v>0</v>
      </c>
      <c r="AI1588">
        <v>220</v>
      </c>
      <c r="AJ1588">
        <v>0</v>
      </c>
      <c r="AK1588">
        <v>211</v>
      </c>
      <c r="AL1588">
        <v>9</v>
      </c>
      <c r="AM1588">
        <v>0</v>
      </c>
      <c r="AN1588" t="s">
        <v>101</v>
      </c>
      <c r="AO1588" t="s">
        <v>50</v>
      </c>
      <c r="AP1588">
        <v>1</v>
      </c>
      <c r="AQ1588">
        <v>1</v>
      </c>
      <c r="AR1588">
        <v>0</v>
      </c>
      <c r="AS1588">
        <v>0</v>
      </c>
      <c r="AW1588" t="s">
        <v>4537</v>
      </c>
      <c r="AX1588" t="s">
        <v>762</v>
      </c>
      <c r="BL1588" t="s">
        <v>4392</v>
      </c>
      <c r="BM1588">
        <v>3</v>
      </c>
      <c r="BO1588">
        <v>0</v>
      </c>
      <c r="BT1588" s="12" t="s">
        <v>102</v>
      </c>
      <c r="BU1588" s="12"/>
      <c r="BV1588" s="12">
        <v>0</v>
      </c>
      <c r="BW1588" s="12"/>
      <c r="BX1588" s="12"/>
      <c r="BY1588" s="12"/>
      <c r="BZ1588" s="12"/>
      <c r="CA1588" s="12"/>
      <c r="CB1588" s="12" t="s">
        <v>4542</v>
      </c>
      <c r="CC1588" s="12" t="s">
        <v>4543</v>
      </c>
    </row>
    <row r="1589" spans="1:81" ht="20.100000000000001" hidden="1" customHeight="1">
      <c r="A1589" t="s">
        <v>737</v>
      </c>
      <c r="F1589" t="s">
        <v>4544</v>
      </c>
      <c r="G1589" t="s">
        <v>739</v>
      </c>
      <c r="L1589" t="s">
        <v>737</v>
      </c>
      <c r="U1589">
        <v>1</v>
      </c>
      <c r="X1589">
        <v>30</v>
      </c>
      <c r="Y1589">
        <v>30</v>
      </c>
      <c r="Z1589">
        <v>0</v>
      </c>
      <c r="AA1589">
        <v>0</v>
      </c>
      <c r="AB1589">
        <v>0</v>
      </c>
      <c r="AC1589">
        <v>0</v>
      </c>
      <c r="AD1589">
        <v>0</v>
      </c>
      <c r="AE1589">
        <v>0</v>
      </c>
      <c r="AF1589">
        <v>0</v>
      </c>
      <c r="AG1589">
        <v>0</v>
      </c>
      <c r="AH1589">
        <v>0</v>
      </c>
      <c r="AI1589">
        <v>30</v>
      </c>
      <c r="AJ1589">
        <v>0</v>
      </c>
      <c r="AK1589">
        <v>15</v>
      </c>
      <c r="AL1589">
        <v>15</v>
      </c>
      <c r="AM1589">
        <v>0</v>
      </c>
      <c r="AN1589" t="s">
        <v>101</v>
      </c>
      <c r="AO1589" t="s">
        <v>50</v>
      </c>
      <c r="AP1589">
        <v>1</v>
      </c>
      <c r="AQ1589">
        <v>1</v>
      </c>
      <c r="AR1589">
        <v>0</v>
      </c>
      <c r="AS1589">
        <v>0</v>
      </c>
      <c r="AW1589" t="s">
        <v>4537</v>
      </c>
      <c r="AX1589" t="s">
        <v>762</v>
      </c>
      <c r="BL1589" t="s">
        <v>4392</v>
      </c>
      <c r="BM1589">
        <v>3</v>
      </c>
      <c r="BO1589">
        <v>0</v>
      </c>
      <c r="BT1589" s="12" t="s">
        <v>102</v>
      </c>
      <c r="BU1589" s="12"/>
      <c r="BV1589" s="12">
        <v>0</v>
      </c>
      <c r="BW1589" s="12"/>
      <c r="BX1589" s="12"/>
      <c r="BY1589" s="12"/>
      <c r="BZ1589" s="12"/>
      <c r="CA1589" s="12"/>
      <c r="CB1589" s="12" t="s">
        <v>4545</v>
      </c>
      <c r="CC1589" s="12" t="s">
        <v>4546</v>
      </c>
    </row>
    <row r="1590" spans="1:81" ht="20.100000000000001" hidden="1" customHeight="1">
      <c r="A1590" t="s">
        <v>737</v>
      </c>
      <c r="F1590" t="s">
        <v>4547</v>
      </c>
      <c r="G1590" t="s">
        <v>739</v>
      </c>
      <c r="L1590" t="s">
        <v>737</v>
      </c>
      <c r="U1590">
        <v>1</v>
      </c>
      <c r="X1590">
        <v>30</v>
      </c>
      <c r="Y1590">
        <v>30</v>
      </c>
      <c r="Z1590">
        <v>0</v>
      </c>
      <c r="AA1590">
        <v>0</v>
      </c>
      <c r="AB1590">
        <v>0</v>
      </c>
      <c r="AC1590">
        <v>0</v>
      </c>
      <c r="AD1590">
        <v>0</v>
      </c>
      <c r="AE1590">
        <v>0</v>
      </c>
      <c r="AF1590">
        <v>0</v>
      </c>
      <c r="AG1590">
        <v>0</v>
      </c>
      <c r="AH1590">
        <v>0</v>
      </c>
      <c r="AI1590">
        <v>30</v>
      </c>
      <c r="AJ1590">
        <v>0</v>
      </c>
      <c r="AK1590">
        <v>30</v>
      </c>
      <c r="AL1590">
        <v>0</v>
      </c>
      <c r="AM1590">
        <v>0</v>
      </c>
      <c r="AN1590" t="s">
        <v>101</v>
      </c>
      <c r="AO1590" t="s">
        <v>50</v>
      </c>
      <c r="AP1590">
        <v>1</v>
      </c>
      <c r="AQ1590">
        <v>1</v>
      </c>
      <c r="AR1590">
        <v>0</v>
      </c>
      <c r="AS1590">
        <v>0</v>
      </c>
      <c r="AW1590" t="s">
        <v>4537</v>
      </c>
      <c r="AX1590" t="s">
        <v>762</v>
      </c>
      <c r="BL1590" t="s">
        <v>743</v>
      </c>
      <c r="BM1590">
        <v>3</v>
      </c>
      <c r="BO1590">
        <v>0</v>
      </c>
      <c r="BT1590" s="12" t="s">
        <v>102</v>
      </c>
      <c r="BU1590" s="12"/>
      <c r="BV1590" s="12">
        <v>0</v>
      </c>
      <c r="BW1590" s="12"/>
      <c r="BX1590" s="12"/>
      <c r="BY1590" s="12"/>
      <c r="BZ1590" s="12"/>
      <c r="CA1590" s="12"/>
      <c r="CB1590" s="12" t="s">
        <v>4548</v>
      </c>
      <c r="CC1590" s="12" t="s">
        <v>4549</v>
      </c>
    </row>
    <row r="1591" spans="1:81" ht="20.100000000000001" hidden="1" customHeight="1">
      <c r="A1591" t="s">
        <v>737</v>
      </c>
      <c r="F1591" t="s">
        <v>4550</v>
      </c>
      <c r="G1591" t="s">
        <v>739</v>
      </c>
      <c r="L1591" t="s">
        <v>737</v>
      </c>
      <c r="U1591">
        <v>1</v>
      </c>
      <c r="X1591">
        <v>28</v>
      </c>
      <c r="Y1591">
        <v>28</v>
      </c>
      <c r="Z1591">
        <v>0</v>
      </c>
      <c r="AA1591">
        <v>0</v>
      </c>
      <c r="AB1591">
        <v>0</v>
      </c>
      <c r="AC1591">
        <v>0</v>
      </c>
      <c r="AD1591">
        <v>0</v>
      </c>
      <c r="AE1591">
        <v>0</v>
      </c>
      <c r="AF1591">
        <v>0</v>
      </c>
      <c r="AG1591">
        <v>0</v>
      </c>
      <c r="AH1591">
        <v>0</v>
      </c>
      <c r="AI1591">
        <v>28</v>
      </c>
      <c r="AJ1591">
        <v>0</v>
      </c>
      <c r="AK1591">
        <v>20</v>
      </c>
      <c r="AL1591">
        <v>8</v>
      </c>
      <c r="AM1591">
        <v>0</v>
      </c>
      <c r="AN1591" t="s">
        <v>101</v>
      </c>
      <c r="AO1591" t="s">
        <v>50</v>
      </c>
      <c r="AP1591">
        <v>1</v>
      </c>
      <c r="AQ1591">
        <v>1</v>
      </c>
      <c r="AR1591">
        <v>0</v>
      </c>
      <c r="AS1591">
        <v>0</v>
      </c>
      <c r="AW1591" t="s">
        <v>4537</v>
      </c>
      <c r="AX1591" t="s">
        <v>762</v>
      </c>
      <c r="BL1591" t="s">
        <v>4392</v>
      </c>
      <c r="BM1591">
        <v>3</v>
      </c>
      <c r="BO1591">
        <v>0</v>
      </c>
      <c r="BT1591" s="12" t="s">
        <v>102</v>
      </c>
      <c r="BU1591" s="12"/>
      <c r="BV1591" s="12">
        <v>0</v>
      </c>
      <c r="BW1591" s="12"/>
      <c r="BX1591" s="12"/>
      <c r="BY1591" s="12"/>
      <c r="BZ1591" s="12"/>
      <c r="CA1591" s="12"/>
      <c r="CB1591" s="12" t="s">
        <v>4551</v>
      </c>
      <c r="CC1591" s="12" t="s">
        <v>4552</v>
      </c>
    </row>
    <row r="1592" spans="1:81" ht="20.100000000000001" hidden="1" customHeight="1">
      <c r="A1592" t="s">
        <v>737</v>
      </c>
      <c r="F1592" t="s">
        <v>4553</v>
      </c>
      <c r="G1592" t="s">
        <v>739</v>
      </c>
      <c r="L1592" t="s">
        <v>737</v>
      </c>
      <c r="U1592">
        <v>1</v>
      </c>
      <c r="X1592">
        <v>40</v>
      </c>
      <c r="Y1592">
        <v>40</v>
      </c>
      <c r="Z1592">
        <v>0</v>
      </c>
      <c r="AA1592">
        <v>0</v>
      </c>
      <c r="AB1592">
        <v>0</v>
      </c>
      <c r="AC1592">
        <v>0</v>
      </c>
      <c r="AD1592">
        <v>0</v>
      </c>
      <c r="AE1592">
        <v>0</v>
      </c>
      <c r="AF1592">
        <v>0</v>
      </c>
      <c r="AG1592">
        <v>0</v>
      </c>
      <c r="AH1592">
        <v>0</v>
      </c>
      <c r="AI1592">
        <v>40</v>
      </c>
      <c r="AJ1592">
        <v>0</v>
      </c>
      <c r="AK1592">
        <v>45</v>
      </c>
      <c r="AL1592">
        <v>-5</v>
      </c>
      <c r="AM1592">
        <v>0</v>
      </c>
      <c r="AN1592" t="s">
        <v>101</v>
      </c>
      <c r="AO1592" t="s">
        <v>50</v>
      </c>
      <c r="AP1592">
        <v>1</v>
      </c>
      <c r="AQ1592">
        <v>1</v>
      </c>
      <c r="AR1592">
        <v>0</v>
      </c>
      <c r="AS1592">
        <v>0</v>
      </c>
      <c r="AW1592" t="s">
        <v>778</v>
      </c>
      <c r="AX1592" t="s">
        <v>741</v>
      </c>
      <c r="AY1592" t="s">
        <v>748</v>
      </c>
      <c r="BL1592" t="s">
        <v>749</v>
      </c>
      <c r="BM1592">
        <v>3</v>
      </c>
      <c r="BO1592">
        <v>0</v>
      </c>
      <c r="BT1592" s="12" t="s">
        <v>102</v>
      </c>
      <c r="BU1592" s="12"/>
      <c r="BV1592" s="12">
        <v>0</v>
      </c>
      <c r="BW1592" s="12"/>
      <c r="BX1592" s="12"/>
      <c r="BY1592" s="12"/>
      <c r="BZ1592" s="12"/>
      <c r="CA1592" s="12"/>
      <c r="CB1592" s="12" t="s">
        <v>4554</v>
      </c>
      <c r="CC1592" s="12" t="s">
        <v>4555</v>
      </c>
    </row>
    <row r="1593" spans="1:81" ht="20.100000000000001" hidden="1" customHeight="1">
      <c r="A1593" t="s">
        <v>737</v>
      </c>
      <c r="F1593" t="s">
        <v>4556</v>
      </c>
      <c r="G1593" t="s">
        <v>739</v>
      </c>
      <c r="L1593" t="s">
        <v>737</v>
      </c>
      <c r="U1593">
        <v>1</v>
      </c>
      <c r="X1593">
        <v>485</v>
      </c>
      <c r="Y1593">
        <v>485</v>
      </c>
      <c r="Z1593">
        <v>0</v>
      </c>
      <c r="AA1593">
        <v>0</v>
      </c>
      <c r="AB1593">
        <v>0</v>
      </c>
      <c r="AC1593">
        <v>0</v>
      </c>
      <c r="AD1593">
        <v>0</v>
      </c>
      <c r="AE1593">
        <v>0</v>
      </c>
      <c r="AF1593">
        <v>0</v>
      </c>
      <c r="AG1593">
        <v>0</v>
      </c>
      <c r="AH1593">
        <v>0</v>
      </c>
      <c r="AI1593">
        <v>485</v>
      </c>
      <c r="AJ1593">
        <v>0</v>
      </c>
      <c r="AK1593">
        <v>474</v>
      </c>
      <c r="AL1593">
        <v>11</v>
      </c>
      <c r="AM1593">
        <v>0</v>
      </c>
      <c r="AN1593" t="s">
        <v>101</v>
      </c>
      <c r="AO1593" t="s">
        <v>50</v>
      </c>
      <c r="AP1593">
        <v>1</v>
      </c>
      <c r="AQ1593">
        <v>1</v>
      </c>
      <c r="AR1593">
        <v>0</v>
      </c>
      <c r="AS1593">
        <v>0</v>
      </c>
      <c r="AW1593" t="s">
        <v>786</v>
      </c>
      <c r="AX1593" t="s">
        <v>741</v>
      </c>
      <c r="AY1593" t="s">
        <v>748</v>
      </c>
      <c r="BL1593" t="s">
        <v>749</v>
      </c>
      <c r="BM1593">
        <v>3</v>
      </c>
      <c r="BO1593">
        <v>0</v>
      </c>
      <c r="BT1593" s="12" t="s">
        <v>102</v>
      </c>
      <c r="BU1593" s="12"/>
      <c r="BV1593" s="12">
        <v>0</v>
      </c>
      <c r="BW1593" s="12"/>
      <c r="BX1593" s="12"/>
      <c r="BY1593" s="12"/>
      <c r="BZ1593" s="12"/>
      <c r="CA1593" s="12"/>
      <c r="CB1593" s="12" t="s">
        <v>4557</v>
      </c>
      <c r="CC1593" s="12" t="s">
        <v>4558</v>
      </c>
    </row>
    <row r="1594" spans="1:81" ht="20.100000000000001" hidden="1" customHeight="1">
      <c r="A1594" t="s">
        <v>737</v>
      </c>
      <c r="F1594" t="s">
        <v>4559</v>
      </c>
      <c r="G1594" t="s">
        <v>739</v>
      </c>
      <c r="L1594" t="s">
        <v>737</v>
      </c>
      <c r="U1594">
        <v>1</v>
      </c>
      <c r="X1594">
        <v>165</v>
      </c>
      <c r="Y1594">
        <v>165</v>
      </c>
      <c r="Z1594">
        <v>0</v>
      </c>
      <c r="AA1594">
        <v>0</v>
      </c>
      <c r="AB1594">
        <v>0</v>
      </c>
      <c r="AC1594">
        <v>0</v>
      </c>
      <c r="AD1594">
        <v>0</v>
      </c>
      <c r="AE1594">
        <v>0</v>
      </c>
      <c r="AF1594">
        <v>0</v>
      </c>
      <c r="AG1594">
        <v>0</v>
      </c>
      <c r="AH1594">
        <v>0</v>
      </c>
      <c r="AI1594">
        <v>165</v>
      </c>
      <c r="AJ1594">
        <v>0</v>
      </c>
      <c r="AK1594">
        <v>113</v>
      </c>
      <c r="AL1594">
        <v>52</v>
      </c>
      <c r="AM1594">
        <v>0</v>
      </c>
      <c r="AN1594" t="s">
        <v>101</v>
      </c>
      <c r="AO1594" t="s">
        <v>50</v>
      </c>
      <c r="AP1594">
        <v>1</v>
      </c>
      <c r="AQ1594">
        <v>1</v>
      </c>
      <c r="AR1594">
        <v>0</v>
      </c>
      <c r="AS1594">
        <v>0</v>
      </c>
      <c r="AW1594" t="s">
        <v>778</v>
      </c>
      <c r="AX1594" t="s">
        <v>741</v>
      </c>
      <c r="AY1594" t="s">
        <v>748</v>
      </c>
      <c r="BL1594" t="s">
        <v>749</v>
      </c>
      <c r="BM1594">
        <v>3</v>
      </c>
      <c r="BO1594">
        <v>0</v>
      </c>
      <c r="BT1594" s="12" t="s">
        <v>102</v>
      </c>
      <c r="BU1594" s="12"/>
      <c r="BV1594" s="12">
        <v>0</v>
      </c>
      <c r="BW1594" s="12"/>
      <c r="BX1594" s="12"/>
      <c r="BY1594" s="12"/>
      <c r="BZ1594" s="12"/>
      <c r="CA1594" s="12"/>
      <c r="CB1594" s="12" t="s">
        <v>4560</v>
      </c>
      <c r="CC1594" s="12" t="s">
        <v>4561</v>
      </c>
    </row>
    <row r="1595" spans="1:81" ht="20.100000000000001" hidden="1" customHeight="1">
      <c r="A1595" t="s">
        <v>737</v>
      </c>
      <c r="F1595" t="s">
        <v>4562</v>
      </c>
      <c r="G1595" t="s">
        <v>739</v>
      </c>
      <c r="L1595" t="s">
        <v>737</v>
      </c>
      <c r="U1595">
        <v>1</v>
      </c>
      <c r="X1595">
        <v>120</v>
      </c>
      <c r="Y1595">
        <v>120</v>
      </c>
      <c r="Z1595">
        <v>0</v>
      </c>
      <c r="AA1595">
        <v>0</v>
      </c>
      <c r="AB1595">
        <v>0</v>
      </c>
      <c r="AC1595">
        <v>0</v>
      </c>
      <c r="AD1595">
        <v>0</v>
      </c>
      <c r="AE1595">
        <v>0</v>
      </c>
      <c r="AF1595">
        <v>0</v>
      </c>
      <c r="AG1595">
        <v>0</v>
      </c>
      <c r="AH1595">
        <v>0</v>
      </c>
      <c r="AI1595">
        <v>120</v>
      </c>
      <c r="AJ1595">
        <v>0</v>
      </c>
      <c r="AK1595">
        <v>116</v>
      </c>
      <c r="AL1595">
        <v>4</v>
      </c>
      <c r="AM1595">
        <v>0</v>
      </c>
      <c r="AN1595" t="s">
        <v>101</v>
      </c>
      <c r="AO1595" t="s">
        <v>50</v>
      </c>
      <c r="AP1595">
        <v>1</v>
      </c>
      <c r="AQ1595">
        <v>1</v>
      </c>
      <c r="AR1595">
        <v>0</v>
      </c>
      <c r="AS1595">
        <v>0</v>
      </c>
      <c r="AW1595" t="s">
        <v>778</v>
      </c>
      <c r="AX1595" t="s">
        <v>762</v>
      </c>
      <c r="AY1595" t="s">
        <v>748</v>
      </c>
      <c r="BL1595" t="s">
        <v>779</v>
      </c>
      <c r="BM1595">
        <v>3</v>
      </c>
      <c r="BO1595">
        <v>0</v>
      </c>
      <c r="BT1595" s="12" t="s">
        <v>102</v>
      </c>
      <c r="BU1595" s="12"/>
      <c r="BV1595" s="12">
        <v>0</v>
      </c>
      <c r="BW1595" s="12"/>
      <c r="BX1595" s="12"/>
      <c r="BY1595" s="12"/>
      <c r="BZ1595" s="12"/>
      <c r="CA1595" s="12"/>
      <c r="CB1595" s="12" t="s">
        <v>4563</v>
      </c>
      <c r="CC1595" s="12" t="s">
        <v>4564</v>
      </c>
    </row>
    <row r="1596" spans="1:81" ht="20.100000000000001" hidden="1" customHeight="1">
      <c r="A1596" t="s">
        <v>737</v>
      </c>
      <c r="F1596" t="s">
        <v>4565</v>
      </c>
      <c r="G1596" t="s">
        <v>739</v>
      </c>
      <c r="L1596" t="s">
        <v>737</v>
      </c>
      <c r="U1596">
        <v>1</v>
      </c>
      <c r="X1596">
        <v>20</v>
      </c>
      <c r="Y1596">
        <v>20</v>
      </c>
      <c r="Z1596">
        <v>0</v>
      </c>
      <c r="AA1596">
        <v>0</v>
      </c>
      <c r="AB1596">
        <v>0</v>
      </c>
      <c r="AC1596">
        <v>0</v>
      </c>
      <c r="AD1596">
        <v>0</v>
      </c>
      <c r="AE1596">
        <v>0</v>
      </c>
      <c r="AF1596">
        <v>0</v>
      </c>
      <c r="AG1596">
        <v>0</v>
      </c>
      <c r="AH1596">
        <v>0</v>
      </c>
      <c r="AI1596">
        <v>20</v>
      </c>
      <c r="AJ1596">
        <v>0</v>
      </c>
      <c r="AK1596">
        <v>15</v>
      </c>
      <c r="AL1596">
        <v>5</v>
      </c>
      <c r="AM1596">
        <v>0</v>
      </c>
      <c r="AN1596" t="s">
        <v>101</v>
      </c>
      <c r="AO1596" t="s">
        <v>50</v>
      </c>
      <c r="AP1596">
        <v>1</v>
      </c>
      <c r="AQ1596">
        <v>1</v>
      </c>
      <c r="AR1596">
        <v>0</v>
      </c>
      <c r="AS1596">
        <v>0</v>
      </c>
      <c r="AW1596" t="s">
        <v>786</v>
      </c>
      <c r="AX1596" t="s">
        <v>741</v>
      </c>
      <c r="AY1596" t="s">
        <v>748</v>
      </c>
      <c r="BL1596" t="s">
        <v>4392</v>
      </c>
      <c r="BM1596">
        <v>3</v>
      </c>
      <c r="BO1596">
        <v>0</v>
      </c>
      <c r="BT1596" s="12" t="s">
        <v>102</v>
      </c>
      <c r="BU1596" s="12"/>
      <c r="BV1596" s="12">
        <v>0</v>
      </c>
      <c r="BW1596" s="12"/>
      <c r="BX1596" s="12"/>
      <c r="BY1596" s="12"/>
      <c r="BZ1596" s="12"/>
      <c r="CA1596" s="12"/>
      <c r="CB1596" s="12" t="s">
        <v>4566</v>
      </c>
      <c r="CC1596" s="12" t="s">
        <v>4567</v>
      </c>
    </row>
    <row r="1597" spans="1:81" ht="20.100000000000001" hidden="1" customHeight="1">
      <c r="A1597" t="s">
        <v>737</v>
      </c>
      <c r="F1597" t="s">
        <v>4568</v>
      </c>
      <c r="G1597" t="s">
        <v>739</v>
      </c>
      <c r="L1597" t="s">
        <v>737</v>
      </c>
      <c r="U1597">
        <v>1</v>
      </c>
      <c r="X1597">
        <v>10</v>
      </c>
      <c r="Y1597">
        <v>10</v>
      </c>
      <c r="Z1597">
        <v>0</v>
      </c>
      <c r="AA1597">
        <v>0</v>
      </c>
      <c r="AB1597">
        <v>0</v>
      </c>
      <c r="AC1597">
        <v>0</v>
      </c>
      <c r="AD1597">
        <v>0</v>
      </c>
      <c r="AE1597">
        <v>0</v>
      </c>
      <c r="AF1597">
        <v>0</v>
      </c>
      <c r="AG1597">
        <v>0</v>
      </c>
      <c r="AH1597">
        <v>0</v>
      </c>
      <c r="AI1597">
        <v>10</v>
      </c>
      <c r="AJ1597">
        <v>0</v>
      </c>
      <c r="AK1597">
        <v>10</v>
      </c>
      <c r="AL1597">
        <v>0</v>
      </c>
      <c r="AM1597">
        <v>0</v>
      </c>
      <c r="AN1597" t="s">
        <v>101</v>
      </c>
      <c r="AO1597" t="s">
        <v>50</v>
      </c>
      <c r="AP1597">
        <v>1</v>
      </c>
      <c r="AQ1597">
        <v>1</v>
      </c>
      <c r="AR1597">
        <v>0</v>
      </c>
      <c r="AS1597">
        <v>0</v>
      </c>
      <c r="AW1597" t="s">
        <v>4569</v>
      </c>
      <c r="AX1597" t="s">
        <v>741</v>
      </c>
      <c r="AY1597" t="s">
        <v>748</v>
      </c>
      <c r="BL1597" t="s">
        <v>749</v>
      </c>
      <c r="BM1597">
        <v>3</v>
      </c>
      <c r="BO1597">
        <v>0</v>
      </c>
      <c r="BT1597" s="12" t="s">
        <v>102</v>
      </c>
      <c r="BU1597" s="12"/>
      <c r="BV1597" s="12">
        <v>0</v>
      </c>
      <c r="BW1597" s="12"/>
      <c r="BX1597" s="12"/>
      <c r="BY1597" s="12"/>
      <c r="BZ1597" s="12"/>
      <c r="CA1597" s="12"/>
      <c r="CB1597" s="12" t="s">
        <v>4570</v>
      </c>
      <c r="CC1597" s="12" t="s">
        <v>4571</v>
      </c>
    </row>
    <row r="1598" spans="1:81" ht="20.100000000000001" hidden="1" customHeight="1">
      <c r="A1598" t="s">
        <v>737</v>
      </c>
      <c r="F1598" t="s">
        <v>4572</v>
      </c>
      <c r="G1598" t="s">
        <v>739</v>
      </c>
      <c r="L1598" t="s">
        <v>737</v>
      </c>
      <c r="U1598">
        <v>1</v>
      </c>
      <c r="X1598">
        <v>5</v>
      </c>
      <c r="Y1598">
        <v>5</v>
      </c>
      <c r="Z1598">
        <v>0</v>
      </c>
      <c r="AA1598">
        <v>0</v>
      </c>
      <c r="AB1598">
        <v>0</v>
      </c>
      <c r="AC1598">
        <v>0</v>
      </c>
      <c r="AD1598">
        <v>0</v>
      </c>
      <c r="AE1598">
        <v>0</v>
      </c>
      <c r="AF1598">
        <v>0</v>
      </c>
      <c r="AG1598">
        <v>0</v>
      </c>
      <c r="AH1598">
        <v>0</v>
      </c>
      <c r="AI1598">
        <v>5</v>
      </c>
      <c r="AJ1598">
        <v>0</v>
      </c>
      <c r="AK1598">
        <v>5</v>
      </c>
      <c r="AL1598">
        <v>0</v>
      </c>
      <c r="AM1598">
        <v>0</v>
      </c>
      <c r="AN1598" t="s">
        <v>101</v>
      </c>
      <c r="AO1598" t="s">
        <v>50</v>
      </c>
      <c r="AP1598">
        <v>1</v>
      </c>
      <c r="AQ1598">
        <v>1</v>
      </c>
      <c r="AR1598">
        <v>0</v>
      </c>
      <c r="AS1598">
        <v>0</v>
      </c>
      <c r="AW1598" t="s">
        <v>4573</v>
      </c>
      <c r="AX1598" t="s">
        <v>741</v>
      </c>
      <c r="AY1598" t="s">
        <v>748</v>
      </c>
      <c r="BL1598" t="s">
        <v>749</v>
      </c>
      <c r="BM1598">
        <v>3</v>
      </c>
      <c r="BO1598">
        <v>0</v>
      </c>
      <c r="BT1598" s="12" t="s">
        <v>102</v>
      </c>
      <c r="BU1598" s="12"/>
      <c r="BV1598" s="12">
        <v>0</v>
      </c>
      <c r="BW1598" s="12"/>
      <c r="BX1598" s="12"/>
      <c r="BY1598" s="12"/>
      <c r="BZ1598" s="12"/>
      <c r="CA1598" s="12"/>
      <c r="CB1598" s="12" t="s">
        <v>4574</v>
      </c>
      <c r="CC1598" s="12" t="s">
        <v>4575</v>
      </c>
    </row>
    <row r="1599" spans="1:81" ht="20.100000000000001" hidden="1" customHeight="1">
      <c r="A1599" t="s">
        <v>737</v>
      </c>
      <c r="F1599" t="s">
        <v>4576</v>
      </c>
      <c r="G1599" t="s">
        <v>739</v>
      </c>
      <c r="L1599" t="s">
        <v>737</v>
      </c>
      <c r="U1599">
        <v>1</v>
      </c>
      <c r="X1599">
        <v>50</v>
      </c>
      <c r="Y1599">
        <v>50</v>
      </c>
      <c r="Z1599">
        <v>0</v>
      </c>
      <c r="AA1599">
        <v>0</v>
      </c>
      <c r="AB1599">
        <v>0</v>
      </c>
      <c r="AC1599">
        <v>0</v>
      </c>
      <c r="AD1599">
        <v>0</v>
      </c>
      <c r="AE1599">
        <v>0</v>
      </c>
      <c r="AF1599">
        <v>0</v>
      </c>
      <c r="AG1599">
        <v>0</v>
      </c>
      <c r="AH1599">
        <v>0</v>
      </c>
      <c r="AI1599">
        <v>50</v>
      </c>
      <c r="AJ1599">
        <v>0</v>
      </c>
      <c r="AK1599">
        <v>30</v>
      </c>
      <c r="AL1599">
        <v>20</v>
      </c>
      <c r="AM1599">
        <v>0</v>
      </c>
      <c r="AN1599" t="s">
        <v>101</v>
      </c>
      <c r="AO1599" t="s">
        <v>50</v>
      </c>
      <c r="AP1599">
        <v>1</v>
      </c>
      <c r="AQ1599">
        <v>1</v>
      </c>
      <c r="AR1599">
        <v>0</v>
      </c>
      <c r="AS1599">
        <v>0</v>
      </c>
      <c r="AW1599" t="s">
        <v>786</v>
      </c>
      <c r="AX1599" t="s">
        <v>741</v>
      </c>
      <c r="AY1599" t="s">
        <v>748</v>
      </c>
      <c r="BL1599" t="s">
        <v>743</v>
      </c>
      <c r="BM1599">
        <v>3</v>
      </c>
      <c r="BO1599">
        <v>0</v>
      </c>
      <c r="BT1599" s="12" t="s">
        <v>102</v>
      </c>
      <c r="BU1599" s="12"/>
      <c r="BV1599" s="12">
        <v>0</v>
      </c>
      <c r="BW1599" s="12"/>
      <c r="BX1599" s="12"/>
      <c r="BY1599" s="12"/>
      <c r="BZ1599" s="12"/>
      <c r="CA1599" s="12"/>
      <c r="CB1599" s="12" t="s">
        <v>4577</v>
      </c>
      <c r="CC1599" s="12" t="s">
        <v>4578</v>
      </c>
    </row>
    <row r="1600" spans="1:81" ht="20.100000000000001" hidden="1" customHeight="1">
      <c r="A1600" t="s">
        <v>737</v>
      </c>
      <c r="F1600" t="s">
        <v>4579</v>
      </c>
      <c r="G1600" t="s">
        <v>739</v>
      </c>
      <c r="L1600" t="s">
        <v>737</v>
      </c>
      <c r="U1600">
        <v>1</v>
      </c>
      <c r="X1600">
        <v>20</v>
      </c>
      <c r="Y1600">
        <v>20</v>
      </c>
      <c r="Z1600">
        <v>0</v>
      </c>
      <c r="AA1600">
        <v>0</v>
      </c>
      <c r="AB1600">
        <v>0</v>
      </c>
      <c r="AC1600">
        <v>0</v>
      </c>
      <c r="AD1600">
        <v>0</v>
      </c>
      <c r="AE1600">
        <v>0</v>
      </c>
      <c r="AF1600">
        <v>0</v>
      </c>
      <c r="AG1600">
        <v>0</v>
      </c>
      <c r="AH1600">
        <v>0</v>
      </c>
      <c r="AI1600">
        <v>20</v>
      </c>
      <c r="AJ1600">
        <v>0</v>
      </c>
      <c r="AK1600">
        <v>20</v>
      </c>
      <c r="AL1600">
        <v>0</v>
      </c>
      <c r="AM1600">
        <v>0</v>
      </c>
      <c r="AN1600" t="s">
        <v>101</v>
      </c>
      <c r="AO1600" t="s">
        <v>50</v>
      </c>
      <c r="AP1600">
        <v>1</v>
      </c>
      <c r="AQ1600">
        <v>1</v>
      </c>
      <c r="AR1600">
        <v>0</v>
      </c>
      <c r="AS1600">
        <v>0</v>
      </c>
      <c r="AW1600" t="s">
        <v>778</v>
      </c>
      <c r="AX1600" t="s">
        <v>741</v>
      </c>
      <c r="AY1600" t="s">
        <v>748</v>
      </c>
      <c r="BL1600" t="s">
        <v>749</v>
      </c>
      <c r="BM1600">
        <v>3</v>
      </c>
      <c r="BO1600">
        <v>0</v>
      </c>
      <c r="BT1600" s="12" t="s">
        <v>102</v>
      </c>
      <c r="BU1600" s="12"/>
      <c r="BV1600" s="12">
        <v>0</v>
      </c>
      <c r="BW1600" s="12"/>
      <c r="BX1600" s="12"/>
      <c r="BY1600" s="12"/>
      <c r="BZ1600" s="12"/>
      <c r="CA1600" s="12"/>
      <c r="CB1600" s="12" t="s">
        <v>4580</v>
      </c>
      <c r="CC1600" s="12" t="s">
        <v>4581</v>
      </c>
    </row>
    <row r="1601" spans="1:81" ht="20.100000000000001" hidden="1" customHeight="1">
      <c r="A1601" t="s">
        <v>737</v>
      </c>
      <c r="F1601" t="s">
        <v>4582</v>
      </c>
      <c r="G1601" t="s">
        <v>739</v>
      </c>
      <c r="L1601" t="s">
        <v>737</v>
      </c>
      <c r="U1601">
        <v>1</v>
      </c>
      <c r="X1601">
        <v>20</v>
      </c>
      <c r="Y1601">
        <v>20</v>
      </c>
      <c r="Z1601">
        <v>0</v>
      </c>
      <c r="AA1601">
        <v>0</v>
      </c>
      <c r="AB1601">
        <v>0</v>
      </c>
      <c r="AC1601">
        <v>0</v>
      </c>
      <c r="AD1601">
        <v>0</v>
      </c>
      <c r="AE1601">
        <v>0</v>
      </c>
      <c r="AF1601">
        <v>0</v>
      </c>
      <c r="AG1601">
        <v>0</v>
      </c>
      <c r="AH1601">
        <v>0</v>
      </c>
      <c r="AI1601">
        <v>20</v>
      </c>
      <c r="AJ1601">
        <v>0</v>
      </c>
      <c r="AK1601">
        <v>20</v>
      </c>
      <c r="AL1601">
        <v>0</v>
      </c>
      <c r="AM1601">
        <v>0</v>
      </c>
      <c r="AN1601" t="s">
        <v>101</v>
      </c>
      <c r="AO1601" t="s">
        <v>50</v>
      </c>
      <c r="AP1601">
        <v>1</v>
      </c>
      <c r="AQ1601">
        <v>1</v>
      </c>
      <c r="AR1601">
        <v>0</v>
      </c>
      <c r="AS1601">
        <v>0</v>
      </c>
      <c r="AW1601" t="s">
        <v>778</v>
      </c>
      <c r="AX1601" t="s">
        <v>741</v>
      </c>
      <c r="AY1601" t="s">
        <v>748</v>
      </c>
      <c r="BL1601" t="s">
        <v>749</v>
      </c>
      <c r="BM1601">
        <v>3</v>
      </c>
      <c r="BO1601">
        <v>0</v>
      </c>
      <c r="BT1601" s="12" t="s">
        <v>102</v>
      </c>
      <c r="BU1601" s="12"/>
      <c r="BV1601" s="12">
        <v>0</v>
      </c>
      <c r="BW1601" s="12"/>
      <c r="BX1601" s="12"/>
      <c r="BY1601" s="12"/>
      <c r="BZ1601" s="12"/>
      <c r="CA1601" s="12"/>
      <c r="CB1601" s="12" t="s">
        <v>4583</v>
      </c>
      <c r="CC1601" s="12" t="s">
        <v>4584</v>
      </c>
    </row>
    <row r="1602" spans="1:81" ht="20.100000000000001" hidden="1" customHeight="1">
      <c r="A1602" t="s">
        <v>737</v>
      </c>
      <c r="F1602" t="s">
        <v>4585</v>
      </c>
      <c r="G1602" t="s">
        <v>739</v>
      </c>
      <c r="L1602" t="s">
        <v>737</v>
      </c>
      <c r="U1602">
        <v>1</v>
      </c>
      <c r="X1602">
        <v>10</v>
      </c>
      <c r="Y1602">
        <v>10</v>
      </c>
      <c r="Z1602">
        <v>0</v>
      </c>
      <c r="AA1602">
        <v>0</v>
      </c>
      <c r="AB1602">
        <v>0</v>
      </c>
      <c r="AC1602">
        <v>0</v>
      </c>
      <c r="AD1602">
        <v>0</v>
      </c>
      <c r="AE1602">
        <v>0</v>
      </c>
      <c r="AF1602">
        <v>0</v>
      </c>
      <c r="AG1602">
        <v>0</v>
      </c>
      <c r="AH1602">
        <v>0</v>
      </c>
      <c r="AI1602">
        <v>10</v>
      </c>
      <c r="AJ1602">
        <v>0</v>
      </c>
      <c r="AK1602">
        <v>10</v>
      </c>
      <c r="AL1602">
        <v>0</v>
      </c>
      <c r="AM1602">
        <v>0</v>
      </c>
      <c r="AN1602" t="s">
        <v>101</v>
      </c>
      <c r="AO1602" t="s">
        <v>50</v>
      </c>
      <c r="AP1602">
        <v>1</v>
      </c>
      <c r="AQ1602">
        <v>1</v>
      </c>
      <c r="AR1602">
        <v>0</v>
      </c>
      <c r="AS1602">
        <v>0</v>
      </c>
      <c r="AW1602" t="s">
        <v>4586</v>
      </c>
      <c r="AX1602" t="s">
        <v>762</v>
      </c>
      <c r="AY1602" t="s">
        <v>748</v>
      </c>
      <c r="BL1602" t="s">
        <v>743</v>
      </c>
      <c r="BM1602">
        <v>3</v>
      </c>
      <c r="BO1602">
        <v>0</v>
      </c>
      <c r="BT1602" s="12" t="s">
        <v>102</v>
      </c>
      <c r="BU1602" s="12"/>
      <c r="BV1602" s="12">
        <v>0</v>
      </c>
      <c r="BW1602" s="12"/>
      <c r="BX1602" s="12"/>
      <c r="BY1602" s="12"/>
      <c r="BZ1602" s="12"/>
      <c r="CA1602" s="12"/>
      <c r="CB1602" s="12" t="s">
        <v>4587</v>
      </c>
      <c r="CC1602" s="12" t="s">
        <v>4588</v>
      </c>
    </row>
    <row r="1603" spans="1:81" ht="20.100000000000001" hidden="1" customHeight="1">
      <c r="A1603" t="s">
        <v>737</v>
      </c>
      <c r="F1603" t="s">
        <v>4589</v>
      </c>
      <c r="G1603" t="s">
        <v>739</v>
      </c>
      <c r="L1603" t="s">
        <v>737</v>
      </c>
      <c r="U1603">
        <v>1</v>
      </c>
      <c r="X1603">
        <v>1</v>
      </c>
      <c r="Y1603">
        <v>1</v>
      </c>
      <c r="Z1603">
        <v>0</v>
      </c>
      <c r="AA1603">
        <v>0</v>
      </c>
      <c r="AB1603">
        <v>0</v>
      </c>
      <c r="AC1603">
        <v>0</v>
      </c>
      <c r="AD1603">
        <v>0</v>
      </c>
      <c r="AE1603">
        <v>0</v>
      </c>
      <c r="AF1603">
        <v>0</v>
      </c>
      <c r="AG1603">
        <v>0</v>
      </c>
      <c r="AH1603">
        <v>0</v>
      </c>
      <c r="AI1603">
        <v>1</v>
      </c>
      <c r="AJ1603">
        <v>0</v>
      </c>
      <c r="AK1603">
        <v>0</v>
      </c>
      <c r="AL1603">
        <v>1</v>
      </c>
      <c r="AM1603">
        <v>0</v>
      </c>
      <c r="AN1603" t="s">
        <v>101</v>
      </c>
      <c r="AO1603" t="s">
        <v>50</v>
      </c>
      <c r="AP1603">
        <v>1</v>
      </c>
      <c r="AQ1603">
        <v>1</v>
      </c>
      <c r="AR1603">
        <v>0</v>
      </c>
      <c r="AS1603">
        <v>0</v>
      </c>
      <c r="AW1603" t="s">
        <v>778</v>
      </c>
      <c r="AX1603" t="s">
        <v>762</v>
      </c>
      <c r="AY1603" t="s">
        <v>742</v>
      </c>
      <c r="BL1603" t="s">
        <v>743</v>
      </c>
      <c r="BM1603">
        <v>3</v>
      </c>
      <c r="BO1603">
        <v>0</v>
      </c>
      <c r="BT1603" s="12" t="s">
        <v>102</v>
      </c>
      <c r="BU1603" s="12"/>
      <c r="BV1603" s="12">
        <v>0</v>
      </c>
      <c r="BW1603" s="12"/>
      <c r="BX1603" s="12"/>
      <c r="BY1603" s="12"/>
      <c r="BZ1603" s="12"/>
      <c r="CA1603" s="12"/>
      <c r="CB1603" s="12" t="s">
        <v>4590</v>
      </c>
      <c r="CC1603" s="12" t="s">
        <v>4591</v>
      </c>
    </row>
    <row r="1604" spans="1:81" ht="20.100000000000001" hidden="1" customHeight="1">
      <c r="A1604" t="s">
        <v>737</v>
      </c>
      <c r="F1604" t="s">
        <v>4592</v>
      </c>
      <c r="G1604" t="s">
        <v>739</v>
      </c>
      <c r="L1604" t="s">
        <v>737</v>
      </c>
      <c r="U1604">
        <v>1</v>
      </c>
      <c r="X1604">
        <v>10</v>
      </c>
      <c r="Y1604">
        <v>10</v>
      </c>
      <c r="Z1604">
        <v>0</v>
      </c>
      <c r="AA1604">
        <v>0</v>
      </c>
      <c r="AB1604">
        <v>0</v>
      </c>
      <c r="AC1604">
        <v>0</v>
      </c>
      <c r="AD1604">
        <v>0</v>
      </c>
      <c r="AE1604">
        <v>0</v>
      </c>
      <c r="AF1604">
        <v>0</v>
      </c>
      <c r="AG1604">
        <v>0</v>
      </c>
      <c r="AH1604">
        <v>0</v>
      </c>
      <c r="AI1604">
        <v>10</v>
      </c>
      <c r="AJ1604">
        <v>0</v>
      </c>
      <c r="AK1604">
        <v>10</v>
      </c>
      <c r="AL1604">
        <v>0</v>
      </c>
      <c r="AM1604">
        <v>0</v>
      </c>
      <c r="AN1604" t="s">
        <v>101</v>
      </c>
      <c r="AO1604" t="s">
        <v>50</v>
      </c>
      <c r="AP1604">
        <v>1</v>
      </c>
      <c r="AQ1604">
        <v>1</v>
      </c>
      <c r="AR1604">
        <v>0</v>
      </c>
      <c r="AS1604">
        <v>0</v>
      </c>
      <c r="AW1604" t="s">
        <v>4593</v>
      </c>
      <c r="AX1604" t="s">
        <v>741</v>
      </c>
      <c r="AY1604" t="s">
        <v>748</v>
      </c>
      <c r="BL1604" t="s">
        <v>779</v>
      </c>
      <c r="BM1604">
        <v>3</v>
      </c>
      <c r="BO1604">
        <v>0</v>
      </c>
      <c r="BT1604" s="12" t="s">
        <v>102</v>
      </c>
      <c r="BU1604" s="12"/>
      <c r="BV1604" s="12">
        <v>0</v>
      </c>
      <c r="BW1604" s="12"/>
      <c r="BX1604" s="12"/>
      <c r="BY1604" s="12"/>
      <c r="BZ1604" s="12"/>
      <c r="CA1604" s="12"/>
      <c r="CB1604" s="12" t="s">
        <v>4594</v>
      </c>
      <c r="CC1604" s="12" t="s">
        <v>4595</v>
      </c>
    </row>
    <row r="1605" spans="1:81" ht="20.100000000000001" hidden="1" customHeight="1">
      <c r="A1605" t="s">
        <v>737</v>
      </c>
      <c r="F1605" t="s">
        <v>4596</v>
      </c>
      <c r="G1605" t="s">
        <v>739</v>
      </c>
      <c r="L1605" t="s">
        <v>737</v>
      </c>
      <c r="U1605">
        <v>1</v>
      </c>
      <c r="X1605">
        <v>50</v>
      </c>
      <c r="Y1605">
        <v>50</v>
      </c>
      <c r="Z1605">
        <v>0</v>
      </c>
      <c r="AA1605">
        <v>0</v>
      </c>
      <c r="AB1605">
        <v>0</v>
      </c>
      <c r="AC1605">
        <v>0</v>
      </c>
      <c r="AD1605">
        <v>0</v>
      </c>
      <c r="AE1605">
        <v>0</v>
      </c>
      <c r="AF1605">
        <v>0</v>
      </c>
      <c r="AG1605">
        <v>0</v>
      </c>
      <c r="AH1605">
        <v>0</v>
      </c>
      <c r="AI1605">
        <v>50</v>
      </c>
      <c r="AJ1605">
        <v>0</v>
      </c>
      <c r="AK1605">
        <v>22</v>
      </c>
      <c r="AL1605">
        <v>28</v>
      </c>
      <c r="AM1605">
        <v>0</v>
      </c>
      <c r="AN1605" t="s">
        <v>101</v>
      </c>
      <c r="AO1605" t="s">
        <v>50</v>
      </c>
      <c r="AP1605">
        <v>1</v>
      </c>
      <c r="AQ1605">
        <v>1</v>
      </c>
      <c r="AR1605">
        <v>0</v>
      </c>
      <c r="AS1605">
        <v>0</v>
      </c>
      <c r="AW1605" t="s">
        <v>778</v>
      </c>
      <c r="AX1605" t="s">
        <v>762</v>
      </c>
      <c r="AY1605" t="s">
        <v>748</v>
      </c>
      <c r="BL1605" t="s">
        <v>743</v>
      </c>
      <c r="BM1605">
        <v>3</v>
      </c>
      <c r="BO1605">
        <v>0</v>
      </c>
      <c r="BT1605" s="12" t="s">
        <v>102</v>
      </c>
      <c r="BU1605" s="12"/>
      <c r="BV1605" s="12">
        <v>0</v>
      </c>
      <c r="BW1605" s="12"/>
      <c r="BX1605" s="12"/>
      <c r="BY1605" s="12"/>
      <c r="BZ1605" s="12"/>
      <c r="CA1605" s="12"/>
      <c r="CB1605" s="12" t="s">
        <v>4597</v>
      </c>
      <c r="CC1605" s="12" t="s">
        <v>4598</v>
      </c>
    </row>
    <row r="1606" spans="1:81" ht="20.100000000000001" hidden="1" customHeight="1">
      <c r="A1606" t="s">
        <v>737</v>
      </c>
      <c r="F1606" t="s">
        <v>4599</v>
      </c>
      <c r="G1606" t="s">
        <v>739</v>
      </c>
      <c r="L1606" t="s">
        <v>737</v>
      </c>
      <c r="U1606">
        <v>1</v>
      </c>
      <c r="X1606">
        <v>10</v>
      </c>
      <c r="Y1606">
        <v>10</v>
      </c>
      <c r="Z1606">
        <v>0</v>
      </c>
      <c r="AA1606">
        <v>0</v>
      </c>
      <c r="AB1606">
        <v>0</v>
      </c>
      <c r="AC1606">
        <v>0</v>
      </c>
      <c r="AD1606">
        <v>0</v>
      </c>
      <c r="AE1606">
        <v>0</v>
      </c>
      <c r="AF1606">
        <v>0</v>
      </c>
      <c r="AG1606">
        <v>0</v>
      </c>
      <c r="AH1606">
        <v>0</v>
      </c>
      <c r="AI1606">
        <v>10</v>
      </c>
      <c r="AJ1606">
        <v>0</v>
      </c>
      <c r="AK1606">
        <v>10</v>
      </c>
      <c r="AL1606">
        <v>0</v>
      </c>
      <c r="AM1606">
        <v>0</v>
      </c>
      <c r="AN1606" t="s">
        <v>101</v>
      </c>
      <c r="AO1606" t="s">
        <v>50</v>
      </c>
      <c r="AP1606">
        <v>1</v>
      </c>
      <c r="AQ1606">
        <v>1</v>
      </c>
      <c r="AR1606">
        <v>0</v>
      </c>
      <c r="AS1606">
        <v>0</v>
      </c>
      <c r="AW1606" t="s">
        <v>4600</v>
      </c>
      <c r="AX1606" t="s">
        <v>741</v>
      </c>
      <c r="AY1606" t="s">
        <v>748</v>
      </c>
      <c r="BL1606" t="s">
        <v>749</v>
      </c>
      <c r="BM1606">
        <v>3</v>
      </c>
      <c r="BO1606">
        <v>0</v>
      </c>
      <c r="BT1606" s="12" t="s">
        <v>102</v>
      </c>
      <c r="BU1606" s="12"/>
      <c r="BV1606" s="12">
        <v>0</v>
      </c>
      <c r="BW1606" s="12"/>
      <c r="BX1606" s="12"/>
      <c r="BY1606" s="12"/>
      <c r="BZ1606" s="12"/>
      <c r="CA1606" s="12"/>
      <c r="CB1606" s="12" t="s">
        <v>4601</v>
      </c>
      <c r="CC1606" s="12" t="s">
        <v>4602</v>
      </c>
    </row>
    <row r="1607" spans="1:81" ht="20.100000000000001" hidden="1" customHeight="1">
      <c r="A1607" t="s">
        <v>737</v>
      </c>
      <c r="F1607" t="s">
        <v>4603</v>
      </c>
      <c r="G1607" t="s">
        <v>739</v>
      </c>
      <c r="L1607" t="s">
        <v>737</v>
      </c>
      <c r="N1607" t="s">
        <v>4604</v>
      </c>
      <c r="U1607">
        <v>1</v>
      </c>
      <c r="X1607">
        <v>3</v>
      </c>
      <c r="Y1607">
        <v>3</v>
      </c>
      <c r="Z1607">
        <v>0</v>
      </c>
      <c r="AA1607">
        <v>0</v>
      </c>
      <c r="AB1607">
        <v>0</v>
      </c>
      <c r="AC1607">
        <v>0</v>
      </c>
      <c r="AD1607">
        <v>0</v>
      </c>
      <c r="AE1607">
        <v>0</v>
      </c>
      <c r="AF1607">
        <v>0</v>
      </c>
      <c r="AG1607">
        <v>0</v>
      </c>
      <c r="AH1607">
        <v>0</v>
      </c>
      <c r="AI1607">
        <v>3</v>
      </c>
      <c r="AJ1607">
        <v>0</v>
      </c>
      <c r="AK1607">
        <v>3</v>
      </c>
      <c r="AL1607">
        <v>0</v>
      </c>
      <c r="AM1607">
        <v>0</v>
      </c>
      <c r="AN1607" t="s">
        <v>101</v>
      </c>
      <c r="AO1607" t="s">
        <v>50</v>
      </c>
      <c r="AP1607">
        <v>1</v>
      </c>
      <c r="AQ1607">
        <v>1</v>
      </c>
      <c r="AR1607">
        <v>0</v>
      </c>
      <c r="AS1607">
        <v>0</v>
      </c>
      <c r="BF1607" t="s">
        <v>4605</v>
      </c>
      <c r="BG1607" t="s">
        <v>741</v>
      </c>
      <c r="BM1607">
        <v>3</v>
      </c>
      <c r="BO1607">
        <v>0</v>
      </c>
      <c r="BT1607" s="12" t="s">
        <v>102</v>
      </c>
      <c r="BU1607" s="12"/>
      <c r="BV1607" s="12">
        <v>0</v>
      </c>
      <c r="BW1607" s="12"/>
      <c r="BX1607" s="12"/>
      <c r="BY1607" s="12"/>
      <c r="BZ1607" s="12"/>
      <c r="CA1607" s="12"/>
      <c r="CB1607" s="12" t="s">
        <v>4606</v>
      </c>
      <c r="CC1607" s="12" t="s">
        <v>4607</v>
      </c>
    </row>
    <row r="1608" spans="1:81" ht="20.100000000000001" hidden="1" customHeight="1">
      <c r="A1608" t="s">
        <v>737</v>
      </c>
      <c r="F1608" t="s">
        <v>4608</v>
      </c>
      <c r="G1608" t="s">
        <v>739</v>
      </c>
      <c r="L1608" t="s">
        <v>737</v>
      </c>
      <c r="N1608" t="s">
        <v>4609</v>
      </c>
      <c r="Q1608" t="s">
        <v>4610</v>
      </c>
      <c r="U1608">
        <v>1</v>
      </c>
      <c r="X1608">
        <v>24</v>
      </c>
      <c r="Y1608">
        <v>24</v>
      </c>
      <c r="Z1608">
        <v>0</v>
      </c>
      <c r="AA1608">
        <v>0</v>
      </c>
      <c r="AB1608">
        <v>0</v>
      </c>
      <c r="AC1608">
        <v>0</v>
      </c>
      <c r="AD1608">
        <v>0</v>
      </c>
      <c r="AE1608">
        <v>0</v>
      </c>
      <c r="AF1608">
        <v>0</v>
      </c>
      <c r="AG1608">
        <v>0</v>
      </c>
      <c r="AH1608">
        <v>0</v>
      </c>
      <c r="AI1608">
        <v>24</v>
      </c>
      <c r="AJ1608">
        <v>0</v>
      </c>
      <c r="AK1608">
        <v>10</v>
      </c>
      <c r="AL1608">
        <v>14</v>
      </c>
      <c r="AM1608">
        <v>0</v>
      </c>
      <c r="AN1608" t="s">
        <v>101</v>
      </c>
      <c r="AO1608" t="s">
        <v>50</v>
      </c>
      <c r="AP1608">
        <v>1</v>
      </c>
      <c r="AQ1608">
        <v>1</v>
      </c>
      <c r="AR1608">
        <v>0</v>
      </c>
      <c r="AS1608">
        <v>0</v>
      </c>
      <c r="BF1608" t="s">
        <v>4611</v>
      </c>
      <c r="BG1608" t="s">
        <v>741</v>
      </c>
      <c r="BM1608">
        <v>3</v>
      </c>
      <c r="BO1608">
        <v>0</v>
      </c>
      <c r="BT1608" s="12" t="s">
        <v>102</v>
      </c>
      <c r="BU1608" s="12"/>
      <c r="BV1608" s="12">
        <v>0</v>
      </c>
      <c r="BW1608" s="12"/>
      <c r="BX1608" s="12"/>
      <c r="BY1608" s="12"/>
      <c r="BZ1608" s="12"/>
      <c r="CA1608" s="12"/>
      <c r="CB1608" s="12" t="s">
        <v>4612</v>
      </c>
      <c r="CC1608" s="12" t="s">
        <v>4613</v>
      </c>
    </row>
    <row r="1609" spans="1:81" ht="20.100000000000001" hidden="1" customHeight="1">
      <c r="A1609" t="s">
        <v>737</v>
      </c>
      <c r="F1609" t="s">
        <v>4614</v>
      </c>
      <c r="G1609" t="s">
        <v>739</v>
      </c>
      <c r="L1609" t="s">
        <v>737</v>
      </c>
      <c r="U1609">
        <v>1</v>
      </c>
      <c r="X1609">
        <v>3</v>
      </c>
      <c r="Y1609">
        <v>3</v>
      </c>
      <c r="Z1609">
        <v>0</v>
      </c>
      <c r="AA1609">
        <v>0</v>
      </c>
      <c r="AB1609">
        <v>0</v>
      </c>
      <c r="AC1609">
        <v>0</v>
      </c>
      <c r="AD1609">
        <v>0</v>
      </c>
      <c r="AE1609">
        <v>0</v>
      </c>
      <c r="AF1609">
        <v>0</v>
      </c>
      <c r="AG1609">
        <v>0</v>
      </c>
      <c r="AH1609">
        <v>0</v>
      </c>
      <c r="AI1609">
        <v>3</v>
      </c>
      <c r="AJ1609">
        <v>0</v>
      </c>
      <c r="AK1609">
        <v>2</v>
      </c>
      <c r="AL1609">
        <v>1</v>
      </c>
      <c r="AM1609">
        <v>0</v>
      </c>
      <c r="AN1609" t="s">
        <v>101</v>
      </c>
      <c r="AO1609" t="s">
        <v>50</v>
      </c>
      <c r="AP1609">
        <v>1</v>
      </c>
      <c r="AQ1609">
        <v>1</v>
      </c>
      <c r="AR1609">
        <v>0</v>
      </c>
      <c r="AS1609">
        <v>0</v>
      </c>
      <c r="BE1609" t="s">
        <v>4615</v>
      </c>
      <c r="BF1609" t="s">
        <v>4616</v>
      </c>
      <c r="BG1609" t="s">
        <v>762</v>
      </c>
      <c r="BM1609">
        <v>3</v>
      </c>
      <c r="BO1609">
        <v>0</v>
      </c>
      <c r="BT1609" s="12" t="s">
        <v>102</v>
      </c>
      <c r="BU1609" s="12"/>
      <c r="BV1609" s="12">
        <v>0</v>
      </c>
      <c r="BW1609" s="12"/>
      <c r="BX1609" s="12"/>
      <c r="BY1609" s="12"/>
      <c r="BZ1609" s="12"/>
      <c r="CA1609" s="12"/>
      <c r="CB1609" s="12" t="s">
        <v>4617</v>
      </c>
      <c r="CC1609" s="12" t="s">
        <v>4618</v>
      </c>
    </row>
    <row r="1610" spans="1:81" ht="20.100000000000001" hidden="1" customHeight="1">
      <c r="A1610" t="s">
        <v>737</v>
      </c>
      <c r="F1610" t="s">
        <v>4619</v>
      </c>
      <c r="G1610" t="s">
        <v>739</v>
      </c>
      <c r="L1610" t="s">
        <v>737</v>
      </c>
      <c r="U1610">
        <v>1</v>
      </c>
      <c r="X1610">
        <v>3</v>
      </c>
      <c r="Y1610">
        <v>3</v>
      </c>
      <c r="Z1610">
        <v>0</v>
      </c>
      <c r="AA1610">
        <v>0</v>
      </c>
      <c r="AB1610">
        <v>0</v>
      </c>
      <c r="AC1610">
        <v>0</v>
      </c>
      <c r="AD1610">
        <v>0</v>
      </c>
      <c r="AE1610">
        <v>0</v>
      </c>
      <c r="AF1610">
        <v>0</v>
      </c>
      <c r="AG1610">
        <v>0</v>
      </c>
      <c r="AH1610">
        <v>0</v>
      </c>
      <c r="AI1610">
        <v>3</v>
      </c>
      <c r="AJ1610">
        <v>0</v>
      </c>
      <c r="AK1610">
        <v>3</v>
      </c>
      <c r="AL1610">
        <v>0</v>
      </c>
      <c r="AM1610">
        <v>0</v>
      </c>
      <c r="AN1610" t="s">
        <v>101</v>
      </c>
      <c r="AO1610" t="s">
        <v>50</v>
      </c>
      <c r="AP1610">
        <v>1</v>
      </c>
      <c r="AQ1610">
        <v>1</v>
      </c>
      <c r="AR1610">
        <v>0</v>
      </c>
      <c r="AS1610">
        <v>0</v>
      </c>
      <c r="BE1610" t="s">
        <v>4620</v>
      </c>
      <c r="BF1610" t="s">
        <v>4621</v>
      </c>
      <c r="BG1610" t="s">
        <v>762</v>
      </c>
      <c r="BM1610">
        <v>3</v>
      </c>
      <c r="BO1610">
        <v>0</v>
      </c>
      <c r="BT1610" s="12" t="s">
        <v>102</v>
      </c>
      <c r="BU1610" s="12"/>
      <c r="BV1610" s="12">
        <v>0</v>
      </c>
      <c r="BW1610" s="12"/>
      <c r="BX1610" s="12"/>
      <c r="BY1610" s="12"/>
      <c r="BZ1610" s="12"/>
      <c r="CA1610" s="12"/>
      <c r="CB1610" s="12" t="s">
        <v>4622</v>
      </c>
      <c r="CC1610" s="12" t="s">
        <v>4623</v>
      </c>
    </row>
    <row r="1611" spans="1:81" ht="20.100000000000001" hidden="1" customHeight="1">
      <c r="A1611" t="s">
        <v>737</v>
      </c>
      <c r="F1611" t="s">
        <v>4624</v>
      </c>
      <c r="G1611" t="s">
        <v>739</v>
      </c>
      <c r="L1611" t="s">
        <v>737</v>
      </c>
      <c r="Q1611" t="s">
        <v>4610</v>
      </c>
      <c r="U1611">
        <v>1</v>
      </c>
      <c r="X1611">
        <v>19</v>
      </c>
      <c r="Y1611">
        <v>19</v>
      </c>
      <c r="Z1611">
        <v>0</v>
      </c>
      <c r="AA1611">
        <v>0</v>
      </c>
      <c r="AB1611">
        <v>0</v>
      </c>
      <c r="AC1611">
        <v>0</v>
      </c>
      <c r="AD1611">
        <v>0</v>
      </c>
      <c r="AE1611">
        <v>0</v>
      </c>
      <c r="AF1611">
        <v>0</v>
      </c>
      <c r="AG1611">
        <v>0</v>
      </c>
      <c r="AH1611">
        <v>0</v>
      </c>
      <c r="AI1611">
        <v>19</v>
      </c>
      <c r="AJ1611">
        <v>0</v>
      </c>
      <c r="AK1611">
        <v>15</v>
      </c>
      <c r="AL1611">
        <v>4</v>
      </c>
      <c r="AM1611">
        <v>0</v>
      </c>
      <c r="AN1611" t="s">
        <v>101</v>
      </c>
      <c r="AO1611" t="s">
        <v>50</v>
      </c>
      <c r="AP1611">
        <v>1</v>
      </c>
      <c r="AQ1611">
        <v>1</v>
      </c>
      <c r="AR1611">
        <v>0</v>
      </c>
      <c r="AS1611">
        <v>0</v>
      </c>
      <c r="BE1611" t="s">
        <v>4625</v>
      </c>
      <c r="BF1611" t="s">
        <v>4616</v>
      </c>
      <c r="BG1611" t="s">
        <v>762</v>
      </c>
      <c r="BM1611">
        <v>3</v>
      </c>
      <c r="BO1611">
        <v>0</v>
      </c>
      <c r="BT1611" s="12" t="s">
        <v>102</v>
      </c>
      <c r="BU1611" s="12"/>
      <c r="BV1611" s="12">
        <v>0</v>
      </c>
      <c r="BW1611" s="12"/>
      <c r="BX1611" s="12"/>
      <c r="BY1611" s="12"/>
      <c r="BZ1611" s="12"/>
      <c r="CA1611" s="12"/>
      <c r="CB1611" s="12" t="s">
        <v>4626</v>
      </c>
      <c r="CC1611" s="12" t="s">
        <v>4627</v>
      </c>
    </row>
    <row r="1612" spans="1:81" ht="20.100000000000001" hidden="1" customHeight="1">
      <c r="A1612" t="s">
        <v>737</v>
      </c>
      <c r="F1612" t="s">
        <v>4628</v>
      </c>
      <c r="G1612" t="s">
        <v>739</v>
      </c>
      <c r="L1612" t="s">
        <v>737</v>
      </c>
      <c r="N1612" t="s">
        <v>4629</v>
      </c>
      <c r="Q1612" t="s">
        <v>4610</v>
      </c>
      <c r="U1612">
        <v>1</v>
      </c>
      <c r="X1612">
        <v>2</v>
      </c>
      <c r="Y1612">
        <v>2</v>
      </c>
      <c r="Z1612">
        <v>0</v>
      </c>
      <c r="AA1612">
        <v>0</v>
      </c>
      <c r="AB1612">
        <v>0</v>
      </c>
      <c r="AC1612">
        <v>0</v>
      </c>
      <c r="AD1612">
        <v>0</v>
      </c>
      <c r="AE1612">
        <v>0</v>
      </c>
      <c r="AF1612">
        <v>0</v>
      </c>
      <c r="AG1612">
        <v>0</v>
      </c>
      <c r="AH1612">
        <v>0</v>
      </c>
      <c r="AI1612">
        <v>2</v>
      </c>
      <c r="AJ1612">
        <v>0</v>
      </c>
      <c r="AK1612">
        <v>0</v>
      </c>
      <c r="AL1612">
        <v>2</v>
      </c>
      <c r="AM1612">
        <v>0</v>
      </c>
      <c r="AN1612" t="s">
        <v>101</v>
      </c>
      <c r="AO1612" t="s">
        <v>50</v>
      </c>
      <c r="AP1612">
        <v>1</v>
      </c>
      <c r="AQ1612">
        <v>1</v>
      </c>
      <c r="AR1612">
        <v>0</v>
      </c>
      <c r="AS1612">
        <v>0</v>
      </c>
      <c r="BE1612" t="s">
        <v>4630</v>
      </c>
      <c r="BF1612" t="s">
        <v>4631</v>
      </c>
      <c r="BG1612" t="s">
        <v>741</v>
      </c>
      <c r="BM1612">
        <v>3</v>
      </c>
      <c r="BO1612">
        <v>0</v>
      </c>
      <c r="BT1612" s="12" t="s">
        <v>102</v>
      </c>
      <c r="BU1612" s="12"/>
      <c r="BV1612" s="12">
        <v>0</v>
      </c>
      <c r="BW1612" s="12"/>
      <c r="BX1612" s="12"/>
      <c r="BY1612" s="12"/>
      <c r="BZ1612" s="12"/>
      <c r="CA1612" s="12"/>
      <c r="CB1612" s="12" t="s">
        <v>4632</v>
      </c>
      <c r="CC1612" s="12" t="s">
        <v>4633</v>
      </c>
    </row>
    <row r="1613" spans="1:81" ht="20.100000000000001" hidden="1" customHeight="1">
      <c r="A1613" t="s">
        <v>737</v>
      </c>
      <c r="F1613" t="s">
        <v>4634</v>
      </c>
      <c r="G1613" t="s">
        <v>739</v>
      </c>
      <c r="L1613" t="s">
        <v>737</v>
      </c>
      <c r="N1613" t="s">
        <v>4609</v>
      </c>
      <c r="Q1613" t="s">
        <v>4610</v>
      </c>
      <c r="U1613">
        <v>1</v>
      </c>
      <c r="X1613">
        <v>6</v>
      </c>
      <c r="Y1613">
        <v>6</v>
      </c>
      <c r="Z1613">
        <v>0</v>
      </c>
      <c r="AA1613">
        <v>0</v>
      </c>
      <c r="AB1613">
        <v>0</v>
      </c>
      <c r="AC1613">
        <v>0</v>
      </c>
      <c r="AD1613">
        <v>0</v>
      </c>
      <c r="AE1613">
        <v>0</v>
      </c>
      <c r="AF1613">
        <v>0</v>
      </c>
      <c r="AG1613">
        <v>0</v>
      </c>
      <c r="AH1613">
        <v>0</v>
      </c>
      <c r="AI1613">
        <v>6</v>
      </c>
      <c r="AJ1613">
        <v>0</v>
      </c>
      <c r="AK1613">
        <v>0</v>
      </c>
      <c r="AL1613">
        <v>6</v>
      </c>
      <c r="AM1613">
        <v>0</v>
      </c>
      <c r="AN1613" t="s">
        <v>101</v>
      </c>
      <c r="AO1613" t="s">
        <v>50</v>
      </c>
      <c r="AP1613">
        <v>1</v>
      </c>
      <c r="AQ1613">
        <v>1</v>
      </c>
      <c r="AR1613">
        <v>0</v>
      </c>
      <c r="AS1613">
        <v>0</v>
      </c>
      <c r="BE1613" t="s">
        <v>4635</v>
      </c>
      <c r="BF1613" t="s">
        <v>4636</v>
      </c>
      <c r="BG1613" t="s">
        <v>741</v>
      </c>
      <c r="BM1613">
        <v>3</v>
      </c>
      <c r="BO1613">
        <v>0</v>
      </c>
      <c r="BT1613" s="12" t="s">
        <v>102</v>
      </c>
      <c r="BU1613" s="12"/>
      <c r="BV1613" s="12">
        <v>0</v>
      </c>
      <c r="BW1613" s="12"/>
      <c r="BX1613" s="12"/>
      <c r="BY1613" s="12"/>
      <c r="BZ1613" s="12"/>
      <c r="CA1613" s="12"/>
      <c r="CB1613" s="12" t="s">
        <v>4637</v>
      </c>
      <c r="CC1613" s="12" t="s">
        <v>4638</v>
      </c>
    </row>
    <row r="1614" spans="1:81" ht="20.100000000000001" hidden="1" customHeight="1">
      <c r="A1614" s="24" t="s">
        <v>809</v>
      </c>
      <c r="B1614" s="24"/>
      <c r="C1614" s="24" t="s">
        <v>4639</v>
      </c>
      <c r="D1614" s="24" t="s">
        <v>4640</v>
      </c>
      <c r="F1614" s="24"/>
      <c r="G1614" s="24" t="s">
        <v>101</v>
      </c>
      <c r="H1614" s="24"/>
      <c r="I1614" s="24"/>
      <c r="J1614" s="24" t="s">
        <v>812</v>
      </c>
      <c r="K1614" s="24"/>
      <c r="L1614" s="24" t="s">
        <v>809</v>
      </c>
      <c r="M1614" s="24"/>
      <c r="N1614" s="24"/>
      <c r="O1614" s="24"/>
      <c r="P1614" s="24"/>
      <c r="Q1614" s="24"/>
      <c r="R1614" s="24"/>
      <c r="S1614" s="24" t="s">
        <v>813</v>
      </c>
      <c r="T1614" s="24"/>
      <c r="U1614" s="24">
        <v>1</v>
      </c>
      <c r="V1614" s="24"/>
      <c r="W1614" s="24"/>
      <c r="X1614" s="24">
        <v>7200</v>
      </c>
      <c r="Y1614" s="24">
        <v>10200</v>
      </c>
      <c r="Z1614" s="24">
        <v>0</v>
      </c>
      <c r="AA1614" s="24">
        <v>0</v>
      </c>
      <c r="AB1614" s="24">
        <v>0</v>
      </c>
      <c r="AC1614" s="24">
        <v>0</v>
      </c>
      <c r="AD1614" s="24">
        <v>0</v>
      </c>
      <c r="AE1614" s="24">
        <v>0</v>
      </c>
      <c r="AF1614" s="24">
        <v>0</v>
      </c>
      <c r="AG1614" s="24">
        <v>0</v>
      </c>
      <c r="AH1614" s="24">
        <v>0</v>
      </c>
      <c r="AI1614" s="24">
        <v>10200</v>
      </c>
      <c r="AJ1614" s="24">
        <v>3000</v>
      </c>
      <c r="AK1614" s="24">
        <v>0</v>
      </c>
      <c r="AL1614" s="24">
        <v>10200</v>
      </c>
      <c r="AM1614" s="24">
        <v>0</v>
      </c>
      <c r="AN1614" s="24" t="s">
        <v>101</v>
      </c>
      <c r="AO1614" s="24" t="s">
        <v>50</v>
      </c>
      <c r="AP1614" s="24">
        <v>1</v>
      </c>
      <c r="AQ1614" s="24">
        <v>1</v>
      </c>
      <c r="AR1614" s="24">
        <v>10200</v>
      </c>
      <c r="AS1614" s="24">
        <v>10200</v>
      </c>
      <c r="AT1614" s="24"/>
      <c r="AU1614" s="24"/>
      <c r="AV1614" s="24"/>
      <c r="AW1614" s="24"/>
      <c r="AX1614" s="24"/>
      <c r="AY1614" s="24"/>
      <c r="AZ1614" s="24"/>
      <c r="BA1614" s="24"/>
      <c r="BB1614" s="24"/>
      <c r="BC1614" s="24"/>
      <c r="BD1614" s="24"/>
      <c r="BE1614" s="24"/>
      <c r="BF1614" s="24"/>
      <c r="BG1614" s="24"/>
      <c r="BH1614" s="24"/>
      <c r="BI1614" s="24"/>
      <c r="BJ1614" s="24"/>
      <c r="BK1614" s="24"/>
      <c r="BL1614" s="24"/>
      <c r="BM1614" s="24">
        <v>3</v>
      </c>
      <c r="BN1614" s="24"/>
      <c r="BO1614" s="24">
        <v>1200</v>
      </c>
      <c r="BP1614" s="24">
        <v>1533193200</v>
      </c>
      <c r="BQ1614" s="24"/>
      <c r="BR1614" s="24"/>
      <c r="BS1614" s="24">
        <v>1533193200</v>
      </c>
      <c r="BT1614" s="12" t="s">
        <v>5</v>
      </c>
      <c r="BU1614" s="12"/>
      <c r="BV1614" s="12">
        <v>4000</v>
      </c>
      <c r="BW1614" s="12" t="s">
        <v>103</v>
      </c>
      <c r="BX1614" s="12" t="s">
        <v>103</v>
      </c>
      <c r="BY1614" s="12"/>
      <c r="BZ1614" s="12"/>
      <c r="CA1614" s="12"/>
      <c r="CB1614" s="12" t="s">
        <v>4641</v>
      </c>
      <c r="CC1614" s="12" t="s">
        <v>4642</v>
      </c>
    </row>
    <row r="1615" spans="1:81" ht="20.100000000000001" hidden="1" customHeight="1">
      <c r="A1615" s="24"/>
      <c r="B1615" s="24"/>
      <c r="C1615" s="24"/>
      <c r="D1615" s="24"/>
      <c r="F1615" s="24"/>
      <c r="G1615" s="24"/>
      <c r="H1615" s="24"/>
      <c r="I1615" s="24"/>
      <c r="J1615" s="24"/>
      <c r="K1615" s="24"/>
      <c r="L1615" s="24"/>
      <c r="M1615" s="24"/>
      <c r="N1615" s="24"/>
      <c r="O1615" s="24"/>
      <c r="P1615" s="24"/>
      <c r="Q1615" s="24"/>
      <c r="R1615" s="24"/>
      <c r="S1615" s="24"/>
      <c r="T1615" s="24"/>
      <c r="U1615" s="24"/>
      <c r="V1615" s="24"/>
      <c r="W1615" s="24"/>
      <c r="X1615" s="24"/>
      <c r="Y1615" s="24"/>
      <c r="Z1615" s="24"/>
      <c r="AA1615" s="24"/>
      <c r="AB1615" s="24"/>
      <c r="AC1615" s="24"/>
      <c r="AD1615" s="24"/>
      <c r="AE1615" s="24"/>
      <c r="AF1615" s="24"/>
      <c r="AG1615" s="24"/>
      <c r="AH1615" s="24"/>
      <c r="AI1615" s="24"/>
      <c r="AJ1615" s="24"/>
      <c r="AK1615" s="24"/>
      <c r="AL1615" s="24"/>
      <c r="AM1615" s="24"/>
      <c r="AN1615" s="24"/>
      <c r="AO1615" s="24"/>
      <c r="AP1615" s="24"/>
      <c r="AQ1615" s="24"/>
      <c r="AR1615" s="24"/>
      <c r="AS1615" s="24"/>
      <c r="AT1615" s="24"/>
      <c r="AU1615" s="24"/>
      <c r="AV1615" s="24"/>
      <c r="AW1615" s="24"/>
      <c r="AX1615" s="24"/>
      <c r="AY1615" s="24"/>
      <c r="AZ1615" s="24"/>
      <c r="BA1615" s="24"/>
      <c r="BB1615" s="24"/>
      <c r="BC1615" s="24"/>
      <c r="BD1615" s="24"/>
      <c r="BE1615" s="24"/>
      <c r="BF1615" s="24"/>
      <c r="BG1615" s="24"/>
      <c r="BH1615" s="24"/>
      <c r="BI1615" s="24"/>
      <c r="BJ1615" s="24"/>
      <c r="BK1615" s="24"/>
      <c r="BL1615" s="24"/>
      <c r="BM1615" s="24"/>
      <c r="BN1615" s="24"/>
      <c r="BO1615" s="24"/>
      <c r="BP1615" s="24"/>
      <c r="BQ1615" s="24"/>
      <c r="BR1615" s="24"/>
      <c r="BS1615" s="24"/>
      <c r="BT1615" s="12" t="s">
        <v>5</v>
      </c>
      <c r="BU1615" s="12"/>
      <c r="BV1615" s="12">
        <v>1200</v>
      </c>
      <c r="BW1615" s="12" t="s">
        <v>1372</v>
      </c>
      <c r="BX1615" s="12" t="s">
        <v>1372</v>
      </c>
      <c r="BY1615" s="12"/>
      <c r="BZ1615" s="12"/>
      <c r="CA1615" s="12"/>
      <c r="CB1615" s="12" t="s">
        <v>4643</v>
      </c>
      <c r="CC1615" s="12" t="s">
        <v>4642</v>
      </c>
    </row>
    <row r="1616" spans="1:81" ht="20.100000000000001" hidden="1" customHeight="1">
      <c r="A1616" s="24"/>
      <c r="B1616" s="24"/>
      <c r="C1616" s="24"/>
      <c r="D1616" s="24"/>
      <c r="F1616" s="24"/>
      <c r="G1616" s="24"/>
      <c r="H1616" s="24"/>
      <c r="I1616" s="24"/>
      <c r="J1616" s="24"/>
      <c r="K1616" s="24"/>
      <c r="L1616" s="24"/>
      <c r="M1616" s="24"/>
      <c r="N1616" s="24"/>
      <c r="O1616" s="24"/>
      <c r="P1616" s="24"/>
      <c r="Q1616" s="24"/>
      <c r="R1616" s="24"/>
      <c r="S1616" s="24"/>
      <c r="T1616" s="24"/>
      <c r="U1616" s="24"/>
      <c r="V1616" s="24"/>
      <c r="W1616" s="24"/>
      <c r="X1616" s="24"/>
      <c r="Y1616" s="24"/>
      <c r="Z1616" s="24"/>
      <c r="AA1616" s="24"/>
      <c r="AB1616" s="24"/>
      <c r="AC1616" s="24"/>
      <c r="AD1616" s="24"/>
      <c r="AE1616" s="24"/>
      <c r="AF1616" s="24"/>
      <c r="AG1616" s="24"/>
      <c r="AH1616" s="24"/>
      <c r="AI1616" s="24"/>
      <c r="AJ1616" s="24"/>
      <c r="AK1616" s="24"/>
      <c r="AL1616" s="24"/>
      <c r="AM1616" s="24"/>
      <c r="AN1616" s="24"/>
      <c r="AO1616" s="24"/>
      <c r="AP1616" s="24"/>
      <c r="AQ1616" s="24"/>
      <c r="AR1616" s="24"/>
      <c r="AS1616" s="24"/>
      <c r="AT1616" s="24"/>
      <c r="AU1616" s="24"/>
      <c r="AV1616" s="24"/>
      <c r="AW1616" s="24"/>
      <c r="AX1616" s="24"/>
      <c r="AY1616" s="24"/>
      <c r="AZ1616" s="24"/>
      <c r="BA1616" s="24"/>
      <c r="BB1616" s="24"/>
      <c r="BC1616" s="24"/>
      <c r="BD1616" s="24"/>
      <c r="BE1616" s="24"/>
      <c r="BF1616" s="24"/>
      <c r="BG1616" s="24"/>
      <c r="BH1616" s="24"/>
      <c r="BI1616" s="24"/>
      <c r="BJ1616" s="24"/>
      <c r="BK1616" s="24"/>
      <c r="BL1616" s="24"/>
      <c r="BM1616" s="24"/>
      <c r="BN1616" s="24"/>
      <c r="BO1616" s="24"/>
      <c r="BP1616" s="24"/>
      <c r="BQ1616" s="24"/>
      <c r="BR1616" s="24"/>
      <c r="BS1616" s="24"/>
      <c r="BT1616" s="12" t="s">
        <v>5</v>
      </c>
      <c r="BU1616" s="12"/>
      <c r="BV1616" s="12">
        <v>2000</v>
      </c>
      <c r="BW1616" s="12" t="s">
        <v>495</v>
      </c>
      <c r="BX1616" s="12" t="s">
        <v>495</v>
      </c>
      <c r="BY1616" s="12"/>
      <c r="BZ1616" s="12"/>
      <c r="CA1616" s="12"/>
      <c r="CB1616" s="12" t="s">
        <v>4644</v>
      </c>
      <c r="CC1616" s="12" t="s">
        <v>4642</v>
      </c>
    </row>
    <row r="1617" spans="1:81" ht="20.100000000000001" hidden="1" customHeight="1">
      <c r="A1617" s="24"/>
      <c r="B1617" s="24"/>
      <c r="C1617" s="24"/>
      <c r="D1617" s="24"/>
      <c r="F1617" s="24"/>
      <c r="G1617" s="24"/>
      <c r="H1617" s="24"/>
      <c r="I1617" s="24"/>
      <c r="J1617" s="24"/>
      <c r="K1617" s="24"/>
      <c r="L1617" s="24"/>
      <c r="M1617" s="24"/>
      <c r="N1617" s="24"/>
      <c r="O1617" s="24"/>
      <c r="P1617" s="24"/>
      <c r="Q1617" s="24"/>
      <c r="R1617" s="24"/>
      <c r="S1617" s="24"/>
      <c r="T1617" s="24"/>
      <c r="U1617" s="24"/>
      <c r="V1617" s="24"/>
      <c r="W1617" s="24"/>
      <c r="X1617" s="24"/>
      <c r="Y1617" s="24"/>
      <c r="Z1617" s="24"/>
      <c r="AA1617" s="24"/>
      <c r="AB1617" s="24"/>
      <c r="AC1617" s="24"/>
      <c r="AD1617" s="24"/>
      <c r="AE1617" s="24"/>
      <c r="AF1617" s="24"/>
      <c r="AG1617" s="24"/>
      <c r="AH1617" s="24"/>
      <c r="AI1617" s="24"/>
      <c r="AJ1617" s="24"/>
      <c r="AK1617" s="24"/>
      <c r="AL1617" s="24"/>
      <c r="AM1617" s="24"/>
      <c r="AN1617" s="24"/>
      <c r="AO1617" s="24"/>
      <c r="AP1617" s="24"/>
      <c r="AQ1617" s="24"/>
      <c r="AR1617" s="24"/>
      <c r="AS1617" s="24"/>
      <c r="AT1617" s="24"/>
      <c r="AU1617" s="24"/>
      <c r="AV1617" s="24"/>
      <c r="AW1617" s="24"/>
      <c r="AX1617" s="24"/>
      <c r="AY1617" s="24"/>
      <c r="AZ1617" s="24"/>
      <c r="BA1617" s="24"/>
      <c r="BB1617" s="24"/>
      <c r="BC1617" s="24"/>
      <c r="BD1617" s="24"/>
      <c r="BE1617" s="24"/>
      <c r="BF1617" s="24"/>
      <c r="BG1617" s="24"/>
      <c r="BH1617" s="24"/>
      <c r="BI1617" s="24"/>
      <c r="BJ1617" s="24"/>
      <c r="BK1617" s="24"/>
      <c r="BL1617" s="24"/>
      <c r="BM1617" s="24"/>
      <c r="BN1617" s="24"/>
      <c r="BO1617" s="24"/>
      <c r="BP1617" s="24"/>
      <c r="BQ1617" s="24"/>
      <c r="BR1617" s="24"/>
      <c r="BS1617" s="24"/>
      <c r="BT1617" s="12" t="s">
        <v>5</v>
      </c>
      <c r="BU1617" s="12"/>
      <c r="BV1617" s="12">
        <v>3000</v>
      </c>
      <c r="BW1617" s="12" t="s">
        <v>315</v>
      </c>
      <c r="BX1617" s="12" t="s">
        <v>315</v>
      </c>
      <c r="BY1617" s="12"/>
      <c r="BZ1617" s="12"/>
      <c r="CA1617" s="12"/>
      <c r="CB1617" s="12" t="s">
        <v>4645</v>
      </c>
      <c r="CC1617" s="12" t="s">
        <v>4642</v>
      </c>
    </row>
    <row r="1618" spans="1:81" ht="20.100000000000001" hidden="1" customHeight="1">
      <c r="A1618" s="24" t="s">
        <v>809</v>
      </c>
      <c r="B1618" s="24"/>
      <c r="C1618" s="24" t="s">
        <v>4646</v>
      </c>
      <c r="D1618" s="24" t="s">
        <v>4647</v>
      </c>
      <c r="F1618" s="24"/>
      <c r="G1618" s="24" t="s">
        <v>101</v>
      </c>
      <c r="H1618" s="24"/>
      <c r="I1618" s="24"/>
      <c r="J1618" s="24" t="s">
        <v>4648</v>
      </c>
      <c r="K1618" s="24"/>
      <c r="L1618" s="24" t="s">
        <v>809</v>
      </c>
      <c r="M1618" s="24"/>
      <c r="N1618" s="24"/>
      <c r="O1618" s="24"/>
      <c r="P1618" s="24"/>
      <c r="Q1618" s="24"/>
      <c r="R1618" s="24"/>
      <c r="S1618" s="24" t="s">
        <v>813</v>
      </c>
      <c r="T1618" s="24"/>
      <c r="U1618" s="24">
        <v>1</v>
      </c>
      <c r="V1618" s="24"/>
      <c r="W1618" s="24"/>
      <c r="X1618" s="24">
        <v>5000</v>
      </c>
      <c r="Y1618" s="24">
        <v>5100</v>
      </c>
      <c r="Z1618" s="24">
        <v>0</v>
      </c>
      <c r="AA1618" s="24">
        <v>0</v>
      </c>
      <c r="AB1618" s="24">
        <v>0</v>
      </c>
      <c r="AC1618" s="24">
        <v>0</v>
      </c>
      <c r="AD1618" s="24">
        <v>0</v>
      </c>
      <c r="AE1618" s="24">
        <v>0</v>
      </c>
      <c r="AF1618" s="24">
        <v>0</v>
      </c>
      <c r="AG1618" s="24">
        <v>0</v>
      </c>
      <c r="AH1618" s="24">
        <v>0</v>
      </c>
      <c r="AI1618" s="24">
        <v>5100</v>
      </c>
      <c r="AJ1618" s="24">
        <v>100</v>
      </c>
      <c r="AK1618" s="24">
        <v>0</v>
      </c>
      <c r="AL1618" s="24">
        <v>5100</v>
      </c>
      <c r="AM1618" s="24">
        <v>0</v>
      </c>
      <c r="AN1618" s="24" t="s">
        <v>101</v>
      </c>
      <c r="AO1618" s="24" t="s">
        <v>50</v>
      </c>
      <c r="AP1618" s="24">
        <v>1</v>
      </c>
      <c r="AQ1618" s="24">
        <v>1</v>
      </c>
      <c r="AR1618" s="24">
        <v>5100</v>
      </c>
      <c r="AS1618" s="24">
        <v>5100</v>
      </c>
      <c r="AT1618" s="24"/>
      <c r="AU1618" s="24"/>
      <c r="AV1618" s="24"/>
      <c r="AW1618" s="24"/>
      <c r="AX1618" s="24"/>
      <c r="AY1618" s="24"/>
      <c r="AZ1618" s="24"/>
      <c r="BA1618" s="24"/>
      <c r="BB1618" s="24"/>
      <c r="BC1618" s="24"/>
      <c r="BD1618" s="24"/>
      <c r="BE1618" s="24"/>
      <c r="BF1618" s="24"/>
      <c r="BG1618" s="24"/>
      <c r="BH1618" s="24"/>
      <c r="BI1618" s="24"/>
      <c r="BJ1618" s="24"/>
      <c r="BK1618" s="24"/>
      <c r="BL1618" s="24"/>
      <c r="BM1618" s="24">
        <v>3</v>
      </c>
      <c r="BN1618" s="24"/>
      <c r="BO1618" s="24">
        <v>200</v>
      </c>
      <c r="BP1618" s="24">
        <v>1533625200</v>
      </c>
      <c r="BQ1618" s="24"/>
      <c r="BR1618" s="24"/>
      <c r="BS1618" s="24">
        <v>1533625200</v>
      </c>
      <c r="BT1618" s="12" t="s">
        <v>5</v>
      </c>
      <c r="BU1618" s="12"/>
      <c r="BV1618" s="12">
        <v>200</v>
      </c>
      <c r="BW1618" s="12" t="s">
        <v>128</v>
      </c>
      <c r="BX1618" s="12" t="s">
        <v>128</v>
      </c>
      <c r="BY1618" s="12"/>
      <c r="BZ1618" s="12"/>
      <c r="CA1618" s="12"/>
      <c r="CB1618" s="12" t="s">
        <v>4649</v>
      </c>
      <c r="CC1618" s="12" t="s">
        <v>4650</v>
      </c>
    </row>
    <row r="1619" spans="1:81" ht="20.100000000000001" hidden="1" customHeight="1">
      <c r="A1619" s="24"/>
      <c r="B1619" s="24"/>
      <c r="C1619" s="24"/>
      <c r="D1619" s="24"/>
      <c r="F1619" s="24"/>
      <c r="G1619" s="24"/>
      <c r="H1619" s="24"/>
      <c r="I1619" s="24"/>
      <c r="J1619" s="24"/>
      <c r="K1619" s="24"/>
      <c r="L1619" s="24"/>
      <c r="M1619" s="24"/>
      <c r="N1619" s="24"/>
      <c r="O1619" s="24"/>
      <c r="P1619" s="24"/>
      <c r="Q1619" s="24"/>
      <c r="R1619" s="24"/>
      <c r="S1619" s="24"/>
      <c r="T1619" s="24"/>
      <c r="U1619" s="24"/>
      <c r="V1619" s="24"/>
      <c r="W1619" s="24"/>
      <c r="X1619" s="24"/>
      <c r="Y1619" s="24"/>
      <c r="Z1619" s="24"/>
      <c r="AA1619" s="24"/>
      <c r="AB1619" s="24"/>
      <c r="AC1619" s="24"/>
      <c r="AD1619" s="24"/>
      <c r="AE1619" s="24"/>
      <c r="AF1619" s="24"/>
      <c r="AG1619" s="24"/>
      <c r="AH1619" s="24"/>
      <c r="AI1619" s="24"/>
      <c r="AJ1619" s="24"/>
      <c r="AK1619" s="24"/>
      <c r="AL1619" s="24"/>
      <c r="AM1619" s="24"/>
      <c r="AN1619" s="24"/>
      <c r="AO1619" s="24"/>
      <c r="AP1619" s="24"/>
      <c r="AQ1619" s="24"/>
      <c r="AR1619" s="24"/>
      <c r="AS1619" s="24"/>
      <c r="AT1619" s="24"/>
      <c r="AU1619" s="24"/>
      <c r="AV1619" s="24"/>
      <c r="AW1619" s="24"/>
      <c r="AX1619" s="24"/>
      <c r="AY1619" s="24"/>
      <c r="AZ1619" s="24"/>
      <c r="BA1619" s="24"/>
      <c r="BB1619" s="24"/>
      <c r="BC1619" s="24"/>
      <c r="BD1619" s="24"/>
      <c r="BE1619" s="24"/>
      <c r="BF1619" s="24"/>
      <c r="BG1619" s="24"/>
      <c r="BH1619" s="24"/>
      <c r="BI1619" s="24"/>
      <c r="BJ1619" s="24"/>
      <c r="BK1619" s="24"/>
      <c r="BL1619" s="24"/>
      <c r="BM1619" s="24"/>
      <c r="BN1619" s="24"/>
      <c r="BO1619" s="24"/>
      <c r="BP1619" s="24"/>
      <c r="BQ1619" s="24"/>
      <c r="BR1619" s="24"/>
      <c r="BS1619" s="24"/>
      <c r="BT1619" s="12" t="s">
        <v>5</v>
      </c>
      <c r="BU1619" s="12"/>
      <c r="BV1619" s="12">
        <v>300</v>
      </c>
      <c r="BW1619" s="12" t="s">
        <v>1359</v>
      </c>
      <c r="BX1619" s="12" t="s">
        <v>1359</v>
      </c>
      <c r="BY1619" s="12"/>
      <c r="BZ1619" s="12"/>
      <c r="CA1619" s="12"/>
      <c r="CB1619" s="12" t="s">
        <v>4651</v>
      </c>
      <c r="CC1619" s="12" t="s">
        <v>4650</v>
      </c>
    </row>
    <row r="1620" spans="1:81" ht="20.100000000000001" hidden="1" customHeight="1">
      <c r="A1620" s="24"/>
      <c r="B1620" s="24"/>
      <c r="C1620" s="24"/>
      <c r="D1620" s="24"/>
      <c r="F1620" s="24"/>
      <c r="G1620" s="24"/>
      <c r="H1620" s="24"/>
      <c r="I1620" s="24"/>
      <c r="J1620" s="24"/>
      <c r="K1620" s="24"/>
      <c r="L1620" s="24"/>
      <c r="M1620" s="24"/>
      <c r="N1620" s="24"/>
      <c r="O1620" s="24"/>
      <c r="P1620" s="24"/>
      <c r="Q1620" s="24"/>
      <c r="R1620" s="24"/>
      <c r="S1620" s="24"/>
      <c r="T1620" s="24"/>
      <c r="U1620" s="24"/>
      <c r="V1620" s="24"/>
      <c r="W1620" s="24"/>
      <c r="X1620" s="24"/>
      <c r="Y1620" s="24"/>
      <c r="Z1620" s="24"/>
      <c r="AA1620" s="24"/>
      <c r="AB1620" s="24"/>
      <c r="AC1620" s="24"/>
      <c r="AD1620" s="24"/>
      <c r="AE1620" s="24"/>
      <c r="AF1620" s="24"/>
      <c r="AG1620" s="24"/>
      <c r="AH1620" s="24"/>
      <c r="AI1620" s="24"/>
      <c r="AJ1620" s="24"/>
      <c r="AK1620" s="24"/>
      <c r="AL1620" s="24"/>
      <c r="AM1620" s="24"/>
      <c r="AN1620" s="24"/>
      <c r="AO1620" s="24"/>
      <c r="AP1620" s="24"/>
      <c r="AQ1620" s="24"/>
      <c r="AR1620" s="24"/>
      <c r="AS1620" s="24"/>
      <c r="AT1620" s="24"/>
      <c r="AU1620" s="24"/>
      <c r="AV1620" s="24"/>
      <c r="AW1620" s="24"/>
      <c r="AX1620" s="24"/>
      <c r="AY1620" s="24"/>
      <c r="AZ1620" s="24"/>
      <c r="BA1620" s="24"/>
      <c r="BB1620" s="24"/>
      <c r="BC1620" s="24"/>
      <c r="BD1620" s="24"/>
      <c r="BE1620" s="24"/>
      <c r="BF1620" s="24"/>
      <c r="BG1620" s="24"/>
      <c r="BH1620" s="24"/>
      <c r="BI1620" s="24"/>
      <c r="BJ1620" s="24"/>
      <c r="BK1620" s="24"/>
      <c r="BL1620" s="24"/>
      <c r="BM1620" s="24"/>
      <c r="BN1620" s="24"/>
      <c r="BO1620" s="24"/>
      <c r="BP1620" s="24"/>
      <c r="BQ1620" s="24"/>
      <c r="BR1620" s="24"/>
      <c r="BS1620" s="24"/>
      <c r="BT1620" s="12" t="s">
        <v>5</v>
      </c>
      <c r="BU1620" s="12"/>
      <c r="BV1620" s="12">
        <v>400</v>
      </c>
      <c r="BW1620" s="12" t="s">
        <v>1116</v>
      </c>
      <c r="BX1620" s="12" t="s">
        <v>1116</v>
      </c>
      <c r="BY1620" s="12"/>
      <c r="BZ1620" s="12"/>
      <c r="CA1620" s="12"/>
      <c r="CB1620" s="12" t="s">
        <v>4652</v>
      </c>
      <c r="CC1620" s="12" t="s">
        <v>4650</v>
      </c>
    </row>
    <row r="1621" spans="1:81" ht="20.100000000000001" hidden="1" customHeight="1">
      <c r="A1621" s="24"/>
      <c r="B1621" s="24"/>
      <c r="C1621" s="24"/>
      <c r="D1621" s="24"/>
      <c r="F1621" s="24"/>
      <c r="G1621" s="24"/>
      <c r="H1621" s="24"/>
      <c r="I1621" s="24"/>
      <c r="J1621" s="24"/>
      <c r="K1621" s="24"/>
      <c r="L1621" s="24"/>
      <c r="M1621" s="24"/>
      <c r="N1621" s="24"/>
      <c r="O1621" s="24"/>
      <c r="P1621" s="24"/>
      <c r="Q1621" s="24"/>
      <c r="R1621" s="24"/>
      <c r="S1621" s="24"/>
      <c r="T1621" s="24"/>
      <c r="U1621" s="24"/>
      <c r="V1621" s="24"/>
      <c r="W1621" s="24"/>
      <c r="X1621" s="24"/>
      <c r="Y1621" s="24"/>
      <c r="Z1621" s="24"/>
      <c r="AA1621" s="24"/>
      <c r="AB1621" s="24"/>
      <c r="AC1621" s="24"/>
      <c r="AD1621" s="24"/>
      <c r="AE1621" s="24"/>
      <c r="AF1621" s="24"/>
      <c r="AG1621" s="24"/>
      <c r="AH1621" s="24"/>
      <c r="AI1621" s="24"/>
      <c r="AJ1621" s="24"/>
      <c r="AK1621" s="24"/>
      <c r="AL1621" s="24"/>
      <c r="AM1621" s="24"/>
      <c r="AN1621" s="24"/>
      <c r="AO1621" s="24"/>
      <c r="AP1621" s="24"/>
      <c r="AQ1621" s="24"/>
      <c r="AR1621" s="24"/>
      <c r="AS1621" s="24"/>
      <c r="AT1621" s="24"/>
      <c r="AU1621" s="24"/>
      <c r="AV1621" s="24"/>
      <c r="AW1621" s="24"/>
      <c r="AX1621" s="24"/>
      <c r="AY1621" s="24"/>
      <c r="AZ1621" s="24"/>
      <c r="BA1621" s="24"/>
      <c r="BB1621" s="24"/>
      <c r="BC1621" s="24"/>
      <c r="BD1621" s="24"/>
      <c r="BE1621" s="24"/>
      <c r="BF1621" s="24"/>
      <c r="BG1621" s="24"/>
      <c r="BH1621" s="24"/>
      <c r="BI1621" s="24"/>
      <c r="BJ1621" s="24"/>
      <c r="BK1621" s="24"/>
      <c r="BL1621" s="24"/>
      <c r="BM1621" s="24"/>
      <c r="BN1621" s="24"/>
      <c r="BO1621" s="24"/>
      <c r="BP1621" s="24"/>
      <c r="BQ1621" s="24"/>
      <c r="BR1621" s="24"/>
      <c r="BS1621" s="24"/>
      <c r="BT1621" s="12" t="s">
        <v>5</v>
      </c>
      <c r="BU1621" s="12"/>
      <c r="BV1621" s="12">
        <v>900</v>
      </c>
      <c r="BW1621" s="12" t="s">
        <v>337</v>
      </c>
      <c r="BX1621" s="12" t="s">
        <v>337</v>
      </c>
      <c r="BY1621" s="12"/>
      <c r="BZ1621" s="12"/>
      <c r="CA1621" s="12"/>
      <c r="CB1621" s="12" t="s">
        <v>4653</v>
      </c>
      <c r="CC1621" s="12" t="s">
        <v>4650</v>
      </c>
    </row>
    <row r="1622" spans="1:81" ht="20.100000000000001" hidden="1" customHeight="1">
      <c r="A1622" s="24"/>
      <c r="B1622" s="24"/>
      <c r="C1622" s="24"/>
      <c r="D1622" s="24"/>
      <c r="F1622" s="24"/>
      <c r="G1622" s="24"/>
      <c r="H1622" s="24"/>
      <c r="I1622" s="24"/>
      <c r="J1622" s="24"/>
      <c r="K1622" s="24"/>
      <c r="L1622" s="24"/>
      <c r="M1622" s="24"/>
      <c r="N1622" s="24"/>
      <c r="O1622" s="24"/>
      <c r="P1622" s="24"/>
      <c r="Q1622" s="24"/>
      <c r="R1622" s="24"/>
      <c r="S1622" s="24"/>
      <c r="T1622" s="24"/>
      <c r="U1622" s="24"/>
      <c r="V1622" s="24"/>
      <c r="W1622" s="24"/>
      <c r="X1622" s="24"/>
      <c r="Y1622" s="24"/>
      <c r="Z1622" s="24"/>
      <c r="AA1622" s="24"/>
      <c r="AB1622" s="24"/>
      <c r="AC1622" s="24"/>
      <c r="AD1622" s="24"/>
      <c r="AE1622" s="24"/>
      <c r="AF1622" s="24"/>
      <c r="AG1622" s="24"/>
      <c r="AH1622" s="24"/>
      <c r="AI1622" s="24"/>
      <c r="AJ1622" s="24"/>
      <c r="AK1622" s="24"/>
      <c r="AL1622" s="24"/>
      <c r="AM1622" s="24"/>
      <c r="AN1622" s="24"/>
      <c r="AO1622" s="24"/>
      <c r="AP1622" s="24"/>
      <c r="AQ1622" s="24"/>
      <c r="AR1622" s="24"/>
      <c r="AS1622" s="24"/>
      <c r="AT1622" s="24"/>
      <c r="AU1622" s="24"/>
      <c r="AV1622" s="24"/>
      <c r="AW1622" s="24"/>
      <c r="AX1622" s="24"/>
      <c r="AY1622" s="24"/>
      <c r="AZ1622" s="24"/>
      <c r="BA1622" s="24"/>
      <c r="BB1622" s="24"/>
      <c r="BC1622" s="24"/>
      <c r="BD1622" s="24"/>
      <c r="BE1622" s="24"/>
      <c r="BF1622" s="24"/>
      <c r="BG1622" s="24"/>
      <c r="BH1622" s="24"/>
      <c r="BI1622" s="24"/>
      <c r="BJ1622" s="24"/>
      <c r="BK1622" s="24"/>
      <c r="BL1622" s="24"/>
      <c r="BM1622" s="24"/>
      <c r="BN1622" s="24"/>
      <c r="BO1622" s="24"/>
      <c r="BP1622" s="24"/>
      <c r="BQ1622" s="24"/>
      <c r="BR1622" s="24"/>
      <c r="BS1622" s="24"/>
      <c r="BT1622" s="12" t="s">
        <v>5</v>
      </c>
      <c r="BU1622" s="12"/>
      <c r="BV1622" s="12">
        <v>500</v>
      </c>
      <c r="BW1622" s="12" t="s">
        <v>1395</v>
      </c>
      <c r="BX1622" s="12" t="s">
        <v>1395</v>
      </c>
      <c r="BY1622" s="12"/>
      <c r="BZ1622" s="12"/>
      <c r="CA1622" s="12"/>
      <c r="CB1622" s="12" t="s">
        <v>4654</v>
      </c>
      <c r="CC1622" s="12" t="s">
        <v>4650</v>
      </c>
    </row>
    <row r="1623" spans="1:81" ht="20.100000000000001" hidden="1" customHeight="1">
      <c r="A1623" s="24"/>
      <c r="B1623" s="24"/>
      <c r="C1623" s="24"/>
      <c r="D1623" s="24"/>
      <c r="F1623" s="24"/>
      <c r="G1623" s="24"/>
      <c r="H1623" s="24"/>
      <c r="I1623" s="24"/>
      <c r="J1623" s="24"/>
      <c r="K1623" s="24"/>
      <c r="L1623" s="24"/>
      <c r="M1623" s="24"/>
      <c r="N1623" s="24"/>
      <c r="O1623" s="24"/>
      <c r="P1623" s="24"/>
      <c r="Q1623" s="24"/>
      <c r="R1623" s="24"/>
      <c r="S1623" s="24"/>
      <c r="T1623" s="24"/>
      <c r="U1623" s="24"/>
      <c r="V1623" s="24"/>
      <c r="W1623" s="24"/>
      <c r="X1623" s="24"/>
      <c r="Y1623" s="24"/>
      <c r="Z1623" s="24"/>
      <c r="AA1623" s="24"/>
      <c r="AB1623" s="24"/>
      <c r="AC1623" s="24"/>
      <c r="AD1623" s="24"/>
      <c r="AE1623" s="24"/>
      <c r="AF1623" s="24"/>
      <c r="AG1623" s="24"/>
      <c r="AH1623" s="24"/>
      <c r="AI1623" s="24"/>
      <c r="AJ1623" s="24"/>
      <c r="AK1623" s="24"/>
      <c r="AL1623" s="24"/>
      <c r="AM1623" s="24"/>
      <c r="AN1623" s="24"/>
      <c r="AO1623" s="24"/>
      <c r="AP1623" s="24"/>
      <c r="AQ1623" s="24"/>
      <c r="AR1623" s="24"/>
      <c r="AS1623" s="24"/>
      <c r="AT1623" s="24"/>
      <c r="AU1623" s="24"/>
      <c r="AV1623" s="24"/>
      <c r="AW1623" s="24"/>
      <c r="AX1623" s="24"/>
      <c r="AY1623" s="24"/>
      <c r="AZ1623" s="24"/>
      <c r="BA1623" s="24"/>
      <c r="BB1623" s="24"/>
      <c r="BC1623" s="24"/>
      <c r="BD1623" s="24"/>
      <c r="BE1623" s="24"/>
      <c r="BF1623" s="24"/>
      <c r="BG1623" s="24"/>
      <c r="BH1623" s="24"/>
      <c r="BI1623" s="24"/>
      <c r="BJ1623" s="24"/>
      <c r="BK1623" s="24"/>
      <c r="BL1623" s="24"/>
      <c r="BM1623" s="24"/>
      <c r="BN1623" s="24"/>
      <c r="BO1623" s="24"/>
      <c r="BP1623" s="24"/>
      <c r="BQ1623" s="24"/>
      <c r="BR1623" s="24"/>
      <c r="BS1623" s="24"/>
      <c r="BT1623" s="12" t="s">
        <v>5</v>
      </c>
      <c r="BU1623" s="12"/>
      <c r="BV1623" s="12">
        <v>300</v>
      </c>
      <c r="BW1623" s="12" t="s">
        <v>308</v>
      </c>
      <c r="BX1623" s="12" t="s">
        <v>308</v>
      </c>
      <c r="BY1623" s="12"/>
      <c r="BZ1623" s="12"/>
      <c r="CA1623" s="12"/>
      <c r="CB1623" s="12" t="s">
        <v>4655</v>
      </c>
      <c r="CC1623" s="12" t="s">
        <v>4650</v>
      </c>
    </row>
    <row r="1624" spans="1:81" ht="20.100000000000001" hidden="1" customHeight="1">
      <c r="A1624" s="24"/>
      <c r="B1624" s="24"/>
      <c r="C1624" s="24"/>
      <c r="D1624" s="24"/>
      <c r="F1624" s="24"/>
      <c r="G1624" s="24"/>
      <c r="H1624" s="24"/>
      <c r="I1624" s="24"/>
      <c r="J1624" s="24"/>
      <c r="K1624" s="24"/>
      <c r="L1624" s="24"/>
      <c r="M1624" s="24"/>
      <c r="N1624" s="24"/>
      <c r="O1624" s="24"/>
      <c r="P1624" s="24"/>
      <c r="Q1624" s="24"/>
      <c r="R1624" s="24"/>
      <c r="S1624" s="24"/>
      <c r="T1624" s="24"/>
      <c r="U1624" s="24"/>
      <c r="V1624" s="24"/>
      <c r="W1624" s="24"/>
      <c r="X1624" s="24"/>
      <c r="Y1624" s="24"/>
      <c r="Z1624" s="24"/>
      <c r="AA1624" s="24"/>
      <c r="AB1624" s="24"/>
      <c r="AC1624" s="24"/>
      <c r="AD1624" s="24"/>
      <c r="AE1624" s="24"/>
      <c r="AF1624" s="24"/>
      <c r="AG1624" s="24"/>
      <c r="AH1624" s="24"/>
      <c r="AI1624" s="24"/>
      <c r="AJ1624" s="24"/>
      <c r="AK1624" s="24"/>
      <c r="AL1624" s="24"/>
      <c r="AM1624" s="24"/>
      <c r="AN1624" s="24"/>
      <c r="AO1624" s="24"/>
      <c r="AP1624" s="24"/>
      <c r="AQ1624" s="24"/>
      <c r="AR1624" s="24"/>
      <c r="AS1624" s="24"/>
      <c r="AT1624" s="24"/>
      <c r="AU1624" s="24"/>
      <c r="AV1624" s="24"/>
      <c r="AW1624" s="24"/>
      <c r="AX1624" s="24"/>
      <c r="AY1624" s="24"/>
      <c r="AZ1624" s="24"/>
      <c r="BA1624" s="24"/>
      <c r="BB1624" s="24"/>
      <c r="BC1624" s="24"/>
      <c r="BD1624" s="24"/>
      <c r="BE1624" s="24"/>
      <c r="BF1624" s="24"/>
      <c r="BG1624" s="24"/>
      <c r="BH1624" s="24"/>
      <c r="BI1624" s="24"/>
      <c r="BJ1624" s="24"/>
      <c r="BK1624" s="24"/>
      <c r="BL1624" s="24"/>
      <c r="BM1624" s="24"/>
      <c r="BN1624" s="24"/>
      <c r="BO1624" s="24"/>
      <c r="BP1624" s="24"/>
      <c r="BQ1624" s="24"/>
      <c r="BR1624" s="24"/>
      <c r="BS1624" s="24"/>
      <c r="BT1624" s="12" t="s">
        <v>5</v>
      </c>
      <c r="BU1624" s="12"/>
      <c r="BV1624" s="12">
        <v>1100</v>
      </c>
      <c r="BW1624" s="12" t="s">
        <v>315</v>
      </c>
      <c r="BX1624" s="12" t="s">
        <v>315</v>
      </c>
      <c r="BY1624" s="12"/>
      <c r="BZ1624" s="12"/>
      <c r="CA1624" s="12"/>
      <c r="CB1624" s="12" t="s">
        <v>4656</v>
      </c>
      <c r="CC1624" s="12" t="s">
        <v>4650</v>
      </c>
    </row>
    <row r="1625" spans="1:81" ht="20.100000000000001" hidden="1" customHeight="1">
      <c r="A1625" s="24"/>
      <c r="B1625" s="24"/>
      <c r="C1625" s="24"/>
      <c r="D1625" s="24"/>
      <c r="F1625" s="24"/>
      <c r="G1625" s="24"/>
      <c r="H1625" s="24"/>
      <c r="I1625" s="24"/>
      <c r="J1625" s="24"/>
      <c r="K1625" s="24"/>
      <c r="L1625" s="24"/>
      <c r="M1625" s="24"/>
      <c r="N1625" s="24"/>
      <c r="O1625" s="24"/>
      <c r="P1625" s="24"/>
      <c r="Q1625" s="24"/>
      <c r="R1625" s="24"/>
      <c r="S1625" s="24"/>
      <c r="T1625" s="24"/>
      <c r="U1625" s="24"/>
      <c r="V1625" s="24"/>
      <c r="W1625" s="24"/>
      <c r="X1625" s="24"/>
      <c r="Y1625" s="24"/>
      <c r="Z1625" s="24"/>
      <c r="AA1625" s="24"/>
      <c r="AB1625" s="24"/>
      <c r="AC1625" s="24"/>
      <c r="AD1625" s="24"/>
      <c r="AE1625" s="24"/>
      <c r="AF1625" s="24"/>
      <c r="AG1625" s="24"/>
      <c r="AH1625" s="24"/>
      <c r="AI1625" s="24"/>
      <c r="AJ1625" s="24"/>
      <c r="AK1625" s="24"/>
      <c r="AL1625" s="24"/>
      <c r="AM1625" s="24"/>
      <c r="AN1625" s="24"/>
      <c r="AO1625" s="24"/>
      <c r="AP1625" s="24"/>
      <c r="AQ1625" s="24"/>
      <c r="AR1625" s="24"/>
      <c r="AS1625" s="24"/>
      <c r="AT1625" s="24"/>
      <c r="AU1625" s="24"/>
      <c r="AV1625" s="24"/>
      <c r="AW1625" s="24"/>
      <c r="AX1625" s="24"/>
      <c r="AY1625" s="24"/>
      <c r="AZ1625" s="24"/>
      <c r="BA1625" s="24"/>
      <c r="BB1625" s="24"/>
      <c r="BC1625" s="24"/>
      <c r="BD1625" s="24"/>
      <c r="BE1625" s="24"/>
      <c r="BF1625" s="24"/>
      <c r="BG1625" s="24"/>
      <c r="BH1625" s="24"/>
      <c r="BI1625" s="24"/>
      <c r="BJ1625" s="24"/>
      <c r="BK1625" s="24"/>
      <c r="BL1625" s="24"/>
      <c r="BM1625" s="24"/>
      <c r="BN1625" s="24"/>
      <c r="BO1625" s="24"/>
      <c r="BP1625" s="24"/>
      <c r="BQ1625" s="24"/>
      <c r="BR1625" s="24"/>
      <c r="BS1625" s="24"/>
      <c r="BT1625" s="12" t="s">
        <v>5</v>
      </c>
      <c r="BU1625" s="12"/>
      <c r="BV1625" s="12">
        <v>200</v>
      </c>
      <c r="BW1625" s="12" t="s">
        <v>418</v>
      </c>
      <c r="BX1625" s="12" t="s">
        <v>418</v>
      </c>
      <c r="BY1625" s="12"/>
      <c r="BZ1625" s="12"/>
      <c r="CA1625" s="12"/>
      <c r="CB1625" s="12" t="s">
        <v>4657</v>
      </c>
      <c r="CC1625" s="12" t="s">
        <v>4650</v>
      </c>
    </row>
    <row r="1626" spans="1:81" ht="20.100000000000001" hidden="1" customHeight="1">
      <c r="A1626" s="24"/>
      <c r="B1626" s="24"/>
      <c r="C1626" s="24"/>
      <c r="D1626" s="24"/>
      <c r="F1626" s="24"/>
      <c r="G1626" s="24"/>
      <c r="H1626" s="24"/>
      <c r="I1626" s="24"/>
      <c r="J1626" s="24"/>
      <c r="K1626" s="24"/>
      <c r="L1626" s="24"/>
      <c r="M1626" s="24"/>
      <c r="N1626" s="24"/>
      <c r="O1626" s="24"/>
      <c r="P1626" s="24"/>
      <c r="Q1626" s="24"/>
      <c r="R1626" s="24"/>
      <c r="S1626" s="24"/>
      <c r="T1626" s="24"/>
      <c r="U1626" s="24"/>
      <c r="V1626" s="24"/>
      <c r="W1626" s="24"/>
      <c r="X1626" s="24"/>
      <c r="Y1626" s="24"/>
      <c r="Z1626" s="24"/>
      <c r="AA1626" s="24"/>
      <c r="AB1626" s="24"/>
      <c r="AC1626" s="24"/>
      <c r="AD1626" s="24"/>
      <c r="AE1626" s="24"/>
      <c r="AF1626" s="24"/>
      <c r="AG1626" s="24"/>
      <c r="AH1626" s="24"/>
      <c r="AI1626" s="24"/>
      <c r="AJ1626" s="24"/>
      <c r="AK1626" s="24"/>
      <c r="AL1626" s="24"/>
      <c r="AM1626" s="24"/>
      <c r="AN1626" s="24"/>
      <c r="AO1626" s="24"/>
      <c r="AP1626" s="24"/>
      <c r="AQ1626" s="24"/>
      <c r="AR1626" s="24"/>
      <c r="AS1626" s="24"/>
      <c r="AT1626" s="24"/>
      <c r="AU1626" s="24"/>
      <c r="AV1626" s="24"/>
      <c r="AW1626" s="24"/>
      <c r="AX1626" s="24"/>
      <c r="AY1626" s="24"/>
      <c r="AZ1626" s="24"/>
      <c r="BA1626" s="24"/>
      <c r="BB1626" s="24"/>
      <c r="BC1626" s="24"/>
      <c r="BD1626" s="24"/>
      <c r="BE1626" s="24"/>
      <c r="BF1626" s="24"/>
      <c r="BG1626" s="24"/>
      <c r="BH1626" s="24"/>
      <c r="BI1626" s="24"/>
      <c r="BJ1626" s="24"/>
      <c r="BK1626" s="24"/>
      <c r="BL1626" s="24"/>
      <c r="BM1626" s="24"/>
      <c r="BN1626" s="24"/>
      <c r="BO1626" s="24"/>
      <c r="BP1626" s="24"/>
      <c r="BQ1626" s="24"/>
      <c r="BR1626" s="24"/>
      <c r="BS1626" s="24"/>
      <c r="BT1626" s="12" t="s">
        <v>5</v>
      </c>
      <c r="BU1626" s="12"/>
      <c r="BV1626" s="12">
        <v>1200</v>
      </c>
      <c r="BW1626" s="12" t="s">
        <v>2338</v>
      </c>
      <c r="BX1626" s="12" t="s">
        <v>2338</v>
      </c>
      <c r="BY1626" s="12"/>
      <c r="BZ1626" s="12"/>
      <c r="CA1626" s="12"/>
      <c r="CB1626" s="12" t="s">
        <v>4658</v>
      </c>
      <c r="CC1626" s="12" t="s">
        <v>4650</v>
      </c>
    </row>
    <row r="1627" spans="1:81" ht="20.100000000000001" hidden="1" customHeight="1">
      <c r="A1627" s="24" t="s">
        <v>809</v>
      </c>
      <c r="B1627" s="24"/>
      <c r="C1627" s="24" t="s">
        <v>4659</v>
      </c>
      <c r="D1627" s="24" t="s">
        <v>4660</v>
      </c>
      <c r="F1627" s="24"/>
      <c r="G1627" s="24" t="s">
        <v>101</v>
      </c>
      <c r="H1627" s="24"/>
      <c r="I1627" s="24"/>
      <c r="J1627" s="24" t="s">
        <v>818</v>
      </c>
      <c r="K1627" s="24"/>
      <c r="L1627" s="24" t="s">
        <v>809</v>
      </c>
      <c r="M1627" s="24"/>
      <c r="N1627" s="24"/>
      <c r="O1627" s="24"/>
      <c r="P1627" s="24"/>
      <c r="Q1627" s="24"/>
      <c r="R1627" s="24"/>
      <c r="S1627" s="24" t="s">
        <v>813</v>
      </c>
      <c r="T1627" s="24"/>
      <c r="U1627" s="24">
        <v>1</v>
      </c>
      <c r="V1627" s="24"/>
      <c r="W1627" s="24"/>
      <c r="X1627" s="24">
        <v>0</v>
      </c>
      <c r="Y1627" s="24">
        <v>400</v>
      </c>
      <c r="Z1627" s="24">
        <v>0</v>
      </c>
      <c r="AA1627" s="24">
        <v>0</v>
      </c>
      <c r="AB1627" s="24">
        <v>0</v>
      </c>
      <c r="AC1627" s="24">
        <v>0</v>
      </c>
      <c r="AD1627" s="24">
        <v>0</v>
      </c>
      <c r="AE1627" s="24">
        <v>0</v>
      </c>
      <c r="AF1627" s="24">
        <v>0</v>
      </c>
      <c r="AG1627" s="24">
        <v>0</v>
      </c>
      <c r="AH1627" s="24">
        <v>0</v>
      </c>
      <c r="AI1627" s="24">
        <v>400</v>
      </c>
      <c r="AJ1627" s="24">
        <v>400</v>
      </c>
      <c r="AK1627" s="24">
        <v>0</v>
      </c>
      <c r="AL1627" s="24">
        <v>400</v>
      </c>
      <c r="AM1627" s="24">
        <v>0</v>
      </c>
      <c r="AN1627" s="24" t="s">
        <v>101</v>
      </c>
      <c r="AO1627" s="24" t="s">
        <v>50</v>
      </c>
      <c r="AP1627" s="24">
        <v>1</v>
      </c>
      <c r="AQ1627" s="24">
        <v>1</v>
      </c>
      <c r="AR1627" s="24">
        <v>400</v>
      </c>
      <c r="AS1627" s="24">
        <v>400</v>
      </c>
      <c r="AT1627" s="24"/>
      <c r="AU1627" s="24"/>
      <c r="AV1627" s="24"/>
      <c r="AW1627" s="24"/>
      <c r="AX1627" s="24"/>
      <c r="AY1627" s="24"/>
      <c r="AZ1627" s="24"/>
      <c r="BA1627" s="24"/>
      <c r="BB1627" s="24"/>
      <c r="BC1627" s="24"/>
      <c r="BD1627" s="24"/>
      <c r="BE1627" s="24"/>
      <c r="BF1627" s="24"/>
      <c r="BG1627" s="24"/>
      <c r="BH1627" s="24"/>
      <c r="BI1627" s="24"/>
      <c r="BJ1627" s="24"/>
      <c r="BK1627" s="24"/>
      <c r="BL1627" s="24"/>
      <c r="BM1627" s="24">
        <v>3</v>
      </c>
      <c r="BN1627" s="24"/>
      <c r="BO1627" s="24">
        <v>200</v>
      </c>
      <c r="BP1627" s="24">
        <v>1531292400</v>
      </c>
      <c r="BQ1627" s="24"/>
      <c r="BR1627" s="24"/>
      <c r="BS1627" s="24">
        <v>1531292400</v>
      </c>
      <c r="BT1627" s="12" t="s">
        <v>5</v>
      </c>
      <c r="BU1627" s="12"/>
      <c r="BV1627" s="12">
        <v>200</v>
      </c>
      <c r="BW1627" s="12" t="s">
        <v>285</v>
      </c>
      <c r="BX1627" s="12" t="s">
        <v>285</v>
      </c>
      <c r="BY1627" s="12"/>
      <c r="BZ1627" s="12"/>
      <c r="CA1627" s="12"/>
      <c r="CB1627" s="12" t="s">
        <v>4661</v>
      </c>
      <c r="CC1627" s="12" t="s">
        <v>4662</v>
      </c>
    </row>
    <row r="1628" spans="1:81" ht="20.100000000000001" hidden="1" customHeight="1">
      <c r="A1628" s="24"/>
      <c r="B1628" s="24"/>
      <c r="C1628" s="24"/>
      <c r="D1628" s="24"/>
      <c r="F1628" s="24"/>
      <c r="G1628" s="24"/>
      <c r="H1628" s="24"/>
      <c r="I1628" s="24"/>
      <c r="J1628" s="24"/>
      <c r="K1628" s="24"/>
      <c r="L1628" s="24"/>
      <c r="M1628" s="24"/>
      <c r="N1628" s="24"/>
      <c r="O1628" s="24"/>
      <c r="P1628" s="24"/>
      <c r="Q1628" s="24"/>
      <c r="R1628" s="24"/>
      <c r="S1628" s="24"/>
      <c r="T1628" s="24"/>
      <c r="U1628" s="24"/>
      <c r="V1628" s="24"/>
      <c r="W1628" s="24"/>
      <c r="X1628" s="24"/>
      <c r="Y1628" s="24"/>
      <c r="Z1628" s="24"/>
      <c r="AA1628" s="24"/>
      <c r="AB1628" s="24"/>
      <c r="AC1628" s="24"/>
      <c r="AD1628" s="24"/>
      <c r="AE1628" s="24"/>
      <c r="AF1628" s="24"/>
      <c r="AG1628" s="24"/>
      <c r="AH1628" s="24"/>
      <c r="AI1628" s="24"/>
      <c r="AJ1628" s="24"/>
      <c r="AK1628" s="24"/>
      <c r="AL1628" s="24"/>
      <c r="AM1628" s="24"/>
      <c r="AN1628" s="24"/>
      <c r="AO1628" s="24"/>
      <c r="AP1628" s="24"/>
      <c r="AQ1628" s="24"/>
      <c r="AR1628" s="24"/>
      <c r="AS1628" s="24"/>
      <c r="AT1628" s="24"/>
      <c r="AU1628" s="24"/>
      <c r="AV1628" s="24"/>
      <c r="AW1628" s="24"/>
      <c r="AX1628" s="24"/>
      <c r="AY1628" s="24"/>
      <c r="AZ1628" s="24"/>
      <c r="BA1628" s="24"/>
      <c r="BB1628" s="24"/>
      <c r="BC1628" s="24"/>
      <c r="BD1628" s="24"/>
      <c r="BE1628" s="24"/>
      <c r="BF1628" s="24"/>
      <c r="BG1628" s="24"/>
      <c r="BH1628" s="24"/>
      <c r="BI1628" s="24"/>
      <c r="BJ1628" s="24"/>
      <c r="BK1628" s="24"/>
      <c r="BL1628" s="24"/>
      <c r="BM1628" s="24"/>
      <c r="BN1628" s="24"/>
      <c r="BO1628" s="24"/>
      <c r="BP1628" s="24"/>
      <c r="BQ1628" s="24"/>
      <c r="BR1628" s="24"/>
      <c r="BS1628" s="24"/>
      <c r="BT1628" s="12" t="s">
        <v>5</v>
      </c>
      <c r="BU1628" s="12"/>
      <c r="BV1628" s="12">
        <v>200</v>
      </c>
      <c r="BW1628" s="12" t="s">
        <v>128</v>
      </c>
      <c r="BX1628" s="12" t="s">
        <v>128</v>
      </c>
      <c r="BY1628" s="12"/>
      <c r="BZ1628" s="12"/>
      <c r="CA1628" s="12"/>
      <c r="CB1628" s="12" t="s">
        <v>4663</v>
      </c>
      <c r="CC1628" s="12" t="s">
        <v>4662</v>
      </c>
    </row>
    <row r="1629" spans="1:81" ht="20.100000000000001" hidden="1" customHeight="1">
      <c r="A1629" t="s">
        <v>809</v>
      </c>
      <c r="C1629" t="s">
        <v>4664</v>
      </c>
      <c r="D1629" t="s">
        <v>4665</v>
      </c>
      <c r="G1629" t="s">
        <v>101</v>
      </c>
      <c r="J1629" t="s">
        <v>4666</v>
      </c>
      <c r="L1629" t="s">
        <v>809</v>
      </c>
      <c r="S1629" t="s">
        <v>813</v>
      </c>
      <c r="U1629">
        <v>1</v>
      </c>
      <c r="X1629">
        <v>8000</v>
      </c>
      <c r="Y1629">
        <v>8000</v>
      </c>
      <c r="Z1629">
        <v>0</v>
      </c>
      <c r="AA1629">
        <v>0</v>
      </c>
      <c r="AB1629">
        <v>0</v>
      </c>
      <c r="AC1629">
        <v>0</v>
      </c>
      <c r="AD1629">
        <v>0</v>
      </c>
      <c r="AE1629">
        <v>0</v>
      </c>
      <c r="AF1629">
        <v>0</v>
      </c>
      <c r="AG1629">
        <v>0</v>
      </c>
      <c r="AH1629">
        <v>0</v>
      </c>
      <c r="AI1629">
        <v>8000</v>
      </c>
      <c r="AJ1629">
        <v>0</v>
      </c>
      <c r="AK1629">
        <v>0</v>
      </c>
      <c r="AL1629">
        <v>8000</v>
      </c>
      <c r="AM1629">
        <v>0</v>
      </c>
      <c r="AN1629" t="s">
        <v>101</v>
      </c>
      <c r="AO1629" t="s">
        <v>50</v>
      </c>
      <c r="AP1629">
        <v>1</v>
      </c>
      <c r="AQ1629">
        <v>1</v>
      </c>
      <c r="AR1629">
        <v>8000</v>
      </c>
      <c r="AS1629">
        <v>8000</v>
      </c>
      <c r="BM1629">
        <v>3</v>
      </c>
      <c r="BO1629">
        <v>8000</v>
      </c>
      <c r="BP1629">
        <v>1528873200</v>
      </c>
      <c r="BS1629">
        <v>1528873200</v>
      </c>
      <c r="BT1629" s="12" t="s">
        <v>5</v>
      </c>
      <c r="BU1629" s="12"/>
      <c r="BV1629" s="12">
        <v>8000</v>
      </c>
      <c r="BW1629" s="12" t="s">
        <v>530</v>
      </c>
      <c r="BX1629" s="12" t="s">
        <v>530</v>
      </c>
      <c r="BY1629" s="12"/>
      <c r="BZ1629" s="12"/>
      <c r="CA1629" s="12"/>
      <c r="CB1629" s="12" t="s">
        <v>4667</v>
      </c>
      <c r="CC1629" s="12" t="s">
        <v>4668</v>
      </c>
    </row>
    <row r="1630" spans="1:81" ht="20.100000000000001" hidden="1" customHeight="1">
      <c r="A1630" s="24" t="s">
        <v>809</v>
      </c>
      <c r="B1630" s="24"/>
      <c r="C1630" s="24" t="s">
        <v>4669</v>
      </c>
      <c r="D1630" s="24" t="s">
        <v>4670</v>
      </c>
      <c r="F1630" s="24"/>
      <c r="G1630" s="24" t="s">
        <v>101</v>
      </c>
      <c r="H1630" s="24"/>
      <c r="I1630" s="24"/>
      <c r="J1630" s="24" t="s">
        <v>4671</v>
      </c>
      <c r="K1630" s="24"/>
      <c r="L1630" s="24" t="s">
        <v>809</v>
      </c>
      <c r="M1630" s="24"/>
      <c r="N1630" s="24"/>
      <c r="O1630" s="24"/>
      <c r="P1630" s="24"/>
      <c r="Q1630" s="24"/>
      <c r="R1630" s="24"/>
      <c r="S1630" s="24" t="s">
        <v>813</v>
      </c>
      <c r="T1630" s="24"/>
      <c r="U1630" s="24">
        <v>0.3</v>
      </c>
      <c r="V1630" s="24"/>
      <c r="W1630" s="24"/>
      <c r="X1630" s="24">
        <v>1500</v>
      </c>
      <c r="Y1630" s="24">
        <v>940</v>
      </c>
      <c r="Z1630" s="24">
        <v>0</v>
      </c>
      <c r="AA1630" s="24">
        <v>0</v>
      </c>
      <c r="AB1630" s="24">
        <v>0</v>
      </c>
      <c r="AC1630" s="24">
        <v>0</v>
      </c>
      <c r="AD1630" s="24">
        <v>0</v>
      </c>
      <c r="AE1630" s="24">
        <v>0</v>
      </c>
      <c r="AF1630" s="24">
        <v>0</v>
      </c>
      <c r="AG1630" s="24">
        <v>0</v>
      </c>
      <c r="AH1630" s="24">
        <v>0</v>
      </c>
      <c r="AI1630" s="24">
        <v>940</v>
      </c>
      <c r="AJ1630" s="24">
        <v>-560</v>
      </c>
      <c r="AK1630" s="24">
        <v>0</v>
      </c>
      <c r="AL1630" s="24">
        <v>940</v>
      </c>
      <c r="AM1630" s="24">
        <v>0</v>
      </c>
      <c r="AN1630" s="24" t="s">
        <v>101</v>
      </c>
      <c r="AO1630" s="24" t="s">
        <v>50</v>
      </c>
      <c r="AP1630" s="24">
        <v>1</v>
      </c>
      <c r="AQ1630" s="24">
        <v>1</v>
      </c>
      <c r="AR1630" s="24">
        <v>930</v>
      </c>
      <c r="AS1630" s="24">
        <v>930</v>
      </c>
      <c r="AT1630" s="24"/>
      <c r="AU1630" s="24"/>
      <c r="AV1630" s="24"/>
      <c r="AW1630" s="24"/>
      <c r="AX1630" s="24"/>
      <c r="AY1630" s="24"/>
      <c r="AZ1630" s="24"/>
      <c r="BA1630" s="24"/>
      <c r="BB1630" s="24"/>
      <c r="BC1630" s="24"/>
      <c r="BD1630" s="24"/>
      <c r="BE1630" s="24"/>
      <c r="BF1630" s="24"/>
      <c r="BG1630" s="24"/>
      <c r="BH1630" s="24"/>
      <c r="BI1630" s="24"/>
      <c r="BJ1630" s="24"/>
      <c r="BK1630" s="24"/>
      <c r="BL1630" s="24"/>
      <c r="BM1630" s="24">
        <v>3</v>
      </c>
      <c r="BN1630" s="24"/>
      <c r="BO1630" s="24">
        <v>30</v>
      </c>
      <c r="BP1630" s="24">
        <v>1534230000</v>
      </c>
      <c r="BQ1630" s="24"/>
      <c r="BR1630" s="24"/>
      <c r="BS1630" s="24">
        <v>1534230000</v>
      </c>
      <c r="BT1630" s="12" t="s">
        <v>5</v>
      </c>
      <c r="BU1630" s="12"/>
      <c r="BV1630" s="12">
        <v>30</v>
      </c>
      <c r="BW1630" s="12" t="s">
        <v>1372</v>
      </c>
      <c r="BX1630" s="12" t="s">
        <v>1372</v>
      </c>
      <c r="BY1630" s="12"/>
      <c r="BZ1630" s="12"/>
      <c r="CA1630" s="12"/>
      <c r="CB1630" s="12" t="s">
        <v>4672</v>
      </c>
      <c r="CC1630" s="12" t="s">
        <v>4673</v>
      </c>
    </row>
    <row r="1631" spans="1:81" ht="20.100000000000001" hidden="1" customHeight="1">
      <c r="A1631" s="24"/>
      <c r="B1631" s="24"/>
      <c r="C1631" s="24"/>
      <c r="D1631" s="24"/>
      <c r="F1631" s="24"/>
      <c r="G1631" s="24"/>
      <c r="H1631" s="24"/>
      <c r="I1631" s="24"/>
      <c r="J1631" s="24"/>
      <c r="K1631" s="24"/>
      <c r="L1631" s="24"/>
      <c r="M1631" s="24"/>
      <c r="N1631" s="24"/>
      <c r="O1631" s="24"/>
      <c r="P1631" s="24"/>
      <c r="Q1631" s="24"/>
      <c r="R1631" s="24"/>
      <c r="S1631" s="24"/>
      <c r="T1631" s="24"/>
      <c r="U1631" s="24"/>
      <c r="V1631" s="24"/>
      <c r="W1631" s="24"/>
      <c r="X1631" s="24"/>
      <c r="Y1631" s="24"/>
      <c r="Z1631" s="24"/>
      <c r="AA1631" s="24"/>
      <c r="AB1631" s="24"/>
      <c r="AC1631" s="24"/>
      <c r="AD1631" s="24"/>
      <c r="AE1631" s="24"/>
      <c r="AF1631" s="24"/>
      <c r="AG1631" s="24"/>
      <c r="AH1631" s="24"/>
      <c r="AI1631" s="24"/>
      <c r="AJ1631" s="24"/>
      <c r="AK1631" s="24"/>
      <c r="AL1631" s="24"/>
      <c r="AM1631" s="24"/>
      <c r="AN1631" s="24"/>
      <c r="AO1631" s="24"/>
      <c r="AP1631" s="24"/>
      <c r="AQ1631" s="24"/>
      <c r="AR1631" s="24"/>
      <c r="AS1631" s="24"/>
      <c r="AT1631" s="24"/>
      <c r="AU1631" s="24"/>
      <c r="AV1631" s="24"/>
      <c r="AW1631" s="24"/>
      <c r="AX1631" s="24"/>
      <c r="AY1631" s="24"/>
      <c r="AZ1631" s="24"/>
      <c r="BA1631" s="24"/>
      <c r="BB1631" s="24"/>
      <c r="BC1631" s="24"/>
      <c r="BD1631" s="24"/>
      <c r="BE1631" s="24"/>
      <c r="BF1631" s="24"/>
      <c r="BG1631" s="24"/>
      <c r="BH1631" s="24"/>
      <c r="BI1631" s="24"/>
      <c r="BJ1631" s="24"/>
      <c r="BK1631" s="24"/>
      <c r="BL1631" s="24"/>
      <c r="BM1631" s="24"/>
      <c r="BN1631" s="24"/>
      <c r="BO1631" s="24"/>
      <c r="BP1631" s="24"/>
      <c r="BQ1631" s="24"/>
      <c r="BR1631" s="24"/>
      <c r="BS1631" s="24"/>
      <c r="BT1631" s="12" t="s">
        <v>5</v>
      </c>
      <c r="BU1631" s="12"/>
      <c r="BV1631" s="12">
        <v>50</v>
      </c>
      <c r="BW1631" s="12" t="s">
        <v>285</v>
      </c>
      <c r="BX1631" s="12" t="s">
        <v>285</v>
      </c>
      <c r="BY1631" s="12"/>
      <c r="BZ1631" s="12"/>
      <c r="CA1631" s="12"/>
      <c r="CB1631" s="12" t="s">
        <v>4674</v>
      </c>
      <c r="CC1631" s="12" t="s">
        <v>4673</v>
      </c>
    </row>
    <row r="1632" spans="1:81" ht="20.100000000000001" hidden="1" customHeight="1">
      <c r="A1632" s="24"/>
      <c r="B1632" s="24"/>
      <c r="C1632" s="24"/>
      <c r="D1632" s="24"/>
      <c r="F1632" s="24"/>
      <c r="G1632" s="24"/>
      <c r="H1632" s="24"/>
      <c r="I1632" s="24"/>
      <c r="J1632" s="24"/>
      <c r="K1632" s="24"/>
      <c r="L1632" s="24"/>
      <c r="M1632" s="24"/>
      <c r="N1632" s="24"/>
      <c r="O1632" s="24"/>
      <c r="P1632" s="24"/>
      <c r="Q1632" s="24"/>
      <c r="R1632" s="24"/>
      <c r="S1632" s="24"/>
      <c r="T1632" s="24"/>
      <c r="U1632" s="24"/>
      <c r="V1632" s="24"/>
      <c r="W1632" s="24"/>
      <c r="X1632" s="24"/>
      <c r="Y1632" s="24"/>
      <c r="Z1632" s="24"/>
      <c r="AA1632" s="24"/>
      <c r="AB1632" s="24"/>
      <c r="AC1632" s="24"/>
      <c r="AD1632" s="24"/>
      <c r="AE1632" s="24"/>
      <c r="AF1632" s="24"/>
      <c r="AG1632" s="24"/>
      <c r="AH1632" s="24"/>
      <c r="AI1632" s="24"/>
      <c r="AJ1632" s="24"/>
      <c r="AK1632" s="24"/>
      <c r="AL1632" s="24"/>
      <c r="AM1632" s="24"/>
      <c r="AN1632" s="24"/>
      <c r="AO1632" s="24"/>
      <c r="AP1632" s="24"/>
      <c r="AQ1632" s="24"/>
      <c r="AR1632" s="24"/>
      <c r="AS1632" s="24"/>
      <c r="AT1632" s="24"/>
      <c r="AU1632" s="24"/>
      <c r="AV1632" s="24"/>
      <c r="AW1632" s="24"/>
      <c r="AX1632" s="24"/>
      <c r="AY1632" s="24"/>
      <c r="AZ1632" s="24"/>
      <c r="BA1632" s="24"/>
      <c r="BB1632" s="24"/>
      <c r="BC1632" s="24"/>
      <c r="BD1632" s="24"/>
      <c r="BE1632" s="24"/>
      <c r="BF1632" s="24"/>
      <c r="BG1632" s="24"/>
      <c r="BH1632" s="24"/>
      <c r="BI1632" s="24"/>
      <c r="BJ1632" s="24"/>
      <c r="BK1632" s="24"/>
      <c r="BL1632" s="24"/>
      <c r="BM1632" s="24"/>
      <c r="BN1632" s="24"/>
      <c r="BO1632" s="24"/>
      <c r="BP1632" s="24"/>
      <c r="BQ1632" s="24"/>
      <c r="BR1632" s="24"/>
      <c r="BS1632" s="24"/>
      <c r="BT1632" s="12" t="s">
        <v>5</v>
      </c>
      <c r="BU1632" s="12"/>
      <c r="BV1632" s="12">
        <v>100</v>
      </c>
      <c r="BW1632" s="12" t="s">
        <v>1116</v>
      </c>
      <c r="BX1632" s="12" t="s">
        <v>1116</v>
      </c>
      <c r="BY1632" s="12"/>
      <c r="BZ1632" s="12"/>
      <c r="CA1632" s="12"/>
      <c r="CB1632" s="12" t="s">
        <v>4675</v>
      </c>
      <c r="CC1632" s="12" t="s">
        <v>4673</v>
      </c>
    </row>
    <row r="1633" spans="1:81" ht="20.100000000000001" hidden="1" customHeight="1">
      <c r="A1633" s="24"/>
      <c r="B1633" s="24"/>
      <c r="C1633" s="24"/>
      <c r="D1633" s="24"/>
      <c r="F1633" s="24"/>
      <c r="G1633" s="24"/>
      <c r="H1633" s="24"/>
      <c r="I1633" s="24"/>
      <c r="J1633" s="24"/>
      <c r="K1633" s="24"/>
      <c r="L1633" s="24"/>
      <c r="M1633" s="24"/>
      <c r="N1633" s="24"/>
      <c r="O1633" s="24"/>
      <c r="P1633" s="24"/>
      <c r="Q1633" s="24"/>
      <c r="R1633" s="24"/>
      <c r="S1633" s="24"/>
      <c r="T1633" s="24"/>
      <c r="U1633" s="24"/>
      <c r="V1633" s="24"/>
      <c r="W1633" s="24"/>
      <c r="X1633" s="24"/>
      <c r="Y1633" s="24"/>
      <c r="Z1633" s="24"/>
      <c r="AA1633" s="24"/>
      <c r="AB1633" s="24"/>
      <c r="AC1633" s="24"/>
      <c r="AD1633" s="24"/>
      <c r="AE1633" s="24"/>
      <c r="AF1633" s="24"/>
      <c r="AG1633" s="24"/>
      <c r="AH1633" s="24"/>
      <c r="AI1633" s="24"/>
      <c r="AJ1633" s="24"/>
      <c r="AK1633" s="24"/>
      <c r="AL1633" s="24"/>
      <c r="AM1633" s="24"/>
      <c r="AN1633" s="24"/>
      <c r="AO1633" s="24"/>
      <c r="AP1633" s="24"/>
      <c r="AQ1633" s="24"/>
      <c r="AR1633" s="24"/>
      <c r="AS1633" s="24"/>
      <c r="AT1633" s="24"/>
      <c r="AU1633" s="24"/>
      <c r="AV1633" s="24"/>
      <c r="AW1633" s="24"/>
      <c r="AX1633" s="24"/>
      <c r="AY1633" s="24"/>
      <c r="AZ1633" s="24"/>
      <c r="BA1633" s="24"/>
      <c r="BB1633" s="24"/>
      <c r="BC1633" s="24"/>
      <c r="BD1633" s="24"/>
      <c r="BE1633" s="24"/>
      <c r="BF1633" s="24"/>
      <c r="BG1633" s="24"/>
      <c r="BH1633" s="24"/>
      <c r="BI1633" s="24"/>
      <c r="BJ1633" s="24"/>
      <c r="BK1633" s="24"/>
      <c r="BL1633" s="24"/>
      <c r="BM1633" s="24"/>
      <c r="BN1633" s="24"/>
      <c r="BO1633" s="24"/>
      <c r="BP1633" s="24"/>
      <c r="BQ1633" s="24"/>
      <c r="BR1633" s="24"/>
      <c r="BS1633" s="24"/>
      <c r="BT1633" s="12" t="s">
        <v>5</v>
      </c>
      <c r="BU1633" s="12"/>
      <c r="BV1633" s="12">
        <v>50</v>
      </c>
      <c r="BW1633" s="12" t="s">
        <v>268</v>
      </c>
      <c r="BX1633" s="12" t="s">
        <v>268</v>
      </c>
      <c r="BY1633" s="12"/>
      <c r="BZ1633" s="12"/>
      <c r="CA1633" s="12"/>
      <c r="CB1633" s="12" t="s">
        <v>4676</v>
      </c>
      <c r="CC1633" s="12" t="s">
        <v>4673</v>
      </c>
    </row>
    <row r="1634" spans="1:81" ht="20.100000000000001" hidden="1" customHeight="1">
      <c r="A1634" s="24"/>
      <c r="B1634" s="24"/>
      <c r="C1634" s="24"/>
      <c r="D1634" s="24"/>
      <c r="F1634" s="24"/>
      <c r="G1634" s="24"/>
      <c r="H1634" s="24"/>
      <c r="I1634" s="24"/>
      <c r="J1634" s="24"/>
      <c r="K1634" s="24"/>
      <c r="L1634" s="24"/>
      <c r="M1634" s="24"/>
      <c r="N1634" s="24"/>
      <c r="O1634" s="24"/>
      <c r="P1634" s="24"/>
      <c r="Q1634" s="24"/>
      <c r="R1634" s="24"/>
      <c r="S1634" s="24"/>
      <c r="T1634" s="24"/>
      <c r="U1634" s="24"/>
      <c r="V1634" s="24"/>
      <c r="W1634" s="24"/>
      <c r="X1634" s="24"/>
      <c r="Y1634" s="24"/>
      <c r="Z1634" s="24"/>
      <c r="AA1634" s="24"/>
      <c r="AB1634" s="24"/>
      <c r="AC1634" s="24"/>
      <c r="AD1634" s="24"/>
      <c r="AE1634" s="24"/>
      <c r="AF1634" s="24"/>
      <c r="AG1634" s="24"/>
      <c r="AH1634" s="24"/>
      <c r="AI1634" s="24"/>
      <c r="AJ1634" s="24"/>
      <c r="AK1634" s="24"/>
      <c r="AL1634" s="24"/>
      <c r="AM1634" s="24"/>
      <c r="AN1634" s="24"/>
      <c r="AO1634" s="24"/>
      <c r="AP1634" s="24"/>
      <c r="AQ1634" s="24"/>
      <c r="AR1634" s="24"/>
      <c r="AS1634" s="24"/>
      <c r="AT1634" s="24"/>
      <c r="AU1634" s="24"/>
      <c r="AV1634" s="24"/>
      <c r="AW1634" s="24"/>
      <c r="AX1634" s="24"/>
      <c r="AY1634" s="24"/>
      <c r="AZ1634" s="24"/>
      <c r="BA1634" s="24"/>
      <c r="BB1634" s="24"/>
      <c r="BC1634" s="24"/>
      <c r="BD1634" s="24"/>
      <c r="BE1634" s="24"/>
      <c r="BF1634" s="24"/>
      <c r="BG1634" s="24"/>
      <c r="BH1634" s="24"/>
      <c r="BI1634" s="24"/>
      <c r="BJ1634" s="24"/>
      <c r="BK1634" s="24"/>
      <c r="BL1634" s="24"/>
      <c r="BM1634" s="24"/>
      <c r="BN1634" s="24"/>
      <c r="BO1634" s="24"/>
      <c r="BP1634" s="24"/>
      <c r="BQ1634" s="24"/>
      <c r="BR1634" s="24"/>
      <c r="BS1634" s="24"/>
      <c r="BT1634" s="12" t="s">
        <v>5</v>
      </c>
      <c r="BU1634" s="12"/>
      <c r="BV1634" s="12">
        <v>140</v>
      </c>
      <c r="BW1634" s="12" t="s">
        <v>337</v>
      </c>
      <c r="BX1634" s="12" t="s">
        <v>337</v>
      </c>
      <c r="BY1634" s="12"/>
      <c r="BZ1634" s="12"/>
      <c r="CA1634" s="12"/>
      <c r="CB1634" s="12" t="s">
        <v>4677</v>
      </c>
      <c r="CC1634" s="12" t="s">
        <v>4673</v>
      </c>
    </row>
    <row r="1635" spans="1:81" ht="20.100000000000001" hidden="1" customHeight="1">
      <c r="A1635" s="24"/>
      <c r="B1635" s="24"/>
      <c r="C1635" s="24"/>
      <c r="D1635" s="24"/>
      <c r="F1635" s="24"/>
      <c r="G1635" s="24"/>
      <c r="H1635" s="24"/>
      <c r="I1635" s="24"/>
      <c r="J1635" s="24"/>
      <c r="K1635" s="24"/>
      <c r="L1635" s="24"/>
      <c r="M1635" s="24"/>
      <c r="N1635" s="24"/>
      <c r="O1635" s="24"/>
      <c r="P1635" s="24"/>
      <c r="Q1635" s="24"/>
      <c r="R1635" s="24"/>
      <c r="S1635" s="24"/>
      <c r="T1635" s="24"/>
      <c r="U1635" s="24"/>
      <c r="V1635" s="24"/>
      <c r="W1635" s="24"/>
      <c r="X1635" s="24"/>
      <c r="Y1635" s="24"/>
      <c r="Z1635" s="24"/>
      <c r="AA1635" s="24"/>
      <c r="AB1635" s="24"/>
      <c r="AC1635" s="24"/>
      <c r="AD1635" s="24"/>
      <c r="AE1635" s="24"/>
      <c r="AF1635" s="24"/>
      <c r="AG1635" s="24"/>
      <c r="AH1635" s="24"/>
      <c r="AI1635" s="24"/>
      <c r="AJ1635" s="24"/>
      <c r="AK1635" s="24"/>
      <c r="AL1635" s="24"/>
      <c r="AM1635" s="24"/>
      <c r="AN1635" s="24"/>
      <c r="AO1635" s="24"/>
      <c r="AP1635" s="24"/>
      <c r="AQ1635" s="24"/>
      <c r="AR1635" s="24"/>
      <c r="AS1635" s="24"/>
      <c r="AT1635" s="24"/>
      <c r="AU1635" s="24"/>
      <c r="AV1635" s="24"/>
      <c r="AW1635" s="24"/>
      <c r="AX1635" s="24"/>
      <c r="AY1635" s="24"/>
      <c r="AZ1635" s="24"/>
      <c r="BA1635" s="24"/>
      <c r="BB1635" s="24"/>
      <c r="BC1635" s="24"/>
      <c r="BD1635" s="24"/>
      <c r="BE1635" s="24"/>
      <c r="BF1635" s="24"/>
      <c r="BG1635" s="24"/>
      <c r="BH1635" s="24"/>
      <c r="BI1635" s="24"/>
      <c r="BJ1635" s="24"/>
      <c r="BK1635" s="24"/>
      <c r="BL1635" s="24"/>
      <c r="BM1635" s="24"/>
      <c r="BN1635" s="24"/>
      <c r="BO1635" s="24"/>
      <c r="BP1635" s="24"/>
      <c r="BQ1635" s="24"/>
      <c r="BR1635" s="24"/>
      <c r="BS1635" s="24"/>
      <c r="BT1635" s="12" t="s">
        <v>5</v>
      </c>
      <c r="BU1635" s="12"/>
      <c r="BV1635" s="12">
        <v>50</v>
      </c>
      <c r="BW1635" s="12" t="s">
        <v>516</v>
      </c>
      <c r="BX1635" s="12" t="s">
        <v>516</v>
      </c>
      <c r="BY1635" s="12"/>
      <c r="BZ1635" s="12"/>
      <c r="CA1635" s="12"/>
      <c r="CB1635" s="12" t="s">
        <v>4678</v>
      </c>
      <c r="CC1635" s="12" t="s">
        <v>4673</v>
      </c>
    </row>
    <row r="1636" spans="1:81" ht="20.100000000000001" hidden="1" customHeight="1">
      <c r="A1636" s="24"/>
      <c r="B1636" s="24"/>
      <c r="C1636" s="24"/>
      <c r="D1636" s="24"/>
      <c r="F1636" s="24"/>
      <c r="G1636" s="24"/>
      <c r="H1636" s="24"/>
      <c r="I1636" s="24"/>
      <c r="J1636" s="24"/>
      <c r="K1636" s="24"/>
      <c r="L1636" s="24"/>
      <c r="M1636" s="24"/>
      <c r="N1636" s="24"/>
      <c r="O1636" s="24"/>
      <c r="P1636" s="24"/>
      <c r="Q1636" s="24"/>
      <c r="R1636" s="24"/>
      <c r="S1636" s="24"/>
      <c r="T1636" s="24"/>
      <c r="U1636" s="24"/>
      <c r="V1636" s="24"/>
      <c r="W1636" s="24"/>
      <c r="X1636" s="24"/>
      <c r="Y1636" s="24"/>
      <c r="Z1636" s="24"/>
      <c r="AA1636" s="24"/>
      <c r="AB1636" s="24"/>
      <c r="AC1636" s="24"/>
      <c r="AD1636" s="24"/>
      <c r="AE1636" s="24"/>
      <c r="AF1636" s="24"/>
      <c r="AG1636" s="24"/>
      <c r="AH1636" s="24"/>
      <c r="AI1636" s="24"/>
      <c r="AJ1636" s="24"/>
      <c r="AK1636" s="24"/>
      <c r="AL1636" s="24"/>
      <c r="AM1636" s="24"/>
      <c r="AN1636" s="24"/>
      <c r="AO1636" s="24"/>
      <c r="AP1636" s="24"/>
      <c r="AQ1636" s="24"/>
      <c r="AR1636" s="24"/>
      <c r="AS1636" s="24"/>
      <c r="AT1636" s="24"/>
      <c r="AU1636" s="24"/>
      <c r="AV1636" s="24"/>
      <c r="AW1636" s="24"/>
      <c r="AX1636" s="24"/>
      <c r="AY1636" s="24"/>
      <c r="AZ1636" s="24"/>
      <c r="BA1636" s="24"/>
      <c r="BB1636" s="24"/>
      <c r="BC1636" s="24"/>
      <c r="BD1636" s="24"/>
      <c r="BE1636" s="24"/>
      <c r="BF1636" s="24"/>
      <c r="BG1636" s="24"/>
      <c r="BH1636" s="24"/>
      <c r="BI1636" s="24"/>
      <c r="BJ1636" s="24"/>
      <c r="BK1636" s="24"/>
      <c r="BL1636" s="24"/>
      <c r="BM1636" s="24"/>
      <c r="BN1636" s="24"/>
      <c r="BO1636" s="24"/>
      <c r="BP1636" s="24"/>
      <c r="BQ1636" s="24"/>
      <c r="BR1636" s="24"/>
      <c r="BS1636" s="24"/>
      <c r="BT1636" s="12" t="s">
        <v>5</v>
      </c>
      <c r="BU1636" s="12"/>
      <c r="BV1636" s="12">
        <v>100</v>
      </c>
      <c r="BW1636" s="12" t="s">
        <v>308</v>
      </c>
      <c r="BX1636" s="12" t="s">
        <v>308</v>
      </c>
      <c r="BY1636" s="12"/>
      <c r="BZ1636" s="12"/>
      <c r="CA1636" s="12"/>
      <c r="CB1636" s="12" t="s">
        <v>4679</v>
      </c>
      <c r="CC1636" s="12" t="s">
        <v>4673</v>
      </c>
    </row>
    <row r="1637" spans="1:81" ht="20.100000000000001" hidden="1" customHeight="1">
      <c r="A1637" s="24"/>
      <c r="B1637" s="24"/>
      <c r="C1637" s="24"/>
      <c r="D1637" s="24"/>
      <c r="F1637" s="24"/>
      <c r="G1637" s="24"/>
      <c r="H1637" s="24"/>
      <c r="I1637" s="24"/>
      <c r="J1637" s="24"/>
      <c r="K1637" s="24"/>
      <c r="L1637" s="24"/>
      <c r="M1637" s="24"/>
      <c r="N1637" s="24"/>
      <c r="O1637" s="24"/>
      <c r="P1637" s="24"/>
      <c r="Q1637" s="24"/>
      <c r="R1637" s="24"/>
      <c r="S1637" s="24"/>
      <c r="T1637" s="24"/>
      <c r="U1637" s="24"/>
      <c r="V1637" s="24"/>
      <c r="W1637" s="24"/>
      <c r="X1637" s="24"/>
      <c r="Y1637" s="24"/>
      <c r="Z1637" s="24"/>
      <c r="AA1637" s="24"/>
      <c r="AB1637" s="24"/>
      <c r="AC1637" s="24"/>
      <c r="AD1637" s="24"/>
      <c r="AE1637" s="24"/>
      <c r="AF1637" s="24"/>
      <c r="AG1637" s="24"/>
      <c r="AH1637" s="24"/>
      <c r="AI1637" s="24"/>
      <c r="AJ1637" s="24"/>
      <c r="AK1637" s="24"/>
      <c r="AL1637" s="24"/>
      <c r="AM1637" s="24"/>
      <c r="AN1637" s="24"/>
      <c r="AO1637" s="24"/>
      <c r="AP1637" s="24"/>
      <c r="AQ1637" s="24"/>
      <c r="AR1637" s="24"/>
      <c r="AS1637" s="24"/>
      <c r="AT1637" s="24"/>
      <c r="AU1637" s="24"/>
      <c r="AV1637" s="24"/>
      <c r="AW1637" s="24"/>
      <c r="AX1637" s="24"/>
      <c r="AY1637" s="24"/>
      <c r="AZ1637" s="24"/>
      <c r="BA1637" s="24"/>
      <c r="BB1637" s="24"/>
      <c r="BC1637" s="24"/>
      <c r="BD1637" s="24"/>
      <c r="BE1637" s="24"/>
      <c r="BF1637" s="24"/>
      <c r="BG1637" s="24"/>
      <c r="BH1637" s="24"/>
      <c r="BI1637" s="24"/>
      <c r="BJ1637" s="24"/>
      <c r="BK1637" s="24"/>
      <c r="BL1637" s="24"/>
      <c r="BM1637" s="24"/>
      <c r="BN1637" s="24"/>
      <c r="BO1637" s="24"/>
      <c r="BP1637" s="24"/>
      <c r="BQ1637" s="24"/>
      <c r="BR1637" s="24"/>
      <c r="BS1637" s="24"/>
      <c r="BT1637" s="12" t="s">
        <v>5</v>
      </c>
      <c r="BU1637" s="12"/>
      <c r="BV1637" s="12">
        <v>100</v>
      </c>
      <c r="BW1637" s="12" t="s">
        <v>315</v>
      </c>
      <c r="BX1637" s="12" t="s">
        <v>315</v>
      </c>
      <c r="BY1637" s="12"/>
      <c r="BZ1637" s="12"/>
      <c r="CA1637" s="12"/>
      <c r="CB1637" s="12" t="s">
        <v>4680</v>
      </c>
      <c r="CC1637" s="12" t="s">
        <v>4673</v>
      </c>
    </row>
    <row r="1638" spans="1:81" ht="20.100000000000001" hidden="1" customHeight="1">
      <c r="A1638" s="24"/>
      <c r="B1638" s="24"/>
      <c r="C1638" s="24"/>
      <c r="D1638" s="24"/>
      <c r="F1638" s="24"/>
      <c r="G1638" s="24"/>
      <c r="H1638" s="24"/>
      <c r="I1638" s="24"/>
      <c r="J1638" s="24"/>
      <c r="K1638" s="24"/>
      <c r="L1638" s="24"/>
      <c r="M1638" s="24"/>
      <c r="N1638" s="24"/>
      <c r="O1638" s="24"/>
      <c r="P1638" s="24"/>
      <c r="Q1638" s="24"/>
      <c r="R1638" s="24"/>
      <c r="S1638" s="24"/>
      <c r="T1638" s="24"/>
      <c r="U1638" s="24"/>
      <c r="V1638" s="24"/>
      <c r="W1638" s="24"/>
      <c r="X1638" s="24"/>
      <c r="Y1638" s="24"/>
      <c r="Z1638" s="24"/>
      <c r="AA1638" s="24"/>
      <c r="AB1638" s="24"/>
      <c r="AC1638" s="24"/>
      <c r="AD1638" s="24"/>
      <c r="AE1638" s="24"/>
      <c r="AF1638" s="24"/>
      <c r="AG1638" s="24"/>
      <c r="AH1638" s="24"/>
      <c r="AI1638" s="24"/>
      <c r="AJ1638" s="24"/>
      <c r="AK1638" s="24"/>
      <c r="AL1638" s="24"/>
      <c r="AM1638" s="24"/>
      <c r="AN1638" s="24"/>
      <c r="AO1638" s="24"/>
      <c r="AP1638" s="24"/>
      <c r="AQ1638" s="24"/>
      <c r="AR1638" s="24"/>
      <c r="AS1638" s="24"/>
      <c r="AT1638" s="24"/>
      <c r="AU1638" s="24"/>
      <c r="AV1638" s="24"/>
      <c r="AW1638" s="24"/>
      <c r="AX1638" s="24"/>
      <c r="AY1638" s="24"/>
      <c r="AZ1638" s="24"/>
      <c r="BA1638" s="24"/>
      <c r="BB1638" s="24"/>
      <c r="BC1638" s="24"/>
      <c r="BD1638" s="24"/>
      <c r="BE1638" s="24"/>
      <c r="BF1638" s="24"/>
      <c r="BG1638" s="24"/>
      <c r="BH1638" s="24"/>
      <c r="BI1638" s="24"/>
      <c r="BJ1638" s="24"/>
      <c r="BK1638" s="24"/>
      <c r="BL1638" s="24"/>
      <c r="BM1638" s="24"/>
      <c r="BN1638" s="24"/>
      <c r="BO1638" s="24"/>
      <c r="BP1638" s="24"/>
      <c r="BQ1638" s="24"/>
      <c r="BR1638" s="24"/>
      <c r="BS1638" s="24"/>
      <c r="BT1638" s="12" t="s">
        <v>5</v>
      </c>
      <c r="BU1638" s="12"/>
      <c r="BV1638" s="12">
        <v>60</v>
      </c>
      <c r="BW1638" s="12" t="s">
        <v>3174</v>
      </c>
      <c r="BX1638" s="12" t="s">
        <v>3174</v>
      </c>
      <c r="BY1638" s="12"/>
      <c r="BZ1638" s="12"/>
      <c r="CA1638" s="12"/>
      <c r="CB1638" s="12" t="s">
        <v>4681</v>
      </c>
      <c r="CC1638" s="12" t="s">
        <v>4673</v>
      </c>
    </row>
    <row r="1639" spans="1:81" ht="20.100000000000001" hidden="1" customHeight="1">
      <c r="A1639" s="24"/>
      <c r="B1639" s="24"/>
      <c r="C1639" s="24"/>
      <c r="D1639" s="24"/>
      <c r="F1639" s="24"/>
      <c r="G1639" s="24"/>
      <c r="H1639" s="24"/>
      <c r="I1639" s="24"/>
      <c r="J1639" s="24"/>
      <c r="K1639" s="24"/>
      <c r="L1639" s="24"/>
      <c r="M1639" s="24"/>
      <c r="N1639" s="24"/>
      <c r="O1639" s="24"/>
      <c r="P1639" s="24"/>
      <c r="Q1639" s="24"/>
      <c r="R1639" s="24"/>
      <c r="S1639" s="24"/>
      <c r="T1639" s="24"/>
      <c r="U1639" s="24"/>
      <c r="V1639" s="24"/>
      <c r="W1639" s="24"/>
      <c r="X1639" s="24"/>
      <c r="Y1639" s="24"/>
      <c r="Z1639" s="24"/>
      <c r="AA1639" s="24"/>
      <c r="AB1639" s="24"/>
      <c r="AC1639" s="24"/>
      <c r="AD1639" s="24"/>
      <c r="AE1639" s="24"/>
      <c r="AF1639" s="24"/>
      <c r="AG1639" s="24"/>
      <c r="AH1639" s="24"/>
      <c r="AI1639" s="24"/>
      <c r="AJ1639" s="24"/>
      <c r="AK1639" s="24"/>
      <c r="AL1639" s="24"/>
      <c r="AM1639" s="24"/>
      <c r="AN1639" s="24"/>
      <c r="AO1639" s="24"/>
      <c r="AP1639" s="24"/>
      <c r="AQ1639" s="24"/>
      <c r="AR1639" s="24"/>
      <c r="AS1639" s="24"/>
      <c r="AT1639" s="24"/>
      <c r="AU1639" s="24"/>
      <c r="AV1639" s="24"/>
      <c r="AW1639" s="24"/>
      <c r="AX1639" s="24"/>
      <c r="AY1639" s="24"/>
      <c r="AZ1639" s="24"/>
      <c r="BA1639" s="24"/>
      <c r="BB1639" s="24"/>
      <c r="BC1639" s="24"/>
      <c r="BD1639" s="24"/>
      <c r="BE1639" s="24"/>
      <c r="BF1639" s="24"/>
      <c r="BG1639" s="24"/>
      <c r="BH1639" s="24"/>
      <c r="BI1639" s="24"/>
      <c r="BJ1639" s="24"/>
      <c r="BK1639" s="24"/>
      <c r="BL1639" s="24"/>
      <c r="BM1639" s="24"/>
      <c r="BN1639" s="24"/>
      <c r="BO1639" s="24"/>
      <c r="BP1639" s="24"/>
      <c r="BQ1639" s="24"/>
      <c r="BR1639" s="24"/>
      <c r="BS1639" s="24"/>
      <c r="BT1639" s="12" t="s">
        <v>5</v>
      </c>
      <c r="BU1639" s="12"/>
      <c r="BV1639" s="12">
        <v>100</v>
      </c>
      <c r="BW1639" s="12" t="s">
        <v>2339</v>
      </c>
      <c r="BX1639" s="12" t="s">
        <v>2339</v>
      </c>
      <c r="BY1639" s="12"/>
      <c r="BZ1639" s="12"/>
      <c r="CA1639" s="12"/>
      <c r="CB1639" s="12" t="s">
        <v>4682</v>
      </c>
      <c r="CC1639" s="12" t="s">
        <v>4673</v>
      </c>
    </row>
    <row r="1640" spans="1:81" ht="20.100000000000001" hidden="1" customHeight="1">
      <c r="A1640" s="24"/>
      <c r="B1640" s="24"/>
      <c r="C1640" s="24"/>
      <c r="D1640" s="24"/>
      <c r="F1640" s="24"/>
      <c r="G1640" s="24"/>
      <c r="H1640" s="24"/>
      <c r="I1640" s="24"/>
      <c r="J1640" s="24"/>
      <c r="K1640" s="24"/>
      <c r="L1640" s="24"/>
      <c r="M1640" s="24"/>
      <c r="N1640" s="24"/>
      <c r="O1640" s="24"/>
      <c r="P1640" s="24"/>
      <c r="Q1640" s="24"/>
      <c r="R1640" s="24"/>
      <c r="S1640" s="24"/>
      <c r="T1640" s="24"/>
      <c r="U1640" s="24"/>
      <c r="V1640" s="24"/>
      <c r="W1640" s="24"/>
      <c r="X1640" s="24"/>
      <c r="Y1640" s="24"/>
      <c r="Z1640" s="24"/>
      <c r="AA1640" s="24"/>
      <c r="AB1640" s="24"/>
      <c r="AC1640" s="24"/>
      <c r="AD1640" s="24"/>
      <c r="AE1640" s="24"/>
      <c r="AF1640" s="24"/>
      <c r="AG1640" s="24"/>
      <c r="AH1640" s="24"/>
      <c r="AI1640" s="24"/>
      <c r="AJ1640" s="24"/>
      <c r="AK1640" s="24"/>
      <c r="AL1640" s="24"/>
      <c r="AM1640" s="24"/>
      <c r="AN1640" s="24"/>
      <c r="AO1640" s="24"/>
      <c r="AP1640" s="24"/>
      <c r="AQ1640" s="24"/>
      <c r="AR1640" s="24"/>
      <c r="AS1640" s="24"/>
      <c r="AT1640" s="24"/>
      <c r="AU1640" s="24"/>
      <c r="AV1640" s="24"/>
      <c r="AW1640" s="24"/>
      <c r="AX1640" s="24"/>
      <c r="AY1640" s="24"/>
      <c r="AZ1640" s="24"/>
      <c r="BA1640" s="24"/>
      <c r="BB1640" s="24"/>
      <c r="BC1640" s="24"/>
      <c r="BD1640" s="24"/>
      <c r="BE1640" s="24"/>
      <c r="BF1640" s="24"/>
      <c r="BG1640" s="24"/>
      <c r="BH1640" s="24"/>
      <c r="BI1640" s="24"/>
      <c r="BJ1640" s="24"/>
      <c r="BK1640" s="24"/>
      <c r="BL1640" s="24"/>
      <c r="BM1640" s="24"/>
      <c r="BN1640" s="24"/>
      <c r="BO1640" s="24"/>
      <c r="BP1640" s="24"/>
      <c r="BQ1640" s="24"/>
      <c r="BR1640" s="24"/>
      <c r="BS1640" s="24"/>
      <c r="BT1640" s="12" t="s">
        <v>5</v>
      </c>
      <c r="BU1640" s="12"/>
      <c r="BV1640" s="12">
        <v>100</v>
      </c>
      <c r="BW1640" s="12" t="s">
        <v>4683</v>
      </c>
      <c r="BX1640" s="12" t="s">
        <v>4683</v>
      </c>
      <c r="BY1640" s="12"/>
      <c r="BZ1640" s="12"/>
      <c r="CA1640" s="12"/>
      <c r="CB1640" s="12" t="s">
        <v>4684</v>
      </c>
      <c r="CC1640" s="12" t="s">
        <v>4673</v>
      </c>
    </row>
    <row r="1641" spans="1:81" ht="20.100000000000001" hidden="1" customHeight="1">
      <c r="A1641" s="24"/>
      <c r="B1641" s="24"/>
      <c r="C1641" s="24"/>
      <c r="D1641" s="24"/>
      <c r="F1641" s="24"/>
      <c r="G1641" s="24"/>
      <c r="H1641" s="24"/>
      <c r="I1641" s="24"/>
      <c r="J1641" s="24"/>
      <c r="K1641" s="24"/>
      <c r="L1641" s="24"/>
      <c r="M1641" s="24"/>
      <c r="N1641" s="24"/>
      <c r="O1641" s="24"/>
      <c r="P1641" s="24"/>
      <c r="Q1641" s="24"/>
      <c r="R1641" s="24"/>
      <c r="S1641" s="24"/>
      <c r="T1641" s="24"/>
      <c r="U1641" s="24"/>
      <c r="V1641" s="24"/>
      <c r="W1641" s="24"/>
      <c r="X1641" s="24"/>
      <c r="Y1641" s="24"/>
      <c r="Z1641" s="24"/>
      <c r="AA1641" s="24"/>
      <c r="AB1641" s="24"/>
      <c r="AC1641" s="24"/>
      <c r="AD1641" s="24"/>
      <c r="AE1641" s="24"/>
      <c r="AF1641" s="24"/>
      <c r="AG1641" s="24"/>
      <c r="AH1641" s="24"/>
      <c r="AI1641" s="24"/>
      <c r="AJ1641" s="24"/>
      <c r="AK1641" s="24"/>
      <c r="AL1641" s="24"/>
      <c r="AM1641" s="24"/>
      <c r="AN1641" s="24"/>
      <c r="AO1641" s="24"/>
      <c r="AP1641" s="24"/>
      <c r="AQ1641" s="24"/>
      <c r="AR1641" s="24"/>
      <c r="AS1641" s="24"/>
      <c r="AT1641" s="24"/>
      <c r="AU1641" s="24"/>
      <c r="AV1641" s="24"/>
      <c r="AW1641" s="24"/>
      <c r="AX1641" s="24"/>
      <c r="AY1641" s="24"/>
      <c r="AZ1641" s="24"/>
      <c r="BA1641" s="24"/>
      <c r="BB1641" s="24"/>
      <c r="BC1641" s="24"/>
      <c r="BD1641" s="24"/>
      <c r="BE1641" s="24"/>
      <c r="BF1641" s="24"/>
      <c r="BG1641" s="24"/>
      <c r="BH1641" s="24"/>
      <c r="BI1641" s="24"/>
      <c r="BJ1641" s="24"/>
      <c r="BK1641" s="24"/>
      <c r="BL1641" s="24"/>
      <c r="BM1641" s="24"/>
      <c r="BN1641" s="24"/>
      <c r="BO1641" s="24"/>
      <c r="BP1641" s="24"/>
      <c r="BQ1641" s="24"/>
      <c r="BR1641" s="24"/>
      <c r="BS1641" s="24"/>
      <c r="BT1641" s="12" t="s">
        <v>5</v>
      </c>
      <c r="BU1641" s="12"/>
      <c r="BV1641" s="12">
        <v>50</v>
      </c>
      <c r="BW1641" s="12" t="s">
        <v>4685</v>
      </c>
      <c r="BX1641" s="12" t="s">
        <v>4685</v>
      </c>
      <c r="BY1641" s="12"/>
      <c r="BZ1641" s="12"/>
      <c r="CA1641" s="12"/>
      <c r="CB1641" s="12" t="s">
        <v>4686</v>
      </c>
      <c r="CC1641" s="12" t="s">
        <v>4673</v>
      </c>
    </row>
    <row r="1642" spans="1:81" ht="20.100000000000001" hidden="1" customHeight="1">
      <c r="A1642" s="24" t="s">
        <v>809</v>
      </c>
      <c r="B1642" s="24"/>
      <c r="C1642" s="24" t="s">
        <v>4687</v>
      </c>
      <c r="D1642" s="24" t="s">
        <v>4688</v>
      </c>
      <c r="F1642" s="24"/>
      <c r="G1642" s="24" t="s">
        <v>101</v>
      </c>
      <c r="H1642" s="24"/>
      <c r="I1642" s="24"/>
      <c r="J1642" s="24" t="s">
        <v>4689</v>
      </c>
      <c r="K1642" s="24"/>
      <c r="L1642" s="24" t="s">
        <v>809</v>
      </c>
      <c r="M1642" s="24"/>
      <c r="N1642" s="24"/>
      <c r="O1642" s="24"/>
      <c r="P1642" s="24"/>
      <c r="Q1642" s="24"/>
      <c r="R1642" s="24"/>
      <c r="S1642" s="24" t="s">
        <v>813</v>
      </c>
      <c r="T1642" s="24"/>
      <c r="U1642" s="24">
        <v>0.3</v>
      </c>
      <c r="V1642" s="24"/>
      <c r="W1642" s="24"/>
      <c r="X1642" s="24">
        <v>2280</v>
      </c>
      <c r="Y1642" s="24">
        <v>307</v>
      </c>
      <c r="Z1642" s="24">
        <v>0</v>
      </c>
      <c r="AA1642" s="24">
        <v>0</v>
      </c>
      <c r="AB1642" s="24">
        <v>0</v>
      </c>
      <c r="AC1642" s="24">
        <v>0</v>
      </c>
      <c r="AD1642" s="24">
        <v>0</v>
      </c>
      <c r="AE1642" s="24">
        <v>0</v>
      </c>
      <c r="AF1642" s="24">
        <v>0</v>
      </c>
      <c r="AG1642" s="24">
        <v>0</v>
      </c>
      <c r="AH1642" s="24">
        <v>0</v>
      </c>
      <c r="AI1642" s="24">
        <v>307</v>
      </c>
      <c r="AJ1642" s="24">
        <v>-1973</v>
      </c>
      <c r="AK1642" s="24">
        <v>0</v>
      </c>
      <c r="AL1642" s="24">
        <v>307</v>
      </c>
      <c r="AM1642" s="24">
        <v>0</v>
      </c>
      <c r="AN1642" s="24" t="s">
        <v>101</v>
      </c>
      <c r="AO1642" s="24" t="s">
        <v>50</v>
      </c>
      <c r="AP1642" s="24">
        <v>1</v>
      </c>
      <c r="AQ1642" s="24">
        <v>1</v>
      </c>
      <c r="AR1642" s="24">
        <v>307</v>
      </c>
      <c r="AS1642" s="24">
        <v>307</v>
      </c>
      <c r="AT1642" s="24"/>
      <c r="AU1642" s="24"/>
      <c r="AV1642" s="24"/>
      <c r="AW1642" s="24"/>
      <c r="AX1642" s="24"/>
      <c r="AY1642" s="24"/>
      <c r="AZ1642" s="24"/>
      <c r="BA1642" s="24"/>
      <c r="BB1642" s="24"/>
      <c r="BC1642" s="24"/>
      <c r="BD1642" s="24"/>
      <c r="BE1642" s="24"/>
      <c r="BF1642" s="24"/>
      <c r="BG1642" s="24"/>
      <c r="BH1642" s="24"/>
      <c r="BI1642" s="24"/>
      <c r="BJ1642" s="24"/>
      <c r="BK1642" s="24"/>
      <c r="BL1642" s="24"/>
      <c r="BM1642" s="24">
        <v>3</v>
      </c>
      <c r="BN1642" s="24"/>
      <c r="BO1642" s="24">
        <v>27</v>
      </c>
      <c r="BP1642" s="24">
        <v>1533711600</v>
      </c>
      <c r="BQ1642" s="24"/>
      <c r="BR1642" s="24"/>
      <c r="BS1642" s="24">
        <v>1533711600</v>
      </c>
      <c r="BT1642" s="12" t="s">
        <v>5</v>
      </c>
      <c r="BU1642" s="12"/>
      <c r="BV1642" s="12">
        <v>27</v>
      </c>
      <c r="BW1642" s="12" t="s">
        <v>285</v>
      </c>
      <c r="BX1642" s="12" t="s">
        <v>285</v>
      </c>
      <c r="BY1642" s="12"/>
      <c r="BZ1642" s="12"/>
      <c r="CA1642" s="12"/>
      <c r="CB1642" s="12" t="s">
        <v>4690</v>
      </c>
      <c r="CC1642" s="12" t="s">
        <v>4691</v>
      </c>
    </row>
    <row r="1643" spans="1:81" ht="20.100000000000001" hidden="1" customHeight="1">
      <c r="A1643" s="24"/>
      <c r="B1643" s="24"/>
      <c r="C1643" s="24"/>
      <c r="D1643" s="24"/>
      <c r="F1643" s="24"/>
      <c r="G1643" s="24"/>
      <c r="H1643" s="24"/>
      <c r="I1643" s="24"/>
      <c r="J1643" s="24"/>
      <c r="K1643" s="24"/>
      <c r="L1643" s="24"/>
      <c r="M1643" s="24"/>
      <c r="N1643" s="24"/>
      <c r="O1643" s="24"/>
      <c r="P1643" s="24"/>
      <c r="Q1643" s="24"/>
      <c r="R1643" s="24"/>
      <c r="S1643" s="24"/>
      <c r="T1643" s="24"/>
      <c r="U1643" s="24"/>
      <c r="V1643" s="24"/>
      <c r="W1643" s="24"/>
      <c r="X1643" s="24"/>
      <c r="Y1643" s="24"/>
      <c r="Z1643" s="24"/>
      <c r="AA1643" s="24"/>
      <c r="AB1643" s="24"/>
      <c r="AC1643" s="24"/>
      <c r="AD1643" s="24"/>
      <c r="AE1643" s="24"/>
      <c r="AF1643" s="24"/>
      <c r="AG1643" s="24"/>
      <c r="AH1643" s="24"/>
      <c r="AI1643" s="24"/>
      <c r="AJ1643" s="24"/>
      <c r="AK1643" s="24"/>
      <c r="AL1643" s="24"/>
      <c r="AM1643" s="24"/>
      <c r="AN1643" s="24"/>
      <c r="AO1643" s="24"/>
      <c r="AP1643" s="24"/>
      <c r="AQ1643" s="24"/>
      <c r="AR1643" s="24"/>
      <c r="AS1643" s="24"/>
      <c r="AT1643" s="24"/>
      <c r="AU1643" s="24"/>
      <c r="AV1643" s="24"/>
      <c r="AW1643" s="24"/>
      <c r="AX1643" s="24"/>
      <c r="AY1643" s="24"/>
      <c r="AZ1643" s="24"/>
      <c r="BA1643" s="24"/>
      <c r="BB1643" s="24"/>
      <c r="BC1643" s="24"/>
      <c r="BD1643" s="24"/>
      <c r="BE1643" s="24"/>
      <c r="BF1643" s="24"/>
      <c r="BG1643" s="24"/>
      <c r="BH1643" s="24"/>
      <c r="BI1643" s="24"/>
      <c r="BJ1643" s="24"/>
      <c r="BK1643" s="24"/>
      <c r="BL1643" s="24"/>
      <c r="BM1643" s="24"/>
      <c r="BN1643" s="24"/>
      <c r="BO1643" s="24"/>
      <c r="BP1643" s="24"/>
      <c r="BQ1643" s="24"/>
      <c r="BR1643" s="24"/>
      <c r="BS1643" s="24"/>
      <c r="BT1643" s="12" t="s">
        <v>5</v>
      </c>
      <c r="BU1643" s="12"/>
      <c r="BV1643" s="12">
        <v>50</v>
      </c>
      <c r="BW1643" s="12" t="s">
        <v>331</v>
      </c>
      <c r="BX1643" s="12" t="s">
        <v>331</v>
      </c>
      <c r="BY1643" s="12"/>
      <c r="BZ1643" s="12"/>
      <c r="CA1643" s="12"/>
      <c r="CB1643" s="12" t="s">
        <v>4692</v>
      </c>
      <c r="CC1643" s="12" t="s">
        <v>4691</v>
      </c>
    </row>
    <row r="1644" spans="1:81" ht="20.100000000000001" hidden="1" customHeight="1">
      <c r="A1644" s="24"/>
      <c r="B1644" s="24"/>
      <c r="C1644" s="24"/>
      <c r="D1644" s="24"/>
      <c r="F1644" s="24"/>
      <c r="G1644" s="24"/>
      <c r="H1644" s="24"/>
      <c r="I1644" s="24"/>
      <c r="J1644" s="24"/>
      <c r="K1644" s="24"/>
      <c r="L1644" s="24"/>
      <c r="M1644" s="24"/>
      <c r="N1644" s="24"/>
      <c r="O1644" s="24"/>
      <c r="P1644" s="24"/>
      <c r="Q1644" s="24"/>
      <c r="R1644" s="24"/>
      <c r="S1644" s="24"/>
      <c r="T1644" s="24"/>
      <c r="U1644" s="24"/>
      <c r="V1644" s="24"/>
      <c r="W1644" s="24"/>
      <c r="X1644" s="24"/>
      <c r="Y1644" s="24"/>
      <c r="Z1644" s="24"/>
      <c r="AA1644" s="24"/>
      <c r="AB1644" s="24"/>
      <c r="AC1644" s="24"/>
      <c r="AD1644" s="24"/>
      <c r="AE1644" s="24"/>
      <c r="AF1644" s="24"/>
      <c r="AG1644" s="24"/>
      <c r="AH1644" s="24"/>
      <c r="AI1644" s="24"/>
      <c r="AJ1644" s="24"/>
      <c r="AK1644" s="24"/>
      <c r="AL1644" s="24"/>
      <c r="AM1644" s="24"/>
      <c r="AN1644" s="24"/>
      <c r="AO1644" s="24"/>
      <c r="AP1644" s="24"/>
      <c r="AQ1644" s="24"/>
      <c r="AR1644" s="24"/>
      <c r="AS1644" s="24"/>
      <c r="AT1644" s="24"/>
      <c r="AU1644" s="24"/>
      <c r="AV1644" s="24"/>
      <c r="AW1644" s="24"/>
      <c r="AX1644" s="24"/>
      <c r="AY1644" s="24"/>
      <c r="AZ1644" s="24"/>
      <c r="BA1644" s="24"/>
      <c r="BB1644" s="24"/>
      <c r="BC1644" s="24"/>
      <c r="BD1644" s="24"/>
      <c r="BE1644" s="24"/>
      <c r="BF1644" s="24"/>
      <c r="BG1644" s="24"/>
      <c r="BH1644" s="24"/>
      <c r="BI1644" s="24"/>
      <c r="BJ1644" s="24"/>
      <c r="BK1644" s="24"/>
      <c r="BL1644" s="24"/>
      <c r="BM1644" s="24"/>
      <c r="BN1644" s="24"/>
      <c r="BO1644" s="24"/>
      <c r="BP1644" s="24"/>
      <c r="BQ1644" s="24"/>
      <c r="BR1644" s="24"/>
      <c r="BS1644" s="24"/>
      <c r="BT1644" s="12" t="s">
        <v>5</v>
      </c>
      <c r="BU1644" s="12"/>
      <c r="BV1644" s="12">
        <v>50</v>
      </c>
      <c r="BW1644" s="12" t="s">
        <v>1372</v>
      </c>
      <c r="BX1644" s="12" t="s">
        <v>1372</v>
      </c>
      <c r="BY1644" s="12"/>
      <c r="BZ1644" s="12"/>
      <c r="CA1644" s="12"/>
      <c r="CB1644" s="12" t="s">
        <v>4693</v>
      </c>
      <c r="CC1644" s="12" t="s">
        <v>4691</v>
      </c>
    </row>
    <row r="1645" spans="1:81" ht="20.100000000000001" hidden="1" customHeight="1">
      <c r="A1645" s="24"/>
      <c r="B1645" s="24"/>
      <c r="C1645" s="24"/>
      <c r="D1645" s="24"/>
      <c r="F1645" s="24"/>
      <c r="G1645" s="24"/>
      <c r="H1645" s="24"/>
      <c r="I1645" s="24"/>
      <c r="J1645" s="24"/>
      <c r="K1645" s="24"/>
      <c r="L1645" s="24"/>
      <c r="M1645" s="24"/>
      <c r="N1645" s="24"/>
      <c r="O1645" s="24"/>
      <c r="P1645" s="24"/>
      <c r="Q1645" s="24"/>
      <c r="R1645" s="24"/>
      <c r="S1645" s="24"/>
      <c r="T1645" s="24"/>
      <c r="U1645" s="24"/>
      <c r="V1645" s="24"/>
      <c r="W1645" s="24"/>
      <c r="X1645" s="24"/>
      <c r="Y1645" s="24"/>
      <c r="Z1645" s="24"/>
      <c r="AA1645" s="24"/>
      <c r="AB1645" s="24"/>
      <c r="AC1645" s="24"/>
      <c r="AD1645" s="24"/>
      <c r="AE1645" s="24"/>
      <c r="AF1645" s="24"/>
      <c r="AG1645" s="24"/>
      <c r="AH1645" s="24"/>
      <c r="AI1645" s="24"/>
      <c r="AJ1645" s="24"/>
      <c r="AK1645" s="24"/>
      <c r="AL1645" s="24"/>
      <c r="AM1645" s="24"/>
      <c r="AN1645" s="24"/>
      <c r="AO1645" s="24"/>
      <c r="AP1645" s="24"/>
      <c r="AQ1645" s="24"/>
      <c r="AR1645" s="24"/>
      <c r="AS1645" s="24"/>
      <c r="AT1645" s="24"/>
      <c r="AU1645" s="24"/>
      <c r="AV1645" s="24"/>
      <c r="AW1645" s="24"/>
      <c r="AX1645" s="24"/>
      <c r="AY1645" s="24"/>
      <c r="AZ1645" s="24"/>
      <c r="BA1645" s="24"/>
      <c r="BB1645" s="24"/>
      <c r="BC1645" s="24"/>
      <c r="BD1645" s="24"/>
      <c r="BE1645" s="24"/>
      <c r="BF1645" s="24"/>
      <c r="BG1645" s="24"/>
      <c r="BH1645" s="24"/>
      <c r="BI1645" s="24"/>
      <c r="BJ1645" s="24"/>
      <c r="BK1645" s="24"/>
      <c r="BL1645" s="24"/>
      <c r="BM1645" s="24"/>
      <c r="BN1645" s="24"/>
      <c r="BO1645" s="24"/>
      <c r="BP1645" s="24"/>
      <c r="BQ1645" s="24"/>
      <c r="BR1645" s="24"/>
      <c r="BS1645" s="24"/>
      <c r="BT1645" s="12" t="s">
        <v>5</v>
      </c>
      <c r="BU1645" s="12"/>
      <c r="BV1645" s="12">
        <v>50</v>
      </c>
      <c r="BW1645" s="12" t="s">
        <v>268</v>
      </c>
      <c r="BX1645" s="12" t="s">
        <v>268</v>
      </c>
      <c r="BY1645" s="12"/>
      <c r="BZ1645" s="12"/>
      <c r="CA1645" s="12"/>
      <c r="CB1645" s="12" t="s">
        <v>4694</v>
      </c>
      <c r="CC1645" s="12" t="s">
        <v>4691</v>
      </c>
    </row>
    <row r="1646" spans="1:81" ht="20.100000000000001" hidden="1" customHeight="1">
      <c r="A1646" s="24"/>
      <c r="B1646" s="24"/>
      <c r="C1646" s="24"/>
      <c r="D1646" s="24"/>
      <c r="F1646" s="24"/>
      <c r="G1646" s="24"/>
      <c r="H1646" s="24"/>
      <c r="I1646" s="24"/>
      <c r="J1646" s="24"/>
      <c r="K1646" s="24"/>
      <c r="L1646" s="24"/>
      <c r="M1646" s="24"/>
      <c r="N1646" s="24"/>
      <c r="O1646" s="24"/>
      <c r="P1646" s="24"/>
      <c r="Q1646" s="24"/>
      <c r="R1646" s="24"/>
      <c r="S1646" s="24"/>
      <c r="T1646" s="24"/>
      <c r="U1646" s="24"/>
      <c r="V1646" s="24"/>
      <c r="W1646" s="24"/>
      <c r="X1646" s="24"/>
      <c r="Y1646" s="24"/>
      <c r="Z1646" s="24"/>
      <c r="AA1646" s="24"/>
      <c r="AB1646" s="24"/>
      <c r="AC1646" s="24"/>
      <c r="AD1646" s="24"/>
      <c r="AE1646" s="24"/>
      <c r="AF1646" s="24"/>
      <c r="AG1646" s="24"/>
      <c r="AH1646" s="24"/>
      <c r="AI1646" s="24"/>
      <c r="AJ1646" s="24"/>
      <c r="AK1646" s="24"/>
      <c r="AL1646" s="24"/>
      <c r="AM1646" s="24"/>
      <c r="AN1646" s="24"/>
      <c r="AO1646" s="24"/>
      <c r="AP1646" s="24"/>
      <c r="AQ1646" s="24"/>
      <c r="AR1646" s="24"/>
      <c r="AS1646" s="24"/>
      <c r="AT1646" s="24"/>
      <c r="AU1646" s="24"/>
      <c r="AV1646" s="24"/>
      <c r="AW1646" s="24"/>
      <c r="AX1646" s="24"/>
      <c r="AY1646" s="24"/>
      <c r="AZ1646" s="24"/>
      <c r="BA1646" s="24"/>
      <c r="BB1646" s="24"/>
      <c r="BC1646" s="24"/>
      <c r="BD1646" s="24"/>
      <c r="BE1646" s="24"/>
      <c r="BF1646" s="24"/>
      <c r="BG1646" s="24"/>
      <c r="BH1646" s="24"/>
      <c r="BI1646" s="24"/>
      <c r="BJ1646" s="24"/>
      <c r="BK1646" s="24"/>
      <c r="BL1646" s="24"/>
      <c r="BM1646" s="24"/>
      <c r="BN1646" s="24"/>
      <c r="BO1646" s="24"/>
      <c r="BP1646" s="24"/>
      <c r="BQ1646" s="24"/>
      <c r="BR1646" s="24"/>
      <c r="BS1646" s="24"/>
      <c r="BT1646" s="12" t="s">
        <v>5</v>
      </c>
      <c r="BU1646" s="12"/>
      <c r="BV1646" s="12">
        <v>100</v>
      </c>
      <c r="BW1646" s="12" t="s">
        <v>308</v>
      </c>
      <c r="BX1646" s="12" t="s">
        <v>308</v>
      </c>
      <c r="BY1646" s="12"/>
      <c r="BZ1646" s="12"/>
      <c r="CA1646" s="12"/>
      <c r="CB1646" s="12" t="s">
        <v>4695</v>
      </c>
      <c r="CC1646" s="12" t="s">
        <v>4691</v>
      </c>
    </row>
    <row r="1647" spans="1:81" ht="20.100000000000001" hidden="1" customHeight="1">
      <c r="A1647" s="24"/>
      <c r="B1647" s="24"/>
      <c r="C1647" s="24"/>
      <c r="D1647" s="24"/>
      <c r="F1647" s="24"/>
      <c r="G1647" s="24"/>
      <c r="H1647" s="24"/>
      <c r="I1647" s="24"/>
      <c r="J1647" s="24"/>
      <c r="K1647" s="24"/>
      <c r="L1647" s="24"/>
      <c r="M1647" s="24"/>
      <c r="N1647" s="24"/>
      <c r="O1647" s="24"/>
      <c r="P1647" s="24"/>
      <c r="Q1647" s="24"/>
      <c r="R1647" s="24"/>
      <c r="S1647" s="24"/>
      <c r="T1647" s="24"/>
      <c r="U1647" s="24"/>
      <c r="V1647" s="24"/>
      <c r="W1647" s="24"/>
      <c r="X1647" s="24"/>
      <c r="Y1647" s="24"/>
      <c r="Z1647" s="24"/>
      <c r="AA1647" s="24"/>
      <c r="AB1647" s="24"/>
      <c r="AC1647" s="24"/>
      <c r="AD1647" s="24"/>
      <c r="AE1647" s="24"/>
      <c r="AF1647" s="24"/>
      <c r="AG1647" s="24"/>
      <c r="AH1647" s="24"/>
      <c r="AI1647" s="24"/>
      <c r="AJ1647" s="24"/>
      <c r="AK1647" s="24"/>
      <c r="AL1647" s="24"/>
      <c r="AM1647" s="24"/>
      <c r="AN1647" s="24"/>
      <c r="AO1647" s="24"/>
      <c r="AP1647" s="24"/>
      <c r="AQ1647" s="24"/>
      <c r="AR1647" s="24"/>
      <c r="AS1647" s="24"/>
      <c r="AT1647" s="24"/>
      <c r="AU1647" s="24"/>
      <c r="AV1647" s="24"/>
      <c r="AW1647" s="24"/>
      <c r="AX1647" s="24"/>
      <c r="AY1647" s="24"/>
      <c r="AZ1647" s="24"/>
      <c r="BA1647" s="24"/>
      <c r="BB1647" s="24"/>
      <c r="BC1647" s="24"/>
      <c r="BD1647" s="24"/>
      <c r="BE1647" s="24"/>
      <c r="BF1647" s="24"/>
      <c r="BG1647" s="24"/>
      <c r="BH1647" s="24"/>
      <c r="BI1647" s="24"/>
      <c r="BJ1647" s="24"/>
      <c r="BK1647" s="24"/>
      <c r="BL1647" s="24"/>
      <c r="BM1647" s="24"/>
      <c r="BN1647" s="24"/>
      <c r="BO1647" s="24"/>
      <c r="BP1647" s="24"/>
      <c r="BQ1647" s="24"/>
      <c r="BR1647" s="24"/>
      <c r="BS1647" s="24"/>
      <c r="BT1647" s="12" t="s">
        <v>5</v>
      </c>
      <c r="BU1647" s="12"/>
      <c r="BV1647" s="12">
        <v>30</v>
      </c>
      <c r="BW1647" s="12" t="s">
        <v>2339</v>
      </c>
      <c r="BX1647" s="12" t="s">
        <v>2339</v>
      </c>
      <c r="BY1647" s="12"/>
      <c r="BZ1647" s="12"/>
      <c r="CA1647" s="12"/>
      <c r="CB1647" s="12" t="s">
        <v>4696</v>
      </c>
      <c r="CC1647" s="12" t="s">
        <v>4691</v>
      </c>
    </row>
    <row r="1648" spans="1:81" ht="20.100000000000001" hidden="1" customHeight="1">
      <c r="A1648" s="24" t="s">
        <v>809</v>
      </c>
      <c r="B1648" s="24"/>
      <c r="C1648" s="24" t="s">
        <v>4697</v>
      </c>
      <c r="D1648" s="24" t="s">
        <v>4698</v>
      </c>
      <c r="F1648" s="24"/>
      <c r="G1648" s="24" t="s">
        <v>101</v>
      </c>
      <c r="H1648" s="24"/>
      <c r="I1648" s="24"/>
      <c r="J1648" s="24" t="s">
        <v>812</v>
      </c>
      <c r="K1648" s="24"/>
      <c r="L1648" s="24" t="s">
        <v>809</v>
      </c>
      <c r="M1648" s="24"/>
      <c r="N1648" s="24"/>
      <c r="O1648" s="24"/>
      <c r="P1648" s="24"/>
      <c r="Q1648" s="24"/>
      <c r="R1648" s="24"/>
      <c r="S1648" s="24" t="s">
        <v>813</v>
      </c>
      <c r="T1648" s="24"/>
      <c r="U1648" s="24">
        <v>1</v>
      </c>
      <c r="V1648" s="24"/>
      <c r="W1648" s="24"/>
      <c r="X1648" s="24">
        <v>7200</v>
      </c>
      <c r="Y1648" s="24">
        <v>7200</v>
      </c>
      <c r="Z1648" s="24">
        <v>0</v>
      </c>
      <c r="AA1648" s="24">
        <v>0</v>
      </c>
      <c r="AB1648" s="24">
        <v>0</v>
      </c>
      <c r="AC1648" s="24">
        <v>0</v>
      </c>
      <c r="AD1648" s="24">
        <v>0</v>
      </c>
      <c r="AE1648" s="24">
        <v>0</v>
      </c>
      <c r="AF1648" s="24">
        <v>0</v>
      </c>
      <c r="AG1648" s="24">
        <v>0</v>
      </c>
      <c r="AH1648" s="24">
        <v>0</v>
      </c>
      <c r="AI1648" s="24">
        <v>7200</v>
      </c>
      <c r="AJ1648" s="24">
        <v>0</v>
      </c>
      <c r="AK1648" s="24">
        <v>0</v>
      </c>
      <c r="AL1648" s="24">
        <v>7200</v>
      </c>
      <c r="AM1648" s="24">
        <v>0</v>
      </c>
      <c r="AN1648" s="24" t="s">
        <v>101</v>
      </c>
      <c r="AO1648" s="24" t="s">
        <v>50</v>
      </c>
      <c r="AP1648" s="24">
        <v>1</v>
      </c>
      <c r="AQ1648" s="24">
        <v>1</v>
      </c>
      <c r="AR1648" s="24">
        <v>6850</v>
      </c>
      <c r="AS1648" s="24">
        <v>6850</v>
      </c>
      <c r="AT1648" s="24"/>
      <c r="AU1648" s="24"/>
      <c r="AV1648" s="24"/>
      <c r="AW1648" s="24"/>
      <c r="AX1648" s="24"/>
      <c r="AY1648" s="24"/>
      <c r="AZ1648" s="24"/>
      <c r="BA1648" s="24"/>
      <c r="BB1648" s="24"/>
      <c r="BC1648" s="24"/>
      <c r="BD1648" s="24"/>
      <c r="BE1648" s="24"/>
      <c r="BF1648" s="24"/>
      <c r="BG1648" s="24"/>
      <c r="BH1648" s="24"/>
      <c r="BI1648" s="24"/>
      <c r="BJ1648" s="24"/>
      <c r="BK1648" s="24"/>
      <c r="BL1648" s="24"/>
      <c r="BM1648" s="24">
        <v>3</v>
      </c>
      <c r="BN1648" s="24"/>
      <c r="BO1648" s="24">
        <v>0</v>
      </c>
      <c r="BP1648" s="24">
        <v>1530687600</v>
      </c>
      <c r="BQ1648" s="24"/>
      <c r="BR1648" s="24"/>
      <c r="BS1648" s="24">
        <v>1530687600</v>
      </c>
      <c r="BT1648" s="12" t="s">
        <v>5</v>
      </c>
      <c r="BU1648" s="12"/>
      <c r="BV1648" s="12">
        <v>1850</v>
      </c>
      <c r="BW1648" s="12" t="s">
        <v>526</v>
      </c>
      <c r="BX1648" s="12" t="s">
        <v>526</v>
      </c>
      <c r="BY1648" s="12"/>
      <c r="BZ1648" s="12"/>
      <c r="CA1648" s="12"/>
      <c r="CB1648" s="12" t="s">
        <v>4699</v>
      </c>
      <c r="CC1648" s="12" t="s">
        <v>4700</v>
      </c>
    </row>
    <row r="1649" spans="1:81" ht="20.100000000000001" hidden="1" customHeight="1">
      <c r="A1649" s="24"/>
      <c r="B1649" s="24"/>
      <c r="C1649" s="24"/>
      <c r="D1649" s="24"/>
      <c r="F1649" s="24"/>
      <c r="G1649" s="24"/>
      <c r="H1649" s="24"/>
      <c r="I1649" s="24"/>
      <c r="J1649" s="24"/>
      <c r="K1649" s="24"/>
      <c r="L1649" s="24"/>
      <c r="M1649" s="24"/>
      <c r="N1649" s="24"/>
      <c r="O1649" s="24"/>
      <c r="P1649" s="24"/>
      <c r="Q1649" s="24"/>
      <c r="R1649" s="24"/>
      <c r="S1649" s="24"/>
      <c r="T1649" s="24"/>
      <c r="U1649" s="24"/>
      <c r="V1649" s="24"/>
      <c r="W1649" s="24"/>
      <c r="X1649" s="24"/>
      <c r="Y1649" s="24"/>
      <c r="Z1649" s="24"/>
      <c r="AA1649" s="24"/>
      <c r="AB1649" s="24"/>
      <c r="AC1649" s="24"/>
      <c r="AD1649" s="24"/>
      <c r="AE1649" s="24"/>
      <c r="AF1649" s="24"/>
      <c r="AG1649" s="24"/>
      <c r="AH1649" s="24"/>
      <c r="AI1649" s="24"/>
      <c r="AJ1649" s="24"/>
      <c r="AK1649" s="24"/>
      <c r="AL1649" s="24"/>
      <c r="AM1649" s="24"/>
      <c r="AN1649" s="24"/>
      <c r="AO1649" s="24"/>
      <c r="AP1649" s="24"/>
      <c r="AQ1649" s="24"/>
      <c r="AR1649" s="24"/>
      <c r="AS1649" s="24"/>
      <c r="AT1649" s="24"/>
      <c r="AU1649" s="24"/>
      <c r="AV1649" s="24"/>
      <c r="AW1649" s="24"/>
      <c r="AX1649" s="24"/>
      <c r="AY1649" s="24"/>
      <c r="AZ1649" s="24"/>
      <c r="BA1649" s="24"/>
      <c r="BB1649" s="24"/>
      <c r="BC1649" s="24"/>
      <c r="BD1649" s="24"/>
      <c r="BE1649" s="24"/>
      <c r="BF1649" s="24"/>
      <c r="BG1649" s="24"/>
      <c r="BH1649" s="24"/>
      <c r="BI1649" s="24"/>
      <c r="BJ1649" s="24"/>
      <c r="BK1649" s="24"/>
      <c r="BL1649" s="24"/>
      <c r="BM1649" s="24"/>
      <c r="BN1649" s="24"/>
      <c r="BO1649" s="24"/>
      <c r="BP1649" s="24"/>
      <c r="BQ1649" s="24"/>
      <c r="BR1649" s="24"/>
      <c r="BS1649" s="24"/>
      <c r="BT1649" s="12" t="s">
        <v>5</v>
      </c>
      <c r="BU1649" s="12"/>
      <c r="BV1649" s="12">
        <v>5000</v>
      </c>
      <c r="BW1649" s="12" t="s">
        <v>280</v>
      </c>
      <c r="BX1649" s="12" t="s">
        <v>280</v>
      </c>
      <c r="BY1649" s="12"/>
      <c r="BZ1649" s="12"/>
      <c r="CA1649" s="12"/>
      <c r="CB1649" s="12" t="s">
        <v>4701</v>
      </c>
      <c r="CC1649" s="12" t="s">
        <v>4700</v>
      </c>
    </row>
    <row r="1650" spans="1:81" ht="20.100000000000001" hidden="1" customHeight="1">
      <c r="A1650" s="24"/>
      <c r="B1650" s="24"/>
      <c r="C1650" s="24"/>
      <c r="D1650" s="24"/>
      <c r="F1650" s="24"/>
      <c r="G1650" s="24"/>
      <c r="H1650" s="24"/>
      <c r="I1650" s="24"/>
      <c r="J1650" s="24"/>
      <c r="K1650" s="24"/>
      <c r="L1650" s="24"/>
      <c r="M1650" s="24"/>
      <c r="N1650" s="24"/>
      <c r="O1650" s="24"/>
      <c r="P1650" s="24"/>
      <c r="Q1650" s="24"/>
      <c r="R1650" s="24"/>
      <c r="S1650" s="24"/>
      <c r="T1650" s="24"/>
      <c r="U1650" s="24"/>
      <c r="V1650" s="24"/>
      <c r="W1650" s="24"/>
      <c r="X1650" s="24"/>
      <c r="Y1650" s="24"/>
      <c r="Z1650" s="24"/>
      <c r="AA1650" s="24"/>
      <c r="AB1650" s="24"/>
      <c r="AC1650" s="24"/>
      <c r="AD1650" s="24"/>
      <c r="AE1650" s="24"/>
      <c r="AF1650" s="24"/>
      <c r="AG1650" s="24"/>
      <c r="AH1650" s="24"/>
      <c r="AI1650" s="24"/>
      <c r="AJ1650" s="24"/>
      <c r="AK1650" s="24"/>
      <c r="AL1650" s="24"/>
      <c r="AM1650" s="24"/>
      <c r="AN1650" s="24"/>
      <c r="AO1650" s="24"/>
      <c r="AP1650" s="24"/>
      <c r="AQ1650" s="24"/>
      <c r="AR1650" s="24"/>
      <c r="AS1650" s="24"/>
      <c r="AT1650" s="24"/>
      <c r="AU1650" s="24"/>
      <c r="AV1650" s="24"/>
      <c r="AW1650" s="24"/>
      <c r="AX1650" s="24"/>
      <c r="AY1650" s="24"/>
      <c r="AZ1650" s="24"/>
      <c r="BA1650" s="24"/>
      <c r="BB1650" s="24"/>
      <c r="BC1650" s="24"/>
      <c r="BD1650" s="24"/>
      <c r="BE1650" s="24"/>
      <c r="BF1650" s="24"/>
      <c r="BG1650" s="24"/>
      <c r="BH1650" s="24"/>
      <c r="BI1650" s="24"/>
      <c r="BJ1650" s="24"/>
      <c r="BK1650" s="24"/>
      <c r="BL1650" s="24"/>
      <c r="BM1650" s="24"/>
      <c r="BN1650" s="24"/>
      <c r="BO1650" s="24"/>
      <c r="BP1650" s="24"/>
      <c r="BQ1650" s="24"/>
      <c r="BR1650" s="24"/>
      <c r="BS1650" s="24"/>
      <c r="BT1650" s="12" t="s">
        <v>102</v>
      </c>
      <c r="BU1650" s="12"/>
      <c r="BV1650" s="12">
        <v>0</v>
      </c>
      <c r="BW1650" s="12"/>
      <c r="BX1650" s="12"/>
      <c r="BY1650" s="12"/>
      <c r="BZ1650" s="12"/>
      <c r="CA1650" s="12"/>
      <c r="CB1650" s="12" t="s">
        <v>4702</v>
      </c>
      <c r="CC1650" s="12" t="s">
        <v>4700</v>
      </c>
    </row>
    <row r="1651" spans="1:81" ht="20.100000000000001" hidden="1" customHeight="1">
      <c r="A1651" s="24" t="s">
        <v>809</v>
      </c>
      <c r="B1651" s="24"/>
      <c r="C1651" s="24" t="s">
        <v>4703</v>
      </c>
      <c r="D1651" s="24" t="s">
        <v>4704</v>
      </c>
      <c r="F1651" s="24"/>
      <c r="G1651" s="24" t="s">
        <v>101</v>
      </c>
      <c r="H1651" s="24"/>
      <c r="I1651" s="24"/>
      <c r="J1651" s="24" t="s">
        <v>812</v>
      </c>
      <c r="K1651" s="24"/>
      <c r="L1651" s="24" t="s">
        <v>809</v>
      </c>
      <c r="M1651" s="24"/>
      <c r="N1651" s="24"/>
      <c r="O1651" s="24"/>
      <c r="P1651" s="24"/>
      <c r="Q1651" s="24"/>
      <c r="R1651" s="24"/>
      <c r="S1651" s="24" t="s">
        <v>813</v>
      </c>
      <c r="T1651" s="24"/>
      <c r="U1651" s="24">
        <v>0.15</v>
      </c>
      <c r="V1651" s="24"/>
      <c r="W1651" s="24"/>
      <c r="X1651" s="24">
        <v>1080</v>
      </c>
      <c r="Y1651" s="24">
        <v>232</v>
      </c>
      <c r="Z1651" s="24">
        <v>0</v>
      </c>
      <c r="AA1651" s="24">
        <v>0</v>
      </c>
      <c r="AB1651" s="24">
        <v>0</v>
      </c>
      <c r="AC1651" s="24">
        <v>0</v>
      </c>
      <c r="AD1651" s="24">
        <v>0</v>
      </c>
      <c r="AE1651" s="24">
        <v>0</v>
      </c>
      <c r="AF1651" s="24">
        <v>0</v>
      </c>
      <c r="AG1651" s="24">
        <v>0</v>
      </c>
      <c r="AH1651" s="24">
        <v>0</v>
      </c>
      <c r="AI1651" s="24">
        <v>232</v>
      </c>
      <c r="AJ1651" s="24">
        <v>-848</v>
      </c>
      <c r="AK1651" s="24">
        <v>0</v>
      </c>
      <c r="AL1651" s="24">
        <v>232</v>
      </c>
      <c r="AM1651" s="24">
        <v>0</v>
      </c>
      <c r="AN1651" s="24" t="s">
        <v>101</v>
      </c>
      <c r="AO1651" s="24" t="s">
        <v>50</v>
      </c>
      <c r="AP1651" s="24">
        <v>1</v>
      </c>
      <c r="AQ1651" s="24">
        <v>1</v>
      </c>
      <c r="AR1651" s="24">
        <v>232</v>
      </c>
      <c r="AS1651" s="24">
        <v>232</v>
      </c>
      <c r="AT1651" s="24"/>
      <c r="AU1651" s="24"/>
      <c r="AV1651" s="24"/>
      <c r="AW1651" s="24"/>
      <c r="AX1651" s="24"/>
      <c r="AY1651" s="24"/>
      <c r="AZ1651" s="24"/>
      <c r="BA1651" s="24"/>
      <c r="BB1651" s="24"/>
      <c r="BC1651" s="24"/>
      <c r="BD1651" s="24"/>
      <c r="BE1651" s="24"/>
      <c r="BF1651" s="24"/>
      <c r="BG1651" s="24"/>
      <c r="BH1651" s="24"/>
      <c r="BI1651" s="24"/>
      <c r="BJ1651" s="24"/>
      <c r="BK1651" s="24"/>
      <c r="BL1651" s="24"/>
      <c r="BM1651" s="24">
        <v>3</v>
      </c>
      <c r="BN1651" s="24"/>
      <c r="BO1651" s="24">
        <v>10</v>
      </c>
      <c r="BP1651" s="24">
        <v>1534489200</v>
      </c>
      <c r="BQ1651" s="24"/>
      <c r="BR1651" s="24"/>
      <c r="BS1651" s="24">
        <v>1534489200</v>
      </c>
      <c r="BT1651" s="12" t="s">
        <v>5</v>
      </c>
      <c r="BU1651" s="12"/>
      <c r="BV1651" s="12">
        <v>10</v>
      </c>
      <c r="BW1651" s="12" t="s">
        <v>497</v>
      </c>
      <c r="BX1651" s="12" t="s">
        <v>497</v>
      </c>
      <c r="BY1651" s="12"/>
      <c r="BZ1651" s="12"/>
      <c r="CA1651" s="12"/>
      <c r="CB1651" s="12" t="s">
        <v>4705</v>
      </c>
      <c r="CC1651" s="12" t="s">
        <v>4706</v>
      </c>
    </row>
    <row r="1652" spans="1:81" ht="20.100000000000001" hidden="1" customHeight="1">
      <c r="A1652" s="24"/>
      <c r="B1652" s="24"/>
      <c r="C1652" s="24"/>
      <c r="D1652" s="24"/>
      <c r="F1652" s="24"/>
      <c r="G1652" s="24"/>
      <c r="H1652" s="24"/>
      <c r="I1652" s="24"/>
      <c r="J1652" s="24"/>
      <c r="K1652" s="24"/>
      <c r="L1652" s="24"/>
      <c r="M1652" s="24"/>
      <c r="N1652" s="24"/>
      <c r="O1652" s="24"/>
      <c r="P1652" s="24"/>
      <c r="Q1652" s="24"/>
      <c r="R1652" s="24"/>
      <c r="S1652" s="24"/>
      <c r="T1652" s="24"/>
      <c r="U1652" s="24"/>
      <c r="V1652" s="24"/>
      <c r="W1652" s="24"/>
      <c r="X1652" s="24"/>
      <c r="Y1652" s="24"/>
      <c r="Z1652" s="24"/>
      <c r="AA1652" s="24"/>
      <c r="AB1652" s="24"/>
      <c r="AC1652" s="24"/>
      <c r="AD1652" s="24"/>
      <c r="AE1652" s="24"/>
      <c r="AF1652" s="24"/>
      <c r="AG1652" s="24"/>
      <c r="AH1652" s="24"/>
      <c r="AI1652" s="24"/>
      <c r="AJ1652" s="24"/>
      <c r="AK1652" s="24"/>
      <c r="AL1652" s="24"/>
      <c r="AM1652" s="24"/>
      <c r="AN1652" s="24"/>
      <c r="AO1652" s="24"/>
      <c r="AP1652" s="24"/>
      <c r="AQ1652" s="24"/>
      <c r="AR1652" s="24"/>
      <c r="AS1652" s="24"/>
      <c r="AT1652" s="24"/>
      <c r="AU1652" s="24"/>
      <c r="AV1652" s="24"/>
      <c r="AW1652" s="24"/>
      <c r="AX1652" s="24"/>
      <c r="AY1652" s="24"/>
      <c r="AZ1652" s="24"/>
      <c r="BA1652" s="24"/>
      <c r="BB1652" s="24"/>
      <c r="BC1652" s="24"/>
      <c r="BD1652" s="24"/>
      <c r="BE1652" s="24"/>
      <c r="BF1652" s="24"/>
      <c r="BG1652" s="24"/>
      <c r="BH1652" s="24"/>
      <c r="BI1652" s="24"/>
      <c r="BJ1652" s="24"/>
      <c r="BK1652" s="24"/>
      <c r="BL1652" s="24"/>
      <c r="BM1652" s="24"/>
      <c r="BN1652" s="24"/>
      <c r="BO1652" s="24"/>
      <c r="BP1652" s="24"/>
      <c r="BQ1652" s="24"/>
      <c r="BR1652" s="24"/>
      <c r="BS1652" s="24"/>
      <c r="BT1652" s="12" t="s">
        <v>5</v>
      </c>
      <c r="BU1652" s="12"/>
      <c r="BV1652" s="12">
        <v>21</v>
      </c>
      <c r="BW1652" s="12" t="s">
        <v>1372</v>
      </c>
      <c r="BX1652" s="12" t="s">
        <v>1372</v>
      </c>
      <c r="BY1652" s="12"/>
      <c r="BZ1652" s="12"/>
      <c r="CA1652" s="12"/>
      <c r="CB1652" s="12" t="s">
        <v>4707</v>
      </c>
      <c r="CC1652" s="12" t="s">
        <v>4706</v>
      </c>
    </row>
    <row r="1653" spans="1:81" ht="20.100000000000001" hidden="1" customHeight="1">
      <c r="A1653" s="24"/>
      <c r="B1653" s="24"/>
      <c r="C1653" s="24"/>
      <c r="D1653" s="24"/>
      <c r="F1653" s="24"/>
      <c r="G1653" s="24"/>
      <c r="H1653" s="24"/>
      <c r="I1653" s="24"/>
      <c r="J1653" s="24"/>
      <c r="K1653" s="24"/>
      <c r="L1653" s="24"/>
      <c r="M1653" s="24"/>
      <c r="N1653" s="24"/>
      <c r="O1653" s="24"/>
      <c r="P1653" s="24"/>
      <c r="Q1653" s="24"/>
      <c r="R1653" s="24"/>
      <c r="S1653" s="24"/>
      <c r="T1653" s="24"/>
      <c r="U1653" s="24"/>
      <c r="V1653" s="24"/>
      <c r="W1653" s="24"/>
      <c r="X1653" s="24"/>
      <c r="Y1653" s="24"/>
      <c r="Z1653" s="24"/>
      <c r="AA1653" s="24"/>
      <c r="AB1653" s="24"/>
      <c r="AC1653" s="24"/>
      <c r="AD1653" s="24"/>
      <c r="AE1653" s="24"/>
      <c r="AF1653" s="24"/>
      <c r="AG1653" s="24"/>
      <c r="AH1653" s="24"/>
      <c r="AI1653" s="24"/>
      <c r="AJ1653" s="24"/>
      <c r="AK1653" s="24"/>
      <c r="AL1653" s="24"/>
      <c r="AM1653" s="24"/>
      <c r="AN1653" s="24"/>
      <c r="AO1653" s="24"/>
      <c r="AP1653" s="24"/>
      <c r="AQ1653" s="24"/>
      <c r="AR1653" s="24"/>
      <c r="AS1653" s="24"/>
      <c r="AT1653" s="24"/>
      <c r="AU1653" s="24"/>
      <c r="AV1653" s="24"/>
      <c r="AW1653" s="24"/>
      <c r="AX1653" s="24"/>
      <c r="AY1653" s="24"/>
      <c r="AZ1653" s="24"/>
      <c r="BA1653" s="24"/>
      <c r="BB1653" s="24"/>
      <c r="BC1653" s="24"/>
      <c r="BD1653" s="24"/>
      <c r="BE1653" s="24"/>
      <c r="BF1653" s="24"/>
      <c r="BG1653" s="24"/>
      <c r="BH1653" s="24"/>
      <c r="BI1653" s="24"/>
      <c r="BJ1653" s="24"/>
      <c r="BK1653" s="24"/>
      <c r="BL1653" s="24"/>
      <c r="BM1653" s="24"/>
      <c r="BN1653" s="24"/>
      <c r="BO1653" s="24"/>
      <c r="BP1653" s="24"/>
      <c r="BQ1653" s="24"/>
      <c r="BR1653" s="24"/>
      <c r="BS1653" s="24"/>
      <c r="BT1653" s="12" t="s">
        <v>5</v>
      </c>
      <c r="BU1653" s="12"/>
      <c r="BV1653" s="12">
        <v>15</v>
      </c>
      <c r="BW1653" s="12" t="s">
        <v>516</v>
      </c>
      <c r="BX1653" s="12" t="s">
        <v>516</v>
      </c>
      <c r="BY1653" s="12"/>
      <c r="BZ1653" s="12"/>
      <c r="CA1653" s="12"/>
      <c r="CB1653" s="12" t="s">
        <v>4708</v>
      </c>
      <c r="CC1653" s="12" t="s">
        <v>4706</v>
      </c>
    </row>
    <row r="1654" spans="1:81" ht="20.100000000000001" hidden="1" customHeight="1">
      <c r="A1654" s="24"/>
      <c r="B1654" s="24"/>
      <c r="C1654" s="24"/>
      <c r="D1654" s="24"/>
      <c r="F1654" s="24"/>
      <c r="G1654" s="24"/>
      <c r="H1654" s="24"/>
      <c r="I1654" s="24"/>
      <c r="J1654" s="24"/>
      <c r="K1654" s="24"/>
      <c r="L1654" s="24"/>
      <c r="M1654" s="24"/>
      <c r="N1654" s="24"/>
      <c r="O1654" s="24"/>
      <c r="P1654" s="24"/>
      <c r="Q1654" s="24"/>
      <c r="R1654" s="24"/>
      <c r="S1654" s="24"/>
      <c r="T1654" s="24"/>
      <c r="U1654" s="24"/>
      <c r="V1654" s="24"/>
      <c r="W1654" s="24"/>
      <c r="X1654" s="24"/>
      <c r="Y1654" s="24"/>
      <c r="Z1654" s="24"/>
      <c r="AA1654" s="24"/>
      <c r="AB1654" s="24"/>
      <c r="AC1654" s="24"/>
      <c r="AD1654" s="24"/>
      <c r="AE1654" s="24"/>
      <c r="AF1654" s="24"/>
      <c r="AG1654" s="24"/>
      <c r="AH1654" s="24"/>
      <c r="AI1654" s="24"/>
      <c r="AJ1654" s="24"/>
      <c r="AK1654" s="24"/>
      <c r="AL1654" s="24"/>
      <c r="AM1654" s="24"/>
      <c r="AN1654" s="24"/>
      <c r="AO1654" s="24"/>
      <c r="AP1654" s="24"/>
      <c r="AQ1654" s="24"/>
      <c r="AR1654" s="24"/>
      <c r="AS1654" s="24"/>
      <c r="AT1654" s="24"/>
      <c r="AU1654" s="24"/>
      <c r="AV1654" s="24"/>
      <c r="AW1654" s="24"/>
      <c r="AX1654" s="24"/>
      <c r="AY1654" s="24"/>
      <c r="AZ1654" s="24"/>
      <c r="BA1654" s="24"/>
      <c r="BB1654" s="24"/>
      <c r="BC1654" s="24"/>
      <c r="BD1654" s="24"/>
      <c r="BE1654" s="24"/>
      <c r="BF1654" s="24"/>
      <c r="BG1654" s="24"/>
      <c r="BH1654" s="24"/>
      <c r="BI1654" s="24"/>
      <c r="BJ1654" s="24"/>
      <c r="BK1654" s="24"/>
      <c r="BL1654" s="24"/>
      <c r="BM1654" s="24"/>
      <c r="BN1654" s="24"/>
      <c r="BO1654" s="24"/>
      <c r="BP1654" s="24"/>
      <c r="BQ1654" s="24"/>
      <c r="BR1654" s="24"/>
      <c r="BS1654" s="24"/>
      <c r="BT1654" s="12" t="s">
        <v>5</v>
      </c>
      <c r="BU1654" s="12"/>
      <c r="BV1654" s="12">
        <v>20</v>
      </c>
      <c r="BW1654" s="12" t="s">
        <v>414</v>
      </c>
      <c r="BX1654" s="12" t="s">
        <v>414</v>
      </c>
      <c r="BY1654" s="12"/>
      <c r="BZ1654" s="12"/>
      <c r="CA1654" s="12"/>
      <c r="CB1654" s="12" t="s">
        <v>4709</v>
      </c>
      <c r="CC1654" s="12" t="s">
        <v>4706</v>
      </c>
    </row>
    <row r="1655" spans="1:81" ht="20.100000000000001" hidden="1" customHeight="1">
      <c r="A1655" s="24"/>
      <c r="B1655" s="24"/>
      <c r="C1655" s="24"/>
      <c r="D1655" s="24"/>
      <c r="F1655" s="24"/>
      <c r="G1655" s="24"/>
      <c r="H1655" s="24"/>
      <c r="I1655" s="24"/>
      <c r="J1655" s="24"/>
      <c r="K1655" s="24"/>
      <c r="L1655" s="24"/>
      <c r="M1655" s="24"/>
      <c r="N1655" s="24"/>
      <c r="O1655" s="24"/>
      <c r="P1655" s="24"/>
      <c r="Q1655" s="24"/>
      <c r="R1655" s="24"/>
      <c r="S1655" s="24"/>
      <c r="T1655" s="24"/>
      <c r="U1655" s="24"/>
      <c r="V1655" s="24"/>
      <c r="W1655" s="24"/>
      <c r="X1655" s="24"/>
      <c r="Y1655" s="24"/>
      <c r="Z1655" s="24"/>
      <c r="AA1655" s="24"/>
      <c r="AB1655" s="24"/>
      <c r="AC1655" s="24"/>
      <c r="AD1655" s="24"/>
      <c r="AE1655" s="24"/>
      <c r="AF1655" s="24"/>
      <c r="AG1655" s="24"/>
      <c r="AH1655" s="24"/>
      <c r="AI1655" s="24"/>
      <c r="AJ1655" s="24"/>
      <c r="AK1655" s="24"/>
      <c r="AL1655" s="24"/>
      <c r="AM1655" s="24"/>
      <c r="AN1655" s="24"/>
      <c r="AO1655" s="24"/>
      <c r="AP1655" s="24"/>
      <c r="AQ1655" s="24"/>
      <c r="AR1655" s="24"/>
      <c r="AS1655" s="24"/>
      <c r="AT1655" s="24"/>
      <c r="AU1655" s="24"/>
      <c r="AV1655" s="24"/>
      <c r="AW1655" s="24"/>
      <c r="AX1655" s="24"/>
      <c r="AY1655" s="24"/>
      <c r="AZ1655" s="24"/>
      <c r="BA1655" s="24"/>
      <c r="BB1655" s="24"/>
      <c r="BC1655" s="24"/>
      <c r="BD1655" s="24"/>
      <c r="BE1655" s="24"/>
      <c r="BF1655" s="24"/>
      <c r="BG1655" s="24"/>
      <c r="BH1655" s="24"/>
      <c r="BI1655" s="24"/>
      <c r="BJ1655" s="24"/>
      <c r="BK1655" s="24"/>
      <c r="BL1655" s="24"/>
      <c r="BM1655" s="24"/>
      <c r="BN1655" s="24"/>
      <c r="BO1655" s="24"/>
      <c r="BP1655" s="24"/>
      <c r="BQ1655" s="24"/>
      <c r="BR1655" s="24"/>
      <c r="BS1655" s="24"/>
      <c r="BT1655" s="12" t="s">
        <v>5</v>
      </c>
      <c r="BU1655" s="12"/>
      <c r="BV1655" s="12">
        <v>10</v>
      </c>
      <c r="BW1655" s="12" t="s">
        <v>508</v>
      </c>
      <c r="BX1655" s="12" t="s">
        <v>508</v>
      </c>
      <c r="BY1655" s="12"/>
      <c r="BZ1655" s="12"/>
      <c r="CA1655" s="12"/>
      <c r="CB1655" s="12" t="s">
        <v>4710</v>
      </c>
      <c r="CC1655" s="12" t="s">
        <v>4706</v>
      </c>
    </row>
    <row r="1656" spans="1:81" ht="20.100000000000001" hidden="1" customHeight="1">
      <c r="A1656" s="24"/>
      <c r="B1656" s="24"/>
      <c r="C1656" s="24"/>
      <c r="D1656" s="24"/>
      <c r="F1656" s="24"/>
      <c r="G1656" s="24"/>
      <c r="H1656" s="24"/>
      <c r="I1656" s="24"/>
      <c r="J1656" s="24"/>
      <c r="K1656" s="24"/>
      <c r="L1656" s="24"/>
      <c r="M1656" s="24"/>
      <c r="N1656" s="24"/>
      <c r="O1656" s="24"/>
      <c r="P1656" s="24"/>
      <c r="Q1656" s="24"/>
      <c r="R1656" s="24"/>
      <c r="S1656" s="24"/>
      <c r="T1656" s="24"/>
      <c r="U1656" s="24"/>
      <c r="V1656" s="24"/>
      <c r="W1656" s="24"/>
      <c r="X1656" s="24"/>
      <c r="Y1656" s="24"/>
      <c r="Z1656" s="24"/>
      <c r="AA1656" s="24"/>
      <c r="AB1656" s="24"/>
      <c r="AC1656" s="24"/>
      <c r="AD1656" s="24"/>
      <c r="AE1656" s="24"/>
      <c r="AF1656" s="24"/>
      <c r="AG1656" s="24"/>
      <c r="AH1656" s="24"/>
      <c r="AI1656" s="24"/>
      <c r="AJ1656" s="24"/>
      <c r="AK1656" s="24"/>
      <c r="AL1656" s="24"/>
      <c r="AM1656" s="24"/>
      <c r="AN1656" s="24"/>
      <c r="AO1656" s="24"/>
      <c r="AP1656" s="24"/>
      <c r="AQ1656" s="24"/>
      <c r="AR1656" s="24"/>
      <c r="AS1656" s="24"/>
      <c r="AT1656" s="24"/>
      <c r="AU1656" s="24"/>
      <c r="AV1656" s="24"/>
      <c r="AW1656" s="24"/>
      <c r="AX1656" s="24"/>
      <c r="AY1656" s="24"/>
      <c r="AZ1656" s="24"/>
      <c r="BA1656" s="24"/>
      <c r="BB1656" s="24"/>
      <c r="BC1656" s="24"/>
      <c r="BD1656" s="24"/>
      <c r="BE1656" s="24"/>
      <c r="BF1656" s="24"/>
      <c r="BG1656" s="24"/>
      <c r="BH1656" s="24"/>
      <c r="BI1656" s="24"/>
      <c r="BJ1656" s="24"/>
      <c r="BK1656" s="24"/>
      <c r="BL1656" s="24"/>
      <c r="BM1656" s="24"/>
      <c r="BN1656" s="24"/>
      <c r="BO1656" s="24"/>
      <c r="BP1656" s="24"/>
      <c r="BQ1656" s="24"/>
      <c r="BR1656" s="24"/>
      <c r="BS1656" s="24"/>
      <c r="BT1656" s="12" t="s">
        <v>5</v>
      </c>
      <c r="BU1656" s="12"/>
      <c r="BV1656" s="12">
        <v>18</v>
      </c>
      <c r="BW1656" s="12" t="s">
        <v>1116</v>
      </c>
      <c r="BX1656" s="12" t="s">
        <v>1116</v>
      </c>
      <c r="BY1656" s="12"/>
      <c r="BZ1656" s="12"/>
      <c r="CA1656" s="12"/>
      <c r="CB1656" s="12" t="s">
        <v>4711</v>
      </c>
      <c r="CC1656" s="12" t="s">
        <v>4706</v>
      </c>
    </row>
    <row r="1657" spans="1:81" ht="20.100000000000001" hidden="1" customHeight="1">
      <c r="A1657" s="24"/>
      <c r="B1657" s="24"/>
      <c r="C1657" s="24"/>
      <c r="D1657" s="24"/>
      <c r="F1657" s="24"/>
      <c r="G1657" s="24"/>
      <c r="H1657" s="24"/>
      <c r="I1657" s="24"/>
      <c r="J1657" s="24"/>
      <c r="K1657" s="24"/>
      <c r="L1657" s="24"/>
      <c r="M1657" s="24"/>
      <c r="N1657" s="24"/>
      <c r="O1657" s="24"/>
      <c r="P1657" s="24"/>
      <c r="Q1657" s="24"/>
      <c r="R1657" s="24"/>
      <c r="S1657" s="24"/>
      <c r="T1657" s="24"/>
      <c r="U1657" s="24"/>
      <c r="V1657" s="24"/>
      <c r="W1657" s="24"/>
      <c r="X1657" s="24"/>
      <c r="Y1657" s="24"/>
      <c r="Z1657" s="24"/>
      <c r="AA1657" s="24"/>
      <c r="AB1657" s="24"/>
      <c r="AC1657" s="24"/>
      <c r="AD1657" s="24"/>
      <c r="AE1657" s="24"/>
      <c r="AF1657" s="24"/>
      <c r="AG1657" s="24"/>
      <c r="AH1657" s="24"/>
      <c r="AI1657" s="24"/>
      <c r="AJ1657" s="24"/>
      <c r="AK1657" s="24"/>
      <c r="AL1657" s="24"/>
      <c r="AM1657" s="24"/>
      <c r="AN1657" s="24"/>
      <c r="AO1657" s="24"/>
      <c r="AP1657" s="24"/>
      <c r="AQ1657" s="24"/>
      <c r="AR1657" s="24"/>
      <c r="AS1657" s="24"/>
      <c r="AT1657" s="24"/>
      <c r="AU1657" s="24"/>
      <c r="AV1657" s="24"/>
      <c r="AW1657" s="24"/>
      <c r="AX1657" s="24"/>
      <c r="AY1657" s="24"/>
      <c r="AZ1657" s="24"/>
      <c r="BA1657" s="24"/>
      <c r="BB1657" s="24"/>
      <c r="BC1657" s="24"/>
      <c r="BD1657" s="24"/>
      <c r="BE1657" s="24"/>
      <c r="BF1657" s="24"/>
      <c r="BG1657" s="24"/>
      <c r="BH1657" s="24"/>
      <c r="BI1657" s="24"/>
      <c r="BJ1657" s="24"/>
      <c r="BK1657" s="24"/>
      <c r="BL1657" s="24"/>
      <c r="BM1657" s="24"/>
      <c r="BN1657" s="24"/>
      <c r="BO1657" s="24"/>
      <c r="BP1657" s="24"/>
      <c r="BQ1657" s="24"/>
      <c r="BR1657" s="24"/>
      <c r="BS1657" s="24"/>
      <c r="BT1657" s="12" t="s">
        <v>5</v>
      </c>
      <c r="BU1657" s="12"/>
      <c r="BV1657" s="12">
        <v>18</v>
      </c>
      <c r="BW1657" s="12" t="s">
        <v>268</v>
      </c>
      <c r="BX1657" s="12" t="s">
        <v>268</v>
      </c>
      <c r="BY1657" s="12"/>
      <c r="BZ1657" s="12"/>
      <c r="CA1657" s="12"/>
      <c r="CB1657" s="12" t="s">
        <v>4712</v>
      </c>
      <c r="CC1657" s="12" t="s">
        <v>4706</v>
      </c>
    </row>
    <row r="1658" spans="1:81" ht="20.100000000000001" hidden="1" customHeight="1">
      <c r="A1658" s="24"/>
      <c r="B1658" s="24"/>
      <c r="C1658" s="24"/>
      <c r="D1658" s="24"/>
      <c r="F1658" s="24"/>
      <c r="G1658" s="24"/>
      <c r="H1658" s="24"/>
      <c r="I1658" s="24"/>
      <c r="J1658" s="24"/>
      <c r="K1658" s="24"/>
      <c r="L1658" s="24"/>
      <c r="M1658" s="24"/>
      <c r="N1658" s="24"/>
      <c r="O1658" s="24"/>
      <c r="P1658" s="24"/>
      <c r="Q1658" s="24"/>
      <c r="R1658" s="24"/>
      <c r="S1658" s="24"/>
      <c r="T1658" s="24"/>
      <c r="U1658" s="24"/>
      <c r="V1658" s="24"/>
      <c r="W1658" s="24"/>
      <c r="X1658" s="24"/>
      <c r="Y1658" s="24"/>
      <c r="Z1658" s="24"/>
      <c r="AA1658" s="24"/>
      <c r="AB1658" s="24"/>
      <c r="AC1658" s="24"/>
      <c r="AD1658" s="24"/>
      <c r="AE1658" s="24"/>
      <c r="AF1658" s="24"/>
      <c r="AG1658" s="24"/>
      <c r="AH1658" s="24"/>
      <c r="AI1658" s="24"/>
      <c r="AJ1658" s="24"/>
      <c r="AK1658" s="24"/>
      <c r="AL1658" s="24"/>
      <c r="AM1658" s="24"/>
      <c r="AN1658" s="24"/>
      <c r="AO1658" s="24"/>
      <c r="AP1658" s="24"/>
      <c r="AQ1658" s="24"/>
      <c r="AR1658" s="24"/>
      <c r="AS1658" s="24"/>
      <c r="AT1658" s="24"/>
      <c r="AU1658" s="24"/>
      <c r="AV1658" s="24"/>
      <c r="AW1658" s="24"/>
      <c r="AX1658" s="24"/>
      <c r="AY1658" s="24"/>
      <c r="AZ1658" s="24"/>
      <c r="BA1658" s="24"/>
      <c r="BB1658" s="24"/>
      <c r="BC1658" s="24"/>
      <c r="BD1658" s="24"/>
      <c r="BE1658" s="24"/>
      <c r="BF1658" s="24"/>
      <c r="BG1658" s="24"/>
      <c r="BH1658" s="24"/>
      <c r="BI1658" s="24"/>
      <c r="BJ1658" s="24"/>
      <c r="BK1658" s="24"/>
      <c r="BL1658" s="24"/>
      <c r="BM1658" s="24"/>
      <c r="BN1658" s="24"/>
      <c r="BO1658" s="24"/>
      <c r="BP1658" s="24"/>
      <c r="BQ1658" s="24"/>
      <c r="BR1658" s="24"/>
      <c r="BS1658" s="24"/>
      <c r="BT1658" s="12" t="s">
        <v>5</v>
      </c>
      <c r="BU1658" s="12"/>
      <c r="BV1658" s="12">
        <v>30</v>
      </c>
      <c r="BW1658" s="12" t="s">
        <v>3174</v>
      </c>
      <c r="BX1658" s="12" t="s">
        <v>3174</v>
      </c>
      <c r="BY1658" s="12"/>
      <c r="BZ1658" s="12"/>
      <c r="CA1658" s="12"/>
      <c r="CB1658" s="12" t="s">
        <v>4713</v>
      </c>
      <c r="CC1658" s="12" t="s">
        <v>4706</v>
      </c>
    </row>
    <row r="1659" spans="1:81" ht="20.100000000000001" hidden="1" customHeight="1">
      <c r="A1659" s="24"/>
      <c r="B1659" s="24"/>
      <c r="C1659" s="24"/>
      <c r="D1659" s="24"/>
      <c r="F1659" s="24"/>
      <c r="G1659" s="24"/>
      <c r="H1659" s="24"/>
      <c r="I1659" s="24"/>
      <c r="J1659" s="24"/>
      <c r="K1659" s="24"/>
      <c r="L1659" s="24"/>
      <c r="M1659" s="24"/>
      <c r="N1659" s="24"/>
      <c r="O1659" s="24"/>
      <c r="P1659" s="24"/>
      <c r="Q1659" s="24"/>
      <c r="R1659" s="24"/>
      <c r="S1659" s="24"/>
      <c r="T1659" s="24"/>
      <c r="U1659" s="24"/>
      <c r="V1659" s="24"/>
      <c r="W1659" s="24"/>
      <c r="X1659" s="24"/>
      <c r="Y1659" s="24"/>
      <c r="Z1659" s="24"/>
      <c r="AA1659" s="24"/>
      <c r="AB1659" s="24"/>
      <c r="AC1659" s="24"/>
      <c r="AD1659" s="24"/>
      <c r="AE1659" s="24"/>
      <c r="AF1659" s="24"/>
      <c r="AG1659" s="24"/>
      <c r="AH1659" s="24"/>
      <c r="AI1659" s="24"/>
      <c r="AJ1659" s="24"/>
      <c r="AK1659" s="24"/>
      <c r="AL1659" s="24"/>
      <c r="AM1659" s="24"/>
      <c r="AN1659" s="24"/>
      <c r="AO1659" s="24"/>
      <c r="AP1659" s="24"/>
      <c r="AQ1659" s="24"/>
      <c r="AR1659" s="24"/>
      <c r="AS1659" s="24"/>
      <c r="AT1659" s="24"/>
      <c r="AU1659" s="24"/>
      <c r="AV1659" s="24"/>
      <c r="AW1659" s="24"/>
      <c r="AX1659" s="24"/>
      <c r="AY1659" s="24"/>
      <c r="AZ1659" s="24"/>
      <c r="BA1659" s="24"/>
      <c r="BB1659" s="24"/>
      <c r="BC1659" s="24"/>
      <c r="BD1659" s="24"/>
      <c r="BE1659" s="24"/>
      <c r="BF1659" s="24"/>
      <c r="BG1659" s="24"/>
      <c r="BH1659" s="24"/>
      <c r="BI1659" s="24"/>
      <c r="BJ1659" s="24"/>
      <c r="BK1659" s="24"/>
      <c r="BL1659" s="24"/>
      <c r="BM1659" s="24"/>
      <c r="BN1659" s="24"/>
      <c r="BO1659" s="24"/>
      <c r="BP1659" s="24"/>
      <c r="BQ1659" s="24"/>
      <c r="BR1659" s="24"/>
      <c r="BS1659" s="24"/>
      <c r="BT1659" s="12" t="s">
        <v>5</v>
      </c>
      <c r="BU1659" s="12"/>
      <c r="BV1659" s="12">
        <v>20</v>
      </c>
      <c r="BW1659" s="12" t="s">
        <v>418</v>
      </c>
      <c r="BX1659" s="12" t="s">
        <v>418</v>
      </c>
      <c r="BY1659" s="12"/>
      <c r="BZ1659" s="12"/>
      <c r="CA1659" s="12"/>
      <c r="CB1659" s="12" t="s">
        <v>4714</v>
      </c>
      <c r="CC1659" s="12" t="s">
        <v>4706</v>
      </c>
    </row>
    <row r="1660" spans="1:81" ht="20.100000000000001" hidden="1" customHeight="1">
      <c r="A1660" s="24"/>
      <c r="B1660" s="24"/>
      <c r="C1660" s="24"/>
      <c r="D1660" s="24"/>
      <c r="F1660" s="24"/>
      <c r="G1660" s="24"/>
      <c r="H1660" s="24"/>
      <c r="I1660" s="24"/>
      <c r="J1660" s="24"/>
      <c r="K1660" s="24"/>
      <c r="L1660" s="24"/>
      <c r="M1660" s="24"/>
      <c r="N1660" s="24"/>
      <c r="O1660" s="24"/>
      <c r="P1660" s="24"/>
      <c r="Q1660" s="24"/>
      <c r="R1660" s="24"/>
      <c r="S1660" s="24"/>
      <c r="T1660" s="24"/>
      <c r="U1660" s="24"/>
      <c r="V1660" s="24"/>
      <c r="W1660" s="24"/>
      <c r="X1660" s="24"/>
      <c r="Y1660" s="24"/>
      <c r="Z1660" s="24"/>
      <c r="AA1660" s="24"/>
      <c r="AB1660" s="24"/>
      <c r="AC1660" s="24"/>
      <c r="AD1660" s="24"/>
      <c r="AE1660" s="24"/>
      <c r="AF1660" s="24"/>
      <c r="AG1660" s="24"/>
      <c r="AH1660" s="24"/>
      <c r="AI1660" s="24"/>
      <c r="AJ1660" s="24"/>
      <c r="AK1660" s="24"/>
      <c r="AL1660" s="24"/>
      <c r="AM1660" s="24"/>
      <c r="AN1660" s="24"/>
      <c r="AO1660" s="24"/>
      <c r="AP1660" s="24"/>
      <c r="AQ1660" s="24"/>
      <c r="AR1660" s="24"/>
      <c r="AS1660" s="24"/>
      <c r="AT1660" s="24"/>
      <c r="AU1660" s="24"/>
      <c r="AV1660" s="24"/>
      <c r="AW1660" s="24"/>
      <c r="AX1660" s="24"/>
      <c r="AY1660" s="24"/>
      <c r="AZ1660" s="24"/>
      <c r="BA1660" s="24"/>
      <c r="BB1660" s="24"/>
      <c r="BC1660" s="24"/>
      <c r="BD1660" s="24"/>
      <c r="BE1660" s="24"/>
      <c r="BF1660" s="24"/>
      <c r="BG1660" s="24"/>
      <c r="BH1660" s="24"/>
      <c r="BI1660" s="24"/>
      <c r="BJ1660" s="24"/>
      <c r="BK1660" s="24"/>
      <c r="BL1660" s="24"/>
      <c r="BM1660" s="24"/>
      <c r="BN1660" s="24"/>
      <c r="BO1660" s="24"/>
      <c r="BP1660" s="24"/>
      <c r="BQ1660" s="24"/>
      <c r="BR1660" s="24"/>
      <c r="BS1660" s="24"/>
      <c r="BT1660" s="12" t="s">
        <v>5</v>
      </c>
      <c r="BU1660" s="12"/>
      <c r="BV1660" s="12">
        <v>40</v>
      </c>
      <c r="BW1660" s="12" t="s">
        <v>2339</v>
      </c>
      <c r="BX1660" s="12" t="s">
        <v>2339</v>
      </c>
      <c r="BY1660" s="12"/>
      <c r="BZ1660" s="12"/>
      <c r="CA1660" s="12"/>
      <c r="CB1660" s="12" t="s">
        <v>4715</v>
      </c>
      <c r="CC1660" s="12" t="s">
        <v>4706</v>
      </c>
    </row>
    <row r="1661" spans="1:81" ht="20.100000000000001" hidden="1" customHeight="1">
      <c r="A1661" s="24"/>
      <c r="B1661" s="24"/>
      <c r="C1661" s="24"/>
      <c r="D1661" s="24"/>
      <c r="F1661" s="24"/>
      <c r="G1661" s="24"/>
      <c r="H1661" s="24"/>
      <c r="I1661" s="24"/>
      <c r="J1661" s="24"/>
      <c r="K1661" s="24"/>
      <c r="L1661" s="24"/>
      <c r="M1661" s="24"/>
      <c r="N1661" s="24"/>
      <c r="O1661" s="24"/>
      <c r="P1661" s="24"/>
      <c r="Q1661" s="24"/>
      <c r="R1661" s="24"/>
      <c r="S1661" s="24"/>
      <c r="T1661" s="24"/>
      <c r="U1661" s="24"/>
      <c r="V1661" s="24"/>
      <c r="W1661" s="24"/>
      <c r="X1661" s="24"/>
      <c r="Y1661" s="24"/>
      <c r="Z1661" s="24"/>
      <c r="AA1661" s="24"/>
      <c r="AB1661" s="24"/>
      <c r="AC1661" s="24"/>
      <c r="AD1661" s="24"/>
      <c r="AE1661" s="24"/>
      <c r="AF1661" s="24"/>
      <c r="AG1661" s="24"/>
      <c r="AH1661" s="24"/>
      <c r="AI1661" s="24"/>
      <c r="AJ1661" s="24"/>
      <c r="AK1661" s="24"/>
      <c r="AL1661" s="24"/>
      <c r="AM1661" s="24"/>
      <c r="AN1661" s="24"/>
      <c r="AO1661" s="24"/>
      <c r="AP1661" s="24"/>
      <c r="AQ1661" s="24"/>
      <c r="AR1661" s="24"/>
      <c r="AS1661" s="24"/>
      <c r="AT1661" s="24"/>
      <c r="AU1661" s="24"/>
      <c r="AV1661" s="24"/>
      <c r="AW1661" s="24"/>
      <c r="AX1661" s="24"/>
      <c r="AY1661" s="24"/>
      <c r="AZ1661" s="24"/>
      <c r="BA1661" s="24"/>
      <c r="BB1661" s="24"/>
      <c r="BC1661" s="24"/>
      <c r="BD1661" s="24"/>
      <c r="BE1661" s="24"/>
      <c r="BF1661" s="24"/>
      <c r="BG1661" s="24"/>
      <c r="BH1661" s="24"/>
      <c r="BI1661" s="24"/>
      <c r="BJ1661" s="24"/>
      <c r="BK1661" s="24"/>
      <c r="BL1661" s="24"/>
      <c r="BM1661" s="24"/>
      <c r="BN1661" s="24"/>
      <c r="BO1661" s="24"/>
      <c r="BP1661" s="24"/>
      <c r="BQ1661" s="24"/>
      <c r="BR1661" s="24"/>
      <c r="BS1661" s="24"/>
      <c r="BT1661" s="12" t="s">
        <v>5</v>
      </c>
      <c r="BU1661" s="12"/>
      <c r="BV1661" s="12">
        <v>20</v>
      </c>
      <c r="BW1661" s="12" t="s">
        <v>419</v>
      </c>
      <c r="BX1661" s="12" t="s">
        <v>419</v>
      </c>
      <c r="BY1661" s="12"/>
      <c r="BZ1661" s="12"/>
      <c r="CA1661" s="12"/>
      <c r="CB1661" s="12" t="s">
        <v>4716</v>
      </c>
      <c r="CC1661" s="12" t="s">
        <v>4706</v>
      </c>
    </row>
    <row r="1662" spans="1:81" ht="20.100000000000001" hidden="1" customHeight="1">
      <c r="A1662" s="24"/>
      <c r="B1662" s="24"/>
      <c r="C1662" s="24"/>
      <c r="D1662" s="24"/>
      <c r="F1662" s="24"/>
      <c r="G1662" s="24"/>
      <c r="H1662" s="24"/>
      <c r="I1662" s="24"/>
      <c r="J1662" s="24"/>
      <c r="K1662" s="24"/>
      <c r="L1662" s="24"/>
      <c r="M1662" s="24"/>
      <c r="N1662" s="24"/>
      <c r="O1662" s="24"/>
      <c r="P1662" s="24"/>
      <c r="Q1662" s="24"/>
      <c r="R1662" s="24"/>
      <c r="S1662" s="24"/>
      <c r="T1662" s="24"/>
      <c r="U1662" s="24"/>
      <c r="V1662" s="24"/>
      <c r="W1662" s="24"/>
      <c r="X1662" s="24"/>
      <c r="Y1662" s="24"/>
      <c r="Z1662" s="24"/>
      <c r="AA1662" s="24"/>
      <c r="AB1662" s="24"/>
      <c r="AC1662" s="24"/>
      <c r="AD1662" s="24"/>
      <c r="AE1662" s="24"/>
      <c r="AF1662" s="24"/>
      <c r="AG1662" s="24"/>
      <c r="AH1662" s="24"/>
      <c r="AI1662" s="24"/>
      <c r="AJ1662" s="24"/>
      <c r="AK1662" s="24"/>
      <c r="AL1662" s="24"/>
      <c r="AM1662" s="24"/>
      <c r="AN1662" s="24"/>
      <c r="AO1662" s="24"/>
      <c r="AP1662" s="24"/>
      <c r="AQ1662" s="24"/>
      <c r="AR1662" s="24"/>
      <c r="AS1662" s="24"/>
      <c r="AT1662" s="24"/>
      <c r="AU1662" s="24"/>
      <c r="AV1662" s="24"/>
      <c r="AW1662" s="24"/>
      <c r="AX1662" s="24"/>
      <c r="AY1662" s="24"/>
      <c r="AZ1662" s="24"/>
      <c r="BA1662" s="24"/>
      <c r="BB1662" s="24"/>
      <c r="BC1662" s="24"/>
      <c r="BD1662" s="24"/>
      <c r="BE1662" s="24"/>
      <c r="BF1662" s="24"/>
      <c r="BG1662" s="24"/>
      <c r="BH1662" s="24"/>
      <c r="BI1662" s="24"/>
      <c r="BJ1662" s="24"/>
      <c r="BK1662" s="24"/>
      <c r="BL1662" s="24"/>
      <c r="BM1662" s="24"/>
      <c r="BN1662" s="24"/>
      <c r="BO1662" s="24"/>
      <c r="BP1662" s="24"/>
      <c r="BQ1662" s="24"/>
      <c r="BR1662" s="24"/>
      <c r="BS1662" s="24"/>
      <c r="BT1662" s="12" t="s">
        <v>5</v>
      </c>
      <c r="BU1662" s="12"/>
      <c r="BV1662" s="12">
        <v>10</v>
      </c>
      <c r="BW1662" s="12" t="s">
        <v>4717</v>
      </c>
      <c r="BX1662" s="12" t="s">
        <v>4717</v>
      </c>
      <c r="BY1662" s="12"/>
      <c r="BZ1662" s="12"/>
      <c r="CA1662" s="12"/>
      <c r="CB1662" s="12" t="s">
        <v>4718</v>
      </c>
      <c r="CC1662" s="12" t="s">
        <v>4706</v>
      </c>
    </row>
    <row r="1663" spans="1:81" ht="20.100000000000001" hidden="1" customHeight="1">
      <c r="A1663" t="s">
        <v>809</v>
      </c>
      <c r="C1663" t="s">
        <v>4719</v>
      </c>
      <c r="D1663" t="s">
        <v>4720</v>
      </c>
      <c r="G1663" t="s">
        <v>101</v>
      </c>
      <c r="J1663" t="s">
        <v>818</v>
      </c>
      <c r="L1663" t="s">
        <v>809</v>
      </c>
      <c r="S1663" t="s">
        <v>813</v>
      </c>
      <c r="U1663">
        <v>1</v>
      </c>
      <c r="X1663">
        <v>0</v>
      </c>
      <c r="Y1663">
        <v>160</v>
      </c>
      <c r="Z1663">
        <v>0</v>
      </c>
      <c r="AA1663">
        <v>0</v>
      </c>
      <c r="AB1663">
        <v>0</v>
      </c>
      <c r="AC1663">
        <v>0</v>
      </c>
      <c r="AD1663">
        <v>0</v>
      </c>
      <c r="AE1663">
        <v>0</v>
      </c>
      <c r="AF1663">
        <v>0</v>
      </c>
      <c r="AG1663">
        <v>0</v>
      </c>
      <c r="AH1663">
        <v>0</v>
      </c>
      <c r="AI1663">
        <v>160</v>
      </c>
      <c r="AJ1663">
        <v>160</v>
      </c>
      <c r="AK1663">
        <v>0</v>
      </c>
      <c r="AL1663">
        <v>160</v>
      </c>
      <c r="AM1663">
        <v>0</v>
      </c>
      <c r="AN1663" t="s">
        <v>101</v>
      </c>
      <c r="AO1663" t="s">
        <v>50</v>
      </c>
      <c r="AP1663">
        <v>1</v>
      </c>
      <c r="AQ1663">
        <v>1</v>
      </c>
      <c r="AR1663">
        <v>160</v>
      </c>
      <c r="AS1663">
        <v>160</v>
      </c>
      <c r="BM1663">
        <v>3</v>
      </c>
      <c r="BO1663">
        <v>160</v>
      </c>
      <c r="BP1663">
        <v>1531810800</v>
      </c>
      <c r="BS1663">
        <v>1531810800</v>
      </c>
      <c r="BT1663" s="12" t="s">
        <v>5</v>
      </c>
      <c r="BU1663" s="12"/>
      <c r="BV1663" s="12">
        <v>160</v>
      </c>
      <c r="BW1663" s="12" t="s">
        <v>508</v>
      </c>
      <c r="BX1663" s="12" t="s">
        <v>508</v>
      </c>
      <c r="BY1663" s="12"/>
      <c r="BZ1663" s="12"/>
      <c r="CA1663" s="12"/>
      <c r="CB1663" s="12" t="s">
        <v>4721</v>
      </c>
      <c r="CC1663" s="12" t="s">
        <v>4722</v>
      </c>
    </row>
    <row r="1664" spans="1:81" ht="20.100000000000001" hidden="1" customHeight="1">
      <c r="A1664" s="24" t="s">
        <v>809</v>
      </c>
      <c r="B1664" s="24"/>
      <c r="C1664" s="24" t="s">
        <v>4723</v>
      </c>
      <c r="D1664" s="24" t="s">
        <v>4724</v>
      </c>
      <c r="F1664" s="24"/>
      <c r="G1664" s="24" t="s">
        <v>101</v>
      </c>
      <c r="H1664" s="24"/>
      <c r="I1664" s="24"/>
      <c r="J1664" s="24" t="s">
        <v>812</v>
      </c>
      <c r="K1664" s="24"/>
      <c r="L1664" s="24" t="s">
        <v>809</v>
      </c>
      <c r="M1664" s="24"/>
      <c r="N1664" s="24"/>
      <c r="O1664" s="24"/>
      <c r="P1664" s="24"/>
      <c r="Q1664" s="24"/>
      <c r="R1664" s="24"/>
      <c r="S1664" s="24" t="s">
        <v>813</v>
      </c>
      <c r="T1664" s="24"/>
      <c r="U1664" s="24">
        <v>0.3</v>
      </c>
      <c r="V1664" s="24"/>
      <c r="W1664" s="24"/>
      <c r="X1664" s="24">
        <v>2160</v>
      </c>
      <c r="Y1664" s="24">
        <v>210</v>
      </c>
      <c r="Z1664" s="24">
        <v>0</v>
      </c>
      <c r="AA1664" s="24">
        <v>0</v>
      </c>
      <c r="AB1664" s="24">
        <v>0</v>
      </c>
      <c r="AC1664" s="24">
        <v>0</v>
      </c>
      <c r="AD1664" s="24">
        <v>0</v>
      </c>
      <c r="AE1664" s="24">
        <v>0</v>
      </c>
      <c r="AF1664" s="24">
        <v>0</v>
      </c>
      <c r="AG1664" s="24">
        <v>0</v>
      </c>
      <c r="AH1664" s="24">
        <v>0</v>
      </c>
      <c r="AI1664" s="24">
        <v>210</v>
      </c>
      <c r="AJ1664" s="24">
        <v>-1950</v>
      </c>
      <c r="AK1664" s="24">
        <v>0</v>
      </c>
      <c r="AL1664" s="24">
        <v>210</v>
      </c>
      <c r="AM1664" s="24">
        <v>0</v>
      </c>
      <c r="AN1664" s="24" t="s">
        <v>101</v>
      </c>
      <c r="AO1664" s="24" t="s">
        <v>50</v>
      </c>
      <c r="AP1664" s="24">
        <v>1</v>
      </c>
      <c r="AQ1664" s="24">
        <v>1</v>
      </c>
      <c r="AR1664" s="24">
        <v>210</v>
      </c>
      <c r="AS1664" s="24">
        <v>210</v>
      </c>
      <c r="AT1664" s="24"/>
      <c r="AU1664" s="24"/>
      <c r="AV1664" s="24"/>
      <c r="AW1664" s="24"/>
      <c r="AX1664" s="24"/>
      <c r="AY1664" s="24"/>
      <c r="AZ1664" s="24"/>
      <c r="BA1664" s="24"/>
      <c r="BB1664" s="24"/>
      <c r="BC1664" s="24"/>
      <c r="BD1664" s="24"/>
      <c r="BE1664" s="24"/>
      <c r="BF1664" s="24"/>
      <c r="BG1664" s="24"/>
      <c r="BH1664" s="24"/>
      <c r="BI1664" s="24"/>
      <c r="BJ1664" s="24"/>
      <c r="BK1664" s="24"/>
      <c r="BL1664" s="24"/>
      <c r="BM1664" s="24">
        <v>3</v>
      </c>
      <c r="BN1664" s="24"/>
      <c r="BO1664" s="24">
        <v>20</v>
      </c>
      <c r="BP1664" s="24">
        <v>1533106800</v>
      </c>
      <c r="BQ1664" s="24"/>
      <c r="BR1664" s="24"/>
      <c r="BS1664" s="24">
        <v>1533106800</v>
      </c>
      <c r="BT1664" s="12" t="s">
        <v>5</v>
      </c>
      <c r="BU1664" s="12"/>
      <c r="BV1664" s="12">
        <v>20</v>
      </c>
      <c r="BW1664" s="12" t="s">
        <v>497</v>
      </c>
      <c r="BX1664" s="12" t="s">
        <v>497</v>
      </c>
      <c r="BY1664" s="12"/>
      <c r="BZ1664" s="12"/>
      <c r="CA1664" s="12"/>
      <c r="CB1664" s="12" t="s">
        <v>4725</v>
      </c>
      <c r="CC1664" s="12" t="s">
        <v>4726</v>
      </c>
    </row>
    <row r="1665" spans="1:81" ht="20.100000000000001" hidden="1" customHeight="1">
      <c r="A1665" s="24"/>
      <c r="B1665" s="24"/>
      <c r="C1665" s="24"/>
      <c r="D1665" s="24"/>
      <c r="F1665" s="24"/>
      <c r="G1665" s="24"/>
      <c r="H1665" s="24"/>
      <c r="I1665" s="24"/>
      <c r="J1665" s="24"/>
      <c r="K1665" s="24"/>
      <c r="L1665" s="24"/>
      <c r="M1665" s="24"/>
      <c r="N1665" s="24"/>
      <c r="O1665" s="24"/>
      <c r="P1665" s="24"/>
      <c r="Q1665" s="24"/>
      <c r="R1665" s="24"/>
      <c r="S1665" s="24"/>
      <c r="T1665" s="24"/>
      <c r="U1665" s="24"/>
      <c r="V1665" s="24"/>
      <c r="W1665" s="24"/>
      <c r="X1665" s="24"/>
      <c r="Y1665" s="24"/>
      <c r="Z1665" s="24"/>
      <c r="AA1665" s="24"/>
      <c r="AB1665" s="24"/>
      <c r="AC1665" s="24"/>
      <c r="AD1665" s="24"/>
      <c r="AE1665" s="24"/>
      <c r="AF1665" s="24"/>
      <c r="AG1665" s="24"/>
      <c r="AH1665" s="24"/>
      <c r="AI1665" s="24"/>
      <c r="AJ1665" s="24"/>
      <c r="AK1665" s="24"/>
      <c r="AL1665" s="24"/>
      <c r="AM1665" s="24"/>
      <c r="AN1665" s="24"/>
      <c r="AO1665" s="24"/>
      <c r="AP1665" s="24"/>
      <c r="AQ1665" s="24"/>
      <c r="AR1665" s="24"/>
      <c r="AS1665" s="24"/>
      <c r="AT1665" s="24"/>
      <c r="AU1665" s="24"/>
      <c r="AV1665" s="24"/>
      <c r="AW1665" s="24"/>
      <c r="AX1665" s="24"/>
      <c r="AY1665" s="24"/>
      <c r="AZ1665" s="24"/>
      <c r="BA1665" s="24"/>
      <c r="BB1665" s="24"/>
      <c r="BC1665" s="24"/>
      <c r="BD1665" s="24"/>
      <c r="BE1665" s="24"/>
      <c r="BF1665" s="24"/>
      <c r="BG1665" s="24"/>
      <c r="BH1665" s="24"/>
      <c r="BI1665" s="24"/>
      <c r="BJ1665" s="24"/>
      <c r="BK1665" s="24"/>
      <c r="BL1665" s="24"/>
      <c r="BM1665" s="24"/>
      <c r="BN1665" s="24"/>
      <c r="BO1665" s="24"/>
      <c r="BP1665" s="24"/>
      <c r="BQ1665" s="24"/>
      <c r="BR1665" s="24"/>
      <c r="BS1665" s="24"/>
      <c r="BT1665" s="12" t="s">
        <v>5</v>
      </c>
      <c r="BU1665" s="12"/>
      <c r="BV1665" s="12">
        <v>40</v>
      </c>
      <c r="BW1665" s="12" t="s">
        <v>508</v>
      </c>
      <c r="BX1665" s="12" t="s">
        <v>508</v>
      </c>
      <c r="BY1665" s="12"/>
      <c r="BZ1665" s="12"/>
      <c r="CA1665" s="12"/>
      <c r="CB1665" s="12" t="s">
        <v>4727</v>
      </c>
      <c r="CC1665" s="12" t="s">
        <v>4726</v>
      </c>
    </row>
    <row r="1666" spans="1:81" ht="20.100000000000001" hidden="1" customHeight="1">
      <c r="A1666" s="24"/>
      <c r="B1666" s="24"/>
      <c r="C1666" s="24"/>
      <c r="D1666" s="24"/>
      <c r="F1666" s="24"/>
      <c r="G1666" s="24"/>
      <c r="H1666" s="24"/>
      <c r="I1666" s="24"/>
      <c r="J1666" s="24"/>
      <c r="K1666" s="24"/>
      <c r="L1666" s="24"/>
      <c r="M1666" s="24"/>
      <c r="N1666" s="24"/>
      <c r="O1666" s="24"/>
      <c r="P1666" s="24"/>
      <c r="Q1666" s="24"/>
      <c r="R1666" s="24"/>
      <c r="S1666" s="24"/>
      <c r="T1666" s="24"/>
      <c r="U1666" s="24"/>
      <c r="V1666" s="24"/>
      <c r="W1666" s="24"/>
      <c r="X1666" s="24"/>
      <c r="Y1666" s="24"/>
      <c r="Z1666" s="24"/>
      <c r="AA1666" s="24"/>
      <c r="AB1666" s="24"/>
      <c r="AC1666" s="24"/>
      <c r="AD1666" s="24"/>
      <c r="AE1666" s="24"/>
      <c r="AF1666" s="24"/>
      <c r="AG1666" s="24"/>
      <c r="AH1666" s="24"/>
      <c r="AI1666" s="24"/>
      <c r="AJ1666" s="24"/>
      <c r="AK1666" s="24"/>
      <c r="AL1666" s="24"/>
      <c r="AM1666" s="24"/>
      <c r="AN1666" s="24"/>
      <c r="AO1666" s="24"/>
      <c r="AP1666" s="24"/>
      <c r="AQ1666" s="24"/>
      <c r="AR1666" s="24"/>
      <c r="AS1666" s="24"/>
      <c r="AT1666" s="24"/>
      <c r="AU1666" s="24"/>
      <c r="AV1666" s="24"/>
      <c r="AW1666" s="24"/>
      <c r="AX1666" s="24"/>
      <c r="AY1666" s="24"/>
      <c r="AZ1666" s="24"/>
      <c r="BA1666" s="24"/>
      <c r="BB1666" s="24"/>
      <c r="BC1666" s="24"/>
      <c r="BD1666" s="24"/>
      <c r="BE1666" s="24"/>
      <c r="BF1666" s="24"/>
      <c r="BG1666" s="24"/>
      <c r="BH1666" s="24"/>
      <c r="BI1666" s="24"/>
      <c r="BJ1666" s="24"/>
      <c r="BK1666" s="24"/>
      <c r="BL1666" s="24"/>
      <c r="BM1666" s="24"/>
      <c r="BN1666" s="24"/>
      <c r="BO1666" s="24"/>
      <c r="BP1666" s="24"/>
      <c r="BQ1666" s="24"/>
      <c r="BR1666" s="24"/>
      <c r="BS1666" s="24"/>
      <c r="BT1666" s="12" t="s">
        <v>5</v>
      </c>
      <c r="BU1666" s="12"/>
      <c r="BV1666" s="12">
        <v>60</v>
      </c>
      <c r="BW1666" s="12" t="s">
        <v>337</v>
      </c>
      <c r="BX1666" s="12" t="s">
        <v>337</v>
      </c>
      <c r="BY1666" s="12"/>
      <c r="BZ1666" s="12"/>
      <c r="CA1666" s="12"/>
      <c r="CB1666" s="12" t="s">
        <v>4728</v>
      </c>
      <c r="CC1666" s="12" t="s">
        <v>4726</v>
      </c>
    </row>
    <row r="1667" spans="1:81" ht="20.100000000000001" hidden="1" customHeight="1">
      <c r="A1667" s="24"/>
      <c r="B1667" s="24"/>
      <c r="C1667" s="24"/>
      <c r="D1667" s="24"/>
      <c r="F1667" s="24"/>
      <c r="G1667" s="24"/>
      <c r="H1667" s="24"/>
      <c r="I1667" s="24"/>
      <c r="J1667" s="24"/>
      <c r="K1667" s="24"/>
      <c r="L1667" s="24"/>
      <c r="M1667" s="24"/>
      <c r="N1667" s="24"/>
      <c r="O1667" s="24"/>
      <c r="P1667" s="24"/>
      <c r="Q1667" s="24"/>
      <c r="R1667" s="24"/>
      <c r="S1667" s="24"/>
      <c r="T1667" s="24"/>
      <c r="U1667" s="24"/>
      <c r="V1667" s="24"/>
      <c r="W1667" s="24"/>
      <c r="X1667" s="24"/>
      <c r="Y1667" s="24"/>
      <c r="Z1667" s="24"/>
      <c r="AA1667" s="24"/>
      <c r="AB1667" s="24"/>
      <c r="AC1667" s="24"/>
      <c r="AD1667" s="24"/>
      <c r="AE1667" s="24"/>
      <c r="AF1667" s="24"/>
      <c r="AG1667" s="24"/>
      <c r="AH1667" s="24"/>
      <c r="AI1667" s="24"/>
      <c r="AJ1667" s="24"/>
      <c r="AK1667" s="24"/>
      <c r="AL1667" s="24"/>
      <c r="AM1667" s="24"/>
      <c r="AN1667" s="24"/>
      <c r="AO1667" s="24"/>
      <c r="AP1667" s="24"/>
      <c r="AQ1667" s="24"/>
      <c r="AR1667" s="24"/>
      <c r="AS1667" s="24"/>
      <c r="AT1667" s="24"/>
      <c r="AU1667" s="24"/>
      <c r="AV1667" s="24"/>
      <c r="AW1667" s="24"/>
      <c r="AX1667" s="24"/>
      <c r="AY1667" s="24"/>
      <c r="AZ1667" s="24"/>
      <c r="BA1667" s="24"/>
      <c r="BB1667" s="24"/>
      <c r="BC1667" s="24"/>
      <c r="BD1667" s="24"/>
      <c r="BE1667" s="24"/>
      <c r="BF1667" s="24"/>
      <c r="BG1667" s="24"/>
      <c r="BH1667" s="24"/>
      <c r="BI1667" s="24"/>
      <c r="BJ1667" s="24"/>
      <c r="BK1667" s="24"/>
      <c r="BL1667" s="24"/>
      <c r="BM1667" s="24"/>
      <c r="BN1667" s="24"/>
      <c r="BO1667" s="24"/>
      <c r="BP1667" s="24"/>
      <c r="BQ1667" s="24"/>
      <c r="BR1667" s="24"/>
      <c r="BS1667" s="24"/>
      <c r="BT1667" s="12" t="s">
        <v>5</v>
      </c>
      <c r="BU1667" s="12"/>
      <c r="BV1667" s="12">
        <v>60</v>
      </c>
      <c r="BW1667" s="12" t="s">
        <v>274</v>
      </c>
      <c r="BX1667" s="12" t="s">
        <v>274</v>
      </c>
      <c r="BY1667" s="12"/>
      <c r="BZ1667" s="12"/>
      <c r="CA1667" s="12"/>
      <c r="CB1667" s="12" t="s">
        <v>4729</v>
      </c>
      <c r="CC1667" s="12" t="s">
        <v>4726</v>
      </c>
    </row>
    <row r="1668" spans="1:81" ht="20.100000000000001" hidden="1" customHeight="1">
      <c r="A1668" s="24"/>
      <c r="B1668" s="24"/>
      <c r="C1668" s="24"/>
      <c r="D1668" s="24"/>
      <c r="F1668" s="24"/>
      <c r="G1668" s="24"/>
      <c r="H1668" s="24"/>
      <c r="I1668" s="24"/>
      <c r="J1668" s="24"/>
      <c r="K1668" s="24"/>
      <c r="L1668" s="24"/>
      <c r="M1668" s="24"/>
      <c r="N1668" s="24"/>
      <c r="O1668" s="24"/>
      <c r="P1668" s="24"/>
      <c r="Q1668" s="24"/>
      <c r="R1668" s="24"/>
      <c r="S1668" s="24"/>
      <c r="T1668" s="24"/>
      <c r="U1668" s="24"/>
      <c r="V1668" s="24"/>
      <c r="W1668" s="24"/>
      <c r="X1668" s="24"/>
      <c r="Y1668" s="24"/>
      <c r="Z1668" s="24"/>
      <c r="AA1668" s="24"/>
      <c r="AB1668" s="24"/>
      <c r="AC1668" s="24"/>
      <c r="AD1668" s="24"/>
      <c r="AE1668" s="24"/>
      <c r="AF1668" s="24"/>
      <c r="AG1668" s="24"/>
      <c r="AH1668" s="24"/>
      <c r="AI1668" s="24"/>
      <c r="AJ1668" s="24"/>
      <c r="AK1668" s="24"/>
      <c r="AL1668" s="24"/>
      <c r="AM1668" s="24"/>
      <c r="AN1668" s="24"/>
      <c r="AO1668" s="24"/>
      <c r="AP1668" s="24"/>
      <c r="AQ1668" s="24"/>
      <c r="AR1668" s="24"/>
      <c r="AS1668" s="24"/>
      <c r="AT1668" s="24"/>
      <c r="AU1668" s="24"/>
      <c r="AV1668" s="24"/>
      <c r="AW1668" s="24"/>
      <c r="AX1668" s="24"/>
      <c r="AY1668" s="24"/>
      <c r="AZ1668" s="24"/>
      <c r="BA1668" s="24"/>
      <c r="BB1668" s="24"/>
      <c r="BC1668" s="24"/>
      <c r="BD1668" s="24"/>
      <c r="BE1668" s="24"/>
      <c r="BF1668" s="24"/>
      <c r="BG1668" s="24"/>
      <c r="BH1668" s="24"/>
      <c r="BI1668" s="24"/>
      <c r="BJ1668" s="24"/>
      <c r="BK1668" s="24"/>
      <c r="BL1668" s="24"/>
      <c r="BM1668" s="24"/>
      <c r="BN1668" s="24"/>
      <c r="BO1668" s="24"/>
      <c r="BP1668" s="24"/>
      <c r="BQ1668" s="24"/>
      <c r="BR1668" s="24"/>
      <c r="BS1668" s="24"/>
      <c r="BT1668" s="12" t="s">
        <v>5</v>
      </c>
      <c r="BU1668" s="12"/>
      <c r="BV1668" s="12">
        <v>30</v>
      </c>
      <c r="BW1668" s="12" t="s">
        <v>2271</v>
      </c>
      <c r="BX1668" s="12" t="s">
        <v>2271</v>
      </c>
      <c r="BY1668" s="12"/>
      <c r="BZ1668" s="12"/>
      <c r="CA1668" s="12"/>
      <c r="CB1668" s="12" t="s">
        <v>4730</v>
      </c>
      <c r="CC1668" s="12" t="s">
        <v>4726</v>
      </c>
    </row>
    <row r="1669" spans="1:81" ht="20.100000000000001" hidden="1" customHeight="1">
      <c r="A1669" s="24" t="s">
        <v>809</v>
      </c>
      <c r="B1669" s="24"/>
      <c r="C1669" s="24" t="s">
        <v>4731</v>
      </c>
      <c r="D1669" s="24" t="s">
        <v>4732</v>
      </c>
      <c r="F1669" s="24"/>
      <c r="G1669" s="24" t="s">
        <v>101</v>
      </c>
      <c r="H1669" s="24"/>
      <c r="I1669" s="24"/>
      <c r="J1669" s="24" t="s">
        <v>812</v>
      </c>
      <c r="K1669" s="24"/>
      <c r="L1669" s="24" t="s">
        <v>809</v>
      </c>
      <c r="M1669" s="24"/>
      <c r="N1669" s="24"/>
      <c r="O1669" s="24"/>
      <c r="P1669" s="24"/>
      <c r="Q1669" s="24"/>
      <c r="R1669" s="24"/>
      <c r="S1669" s="24" t="s">
        <v>813</v>
      </c>
      <c r="T1669" s="24"/>
      <c r="U1669" s="24">
        <v>0.15</v>
      </c>
      <c r="V1669" s="24"/>
      <c r="W1669" s="24"/>
      <c r="X1669" s="24">
        <v>1080</v>
      </c>
      <c r="Y1669" s="24">
        <v>210</v>
      </c>
      <c r="Z1669" s="24">
        <v>0</v>
      </c>
      <c r="AA1669" s="24">
        <v>0</v>
      </c>
      <c r="AB1669" s="24">
        <v>0</v>
      </c>
      <c r="AC1669" s="24">
        <v>0</v>
      </c>
      <c r="AD1669" s="24">
        <v>0</v>
      </c>
      <c r="AE1669" s="24">
        <v>0</v>
      </c>
      <c r="AF1669" s="24">
        <v>0</v>
      </c>
      <c r="AG1669" s="24">
        <v>0</v>
      </c>
      <c r="AH1669" s="24">
        <v>0</v>
      </c>
      <c r="AI1669" s="24">
        <v>210</v>
      </c>
      <c r="AJ1669" s="24">
        <v>-870</v>
      </c>
      <c r="AK1669" s="24">
        <v>0</v>
      </c>
      <c r="AL1669" s="24">
        <v>210</v>
      </c>
      <c r="AM1669" s="24">
        <v>0</v>
      </c>
      <c r="AN1669" s="24" t="s">
        <v>101</v>
      </c>
      <c r="AO1669" s="24" t="s">
        <v>50</v>
      </c>
      <c r="AP1669" s="24">
        <v>1</v>
      </c>
      <c r="AQ1669" s="24">
        <v>1</v>
      </c>
      <c r="AR1669" s="24">
        <v>210</v>
      </c>
      <c r="AS1669" s="24">
        <v>210</v>
      </c>
      <c r="AT1669" s="24"/>
      <c r="AU1669" s="24"/>
      <c r="AV1669" s="24"/>
      <c r="AW1669" s="24"/>
      <c r="AX1669" s="24"/>
      <c r="AY1669" s="24"/>
      <c r="AZ1669" s="24"/>
      <c r="BA1669" s="24"/>
      <c r="BB1669" s="24"/>
      <c r="BC1669" s="24"/>
      <c r="BD1669" s="24"/>
      <c r="BE1669" s="24"/>
      <c r="BF1669" s="24"/>
      <c r="BG1669" s="24"/>
      <c r="BH1669" s="24"/>
      <c r="BI1669" s="24"/>
      <c r="BJ1669" s="24"/>
      <c r="BK1669" s="24"/>
      <c r="BL1669" s="24"/>
      <c r="BM1669" s="24">
        <v>3</v>
      </c>
      <c r="BN1669" s="24"/>
      <c r="BO1669" s="24">
        <v>15</v>
      </c>
      <c r="BP1669" s="24">
        <v>1534230000</v>
      </c>
      <c r="BQ1669" s="24"/>
      <c r="BR1669" s="24"/>
      <c r="BS1669" s="24">
        <v>1534230000</v>
      </c>
      <c r="BT1669" s="12" t="s">
        <v>5</v>
      </c>
      <c r="BU1669" s="12"/>
      <c r="BV1669" s="12">
        <v>15</v>
      </c>
      <c r="BW1669" s="12" t="s">
        <v>414</v>
      </c>
      <c r="BX1669" s="12" t="s">
        <v>414</v>
      </c>
      <c r="BY1669" s="12"/>
      <c r="BZ1669" s="12"/>
      <c r="CA1669" s="12"/>
      <c r="CB1669" s="12" t="s">
        <v>4733</v>
      </c>
      <c r="CC1669" s="12" t="s">
        <v>4734</v>
      </c>
    </row>
    <row r="1670" spans="1:81" ht="20.100000000000001" hidden="1" customHeight="1">
      <c r="A1670" s="24"/>
      <c r="B1670" s="24"/>
      <c r="C1670" s="24"/>
      <c r="D1670" s="24"/>
      <c r="F1670" s="24"/>
      <c r="G1670" s="24"/>
      <c r="H1670" s="24"/>
      <c r="I1670" s="24"/>
      <c r="J1670" s="24"/>
      <c r="K1670" s="24"/>
      <c r="L1670" s="24"/>
      <c r="M1670" s="24"/>
      <c r="N1670" s="24"/>
      <c r="O1670" s="24"/>
      <c r="P1670" s="24"/>
      <c r="Q1670" s="24"/>
      <c r="R1670" s="24"/>
      <c r="S1670" s="24"/>
      <c r="T1670" s="24"/>
      <c r="U1670" s="24"/>
      <c r="V1670" s="24"/>
      <c r="W1670" s="24"/>
      <c r="X1670" s="24"/>
      <c r="Y1670" s="24"/>
      <c r="Z1670" s="24"/>
      <c r="AA1670" s="24"/>
      <c r="AB1670" s="24"/>
      <c r="AC1670" s="24"/>
      <c r="AD1670" s="24"/>
      <c r="AE1670" s="24"/>
      <c r="AF1670" s="24"/>
      <c r="AG1670" s="24"/>
      <c r="AH1670" s="24"/>
      <c r="AI1670" s="24"/>
      <c r="AJ1670" s="24"/>
      <c r="AK1670" s="24"/>
      <c r="AL1670" s="24"/>
      <c r="AM1670" s="24"/>
      <c r="AN1670" s="24"/>
      <c r="AO1670" s="24"/>
      <c r="AP1670" s="24"/>
      <c r="AQ1670" s="24"/>
      <c r="AR1670" s="24"/>
      <c r="AS1670" s="24"/>
      <c r="AT1670" s="24"/>
      <c r="AU1670" s="24"/>
      <c r="AV1670" s="24"/>
      <c r="AW1670" s="24"/>
      <c r="AX1670" s="24"/>
      <c r="AY1670" s="24"/>
      <c r="AZ1670" s="24"/>
      <c r="BA1670" s="24"/>
      <c r="BB1670" s="24"/>
      <c r="BC1670" s="24"/>
      <c r="BD1670" s="24"/>
      <c r="BE1670" s="24"/>
      <c r="BF1670" s="24"/>
      <c r="BG1670" s="24"/>
      <c r="BH1670" s="24"/>
      <c r="BI1670" s="24"/>
      <c r="BJ1670" s="24"/>
      <c r="BK1670" s="24"/>
      <c r="BL1670" s="24"/>
      <c r="BM1670" s="24"/>
      <c r="BN1670" s="24"/>
      <c r="BO1670" s="24"/>
      <c r="BP1670" s="24"/>
      <c r="BQ1670" s="24"/>
      <c r="BR1670" s="24"/>
      <c r="BS1670" s="24"/>
      <c r="BT1670" s="12" t="s">
        <v>5</v>
      </c>
      <c r="BU1670" s="12"/>
      <c r="BV1670" s="12">
        <v>15</v>
      </c>
      <c r="BW1670" s="12" t="s">
        <v>508</v>
      </c>
      <c r="BX1670" s="12" t="s">
        <v>508</v>
      </c>
      <c r="BY1670" s="12"/>
      <c r="BZ1670" s="12"/>
      <c r="CA1670" s="12"/>
      <c r="CB1670" s="12" t="s">
        <v>4735</v>
      </c>
      <c r="CC1670" s="12" t="s">
        <v>4734</v>
      </c>
    </row>
    <row r="1671" spans="1:81" ht="20.100000000000001" hidden="1" customHeight="1">
      <c r="A1671" s="24"/>
      <c r="B1671" s="24"/>
      <c r="C1671" s="24"/>
      <c r="D1671" s="24"/>
      <c r="F1671" s="24"/>
      <c r="G1671" s="24"/>
      <c r="H1671" s="24"/>
      <c r="I1671" s="24"/>
      <c r="J1671" s="24"/>
      <c r="K1671" s="24"/>
      <c r="L1671" s="24"/>
      <c r="M1671" s="24"/>
      <c r="N1671" s="24"/>
      <c r="O1671" s="24"/>
      <c r="P1671" s="24"/>
      <c r="Q1671" s="24"/>
      <c r="R1671" s="24"/>
      <c r="S1671" s="24"/>
      <c r="T1671" s="24"/>
      <c r="U1671" s="24"/>
      <c r="V1671" s="24"/>
      <c r="W1671" s="24"/>
      <c r="X1671" s="24"/>
      <c r="Y1671" s="24"/>
      <c r="Z1671" s="24"/>
      <c r="AA1671" s="24"/>
      <c r="AB1671" s="24"/>
      <c r="AC1671" s="24"/>
      <c r="AD1671" s="24"/>
      <c r="AE1671" s="24"/>
      <c r="AF1671" s="24"/>
      <c r="AG1671" s="24"/>
      <c r="AH1671" s="24"/>
      <c r="AI1671" s="24"/>
      <c r="AJ1671" s="24"/>
      <c r="AK1671" s="24"/>
      <c r="AL1671" s="24"/>
      <c r="AM1671" s="24"/>
      <c r="AN1671" s="24"/>
      <c r="AO1671" s="24"/>
      <c r="AP1671" s="24"/>
      <c r="AQ1671" s="24"/>
      <c r="AR1671" s="24"/>
      <c r="AS1671" s="24"/>
      <c r="AT1671" s="24"/>
      <c r="AU1671" s="24"/>
      <c r="AV1671" s="24"/>
      <c r="AW1671" s="24"/>
      <c r="AX1671" s="24"/>
      <c r="AY1671" s="24"/>
      <c r="AZ1671" s="24"/>
      <c r="BA1671" s="24"/>
      <c r="BB1671" s="24"/>
      <c r="BC1671" s="24"/>
      <c r="BD1671" s="24"/>
      <c r="BE1671" s="24"/>
      <c r="BF1671" s="24"/>
      <c r="BG1671" s="24"/>
      <c r="BH1671" s="24"/>
      <c r="BI1671" s="24"/>
      <c r="BJ1671" s="24"/>
      <c r="BK1671" s="24"/>
      <c r="BL1671" s="24"/>
      <c r="BM1671" s="24"/>
      <c r="BN1671" s="24"/>
      <c r="BO1671" s="24"/>
      <c r="BP1671" s="24"/>
      <c r="BQ1671" s="24"/>
      <c r="BR1671" s="24"/>
      <c r="BS1671" s="24"/>
      <c r="BT1671" s="12" t="s">
        <v>5</v>
      </c>
      <c r="BU1671" s="12"/>
      <c r="BV1671" s="12">
        <v>30</v>
      </c>
      <c r="BW1671" s="12" t="s">
        <v>337</v>
      </c>
      <c r="BX1671" s="12" t="s">
        <v>337</v>
      </c>
      <c r="BY1671" s="12"/>
      <c r="BZ1671" s="12"/>
      <c r="CA1671" s="12"/>
      <c r="CB1671" s="12" t="s">
        <v>4736</v>
      </c>
      <c r="CC1671" s="12" t="s">
        <v>4734</v>
      </c>
    </row>
    <row r="1672" spans="1:81" ht="20.100000000000001" hidden="1" customHeight="1">
      <c r="A1672" s="24"/>
      <c r="B1672" s="24"/>
      <c r="C1672" s="24"/>
      <c r="D1672" s="24"/>
      <c r="F1672" s="24"/>
      <c r="G1672" s="24"/>
      <c r="H1672" s="24"/>
      <c r="I1672" s="24"/>
      <c r="J1672" s="24"/>
      <c r="K1672" s="24"/>
      <c r="L1672" s="24"/>
      <c r="M1672" s="24"/>
      <c r="N1672" s="24"/>
      <c r="O1672" s="24"/>
      <c r="P1672" s="24"/>
      <c r="Q1672" s="24"/>
      <c r="R1672" s="24"/>
      <c r="S1672" s="24"/>
      <c r="T1672" s="24"/>
      <c r="U1672" s="24"/>
      <c r="V1672" s="24"/>
      <c r="W1672" s="24"/>
      <c r="X1672" s="24"/>
      <c r="Y1672" s="24"/>
      <c r="Z1672" s="24"/>
      <c r="AA1672" s="24"/>
      <c r="AB1672" s="24"/>
      <c r="AC1672" s="24"/>
      <c r="AD1672" s="24"/>
      <c r="AE1672" s="24"/>
      <c r="AF1672" s="24"/>
      <c r="AG1672" s="24"/>
      <c r="AH1672" s="24"/>
      <c r="AI1672" s="24"/>
      <c r="AJ1672" s="24"/>
      <c r="AK1672" s="24"/>
      <c r="AL1672" s="24"/>
      <c r="AM1672" s="24"/>
      <c r="AN1672" s="24"/>
      <c r="AO1672" s="24"/>
      <c r="AP1672" s="24"/>
      <c r="AQ1672" s="24"/>
      <c r="AR1672" s="24"/>
      <c r="AS1672" s="24"/>
      <c r="AT1672" s="24"/>
      <c r="AU1672" s="24"/>
      <c r="AV1672" s="24"/>
      <c r="AW1672" s="24"/>
      <c r="AX1672" s="24"/>
      <c r="AY1672" s="24"/>
      <c r="AZ1672" s="24"/>
      <c r="BA1672" s="24"/>
      <c r="BB1672" s="24"/>
      <c r="BC1672" s="24"/>
      <c r="BD1672" s="24"/>
      <c r="BE1672" s="24"/>
      <c r="BF1672" s="24"/>
      <c r="BG1672" s="24"/>
      <c r="BH1672" s="24"/>
      <c r="BI1672" s="24"/>
      <c r="BJ1672" s="24"/>
      <c r="BK1672" s="24"/>
      <c r="BL1672" s="24"/>
      <c r="BM1672" s="24"/>
      <c r="BN1672" s="24"/>
      <c r="BO1672" s="24"/>
      <c r="BP1672" s="24"/>
      <c r="BQ1672" s="24"/>
      <c r="BR1672" s="24"/>
      <c r="BS1672" s="24"/>
      <c r="BT1672" s="12" t="s">
        <v>5</v>
      </c>
      <c r="BU1672" s="12"/>
      <c r="BV1672" s="12">
        <v>30</v>
      </c>
      <c r="BW1672" s="12" t="s">
        <v>274</v>
      </c>
      <c r="BX1672" s="12" t="s">
        <v>274</v>
      </c>
      <c r="BY1672" s="12"/>
      <c r="BZ1672" s="12"/>
      <c r="CA1672" s="12"/>
      <c r="CB1672" s="12" t="s">
        <v>4737</v>
      </c>
      <c r="CC1672" s="12" t="s">
        <v>4734</v>
      </c>
    </row>
    <row r="1673" spans="1:81" ht="20.100000000000001" hidden="1" customHeight="1">
      <c r="A1673" s="24"/>
      <c r="B1673" s="24"/>
      <c r="C1673" s="24"/>
      <c r="D1673" s="24"/>
      <c r="F1673" s="24"/>
      <c r="G1673" s="24"/>
      <c r="H1673" s="24"/>
      <c r="I1673" s="24"/>
      <c r="J1673" s="24"/>
      <c r="K1673" s="24"/>
      <c r="L1673" s="24"/>
      <c r="M1673" s="24"/>
      <c r="N1673" s="24"/>
      <c r="O1673" s="24"/>
      <c r="P1673" s="24"/>
      <c r="Q1673" s="24"/>
      <c r="R1673" s="24"/>
      <c r="S1673" s="24"/>
      <c r="T1673" s="24"/>
      <c r="U1673" s="24"/>
      <c r="V1673" s="24"/>
      <c r="W1673" s="24"/>
      <c r="X1673" s="24"/>
      <c r="Y1673" s="24"/>
      <c r="Z1673" s="24"/>
      <c r="AA1673" s="24"/>
      <c r="AB1673" s="24"/>
      <c r="AC1673" s="24"/>
      <c r="AD1673" s="24"/>
      <c r="AE1673" s="24"/>
      <c r="AF1673" s="24"/>
      <c r="AG1673" s="24"/>
      <c r="AH1673" s="24"/>
      <c r="AI1673" s="24"/>
      <c r="AJ1673" s="24"/>
      <c r="AK1673" s="24"/>
      <c r="AL1673" s="24"/>
      <c r="AM1673" s="24"/>
      <c r="AN1673" s="24"/>
      <c r="AO1673" s="24"/>
      <c r="AP1673" s="24"/>
      <c r="AQ1673" s="24"/>
      <c r="AR1673" s="24"/>
      <c r="AS1673" s="24"/>
      <c r="AT1673" s="24"/>
      <c r="AU1673" s="24"/>
      <c r="AV1673" s="24"/>
      <c r="AW1673" s="24"/>
      <c r="AX1673" s="24"/>
      <c r="AY1673" s="24"/>
      <c r="AZ1673" s="24"/>
      <c r="BA1673" s="24"/>
      <c r="BB1673" s="24"/>
      <c r="BC1673" s="24"/>
      <c r="BD1673" s="24"/>
      <c r="BE1673" s="24"/>
      <c r="BF1673" s="24"/>
      <c r="BG1673" s="24"/>
      <c r="BH1673" s="24"/>
      <c r="BI1673" s="24"/>
      <c r="BJ1673" s="24"/>
      <c r="BK1673" s="24"/>
      <c r="BL1673" s="24"/>
      <c r="BM1673" s="24"/>
      <c r="BN1673" s="24"/>
      <c r="BO1673" s="24"/>
      <c r="BP1673" s="24"/>
      <c r="BQ1673" s="24"/>
      <c r="BR1673" s="24"/>
      <c r="BS1673" s="24"/>
      <c r="BT1673" s="12" t="s">
        <v>5</v>
      </c>
      <c r="BU1673" s="12"/>
      <c r="BV1673" s="12">
        <v>20</v>
      </c>
      <c r="BW1673" s="12" t="s">
        <v>2271</v>
      </c>
      <c r="BX1673" s="12" t="s">
        <v>2271</v>
      </c>
      <c r="BY1673" s="12"/>
      <c r="BZ1673" s="12"/>
      <c r="CA1673" s="12"/>
      <c r="CB1673" s="12" t="s">
        <v>4738</v>
      </c>
      <c r="CC1673" s="12" t="s">
        <v>4734</v>
      </c>
    </row>
    <row r="1674" spans="1:81" ht="20.100000000000001" hidden="1" customHeight="1">
      <c r="A1674" s="24"/>
      <c r="B1674" s="24"/>
      <c r="C1674" s="24"/>
      <c r="D1674" s="24"/>
      <c r="F1674" s="24"/>
      <c r="G1674" s="24"/>
      <c r="H1674" s="24"/>
      <c r="I1674" s="24"/>
      <c r="J1674" s="24"/>
      <c r="K1674" s="24"/>
      <c r="L1674" s="24"/>
      <c r="M1674" s="24"/>
      <c r="N1674" s="24"/>
      <c r="O1674" s="24"/>
      <c r="P1674" s="24"/>
      <c r="Q1674" s="24"/>
      <c r="R1674" s="24"/>
      <c r="S1674" s="24"/>
      <c r="T1674" s="24"/>
      <c r="U1674" s="24"/>
      <c r="V1674" s="24"/>
      <c r="W1674" s="24"/>
      <c r="X1674" s="24"/>
      <c r="Y1674" s="24"/>
      <c r="Z1674" s="24"/>
      <c r="AA1674" s="24"/>
      <c r="AB1674" s="24"/>
      <c r="AC1674" s="24"/>
      <c r="AD1674" s="24"/>
      <c r="AE1674" s="24"/>
      <c r="AF1674" s="24"/>
      <c r="AG1674" s="24"/>
      <c r="AH1674" s="24"/>
      <c r="AI1674" s="24"/>
      <c r="AJ1674" s="24"/>
      <c r="AK1674" s="24"/>
      <c r="AL1674" s="24"/>
      <c r="AM1674" s="24"/>
      <c r="AN1674" s="24"/>
      <c r="AO1674" s="24"/>
      <c r="AP1674" s="24"/>
      <c r="AQ1674" s="24"/>
      <c r="AR1674" s="24"/>
      <c r="AS1674" s="24"/>
      <c r="AT1674" s="24"/>
      <c r="AU1674" s="24"/>
      <c r="AV1674" s="24"/>
      <c r="AW1674" s="24"/>
      <c r="AX1674" s="24"/>
      <c r="AY1674" s="24"/>
      <c r="AZ1674" s="24"/>
      <c r="BA1674" s="24"/>
      <c r="BB1674" s="24"/>
      <c r="BC1674" s="24"/>
      <c r="BD1674" s="24"/>
      <c r="BE1674" s="24"/>
      <c r="BF1674" s="24"/>
      <c r="BG1674" s="24"/>
      <c r="BH1674" s="24"/>
      <c r="BI1674" s="24"/>
      <c r="BJ1674" s="24"/>
      <c r="BK1674" s="24"/>
      <c r="BL1674" s="24"/>
      <c r="BM1674" s="24"/>
      <c r="BN1674" s="24"/>
      <c r="BO1674" s="24"/>
      <c r="BP1674" s="24"/>
      <c r="BQ1674" s="24"/>
      <c r="BR1674" s="24"/>
      <c r="BS1674" s="24"/>
      <c r="BT1674" s="12" t="s">
        <v>5</v>
      </c>
      <c r="BU1674" s="12"/>
      <c r="BV1674" s="12">
        <v>60</v>
      </c>
      <c r="BW1674" s="12" t="s">
        <v>2338</v>
      </c>
      <c r="BX1674" s="12" t="s">
        <v>2338</v>
      </c>
      <c r="BY1674" s="12"/>
      <c r="BZ1674" s="12"/>
      <c r="CA1674" s="12"/>
      <c r="CB1674" s="12" t="s">
        <v>4739</v>
      </c>
      <c r="CC1674" s="12" t="s">
        <v>4734</v>
      </c>
    </row>
    <row r="1675" spans="1:81" ht="20.100000000000001" hidden="1" customHeight="1">
      <c r="A1675" s="24"/>
      <c r="B1675" s="24"/>
      <c r="C1675" s="24"/>
      <c r="D1675" s="24"/>
      <c r="F1675" s="24"/>
      <c r="G1675" s="24"/>
      <c r="H1675" s="24"/>
      <c r="I1675" s="24"/>
      <c r="J1675" s="24"/>
      <c r="K1675" s="24"/>
      <c r="L1675" s="24"/>
      <c r="M1675" s="24"/>
      <c r="N1675" s="24"/>
      <c r="O1675" s="24"/>
      <c r="P1675" s="24"/>
      <c r="Q1675" s="24"/>
      <c r="R1675" s="24"/>
      <c r="S1675" s="24"/>
      <c r="T1675" s="24"/>
      <c r="U1675" s="24"/>
      <c r="V1675" s="24"/>
      <c r="W1675" s="24"/>
      <c r="X1675" s="24"/>
      <c r="Y1675" s="24"/>
      <c r="Z1675" s="24"/>
      <c r="AA1675" s="24"/>
      <c r="AB1675" s="24"/>
      <c r="AC1675" s="24"/>
      <c r="AD1675" s="24"/>
      <c r="AE1675" s="24"/>
      <c r="AF1675" s="24"/>
      <c r="AG1675" s="24"/>
      <c r="AH1675" s="24"/>
      <c r="AI1675" s="24"/>
      <c r="AJ1675" s="24"/>
      <c r="AK1675" s="24"/>
      <c r="AL1675" s="24"/>
      <c r="AM1675" s="24"/>
      <c r="AN1675" s="24"/>
      <c r="AO1675" s="24"/>
      <c r="AP1675" s="24"/>
      <c r="AQ1675" s="24"/>
      <c r="AR1675" s="24"/>
      <c r="AS1675" s="24"/>
      <c r="AT1675" s="24"/>
      <c r="AU1675" s="24"/>
      <c r="AV1675" s="24"/>
      <c r="AW1675" s="24"/>
      <c r="AX1675" s="24"/>
      <c r="AY1675" s="24"/>
      <c r="AZ1675" s="24"/>
      <c r="BA1675" s="24"/>
      <c r="BB1675" s="24"/>
      <c r="BC1675" s="24"/>
      <c r="BD1675" s="24"/>
      <c r="BE1675" s="24"/>
      <c r="BF1675" s="24"/>
      <c r="BG1675" s="24"/>
      <c r="BH1675" s="24"/>
      <c r="BI1675" s="24"/>
      <c r="BJ1675" s="24"/>
      <c r="BK1675" s="24"/>
      <c r="BL1675" s="24"/>
      <c r="BM1675" s="24"/>
      <c r="BN1675" s="24"/>
      <c r="BO1675" s="24"/>
      <c r="BP1675" s="24"/>
      <c r="BQ1675" s="24"/>
      <c r="BR1675" s="24"/>
      <c r="BS1675" s="24"/>
      <c r="BT1675" s="12" t="s">
        <v>5</v>
      </c>
      <c r="BU1675" s="12"/>
      <c r="BV1675" s="12">
        <v>40</v>
      </c>
      <c r="BW1675" s="12" t="s">
        <v>4685</v>
      </c>
      <c r="BX1675" s="12" t="s">
        <v>4685</v>
      </c>
      <c r="BY1675" s="12"/>
      <c r="BZ1675" s="12"/>
      <c r="CA1675" s="12"/>
      <c r="CB1675" s="12" t="s">
        <v>4740</v>
      </c>
      <c r="CC1675" s="12" t="s">
        <v>4734</v>
      </c>
    </row>
    <row r="1676" spans="1:81" ht="20.100000000000001" hidden="1" customHeight="1">
      <c r="A1676" s="24" t="s">
        <v>809</v>
      </c>
      <c r="B1676" s="24"/>
      <c r="C1676" s="24" t="s">
        <v>4741</v>
      </c>
      <c r="D1676" s="24" t="s">
        <v>4742</v>
      </c>
      <c r="F1676" s="24"/>
      <c r="G1676" s="24" t="s">
        <v>101</v>
      </c>
      <c r="H1676" s="24"/>
      <c r="I1676" s="24"/>
      <c r="J1676" s="24" t="s">
        <v>812</v>
      </c>
      <c r="K1676" s="24"/>
      <c r="L1676" s="24" t="s">
        <v>809</v>
      </c>
      <c r="M1676" s="24"/>
      <c r="N1676" s="24"/>
      <c r="O1676" s="24"/>
      <c r="P1676" s="24"/>
      <c r="Q1676" s="24"/>
      <c r="R1676" s="24"/>
      <c r="S1676" s="24" t="s">
        <v>813</v>
      </c>
      <c r="T1676" s="24"/>
      <c r="U1676" s="24">
        <v>0.9</v>
      </c>
      <c r="V1676" s="24"/>
      <c r="W1676" s="24"/>
      <c r="X1676" s="24">
        <v>6480</v>
      </c>
      <c r="Y1676" s="24">
        <v>280</v>
      </c>
      <c r="Z1676" s="24">
        <v>0</v>
      </c>
      <c r="AA1676" s="24">
        <v>0</v>
      </c>
      <c r="AB1676" s="24">
        <v>0</v>
      </c>
      <c r="AC1676" s="24">
        <v>0</v>
      </c>
      <c r="AD1676" s="24">
        <v>0</v>
      </c>
      <c r="AE1676" s="24">
        <v>0</v>
      </c>
      <c r="AF1676" s="24">
        <v>0</v>
      </c>
      <c r="AG1676" s="24">
        <v>0</v>
      </c>
      <c r="AH1676" s="24">
        <v>0</v>
      </c>
      <c r="AI1676" s="24">
        <v>280</v>
      </c>
      <c r="AJ1676" s="24">
        <v>-6200</v>
      </c>
      <c r="AK1676" s="24">
        <v>0</v>
      </c>
      <c r="AL1676" s="24">
        <v>280</v>
      </c>
      <c r="AM1676" s="24">
        <v>0</v>
      </c>
      <c r="AN1676" s="24" t="s">
        <v>101</v>
      </c>
      <c r="AO1676" s="24" t="s">
        <v>50</v>
      </c>
      <c r="AP1676" s="24">
        <v>1</v>
      </c>
      <c r="AQ1676" s="24">
        <v>1</v>
      </c>
      <c r="AR1676" s="24">
        <v>280</v>
      </c>
      <c r="AS1676" s="24">
        <v>280</v>
      </c>
      <c r="AT1676" s="24"/>
      <c r="AU1676" s="24"/>
      <c r="AV1676" s="24"/>
      <c r="AW1676" s="24"/>
      <c r="AX1676" s="24"/>
      <c r="AY1676" s="24"/>
      <c r="AZ1676" s="24"/>
      <c r="BA1676" s="24"/>
      <c r="BB1676" s="24"/>
      <c r="BC1676" s="24"/>
      <c r="BD1676" s="24"/>
      <c r="BE1676" s="24"/>
      <c r="BF1676" s="24"/>
      <c r="BG1676" s="24"/>
      <c r="BH1676" s="24"/>
      <c r="BI1676" s="24"/>
      <c r="BJ1676" s="24"/>
      <c r="BK1676" s="24"/>
      <c r="BL1676" s="24"/>
      <c r="BM1676" s="24">
        <v>3</v>
      </c>
      <c r="BN1676" s="24"/>
      <c r="BO1676" s="24">
        <v>100</v>
      </c>
      <c r="BP1676" s="24">
        <v>1532415600</v>
      </c>
      <c r="BQ1676" s="24"/>
      <c r="BR1676" s="24"/>
      <c r="BS1676" s="24">
        <v>1532415600</v>
      </c>
      <c r="BT1676" s="12" t="s">
        <v>5</v>
      </c>
      <c r="BU1676" s="12"/>
      <c r="BV1676" s="12">
        <v>100</v>
      </c>
      <c r="BW1676" s="12" t="s">
        <v>508</v>
      </c>
      <c r="BX1676" s="12" t="s">
        <v>508</v>
      </c>
      <c r="BY1676" s="12"/>
      <c r="BZ1676" s="12"/>
      <c r="CA1676" s="12"/>
      <c r="CB1676" s="12" t="s">
        <v>4743</v>
      </c>
      <c r="CC1676" s="12" t="s">
        <v>4744</v>
      </c>
    </row>
    <row r="1677" spans="1:81" ht="20.100000000000001" hidden="1" customHeight="1">
      <c r="A1677" s="24"/>
      <c r="B1677" s="24"/>
      <c r="C1677" s="24"/>
      <c r="D1677" s="24"/>
      <c r="F1677" s="24"/>
      <c r="G1677" s="24"/>
      <c r="H1677" s="24"/>
      <c r="I1677" s="24"/>
      <c r="J1677" s="24"/>
      <c r="K1677" s="24"/>
      <c r="L1677" s="24"/>
      <c r="M1677" s="24"/>
      <c r="N1677" s="24"/>
      <c r="O1677" s="24"/>
      <c r="P1677" s="24"/>
      <c r="Q1677" s="24"/>
      <c r="R1677" s="24"/>
      <c r="S1677" s="24"/>
      <c r="T1677" s="24"/>
      <c r="U1677" s="24"/>
      <c r="V1677" s="24"/>
      <c r="W1677" s="24"/>
      <c r="X1677" s="24"/>
      <c r="Y1677" s="24"/>
      <c r="Z1677" s="24"/>
      <c r="AA1677" s="24"/>
      <c r="AB1677" s="24"/>
      <c r="AC1677" s="24"/>
      <c r="AD1677" s="24"/>
      <c r="AE1677" s="24"/>
      <c r="AF1677" s="24"/>
      <c r="AG1677" s="24"/>
      <c r="AH1677" s="24"/>
      <c r="AI1677" s="24"/>
      <c r="AJ1677" s="24"/>
      <c r="AK1677" s="24"/>
      <c r="AL1677" s="24"/>
      <c r="AM1677" s="24"/>
      <c r="AN1677" s="24"/>
      <c r="AO1677" s="24"/>
      <c r="AP1677" s="24"/>
      <c r="AQ1677" s="24"/>
      <c r="AR1677" s="24"/>
      <c r="AS1677" s="24"/>
      <c r="AT1677" s="24"/>
      <c r="AU1677" s="24"/>
      <c r="AV1677" s="24"/>
      <c r="AW1677" s="24"/>
      <c r="AX1677" s="24"/>
      <c r="AY1677" s="24"/>
      <c r="AZ1677" s="24"/>
      <c r="BA1677" s="24"/>
      <c r="BB1677" s="24"/>
      <c r="BC1677" s="24"/>
      <c r="BD1677" s="24"/>
      <c r="BE1677" s="24"/>
      <c r="BF1677" s="24"/>
      <c r="BG1677" s="24"/>
      <c r="BH1677" s="24"/>
      <c r="BI1677" s="24"/>
      <c r="BJ1677" s="24"/>
      <c r="BK1677" s="24"/>
      <c r="BL1677" s="24"/>
      <c r="BM1677" s="24"/>
      <c r="BN1677" s="24"/>
      <c r="BO1677" s="24"/>
      <c r="BP1677" s="24"/>
      <c r="BQ1677" s="24"/>
      <c r="BR1677" s="24"/>
      <c r="BS1677" s="24"/>
      <c r="BT1677" s="12" t="s">
        <v>5</v>
      </c>
      <c r="BU1677" s="12"/>
      <c r="BV1677" s="12">
        <v>180</v>
      </c>
      <c r="BW1677" s="12" t="s">
        <v>269</v>
      </c>
      <c r="BX1677" s="12" t="s">
        <v>269</v>
      </c>
      <c r="BY1677" s="12"/>
      <c r="BZ1677" s="12"/>
      <c r="CA1677" s="12"/>
      <c r="CB1677" s="12" t="s">
        <v>4745</v>
      </c>
      <c r="CC1677" s="12" t="s">
        <v>4744</v>
      </c>
    </row>
    <row r="1678" spans="1:81" ht="20.100000000000001" hidden="1" customHeight="1">
      <c r="A1678" s="24" t="s">
        <v>809</v>
      </c>
      <c r="B1678" s="24"/>
      <c r="C1678" s="24" t="s">
        <v>4746</v>
      </c>
      <c r="D1678" s="24" t="s">
        <v>4747</v>
      </c>
      <c r="F1678" s="24"/>
      <c r="G1678" s="24" t="s">
        <v>101</v>
      </c>
      <c r="H1678" s="24"/>
      <c r="I1678" s="24"/>
      <c r="J1678" s="24" t="s">
        <v>812</v>
      </c>
      <c r="K1678" s="24"/>
      <c r="L1678" s="24" t="s">
        <v>809</v>
      </c>
      <c r="M1678" s="24"/>
      <c r="N1678" s="24"/>
      <c r="O1678" s="24"/>
      <c r="P1678" s="24"/>
      <c r="Q1678" s="24"/>
      <c r="R1678" s="24"/>
      <c r="S1678" s="24" t="s">
        <v>813</v>
      </c>
      <c r="T1678" s="24"/>
      <c r="U1678" s="24">
        <v>1.2</v>
      </c>
      <c r="V1678" s="24"/>
      <c r="W1678" s="24"/>
      <c r="X1678" s="24">
        <v>8640</v>
      </c>
      <c r="Y1678" s="24">
        <v>1000</v>
      </c>
      <c r="Z1678" s="24">
        <v>0</v>
      </c>
      <c r="AA1678" s="24">
        <v>0</v>
      </c>
      <c r="AB1678" s="24">
        <v>0</v>
      </c>
      <c r="AC1678" s="24">
        <v>0</v>
      </c>
      <c r="AD1678" s="24">
        <v>0</v>
      </c>
      <c r="AE1678" s="24">
        <v>0</v>
      </c>
      <c r="AF1678" s="24">
        <v>0</v>
      </c>
      <c r="AG1678" s="24">
        <v>0</v>
      </c>
      <c r="AH1678" s="24">
        <v>0</v>
      </c>
      <c r="AI1678" s="24">
        <v>1000</v>
      </c>
      <c r="AJ1678" s="24">
        <v>-7640</v>
      </c>
      <c r="AK1678" s="24">
        <v>0</v>
      </c>
      <c r="AL1678" s="24">
        <v>1000</v>
      </c>
      <c r="AM1678" s="24">
        <v>0</v>
      </c>
      <c r="AN1678" s="24" t="s">
        <v>101</v>
      </c>
      <c r="AO1678" s="24" t="s">
        <v>50</v>
      </c>
      <c r="AP1678" s="24">
        <v>1</v>
      </c>
      <c r="AQ1678" s="24">
        <v>1</v>
      </c>
      <c r="AR1678" s="24">
        <v>1000</v>
      </c>
      <c r="AS1678" s="24">
        <v>1000</v>
      </c>
      <c r="AT1678" s="24"/>
      <c r="AU1678" s="24"/>
      <c r="AV1678" s="24"/>
      <c r="AW1678" s="24"/>
      <c r="AX1678" s="24"/>
      <c r="AY1678" s="24"/>
      <c r="AZ1678" s="24"/>
      <c r="BA1678" s="24"/>
      <c r="BB1678" s="24"/>
      <c r="BC1678" s="24"/>
      <c r="BD1678" s="24"/>
      <c r="BE1678" s="24"/>
      <c r="BF1678" s="24"/>
      <c r="BG1678" s="24"/>
      <c r="BH1678" s="24"/>
      <c r="BI1678" s="24"/>
      <c r="BJ1678" s="24"/>
      <c r="BK1678" s="24"/>
      <c r="BL1678" s="24"/>
      <c r="BM1678" s="24">
        <v>3</v>
      </c>
      <c r="BN1678" s="24"/>
      <c r="BO1678" s="24">
        <v>100</v>
      </c>
      <c r="BP1678" s="24">
        <v>1532415600</v>
      </c>
      <c r="BQ1678" s="24"/>
      <c r="BR1678" s="24"/>
      <c r="BS1678" s="24">
        <v>1532415600</v>
      </c>
      <c r="BT1678" s="12" t="s">
        <v>5</v>
      </c>
      <c r="BU1678" s="12"/>
      <c r="BV1678" s="12">
        <v>100</v>
      </c>
      <c r="BW1678" s="12" t="s">
        <v>280</v>
      </c>
      <c r="BX1678" s="12" t="s">
        <v>280</v>
      </c>
      <c r="BY1678" s="12"/>
      <c r="BZ1678" s="12"/>
      <c r="CA1678" s="12"/>
      <c r="CB1678" s="12" t="s">
        <v>4748</v>
      </c>
      <c r="CC1678" s="12" t="s">
        <v>4749</v>
      </c>
    </row>
    <row r="1679" spans="1:81" ht="20.100000000000001" hidden="1" customHeight="1">
      <c r="A1679" s="24"/>
      <c r="B1679" s="24"/>
      <c r="C1679" s="24"/>
      <c r="D1679" s="24"/>
      <c r="F1679" s="24"/>
      <c r="G1679" s="24"/>
      <c r="H1679" s="24"/>
      <c r="I1679" s="24"/>
      <c r="J1679" s="24"/>
      <c r="K1679" s="24"/>
      <c r="L1679" s="24"/>
      <c r="M1679" s="24"/>
      <c r="N1679" s="24"/>
      <c r="O1679" s="24"/>
      <c r="P1679" s="24"/>
      <c r="Q1679" s="24"/>
      <c r="R1679" s="24"/>
      <c r="S1679" s="24"/>
      <c r="T1679" s="24"/>
      <c r="U1679" s="24"/>
      <c r="V1679" s="24"/>
      <c r="W1679" s="24"/>
      <c r="X1679" s="24"/>
      <c r="Y1679" s="24"/>
      <c r="Z1679" s="24"/>
      <c r="AA1679" s="24"/>
      <c r="AB1679" s="24"/>
      <c r="AC1679" s="24"/>
      <c r="AD1679" s="24"/>
      <c r="AE1679" s="24"/>
      <c r="AF1679" s="24"/>
      <c r="AG1679" s="24"/>
      <c r="AH1679" s="24"/>
      <c r="AI1679" s="24"/>
      <c r="AJ1679" s="24"/>
      <c r="AK1679" s="24"/>
      <c r="AL1679" s="24"/>
      <c r="AM1679" s="24"/>
      <c r="AN1679" s="24"/>
      <c r="AO1679" s="24"/>
      <c r="AP1679" s="24"/>
      <c r="AQ1679" s="24"/>
      <c r="AR1679" s="24"/>
      <c r="AS1679" s="24"/>
      <c r="AT1679" s="24"/>
      <c r="AU1679" s="24"/>
      <c r="AV1679" s="24"/>
      <c r="AW1679" s="24"/>
      <c r="AX1679" s="24"/>
      <c r="AY1679" s="24"/>
      <c r="AZ1679" s="24"/>
      <c r="BA1679" s="24"/>
      <c r="BB1679" s="24"/>
      <c r="BC1679" s="24"/>
      <c r="BD1679" s="24"/>
      <c r="BE1679" s="24"/>
      <c r="BF1679" s="24"/>
      <c r="BG1679" s="24"/>
      <c r="BH1679" s="24"/>
      <c r="BI1679" s="24"/>
      <c r="BJ1679" s="24"/>
      <c r="BK1679" s="24"/>
      <c r="BL1679" s="24"/>
      <c r="BM1679" s="24"/>
      <c r="BN1679" s="24"/>
      <c r="BO1679" s="24"/>
      <c r="BP1679" s="24"/>
      <c r="BQ1679" s="24"/>
      <c r="BR1679" s="24"/>
      <c r="BS1679" s="24"/>
      <c r="BT1679" s="12" t="s">
        <v>5</v>
      </c>
      <c r="BU1679" s="12"/>
      <c r="BV1679" s="12">
        <v>500</v>
      </c>
      <c r="BW1679" s="12" t="s">
        <v>510</v>
      </c>
      <c r="BX1679" s="12" t="s">
        <v>510</v>
      </c>
      <c r="BY1679" s="12"/>
      <c r="BZ1679" s="12"/>
      <c r="CA1679" s="12"/>
      <c r="CB1679" s="12" t="s">
        <v>4750</v>
      </c>
      <c r="CC1679" s="12" t="s">
        <v>4749</v>
      </c>
    </row>
    <row r="1680" spans="1:81" ht="20.100000000000001" hidden="1" customHeight="1">
      <c r="A1680" s="24"/>
      <c r="B1680" s="24"/>
      <c r="C1680" s="24"/>
      <c r="D1680" s="24"/>
      <c r="F1680" s="24"/>
      <c r="G1680" s="24"/>
      <c r="H1680" s="24"/>
      <c r="I1680" s="24"/>
      <c r="J1680" s="24"/>
      <c r="K1680" s="24"/>
      <c r="L1680" s="24"/>
      <c r="M1680" s="24"/>
      <c r="N1680" s="24"/>
      <c r="O1680" s="24"/>
      <c r="P1680" s="24"/>
      <c r="Q1680" s="24"/>
      <c r="R1680" s="24"/>
      <c r="S1680" s="24"/>
      <c r="T1680" s="24"/>
      <c r="U1680" s="24"/>
      <c r="V1680" s="24"/>
      <c r="W1680" s="24"/>
      <c r="X1680" s="24"/>
      <c r="Y1680" s="24"/>
      <c r="Z1680" s="24"/>
      <c r="AA1680" s="24"/>
      <c r="AB1680" s="24"/>
      <c r="AC1680" s="24"/>
      <c r="AD1680" s="24"/>
      <c r="AE1680" s="24"/>
      <c r="AF1680" s="24"/>
      <c r="AG1680" s="24"/>
      <c r="AH1680" s="24"/>
      <c r="AI1680" s="24"/>
      <c r="AJ1680" s="24"/>
      <c r="AK1680" s="24"/>
      <c r="AL1680" s="24"/>
      <c r="AM1680" s="24"/>
      <c r="AN1680" s="24"/>
      <c r="AO1680" s="24"/>
      <c r="AP1680" s="24"/>
      <c r="AQ1680" s="24"/>
      <c r="AR1680" s="24"/>
      <c r="AS1680" s="24"/>
      <c r="AT1680" s="24"/>
      <c r="AU1680" s="24"/>
      <c r="AV1680" s="24"/>
      <c r="AW1680" s="24"/>
      <c r="AX1680" s="24"/>
      <c r="AY1680" s="24"/>
      <c r="AZ1680" s="24"/>
      <c r="BA1680" s="24"/>
      <c r="BB1680" s="24"/>
      <c r="BC1680" s="24"/>
      <c r="BD1680" s="24"/>
      <c r="BE1680" s="24"/>
      <c r="BF1680" s="24"/>
      <c r="BG1680" s="24"/>
      <c r="BH1680" s="24"/>
      <c r="BI1680" s="24"/>
      <c r="BJ1680" s="24"/>
      <c r="BK1680" s="24"/>
      <c r="BL1680" s="24"/>
      <c r="BM1680" s="24"/>
      <c r="BN1680" s="24"/>
      <c r="BO1680" s="24"/>
      <c r="BP1680" s="24"/>
      <c r="BQ1680" s="24"/>
      <c r="BR1680" s="24"/>
      <c r="BS1680" s="24"/>
      <c r="BT1680" s="12" t="s">
        <v>5</v>
      </c>
      <c r="BU1680" s="12"/>
      <c r="BV1680" s="12">
        <v>400</v>
      </c>
      <c r="BW1680" s="12" t="s">
        <v>269</v>
      </c>
      <c r="BX1680" s="12" t="s">
        <v>269</v>
      </c>
      <c r="BY1680" s="12"/>
      <c r="BZ1680" s="12"/>
      <c r="CA1680" s="12"/>
      <c r="CB1680" s="12" t="s">
        <v>4751</v>
      </c>
      <c r="CC1680" s="12" t="s">
        <v>4749</v>
      </c>
    </row>
    <row r="1681" spans="1:81" ht="20.100000000000001" hidden="1" customHeight="1">
      <c r="A1681" s="24" t="s">
        <v>809</v>
      </c>
      <c r="B1681" s="24"/>
      <c r="C1681" s="24" t="s">
        <v>4752</v>
      </c>
      <c r="D1681" s="24" t="s">
        <v>4753</v>
      </c>
      <c r="F1681" s="24"/>
      <c r="G1681" s="24" t="s">
        <v>101</v>
      </c>
      <c r="H1681" s="24"/>
      <c r="I1681" s="24"/>
      <c r="J1681" s="24"/>
      <c r="K1681" s="24"/>
      <c r="L1681" s="24" t="s">
        <v>797</v>
      </c>
      <c r="M1681" s="24"/>
      <c r="N1681" s="24"/>
      <c r="O1681" s="24"/>
      <c r="P1681" s="24"/>
      <c r="Q1681" s="24"/>
      <c r="R1681" s="24"/>
      <c r="S1681" s="24"/>
      <c r="T1681" s="24"/>
      <c r="U1681" s="24">
        <v>1</v>
      </c>
      <c r="V1681" s="24"/>
      <c r="W1681" s="24"/>
      <c r="X1681" s="24">
        <v>7200</v>
      </c>
      <c r="Y1681" s="24">
        <v>7200</v>
      </c>
      <c r="Z1681" s="24">
        <v>0</v>
      </c>
      <c r="AA1681" s="24">
        <v>0</v>
      </c>
      <c r="AB1681" s="24">
        <v>0</v>
      </c>
      <c r="AC1681" s="24">
        <v>0</v>
      </c>
      <c r="AD1681" s="24">
        <v>0</v>
      </c>
      <c r="AE1681" s="24">
        <v>0</v>
      </c>
      <c r="AF1681" s="24">
        <v>0</v>
      </c>
      <c r="AG1681" s="24">
        <v>0</v>
      </c>
      <c r="AH1681" s="24">
        <v>0</v>
      </c>
      <c r="AI1681" s="24">
        <v>7200</v>
      </c>
      <c r="AJ1681" s="24">
        <v>0</v>
      </c>
      <c r="AK1681" s="24">
        <v>0</v>
      </c>
      <c r="AL1681" s="24">
        <v>7200</v>
      </c>
      <c r="AM1681" s="24">
        <v>0</v>
      </c>
      <c r="AN1681" s="24" t="s">
        <v>101</v>
      </c>
      <c r="AO1681" s="24" t="s">
        <v>50</v>
      </c>
      <c r="AP1681" s="24">
        <v>1</v>
      </c>
      <c r="AQ1681" s="24">
        <v>1</v>
      </c>
      <c r="AR1681" s="24">
        <v>7200</v>
      </c>
      <c r="AS1681" s="24">
        <v>7200</v>
      </c>
      <c r="AT1681" s="24"/>
      <c r="AU1681" s="24"/>
      <c r="AV1681" s="24"/>
      <c r="AW1681" s="24"/>
      <c r="AX1681" s="24"/>
      <c r="AY1681" s="24"/>
      <c r="AZ1681" s="24"/>
      <c r="BA1681" s="24"/>
      <c r="BB1681" s="24"/>
      <c r="BC1681" s="24"/>
      <c r="BD1681" s="24"/>
      <c r="BE1681" s="24"/>
      <c r="BF1681" s="24"/>
      <c r="BG1681" s="24"/>
      <c r="BH1681" s="24"/>
      <c r="BI1681" s="24"/>
      <c r="BJ1681" s="24"/>
      <c r="BK1681" s="24"/>
      <c r="BL1681" s="24"/>
      <c r="BM1681" s="24">
        <v>3</v>
      </c>
      <c r="BN1681" s="24"/>
      <c r="BO1681" s="24">
        <v>2850</v>
      </c>
      <c r="BP1681" s="24">
        <v>1532415600</v>
      </c>
      <c r="BQ1681" s="24"/>
      <c r="BR1681" s="24"/>
      <c r="BS1681" s="24">
        <v>1532415600</v>
      </c>
      <c r="BT1681" s="12" t="s">
        <v>5</v>
      </c>
      <c r="BU1681" s="12"/>
      <c r="BV1681" s="12">
        <v>4350</v>
      </c>
      <c r="BW1681" s="12" t="s">
        <v>1116</v>
      </c>
      <c r="BX1681" s="12" t="s">
        <v>1116</v>
      </c>
      <c r="BY1681" s="12"/>
      <c r="BZ1681" s="12"/>
      <c r="CA1681" s="12"/>
      <c r="CB1681" s="12" t="s">
        <v>4754</v>
      </c>
      <c r="CC1681" s="12" t="s">
        <v>4755</v>
      </c>
    </row>
    <row r="1682" spans="1:81" ht="20.100000000000001" hidden="1" customHeight="1">
      <c r="A1682" s="24"/>
      <c r="B1682" s="24"/>
      <c r="C1682" s="24"/>
      <c r="D1682" s="24"/>
      <c r="F1682" s="24"/>
      <c r="G1682" s="24"/>
      <c r="H1682" s="24"/>
      <c r="I1682" s="24"/>
      <c r="J1682" s="24"/>
      <c r="K1682" s="24"/>
      <c r="L1682" s="24"/>
      <c r="M1682" s="24"/>
      <c r="N1682" s="24"/>
      <c r="O1682" s="24"/>
      <c r="P1682" s="24"/>
      <c r="Q1682" s="24"/>
      <c r="R1682" s="24"/>
      <c r="S1682" s="24"/>
      <c r="T1682" s="24"/>
      <c r="U1682" s="24"/>
      <c r="V1682" s="24"/>
      <c r="W1682" s="24"/>
      <c r="X1682" s="24"/>
      <c r="Y1682" s="24"/>
      <c r="Z1682" s="24"/>
      <c r="AA1682" s="24"/>
      <c r="AB1682" s="24"/>
      <c r="AC1682" s="24"/>
      <c r="AD1682" s="24"/>
      <c r="AE1682" s="24"/>
      <c r="AF1682" s="24"/>
      <c r="AG1682" s="24"/>
      <c r="AH1682" s="24"/>
      <c r="AI1682" s="24"/>
      <c r="AJ1682" s="24"/>
      <c r="AK1682" s="24"/>
      <c r="AL1682" s="24"/>
      <c r="AM1682" s="24"/>
      <c r="AN1682" s="24"/>
      <c r="AO1682" s="24"/>
      <c r="AP1682" s="24"/>
      <c r="AQ1682" s="24"/>
      <c r="AR1682" s="24"/>
      <c r="AS1682" s="24"/>
      <c r="AT1682" s="24"/>
      <c r="AU1682" s="24"/>
      <c r="AV1682" s="24"/>
      <c r="AW1682" s="24"/>
      <c r="AX1682" s="24"/>
      <c r="AY1682" s="24"/>
      <c r="AZ1682" s="24"/>
      <c r="BA1682" s="24"/>
      <c r="BB1682" s="24"/>
      <c r="BC1682" s="24"/>
      <c r="BD1682" s="24"/>
      <c r="BE1682" s="24"/>
      <c r="BF1682" s="24"/>
      <c r="BG1682" s="24"/>
      <c r="BH1682" s="24"/>
      <c r="BI1682" s="24"/>
      <c r="BJ1682" s="24"/>
      <c r="BK1682" s="24"/>
      <c r="BL1682" s="24"/>
      <c r="BM1682" s="24"/>
      <c r="BN1682" s="24"/>
      <c r="BO1682" s="24"/>
      <c r="BP1682" s="24"/>
      <c r="BQ1682" s="24"/>
      <c r="BR1682" s="24"/>
      <c r="BS1682" s="24"/>
      <c r="BT1682" s="12" t="s">
        <v>5</v>
      </c>
      <c r="BU1682" s="12"/>
      <c r="BV1682" s="12">
        <v>2850</v>
      </c>
      <c r="BW1682" s="12" t="s">
        <v>269</v>
      </c>
      <c r="BX1682" s="12" t="s">
        <v>269</v>
      </c>
      <c r="BY1682" s="12"/>
      <c r="BZ1682" s="12"/>
      <c r="CA1682" s="12"/>
      <c r="CB1682" s="12" t="s">
        <v>4756</v>
      </c>
      <c r="CC1682" s="12" t="s">
        <v>4755</v>
      </c>
    </row>
    <row r="1683" spans="1:81" ht="20.100000000000001" hidden="1" customHeight="1">
      <c r="A1683" s="24" t="s">
        <v>809</v>
      </c>
      <c r="B1683" s="24"/>
      <c r="C1683" s="24" t="s">
        <v>4757</v>
      </c>
      <c r="D1683" s="24" t="s">
        <v>4758</v>
      </c>
      <c r="F1683" s="24"/>
      <c r="G1683" s="24" t="s">
        <v>4228</v>
      </c>
      <c r="H1683" s="24"/>
      <c r="I1683" s="24"/>
      <c r="J1683" s="24" t="s">
        <v>812</v>
      </c>
      <c r="K1683" s="24"/>
      <c r="L1683" s="24" t="s">
        <v>809</v>
      </c>
      <c r="M1683" s="24"/>
      <c r="N1683" s="24"/>
      <c r="O1683" s="24"/>
      <c r="P1683" s="24"/>
      <c r="Q1683" s="24"/>
      <c r="R1683" s="24"/>
      <c r="S1683" s="24" t="s">
        <v>813</v>
      </c>
      <c r="T1683" s="24"/>
      <c r="U1683" s="24">
        <v>1</v>
      </c>
      <c r="V1683" s="24"/>
      <c r="W1683" s="24"/>
      <c r="X1683" s="24">
        <v>7200</v>
      </c>
      <c r="Y1683" s="24">
        <v>7200</v>
      </c>
      <c r="Z1683" s="24">
        <v>0</v>
      </c>
      <c r="AA1683" s="24">
        <v>0</v>
      </c>
      <c r="AB1683" s="24">
        <v>0</v>
      </c>
      <c r="AC1683" s="24">
        <v>0</v>
      </c>
      <c r="AD1683" s="24">
        <v>0</v>
      </c>
      <c r="AE1683" s="24">
        <v>0</v>
      </c>
      <c r="AF1683" s="24">
        <v>0</v>
      </c>
      <c r="AG1683" s="24">
        <v>0</v>
      </c>
      <c r="AH1683" s="24">
        <v>0</v>
      </c>
      <c r="AI1683" s="24">
        <v>7200</v>
      </c>
      <c r="AJ1683" s="24">
        <v>0</v>
      </c>
      <c r="AK1683" s="24">
        <v>0</v>
      </c>
      <c r="AL1683" s="24">
        <v>7200</v>
      </c>
      <c r="AM1683" s="24">
        <v>0</v>
      </c>
      <c r="AN1683" s="24" t="s">
        <v>101</v>
      </c>
      <c r="AO1683" s="24" t="s">
        <v>50</v>
      </c>
      <c r="AP1683" s="24">
        <v>1</v>
      </c>
      <c r="AQ1683" s="24">
        <v>1</v>
      </c>
      <c r="AR1683" s="24">
        <v>7200</v>
      </c>
      <c r="AS1683" s="24">
        <v>7200</v>
      </c>
      <c r="AT1683" s="24"/>
      <c r="AU1683" s="24"/>
      <c r="AV1683" s="24"/>
      <c r="AW1683" s="24"/>
      <c r="AX1683" s="24"/>
      <c r="AY1683" s="24"/>
      <c r="AZ1683" s="24"/>
      <c r="BA1683" s="24"/>
      <c r="BB1683" s="24"/>
      <c r="BC1683" s="24"/>
      <c r="BD1683" s="24"/>
      <c r="BE1683" s="24"/>
      <c r="BF1683" s="24"/>
      <c r="BG1683" s="24"/>
      <c r="BH1683" s="24"/>
      <c r="BI1683" s="24"/>
      <c r="BJ1683" s="24"/>
      <c r="BK1683" s="24"/>
      <c r="BL1683" s="24"/>
      <c r="BM1683" s="24">
        <v>3</v>
      </c>
      <c r="BN1683" s="24"/>
      <c r="BO1683" s="24">
        <v>1850</v>
      </c>
      <c r="BP1683" s="24">
        <v>1528700400</v>
      </c>
      <c r="BQ1683" s="24"/>
      <c r="BR1683" s="24"/>
      <c r="BS1683" s="24">
        <v>1528700400</v>
      </c>
      <c r="BT1683" s="12" t="s">
        <v>5</v>
      </c>
      <c r="BU1683" s="12"/>
      <c r="BV1683" s="12">
        <v>1850</v>
      </c>
      <c r="BW1683" s="12" t="s">
        <v>1328</v>
      </c>
      <c r="BX1683" s="12" t="s">
        <v>1328</v>
      </c>
      <c r="BY1683" s="12"/>
      <c r="BZ1683" s="12"/>
      <c r="CA1683" s="12"/>
      <c r="CB1683" s="12" t="s">
        <v>4759</v>
      </c>
      <c r="CC1683" s="12" t="s">
        <v>4760</v>
      </c>
    </row>
    <row r="1684" spans="1:81" ht="20.100000000000001" hidden="1" customHeight="1">
      <c r="A1684" s="24"/>
      <c r="B1684" s="24"/>
      <c r="C1684" s="24"/>
      <c r="D1684" s="24"/>
      <c r="F1684" s="24"/>
      <c r="G1684" s="24"/>
      <c r="H1684" s="24"/>
      <c r="I1684" s="24"/>
      <c r="J1684" s="24"/>
      <c r="K1684" s="24"/>
      <c r="L1684" s="24"/>
      <c r="M1684" s="24"/>
      <c r="N1684" s="24"/>
      <c r="O1684" s="24"/>
      <c r="P1684" s="24"/>
      <c r="Q1684" s="24"/>
      <c r="R1684" s="24"/>
      <c r="S1684" s="24"/>
      <c r="T1684" s="24"/>
      <c r="U1684" s="24"/>
      <c r="V1684" s="24"/>
      <c r="W1684" s="24"/>
      <c r="X1684" s="24"/>
      <c r="Y1684" s="24"/>
      <c r="Z1684" s="24"/>
      <c r="AA1684" s="24"/>
      <c r="AB1684" s="24"/>
      <c r="AC1684" s="24"/>
      <c r="AD1684" s="24"/>
      <c r="AE1684" s="24"/>
      <c r="AF1684" s="24"/>
      <c r="AG1684" s="24"/>
      <c r="AH1684" s="24"/>
      <c r="AI1684" s="24"/>
      <c r="AJ1684" s="24"/>
      <c r="AK1684" s="24"/>
      <c r="AL1684" s="24"/>
      <c r="AM1684" s="24"/>
      <c r="AN1684" s="24"/>
      <c r="AO1684" s="24"/>
      <c r="AP1684" s="24"/>
      <c r="AQ1684" s="24"/>
      <c r="AR1684" s="24"/>
      <c r="AS1684" s="24"/>
      <c r="AT1684" s="24"/>
      <c r="AU1684" s="24"/>
      <c r="AV1684" s="24"/>
      <c r="AW1684" s="24"/>
      <c r="AX1684" s="24"/>
      <c r="AY1684" s="24"/>
      <c r="AZ1684" s="24"/>
      <c r="BA1684" s="24"/>
      <c r="BB1684" s="24"/>
      <c r="BC1684" s="24"/>
      <c r="BD1684" s="24"/>
      <c r="BE1684" s="24"/>
      <c r="BF1684" s="24"/>
      <c r="BG1684" s="24"/>
      <c r="BH1684" s="24"/>
      <c r="BI1684" s="24"/>
      <c r="BJ1684" s="24"/>
      <c r="BK1684" s="24"/>
      <c r="BL1684" s="24"/>
      <c r="BM1684" s="24"/>
      <c r="BN1684" s="24"/>
      <c r="BO1684" s="24"/>
      <c r="BP1684" s="24"/>
      <c r="BQ1684" s="24"/>
      <c r="BR1684" s="24"/>
      <c r="BS1684" s="24"/>
      <c r="BT1684" s="12" t="s">
        <v>5</v>
      </c>
      <c r="BU1684" s="12"/>
      <c r="BV1684" s="12">
        <v>5350</v>
      </c>
      <c r="BW1684" s="12" t="s">
        <v>526</v>
      </c>
      <c r="BX1684" s="12" t="s">
        <v>526</v>
      </c>
      <c r="BY1684" s="12"/>
      <c r="BZ1684" s="12"/>
      <c r="CA1684" s="12"/>
      <c r="CB1684" s="12" t="s">
        <v>4761</v>
      </c>
      <c r="CC1684" s="12" t="s">
        <v>4760</v>
      </c>
    </row>
    <row r="1685" spans="1:81" ht="20.100000000000001" hidden="1" customHeight="1">
      <c r="A1685" t="s">
        <v>4762</v>
      </c>
      <c r="B1685" t="s">
        <v>4763</v>
      </c>
      <c r="C1685" t="s">
        <v>4764</v>
      </c>
      <c r="D1685" t="s">
        <v>4762</v>
      </c>
      <c r="G1685" t="s">
        <v>171</v>
      </c>
      <c r="I1685" t="s">
        <v>4765</v>
      </c>
      <c r="K1685" t="s">
        <v>196</v>
      </c>
      <c r="L1685" t="s">
        <v>522</v>
      </c>
      <c r="M1685" t="s">
        <v>175</v>
      </c>
      <c r="N1685">
        <v>2</v>
      </c>
      <c r="S1685" t="s">
        <v>176</v>
      </c>
      <c r="U1685">
        <v>2</v>
      </c>
      <c r="V1685">
        <v>2</v>
      </c>
      <c r="W1685">
        <v>2</v>
      </c>
      <c r="X1685">
        <v>14400</v>
      </c>
      <c r="Y1685">
        <v>14400</v>
      </c>
      <c r="Z1685">
        <v>0</v>
      </c>
      <c r="AA1685">
        <v>0</v>
      </c>
      <c r="AB1685">
        <v>0</v>
      </c>
      <c r="AC1685">
        <v>0</v>
      </c>
      <c r="AD1685">
        <v>0</v>
      </c>
      <c r="AE1685">
        <v>0</v>
      </c>
      <c r="AF1685">
        <v>0</v>
      </c>
      <c r="AG1685">
        <v>0</v>
      </c>
      <c r="AH1685">
        <v>0</v>
      </c>
      <c r="AI1685">
        <v>14400</v>
      </c>
      <c r="AJ1685">
        <v>0</v>
      </c>
      <c r="AK1685">
        <v>0</v>
      </c>
      <c r="AL1685">
        <v>14400</v>
      </c>
      <c r="AM1685">
        <v>0</v>
      </c>
      <c r="AN1685" t="s">
        <v>101</v>
      </c>
      <c r="AO1685" t="s">
        <v>50</v>
      </c>
      <c r="AP1685">
        <v>1</v>
      </c>
      <c r="AQ1685">
        <v>1</v>
      </c>
      <c r="AR1685">
        <v>14400</v>
      </c>
      <c r="AS1685">
        <v>14400</v>
      </c>
      <c r="BM1685">
        <v>3</v>
      </c>
      <c r="BO1685">
        <v>14400</v>
      </c>
      <c r="BP1685">
        <v>1529391600</v>
      </c>
      <c r="BS1685">
        <v>1529391600</v>
      </c>
      <c r="BT1685" s="12" t="s">
        <v>5</v>
      </c>
      <c r="BU1685" s="12"/>
      <c r="BV1685" s="12">
        <v>14400</v>
      </c>
      <c r="BW1685" s="12" t="s">
        <v>181</v>
      </c>
      <c r="BX1685" s="12" t="s">
        <v>181</v>
      </c>
      <c r="BY1685" s="12"/>
      <c r="BZ1685" s="12"/>
      <c r="CA1685" s="12"/>
      <c r="CB1685" s="12" t="s">
        <v>4766</v>
      </c>
      <c r="CC1685" s="12" t="s">
        <v>4767</v>
      </c>
    </row>
    <row r="1686" spans="1:81" ht="20.100000000000001" hidden="1" customHeight="1">
      <c r="A1686" s="24" t="s">
        <v>4762</v>
      </c>
      <c r="B1686" s="24" t="s">
        <v>4763</v>
      </c>
      <c r="C1686" s="24" t="s">
        <v>4768</v>
      </c>
      <c r="D1686" s="24" t="s">
        <v>4762</v>
      </c>
      <c r="F1686" s="24"/>
      <c r="G1686" s="24" t="s">
        <v>201</v>
      </c>
      <c r="H1686" s="24"/>
      <c r="I1686" s="24" t="s">
        <v>4765</v>
      </c>
      <c r="J1686" s="24"/>
      <c r="K1686" s="24" t="s">
        <v>196</v>
      </c>
      <c r="L1686" s="24" t="s">
        <v>522</v>
      </c>
      <c r="M1686" s="24" t="s">
        <v>175</v>
      </c>
      <c r="N1686" s="24">
        <v>2</v>
      </c>
      <c r="O1686" s="24"/>
      <c r="P1686" s="24"/>
      <c r="Q1686" s="24"/>
      <c r="R1686" s="24"/>
      <c r="S1686" s="24" t="s">
        <v>176</v>
      </c>
      <c r="T1686" s="24"/>
      <c r="U1686" s="24">
        <v>2</v>
      </c>
      <c r="V1686" s="24">
        <v>2</v>
      </c>
      <c r="W1686" s="24">
        <v>2</v>
      </c>
      <c r="X1686" s="24">
        <v>14400</v>
      </c>
      <c r="Y1686" s="24">
        <v>14400</v>
      </c>
      <c r="Z1686" s="24">
        <v>0</v>
      </c>
      <c r="AA1686" s="24">
        <v>0</v>
      </c>
      <c r="AB1686" s="24">
        <v>0</v>
      </c>
      <c r="AC1686" s="24">
        <v>0</v>
      </c>
      <c r="AD1686" s="24">
        <v>0</v>
      </c>
      <c r="AE1686" s="24">
        <v>0</v>
      </c>
      <c r="AF1686" s="24">
        <v>0</v>
      </c>
      <c r="AG1686" s="24">
        <v>0</v>
      </c>
      <c r="AH1686" s="24">
        <v>0</v>
      </c>
      <c r="AI1686" s="24">
        <v>14400</v>
      </c>
      <c r="AJ1686" s="24">
        <v>0</v>
      </c>
      <c r="AK1686" s="24">
        <v>0</v>
      </c>
      <c r="AL1686" s="24">
        <v>14400</v>
      </c>
      <c r="AM1686" s="24">
        <v>0</v>
      </c>
      <c r="AN1686" s="24" t="s">
        <v>101</v>
      </c>
      <c r="AO1686" s="24" t="s">
        <v>50</v>
      </c>
      <c r="AP1686" s="24">
        <v>1</v>
      </c>
      <c r="AQ1686" s="24">
        <v>1</v>
      </c>
      <c r="AR1686" s="24">
        <v>14400</v>
      </c>
      <c r="AS1686" s="24">
        <v>14400</v>
      </c>
      <c r="AT1686" s="24"/>
      <c r="AU1686" s="24"/>
      <c r="AV1686" s="24"/>
      <c r="AW1686" s="24"/>
      <c r="AX1686" s="24"/>
      <c r="AY1686" s="24"/>
      <c r="AZ1686" s="24"/>
      <c r="BA1686" s="24"/>
      <c r="BB1686" s="24"/>
      <c r="BC1686" s="24"/>
      <c r="BD1686" s="24"/>
      <c r="BE1686" s="24"/>
      <c r="BF1686" s="24"/>
      <c r="BG1686" s="24"/>
      <c r="BH1686" s="24"/>
      <c r="BI1686" s="24"/>
      <c r="BJ1686" s="24"/>
      <c r="BK1686" s="24"/>
      <c r="BL1686" s="24"/>
      <c r="BM1686" s="24">
        <v>3</v>
      </c>
      <c r="BN1686" s="24"/>
      <c r="BO1686" s="24">
        <v>2800</v>
      </c>
      <c r="BP1686" s="24">
        <v>1530514800</v>
      </c>
      <c r="BQ1686" s="24"/>
      <c r="BR1686" s="24"/>
      <c r="BS1686" s="24">
        <v>1530514800</v>
      </c>
      <c r="BT1686" s="12" t="s">
        <v>5</v>
      </c>
      <c r="BU1686" s="12"/>
      <c r="BV1686" s="12">
        <v>2800</v>
      </c>
      <c r="BW1686" s="12" t="s">
        <v>567</v>
      </c>
      <c r="BX1686" s="12" t="s">
        <v>567</v>
      </c>
      <c r="BY1686" s="12"/>
      <c r="BZ1686" s="12"/>
      <c r="CA1686" s="12"/>
      <c r="CB1686" s="12" t="s">
        <v>4769</v>
      </c>
      <c r="CC1686" s="12" t="s">
        <v>4770</v>
      </c>
    </row>
    <row r="1687" spans="1:81" ht="20.100000000000001" hidden="1" customHeight="1">
      <c r="A1687" s="24"/>
      <c r="B1687" s="24"/>
      <c r="C1687" s="24"/>
      <c r="D1687" s="24"/>
      <c r="F1687" s="24"/>
      <c r="G1687" s="24"/>
      <c r="H1687" s="24"/>
      <c r="I1687" s="24"/>
      <c r="J1687" s="24"/>
      <c r="K1687" s="24"/>
      <c r="L1687" s="24"/>
      <c r="M1687" s="24"/>
      <c r="N1687" s="24"/>
      <c r="O1687" s="24"/>
      <c r="P1687" s="24"/>
      <c r="Q1687" s="24"/>
      <c r="R1687" s="24"/>
      <c r="S1687" s="24"/>
      <c r="T1687" s="24"/>
      <c r="U1687" s="24"/>
      <c r="V1687" s="24"/>
      <c r="W1687" s="24"/>
      <c r="X1687" s="24"/>
      <c r="Y1687" s="24"/>
      <c r="Z1687" s="24"/>
      <c r="AA1687" s="24"/>
      <c r="AB1687" s="24"/>
      <c r="AC1687" s="24"/>
      <c r="AD1687" s="24"/>
      <c r="AE1687" s="24"/>
      <c r="AF1687" s="24"/>
      <c r="AG1687" s="24"/>
      <c r="AH1687" s="24"/>
      <c r="AI1687" s="24"/>
      <c r="AJ1687" s="24"/>
      <c r="AK1687" s="24"/>
      <c r="AL1687" s="24"/>
      <c r="AM1687" s="24"/>
      <c r="AN1687" s="24"/>
      <c r="AO1687" s="24"/>
      <c r="AP1687" s="24"/>
      <c r="AQ1687" s="24"/>
      <c r="AR1687" s="24"/>
      <c r="AS1687" s="24"/>
      <c r="AT1687" s="24"/>
      <c r="AU1687" s="24"/>
      <c r="AV1687" s="24"/>
      <c r="AW1687" s="24"/>
      <c r="AX1687" s="24"/>
      <c r="AY1687" s="24"/>
      <c r="AZ1687" s="24"/>
      <c r="BA1687" s="24"/>
      <c r="BB1687" s="24"/>
      <c r="BC1687" s="24"/>
      <c r="BD1687" s="24"/>
      <c r="BE1687" s="24"/>
      <c r="BF1687" s="24"/>
      <c r="BG1687" s="24"/>
      <c r="BH1687" s="24"/>
      <c r="BI1687" s="24"/>
      <c r="BJ1687" s="24"/>
      <c r="BK1687" s="24"/>
      <c r="BL1687" s="24"/>
      <c r="BM1687" s="24"/>
      <c r="BN1687" s="24"/>
      <c r="BO1687" s="24"/>
      <c r="BP1687" s="24"/>
      <c r="BQ1687" s="24"/>
      <c r="BR1687" s="24"/>
      <c r="BS1687" s="24"/>
      <c r="BT1687" s="12" t="s">
        <v>5</v>
      </c>
      <c r="BU1687" s="12"/>
      <c r="BV1687" s="12">
        <v>11600</v>
      </c>
      <c r="BW1687" s="12" t="s">
        <v>1187</v>
      </c>
      <c r="BX1687" s="12" t="s">
        <v>1187</v>
      </c>
      <c r="BY1687" s="12"/>
      <c r="BZ1687" s="12"/>
      <c r="CA1687" s="12"/>
      <c r="CB1687" s="12" t="s">
        <v>4771</v>
      </c>
      <c r="CC1687" s="12" t="s">
        <v>4770</v>
      </c>
    </row>
    <row r="1688" spans="1:81" ht="20.100000000000001" hidden="1" customHeight="1">
      <c r="A1688" t="s">
        <v>4772</v>
      </c>
      <c r="B1688" t="s">
        <v>169</v>
      </c>
      <c r="C1688" t="s">
        <v>4773</v>
      </c>
      <c r="D1688" t="s">
        <v>4772</v>
      </c>
      <c r="G1688" t="s">
        <v>171</v>
      </c>
      <c r="I1688" t="s">
        <v>4774</v>
      </c>
      <c r="K1688" t="s">
        <v>196</v>
      </c>
      <c r="L1688" t="s">
        <v>522</v>
      </c>
      <c r="M1688" t="s">
        <v>175</v>
      </c>
      <c r="N1688">
        <v>6</v>
      </c>
      <c r="S1688" t="s">
        <v>176</v>
      </c>
      <c r="U1688">
        <v>1</v>
      </c>
      <c r="V1688">
        <v>1</v>
      </c>
      <c r="W1688">
        <v>1</v>
      </c>
      <c r="X1688">
        <v>7200</v>
      </c>
      <c r="Y1688">
        <v>7200</v>
      </c>
      <c r="Z1688">
        <v>0</v>
      </c>
      <c r="AA1688">
        <v>0</v>
      </c>
      <c r="AB1688">
        <v>0</v>
      </c>
      <c r="AC1688">
        <v>0</v>
      </c>
      <c r="AD1688">
        <v>0</v>
      </c>
      <c r="AE1688">
        <v>0</v>
      </c>
      <c r="AF1688">
        <v>0</v>
      </c>
      <c r="AG1688">
        <v>0</v>
      </c>
      <c r="AH1688">
        <v>0</v>
      </c>
      <c r="AI1688">
        <v>7200</v>
      </c>
      <c r="AJ1688">
        <v>0</v>
      </c>
      <c r="AK1688">
        <v>3237</v>
      </c>
      <c r="AL1688">
        <v>3963</v>
      </c>
      <c r="AM1688">
        <v>0</v>
      </c>
      <c r="AN1688" t="s">
        <v>101</v>
      </c>
      <c r="AO1688" t="s">
        <v>50</v>
      </c>
      <c r="AP1688">
        <v>1</v>
      </c>
      <c r="AQ1688">
        <v>1</v>
      </c>
      <c r="AR1688">
        <v>7200</v>
      </c>
      <c r="AS1688">
        <v>7200</v>
      </c>
      <c r="BM1688">
        <v>3</v>
      </c>
      <c r="BO1688">
        <v>7200</v>
      </c>
      <c r="BP1688">
        <v>1528441200</v>
      </c>
      <c r="BS1688">
        <v>1528441200</v>
      </c>
      <c r="BT1688" s="12" t="s">
        <v>5</v>
      </c>
      <c r="BU1688" s="12"/>
      <c r="BV1688" s="12">
        <v>7200</v>
      </c>
      <c r="BW1688" s="12" t="s">
        <v>1328</v>
      </c>
      <c r="BX1688" s="12" t="s">
        <v>1328</v>
      </c>
      <c r="BY1688" s="12"/>
      <c r="BZ1688" s="12"/>
      <c r="CA1688" s="12"/>
      <c r="CB1688" s="12" t="s">
        <v>4775</v>
      </c>
      <c r="CC1688" s="12" t="s">
        <v>4776</v>
      </c>
    </row>
    <row r="1689" spans="1:81" ht="20.100000000000001" hidden="1" customHeight="1">
      <c r="A1689" t="s">
        <v>4772</v>
      </c>
      <c r="B1689" t="s">
        <v>169</v>
      </c>
      <c r="C1689" t="s">
        <v>4777</v>
      </c>
      <c r="D1689" t="s">
        <v>4772</v>
      </c>
      <c r="G1689" t="s">
        <v>201</v>
      </c>
      <c r="I1689" t="s">
        <v>4774</v>
      </c>
      <c r="K1689" t="s">
        <v>196</v>
      </c>
      <c r="L1689" t="s">
        <v>522</v>
      </c>
      <c r="M1689" t="s">
        <v>175</v>
      </c>
      <c r="N1689">
        <v>6</v>
      </c>
      <c r="S1689" t="s">
        <v>176</v>
      </c>
      <c r="U1689">
        <v>1</v>
      </c>
      <c r="V1689">
        <v>1</v>
      </c>
      <c r="W1689">
        <v>1</v>
      </c>
      <c r="X1689">
        <v>7200</v>
      </c>
      <c r="Y1689">
        <v>7200</v>
      </c>
      <c r="Z1689">
        <v>0</v>
      </c>
      <c r="AA1689">
        <v>0</v>
      </c>
      <c r="AB1689">
        <v>0</v>
      </c>
      <c r="AC1689">
        <v>0</v>
      </c>
      <c r="AD1689">
        <v>0</v>
      </c>
      <c r="AE1689">
        <v>0</v>
      </c>
      <c r="AF1689">
        <v>100</v>
      </c>
      <c r="AG1689">
        <v>0</v>
      </c>
      <c r="AH1689">
        <v>0</v>
      </c>
      <c r="AI1689">
        <v>7100</v>
      </c>
      <c r="AJ1689">
        <v>-100</v>
      </c>
      <c r="AK1689">
        <v>3263</v>
      </c>
      <c r="AL1689">
        <v>3837</v>
      </c>
      <c r="AM1689">
        <v>0</v>
      </c>
      <c r="AN1689" t="s">
        <v>101</v>
      </c>
      <c r="AO1689" t="s">
        <v>50</v>
      </c>
      <c r="AP1689">
        <v>1</v>
      </c>
      <c r="AQ1689">
        <v>1</v>
      </c>
      <c r="AR1689">
        <v>7200</v>
      </c>
      <c r="AS1689">
        <v>7200</v>
      </c>
      <c r="BM1689">
        <v>3</v>
      </c>
      <c r="BO1689">
        <v>7200</v>
      </c>
      <c r="BP1689">
        <v>1528527600</v>
      </c>
      <c r="BS1689">
        <v>1528527600</v>
      </c>
      <c r="BT1689" s="12" t="s">
        <v>5</v>
      </c>
      <c r="BU1689" s="12"/>
      <c r="BV1689" s="12">
        <v>7200</v>
      </c>
      <c r="BW1689" s="12" t="s">
        <v>1187</v>
      </c>
      <c r="BX1689" s="12" t="s">
        <v>1187</v>
      </c>
      <c r="BY1689" s="12"/>
      <c r="BZ1689" s="12"/>
      <c r="CA1689" s="12"/>
      <c r="CB1689" s="12" t="s">
        <v>4778</v>
      </c>
      <c r="CC1689" s="12" t="s">
        <v>4779</v>
      </c>
    </row>
    <row r="1690" spans="1:81" ht="20.100000000000001" hidden="1" customHeight="1">
      <c r="A1690" t="s">
        <v>4780</v>
      </c>
      <c r="B1690" t="s">
        <v>4763</v>
      </c>
      <c r="C1690" t="s">
        <v>4781</v>
      </c>
      <c r="D1690" t="s">
        <v>4780</v>
      </c>
      <c r="G1690" t="s">
        <v>171</v>
      </c>
      <c r="I1690" t="s">
        <v>4782</v>
      </c>
      <c r="K1690" t="s">
        <v>196</v>
      </c>
      <c r="L1690" t="s">
        <v>522</v>
      </c>
      <c r="M1690" t="s">
        <v>175</v>
      </c>
      <c r="N1690">
        <v>4</v>
      </c>
      <c r="S1690" t="s">
        <v>176</v>
      </c>
      <c r="U1690">
        <v>1</v>
      </c>
      <c r="V1690">
        <v>1</v>
      </c>
      <c r="W1690">
        <v>1</v>
      </c>
      <c r="X1690">
        <v>7200</v>
      </c>
      <c r="Y1690">
        <v>7200</v>
      </c>
      <c r="Z1690">
        <v>0</v>
      </c>
      <c r="AA1690">
        <v>0</v>
      </c>
      <c r="AB1690">
        <v>0</v>
      </c>
      <c r="AC1690">
        <v>0</v>
      </c>
      <c r="AD1690">
        <v>0</v>
      </c>
      <c r="AE1690">
        <v>0</v>
      </c>
      <c r="AF1690">
        <v>0</v>
      </c>
      <c r="AG1690">
        <v>0</v>
      </c>
      <c r="AH1690">
        <v>0</v>
      </c>
      <c r="AI1690">
        <v>7200</v>
      </c>
      <c r="AJ1690">
        <v>0</v>
      </c>
      <c r="AK1690">
        <v>3237</v>
      </c>
      <c r="AL1690">
        <v>3963</v>
      </c>
      <c r="AM1690">
        <v>0</v>
      </c>
      <c r="AN1690" t="s">
        <v>101</v>
      </c>
      <c r="AO1690" t="s">
        <v>50</v>
      </c>
      <c r="AP1690">
        <v>1</v>
      </c>
      <c r="AQ1690">
        <v>1</v>
      </c>
      <c r="AR1690">
        <v>7200</v>
      </c>
      <c r="AS1690">
        <v>7200</v>
      </c>
      <c r="BM1690">
        <v>3</v>
      </c>
      <c r="BO1690">
        <v>7200</v>
      </c>
      <c r="BP1690">
        <v>1528441200</v>
      </c>
      <c r="BS1690">
        <v>1528441200</v>
      </c>
      <c r="BT1690" s="12" t="s">
        <v>5</v>
      </c>
      <c r="BU1690" s="12"/>
      <c r="BV1690" s="12">
        <v>7200</v>
      </c>
      <c r="BW1690" s="12" t="s">
        <v>1328</v>
      </c>
      <c r="BX1690" s="12" t="s">
        <v>1328</v>
      </c>
      <c r="BY1690" s="12"/>
      <c r="BZ1690" s="12"/>
      <c r="CA1690" s="12"/>
      <c r="CB1690" s="12" t="s">
        <v>4783</v>
      </c>
      <c r="CC1690" s="12" t="s">
        <v>4784</v>
      </c>
    </row>
    <row r="1691" spans="1:81" ht="20.100000000000001" hidden="1" customHeight="1">
      <c r="A1691" t="s">
        <v>4780</v>
      </c>
      <c r="B1691" t="s">
        <v>4763</v>
      </c>
      <c r="C1691" t="s">
        <v>4785</v>
      </c>
      <c r="D1691" t="s">
        <v>4780</v>
      </c>
      <c r="G1691" t="s">
        <v>201</v>
      </c>
      <c r="I1691" t="s">
        <v>4782</v>
      </c>
      <c r="K1691" t="s">
        <v>196</v>
      </c>
      <c r="L1691" t="s">
        <v>522</v>
      </c>
      <c r="M1691" t="s">
        <v>175</v>
      </c>
      <c r="N1691">
        <v>4</v>
      </c>
      <c r="S1691" t="s">
        <v>176</v>
      </c>
      <c r="U1691">
        <v>1</v>
      </c>
      <c r="V1691">
        <v>1</v>
      </c>
      <c r="W1691">
        <v>1</v>
      </c>
      <c r="X1691">
        <v>7200</v>
      </c>
      <c r="Y1691">
        <v>7200</v>
      </c>
      <c r="Z1691">
        <v>0</v>
      </c>
      <c r="AA1691">
        <v>0</v>
      </c>
      <c r="AB1691">
        <v>0</v>
      </c>
      <c r="AC1691">
        <v>0</v>
      </c>
      <c r="AD1691">
        <v>0</v>
      </c>
      <c r="AE1691">
        <v>0</v>
      </c>
      <c r="AF1691">
        <v>0</v>
      </c>
      <c r="AG1691">
        <v>0</v>
      </c>
      <c r="AH1691">
        <v>0</v>
      </c>
      <c r="AI1691">
        <v>7200</v>
      </c>
      <c r="AJ1691">
        <v>0</v>
      </c>
      <c r="AK1691">
        <v>3263</v>
      </c>
      <c r="AL1691">
        <v>3937</v>
      </c>
      <c r="AM1691">
        <v>0</v>
      </c>
      <c r="AN1691" t="s">
        <v>101</v>
      </c>
      <c r="AO1691" t="s">
        <v>50</v>
      </c>
      <c r="AP1691">
        <v>1</v>
      </c>
      <c r="AQ1691">
        <v>1</v>
      </c>
      <c r="AR1691">
        <v>7200</v>
      </c>
      <c r="AS1691">
        <v>7200</v>
      </c>
      <c r="BM1691">
        <v>3</v>
      </c>
      <c r="BO1691">
        <v>7200</v>
      </c>
      <c r="BP1691">
        <v>1528527600</v>
      </c>
      <c r="BS1691">
        <v>1528527600</v>
      </c>
      <c r="BT1691" s="12" t="s">
        <v>5</v>
      </c>
      <c r="BU1691" s="12"/>
      <c r="BV1691" s="12">
        <v>7200</v>
      </c>
      <c r="BW1691" s="12" t="s">
        <v>1187</v>
      </c>
      <c r="BX1691" s="12" t="s">
        <v>1187</v>
      </c>
      <c r="BY1691" s="12"/>
      <c r="BZ1691" s="12"/>
      <c r="CA1691" s="12"/>
      <c r="CB1691" s="12" t="s">
        <v>4786</v>
      </c>
      <c r="CC1691" s="12" t="s">
        <v>4787</v>
      </c>
    </row>
    <row r="1692" spans="1:81" ht="20.100000000000001" hidden="1" customHeight="1">
      <c r="A1692" t="s">
        <v>4788</v>
      </c>
      <c r="B1692" t="s">
        <v>4763</v>
      </c>
      <c r="C1692" t="s">
        <v>4789</v>
      </c>
      <c r="D1692" t="s">
        <v>4788</v>
      </c>
      <c r="G1692" t="s">
        <v>171</v>
      </c>
      <c r="I1692" t="s">
        <v>4790</v>
      </c>
      <c r="K1692" t="s">
        <v>196</v>
      </c>
      <c r="L1692" t="s">
        <v>522</v>
      </c>
      <c r="M1692" t="s">
        <v>175</v>
      </c>
      <c r="N1692">
        <v>6</v>
      </c>
      <c r="S1692" t="s">
        <v>176</v>
      </c>
      <c r="U1692">
        <v>1</v>
      </c>
      <c r="V1692">
        <v>1</v>
      </c>
      <c r="W1692">
        <v>1</v>
      </c>
      <c r="X1692">
        <v>7200</v>
      </c>
      <c r="Y1692">
        <v>7200</v>
      </c>
      <c r="Z1692">
        <v>0</v>
      </c>
      <c r="AA1692">
        <v>0</v>
      </c>
      <c r="AB1692">
        <v>0</v>
      </c>
      <c r="AC1692">
        <v>0</v>
      </c>
      <c r="AD1692">
        <v>0</v>
      </c>
      <c r="AE1692">
        <v>0</v>
      </c>
      <c r="AF1692">
        <v>0</v>
      </c>
      <c r="AG1692">
        <v>0</v>
      </c>
      <c r="AH1692">
        <v>0</v>
      </c>
      <c r="AI1692">
        <v>7200</v>
      </c>
      <c r="AJ1692">
        <v>0</v>
      </c>
      <c r="AK1692">
        <v>3237</v>
      </c>
      <c r="AL1692">
        <v>3963</v>
      </c>
      <c r="AM1692">
        <v>0</v>
      </c>
      <c r="AN1692" t="s">
        <v>101</v>
      </c>
      <c r="AO1692" t="s">
        <v>50</v>
      </c>
      <c r="AP1692">
        <v>1</v>
      </c>
      <c r="AQ1692">
        <v>1</v>
      </c>
      <c r="AR1692">
        <v>7200</v>
      </c>
      <c r="AS1692">
        <v>7200</v>
      </c>
      <c r="BM1692">
        <v>3</v>
      </c>
      <c r="BO1692">
        <v>7200</v>
      </c>
      <c r="BP1692">
        <v>1528441200</v>
      </c>
      <c r="BS1692">
        <v>1528441200</v>
      </c>
      <c r="BT1692" s="12" t="s">
        <v>5</v>
      </c>
      <c r="BU1692" s="12"/>
      <c r="BV1692" s="12">
        <v>7200</v>
      </c>
      <c r="BW1692" s="12" t="s">
        <v>1328</v>
      </c>
      <c r="BX1692" s="12" t="s">
        <v>1328</v>
      </c>
      <c r="BY1692" s="12"/>
      <c r="BZ1692" s="12"/>
      <c r="CA1692" s="12"/>
      <c r="CB1692" s="12" t="s">
        <v>4791</v>
      </c>
      <c r="CC1692" s="12" t="s">
        <v>4792</v>
      </c>
    </row>
    <row r="1693" spans="1:81" ht="20.100000000000001" hidden="1" customHeight="1">
      <c r="A1693" s="24" t="s">
        <v>4788</v>
      </c>
      <c r="B1693" s="24" t="s">
        <v>4763</v>
      </c>
      <c r="C1693" s="24" t="s">
        <v>4793</v>
      </c>
      <c r="D1693" s="24" t="s">
        <v>4788</v>
      </c>
      <c r="F1693" s="24"/>
      <c r="G1693" s="24" t="s">
        <v>201</v>
      </c>
      <c r="H1693" s="24"/>
      <c r="I1693" s="24" t="s">
        <v>4790</v>
      </c>
      <c r="J1693" s="24"/>
      <c r="K1693" s="24" t="s">
        <v>196</v>
      </c>
      <c r="L1693" s="24" t="s">
        <v>522</v>
      </c>
      <c r="M1693" s="24" t="s">
        <v>175</v>
      </c>
      <c r="N1693" s="24">
        <v>6</v>
      </c>
      <c r="O1693" s="24"/>
      <c r="P1693" s="24"/>
      <c r="Q1693" s="24"/>
      <c r="R1693" s="24"/>
      <c r="S1693" s="24" t="s">
        <v>176</v>
      </c>
      <c r="T1693" s="24"/>
      <c r="U1693" s="24">
        <v>1</v>
      </c>
      <c r="V1693" s="24">
        <v>1</v>
      </c>
      <c r="W1693" s="24">
        <v>1</v>
      </c>
      <c r="X1693" s="24">
        <v>7200</v>
      </c>
      <c r="Y1693" s="24">
        <v>7200</v>
      </c>
      <c r="Z1693" s="24">
        <v>0</v>
      </c>
      <c r="AA1693" s="24">
        <v>0</v>
      </c>
      <c r="AB1693" s="24">
        <v>0</v>
      </c>
      <c r="AC1693" s="24">
        <v>0</v>
      </c>
      <c r="AD1693" s="24">
        <v>0</v>
      </c>
      <c r="AE1693" s="24">
        <v>0</v>
      </c>
      <c r="AF1693" s="24">
        <v>0</v>
      </c>
      <c r="AG1693" s="24">
        <v>0</v>
      </c>
      <c r="AH1693" s="24">
        <v>0</v>
      </c>
      <c r="AI1693" s="24">
        <v>7200</v>
      </c>
      <c r="AJ1693" s="24">
        <v>0</v>
      </c>
      <c r="AK1693" s="24">
        <v>3263</v>
      </c>
      <c r="AL1693" s="24">
        <v>3937</v>
      </c>
      <c r="AM1693" s="24">
        <v>0</v>
      </c>
      <c r="AN1693" s="24" t="s">
        <v>101</v>
      </c>
      <c r="AO1693" s="24" t="s">
        <v>50</v>
      </c>
      <c r="AP1693" s="24">
        <v>1</v>
      </c>
      <c r="AQ1693" s="24">
        <v>1</v>
      </c>
      <c r="AR1693" s="24">
        <v>7200</v>
      </c>
      <c r="AS1693" s="24">
        <v>7200</v>
      </c>
      <c r="AT1693" s="24"/>
      <c r="AU1693" s="24"/>
      <c r="AV1693" s="24"/>
      <c r="AW1693" s="24"/>
      <c r="AX1693" s="24"/>
      <c r="AY1693" s="24"/>
      <c r="AZ1693" s="24"/>
      <c r="BA1693" s="24"/>
      <c r="BB1693" s="24"/>
      <c r="BC1693" s="24"/>
      <c r="BD1693" s="24"/>
      <c r="BE1693" s="24"/>
      <c r="BF1693" s="24"/>
      <c r="BG1693" s="24"/>
      <c r="BH1693" s="24"/>
      <c r="BI1693" s="24"/>
      <c r="BJ1693" s="24"/>
      <c r="BK1693" s="24"/>
      <c r="BL1693" s="24"/>
      <c r="BM1693" s="24">
        <v>3</v>
      </c>
      <c r="BN1693" s="24"/>
      <c r="BO1693" s="24">
        <v>700</v>
      </c>
      <c r="BP1693" s="24">
        <v>1530514800</v>
      </c>
      <c r="BQ1693" s="24"/>
      <c r="BR1693" s="24"/>
      <c r="BS1693" s="24">
        <v>1530514800</v>
      </c>
      <c r="BT1693" s="12" t="s">
        <v>5</v>
      </c>
      <c r="BU1693" s="12"/>
      <c r="BV1693" s="12">
        <v>700</v>
      </c>
      <c r="BW1693" s="12" t="s">
        <v>567</v>
      </c>
      <c r="BX1693" s="12" t="s">
        <v>567</v>
      </c>
      <c r="BY1693" s="12"/>
      <c r="BZ1693" s="12"/>
      <c r="CA1693" s="12"/>
      <c r="CB1693" s="12" t="s">
        <v>4794</v>
      </c>
      <c r="CC1693" s="12" t="s">
        <v>4795</v>
      </c>
    </row>
    <row r="1694" spans="1:81" ht="20.100000000000001" hidden="1" customHeight="1">
      <c r="A1694" s="24"/>
      <c r="B1694" s="24"/>
      <c r="C1694" s="24"/>
      <c r="D1694" s="24"/>
      <c r="F1694" s="24"/>
      <c r="G1694" s="24"/>
      <c r="H1694" s="24"/>
      <c r="I1694" s="24"/>
      <c r="J1694" s="24"/>
      <c r="K1694" s="24"/>
      <c r="L1694" s="24"/>
      <c r="M1694" s="24"/>
      <c r="N1694" s="24"/>
      <c r="O1694" s="24"/>
      <c r="P1694" s="24"/>
      <c r="Q1694" s="24"/>
      <c r="R1694" s="24"/>
      <c r="S1694" s="24"/>
      <c r="T1694" s="24"/>
      <c r="U1694" s="24"/>
      <c r="V1694" s="24"/>
      <c r="W1694" s="24"/>
      <c r="X1694" s="24"/>
      <c r="Y1694" s="24"/>
      <c r="Z1694" s="24"/>
      <c r="AA1694" s="24"/>
      <c r="AB1694" s="24"/>
      <c r="AC1694" s="24"/>
      <c r="AD1694" s="24"/>
      <c r="AE1694" s="24"/>
      <c r="AF1694" s="24"/>
      <c r="AG1694" s="24"/>
      <c r="AH1694" s="24"/>
      <c r="AI1694" s="24"/>
      <c r="AJ1694" s="24"/>
      <c r="AK1694" s="24"/>
      <c r="AL1694" s="24"/>
      <c r="AM1694" s="24"/>
      <c r="AN1694" s="24"/>
      <c r="AO1694" s="24"/>
      <c r="AP1694" s="24"/>
      <c r="AQ1694" s="24"/>
      <c r="AR1694" s="24"/>
      <c r="AS1694" s="24"/>
      <c r="AT1694" s="24"/>
      <c r="AU1694" s="24"/>
      <c r="AV1694" s="24"/>
      <c r="AW1694" s="24"/>
      <c r="AX1694" s="24"/>
      <c r="AY1694" s="24"/>
      <c r="AZ1694" s="24"/>
      <c r="BA1694" s="24"/>
      <c r="BB1694" s="24"/>
      <c r="BC1694" s="24"/>
      <c r="BD1694" s="24"/>
      <c r="BE1694" s="24"/>
      <c r="BF1694" s="24"/>
      <c r="BG1694" s="24"/>
      <c r="BH1694" s="24"/>
      <c r="BI1694" s="24"/>
      <c r="BJ1694" s="24"/>
      <c r="BK1694" s="24"/>
      <c r="BL1694" s="24"/>
      <c r="BM1694" s="24"/>
      <c r="BN1694" s="24"/>
      <c r="BO1694" s="24"/>
      <c r="BP1694" s="24"/>
      <c r="BQ1694" s="24"/>
      <c r="BR1694" s="24"/>
      <c r="BS1694" s="24"/>
      <c r="BT1694" s="12" t="s">
        <v>5</v>
      </c>
      <c r="BU1694" s="12"/>
      <c r="BV1694" s="12">
        <v>6500</v>
      </c>
      <c r="BW1694" s="12" t="s">
        <v>1187</v>
      </c>
      <c r="BX1694" s="12" t="s">
        <v>1187</v>
      </c>
      <c r="BY1694" s="12"/>
      <c r="BZ1694" s="12"/>
      <c r="CA1694" s="12"/>
      <c r="CB1694" s="12" t="s">
        <v>4796</v>
      </c>
      <c r="CC1694" s="12" t="s">
        <v>4795</v>
      </c>
    </row>
    <row r="1695" spans="1:81" ht="20.100000000000001" hidden="1" customHeight="1">
      <c r="A1695" t="s">
        <v>4797</v>
      </c>
      <c r="B1695" t="s">
        <v>4763</v>
      </c>
      <c r="C1695" t="s">
        <v>4798</v>
      </c>
      <c r="D1695" t="s">
        <v>4797</v>
      </c>
      <c r="G1695" t="s">
        <v>171</v>
      </c>
      <c r="I1695" t="s">
        <v>4799</v>
      </c>
      <c r="K1695" t="s">
        <v>196</v>
      </c>
      <c r="L1695" t="s">
        <v>522</v>
      </c>
      <c r="M1695" t="s">
        <v>175</v>
      </c>
      <c r="N1695">
        <v>1</v>
      </c>
      <c r="S1695" t="s">
        <v>176</v>
      </c>
      <c r="U1695">
        <v>1</v>
      </c>
      <c r="V1695">
        <v>1</v>
      </c>
      <c r="W1695">
        <v>1</v>
      </c>
      <c r="X1695">
        <v>7200</v>
      </c>
      <c r="Y1695">
        <v>7200</v>
      </c>
      <c r="Z1695">
        <v>0</v>
      </c>
      <c r="AA1695">
        <v>0</v>
      </c>
      <c r="AB1695">
        <v>0</v>
      </c>
      <c r="AC1695">
        <v>0</v>
      </c>
      <c r="AD1695">
        <v>0</v>
      </c>
      <c r="AE1695">
        <v>0</v>
      </c>
      <c r="AF1695">
        <v>0</v>
      </c>
      <c r="AG1695">
        <v>0</v>
      </c>
      <c r="AH1695">
        <v>0</v>
      </c>
      <c r="AI1695">
        <v>7200</v>
      </c>
      <c r="AJ1695">
        <v>0</v>
      </c>
      <c r="AK1695">
        <v>3237</v>
      </c>
      <c r="AL1695">
        <v>3963</v>
      </c>
      <c r="AM1695">
        <v>0</v>
      </c>
      <c r="AN1695" t="s">
        <v>101</v>
      </c>
      <c r="AO1695" t="s">
        <v>50</v>
      </c>
      <c r="AP1695">
        <v>1</v>
      </c>
      <c r="AQ1695">
        <v>1</v>
      </c>
      <c r="AR1695">
        <v>7200</v>
      </c>
      <c r="AS1695">
        <v>7200</v>
      </c>
      <c r="BM1695">
        <v>3</v>
      </c>
      <c r="BO1695">
        <v>7200</v>
      </c>
      <c r="BP1695">
        <v>1528441200</v>
      </c>
      <c r="BS1695">
        <v>1528441200</v>
      </c>
      <c r="BT1695" s="12" t="s">
        <v>5</v>
      </c>
      <c r="BU1695" s="12"/>
      <c r="BV1695" s="12">
        <v>7200</v>
      </c>
      <c r="BW1695" s="12" t="s">
        <v>1328</v>
      </c>
      <c r="BX1695" s="12" t="s">
        <v>1328</v>
      </c>
      <c r="BY1695" s="12"/>
      <c r="BZ1695" s="12"/>
      <c r="CA1695" s="12"/>
      <c r="CB1695" s="12" t="s">
        <v>4800</v>
      </c>
      <c r="CC1695" s="12" t="s">
        <v>4801</v>
      </c>
    </row>
    <row r="1696" spans="1:81" ht="20.100000000000001" hidden="1" customHeight="1">
      <c r="A1696" t="s">
        <v>4797</v>
      </c>
      <c r="B1696" t="s">
        <v>4763</v>
      </c>
      <c r="C1696" t="s">
        <v>4802</v>
      </c>
      <c r="D1696" t="s">
        <v>4797</v>
      </c>
      <c r="G1696" t="s">
        <v>201</v>
      </c>
      <c r="I1696" t="s">
        <v>4799</v>
      </c>
      <c r="K1696" t="s">
        <v>196</v>
      </c>
      <c r="L1696" t="s">
        <v>522</v>
      </c>
      <c r="M1696" t="s">
        <v>175</v>
      </c>
      <c r="N1696">
        <v>1</v>
      </c>
      <c r="S1696" t="s">
        <v>176</v>
      </c>
      <c r="U1696">
        <v>1</v>
      </c>
      <c r="V1696">
        <v>1</v>
      </c>
      <c r="W1696">
        <v>1</v>
      </c>
      <c r="X1696">
        <v>7200</v>
      </c>
      <c r="Y1696">
        <v>7200</v>
      </c>
      <c r="Z1696">
        <v>0</v>
      </c>
      <c r="AA1696">
        <v>0</v>
      </c>
      <c r="AB1696">
        <v>0</v>
      </c>
      <c r="AC1696">
        <v>0</v>
      </c>
      <c r="AD1696">
        <v>0</v>
      </c>
      <c r="AE1696">
        <v>0</v>
      </c>
      <c r="AF1696">
        <v>0</v>
      </c>
      <c r="AG1696">
        <v>0</v>
      </c>
      <c r="AH1696">
        <v>0</v>
      </c>
      <c r="AI1696">
        <v>7200</v>
      </c>
      <c r="AJ1696">
        <v>0</v>
      </c>
      <c r="AK1696">
        <v>3263</v>
      </c>
      <c r="AL1696">
        <v>3937</v>
      </c>
      <c r="AM1696">
        <v>0</v>
      </c>
      <c r="AN1696" t="s">
        <v>101</v>
      </c>
      <c r="AO1696" t="s">
        <v>50</v>
      </c>
      <c r="AP1696">
        <v>1</v>
      </c>
      <c r="AQ1696">
        <v>1</v>
      </c>
      <c r="AR1696">
        <v>7200</v>
      </c>
      <c r="AS1696">
        <v>7200</v>
      </c>
      <c r="BM1696">
        <v>3</v>
      </c>
      <c r="BO1696">
        <v>7200</v>
      </c>
      <c r="BP1696">
        <v>1528527600</v>
      </c>
      <c r="BS1696">
        <v>1528527600</v>
      </c>
      <c r="BT1696" s="12" t="s">
        <v>5</v>
      </c>
      <c r="BU1696" s="12"/>
      <c r="BV1696" s="12">
        <v>7200</v>
      </c>
      <c r="BW1696" s="12" t="s">
        <v>1187</v>
      </c>
      <c r="BX1696" s="12" t="s">
        <v>1187</v>
      </c>
      <c r="BY1696" s="12"/>
      <c r="BZ1696" s="12"/>
      <c r="CA1696" s="12"/>
      <c r="CB1696" s="12" t="s">
        <v>4803</v>
      </c>
      <c r="CC1696" s="12" t="s">
        <v>4804</v>
      </c>
    </row>
    <row r="1697" spans="1:81" ht="20.100000000000001" hidden="1" customHeight="1">
      <c r="A1697" t="s">
        <v>4805</v>
      </c>
      <c r="C1697" t="s">
        <v>4806</v>
      </c>
      <c r="D1697" t="s">
        <v>4807</v>
      </c>
      <c r="F1697" t="s">
        <v>4805</v>
      </c>
      <c r="G1697" t="s">
        <v>741</v>
      </c>
      <c r="J1697" t="s">
        <v>4808</v>
      </c>
      <c r="K1697" t="s">
        <v>196</v>
      </c>
      <c r="L1697" t="s">
        <v>239</v>
      </c>
      <c r="O1697" t="s">
        <v>300</v>
      </c>
      <c r="U1697">
        <v>1</v>
      </c>
      <c r="X1697">
        <v>0</v>
      </c>
      <c r="Y1697">
        <v>244</v>
      </c>
      <c r="Z1697">
        <v>0</v>
      </c>
      <c r="AA1697">
        <v>0</v>
      </c>
      <c r="AB1697">
        <v>0</v>
      </c>
      <c r="AC1697">
        <v>0</v>
      </c>
      <c r="AD1697">
        <v>0</v>
      </c>
      <c r="AE1697">
        <v>0</v>
      </c>
      <c r="AF1697">
        <v>0</v>
      </c>
      <c r="AG1697">
        <v>0</v>
      </c>
      <c r="AH1697">
        <v>0</v>
      </c>
      <c r="AI1697">
        <v>244</v>
      </c>
      <c r="AJ1697">
        <v>244</v>
      </c>
      <c r="AK1697">
        <v>0</v>
      </c>
      <c r="AL1697">
        <v>244</v>
      </c>
      <c r="AM1697">
        <v>0</v>
      </c>
      <c r="AN1697" t="s">
        <v>101</v>
      </c>
      <c r="AO1697" t="s">
        <v>50</v>
      </c>
      <c r="AP1697">
        <v>1</v>
      </c>
      <c r="AQ1697">
        <v>1</v>
      </c>
      <c r="AR1697">
        <v>0</v>
      </c>
      <c r="AS1697">
        <v>0</v>
      </c>
      <c r="BM1697">
        <v>3</v>
      </c>
      <c r="BO1697">
        <v>0</v>
      </c>
      <c r="BT1697" s="12" t="s">
        <v>102</v>
      </c>
      <c r="BU1697" s="12"/>
      <c r="BV1697" s="12">
        <v>0</v>
      </c>
      <c r="BW1697" s="12"/>
      <c r="BX1697" s="12"/>
      <c r="BY1697" s="12"/>
      <c r="BZ1697" s="12" t="s">
        <v>2596</v>
      </c>
      <c r="CA1697" s="12"/>
      <c r="CB1697" s="12" t="s">
        <v>4809</v>
      </c>
      <c r="CC1697" s="12" t="s">
        <v>4810</v>
      </c>
    </row>
    <row r="1698" spans="1:81" ht="20.100000000000001" hidden="1" customHeight="1">
      <c r="A1698" t="s">
        <v>4805</v>
      </c>
      <c r="C1698" t="s">
        <v>4811</v>
      </c>
      <c r="D1698" t="s">
        <v>4807</v>
      </c>
      <c r="F1698" t="s">
        <v>4812</v>
      </c>
      <c r="G1698" t="s">
        <v>741</v>
      </c>
      <c r="J1698" t="s">
        <v>4808</v>
      </c>
      <c r="K1698" t="s">
        <v>196</v>
      </c>
      <c r="L1698" t="s">
        <v>239</v>
      </c>
      <c r="O1698" t="s">
        <v>300</v>
      </c>
      <c r="U1698">
        <v>1</v>
      </c>
      <c r="X1698">
        <v>0</v>
      </c>
      <c r="Y1698">
        <v>1059</v>
      </c>
      <c r="Z1698">
        <v>0</v>
      </c>
      <c r="AA1698">
        <v>0</v>
      </c>
      <c r="AB1698">
        <v>0</v>
      </c>
      <c r="AC1698">
        <v>0</v>
      </c>
      <c r="AD1698">
        <v>0</v>
      </c>
      <c r="AE1698">
        <v>0</v>
      </c>
      <c r="AF1698">
        <v>0</v>
      </c>
      <c r="AG1698">
        <v>0</v>
      </c>
      <c r="AH1698">
        <v>0</v>
      </c>
      <c r="AI1698">
        <v>1059</v>
      </c>
      <c r="AJ1698">
        <v>1059</v>
      </c>
      <c r="AK1698">
        <v>0</v>
      </c>
      <c r="AL1698">
        <v>1059</v>
      </c>
      <c r="AM1698">
        <v>0</v>
      </c>
      <c r="AN1698" t="s">
        <v>101</v>
      </c>
      <c r="AO1698" t="s">
        <v>50</v>
      </c>
      <c r="AP1698">
        <v>1</v>
      </c>
      <c r="AQ1698">
        <v>1</v>
      </c>
      <c r="AR1698">
        <v>0</v>
      </c>
      <c r="AS1698">
        <v>0</v>
      </c>
      <c r="BM1698">
        <v>3</v>
      </c>
      <c r="BO1698">
        <v>0</v>
      </c>
      <c r="BT1698" s="12" t="s">
        <v>102</v>
      </c>
      <c r="BU1698" s="12"/>
      <c r="BV1698" s="12">
        <v>0</v>
      </c>
      <c r="BW1698" s="12"/>
      <c r="BX1698" s="12"/>
      <c r="BY1698" s="12"/>
      <c r="BZ1698" s="12" t="s">
        <v>4813</v>
      </c>
      <c r="CA1698" s="12"/>
      <c r="CB1698" s="12" t="s">
        <v>4814</v>
      </c>
      <c r="CC1698" s="12" t="s">
        <v>4815</v>
      </c>
    </row>
    <row r="1699" spans="1:81" ht="20.100000000000001" hidden="1" customHeight="1">
      <c r="A1699" t="s">
        <v>4805</v>
      </c>
      <c r="C1699" t="s">
        <v>4816</v>
      </c>
      <c r="D1699" t="s">
        <v>4817</v>
      </c>
      <c r="F1699" t="s">
        <v>4812</v>
      </c>
      <c r="G1699" t="s">
        <v>741</v>
      </c>
      <c r="J1699" t="s">
        <v>4808</v>
      </c>
      <c r="K1699" t="s">
        <v>196</v>
      </c>
      <c r="L1699" t="s">
        <v>239</v>
      </c>
      <c r="O1699" t="s">
        <v>300</v>
      </c>
      <c r="U1699">
        <v>1</v>
      </c>
      <c r="X1699">
        <v>0</v>
      </c>
      <c r="Y1699">
        <v>500</v>
      </c>
      <c r="Z1699">
        <v>0</v>
      </c>
      <c r="AA1699">
        <v>0</v>
      </c>
      <c r="AB1699">
        <v>0</v>
      </c>
      <c r="AC1699">
        <v>0</v>
      </c>
      <c r="AD1699">
        <v>0</v>
      </c>
      <c r="AE1699">
        <v>0</v>
      </c>
      <c r="AF1699">
        <v>0</v>
      </c>
      <c r="AG1699">
        <v>0</v>
      </c>
      <c r="AH1699">
        <v>0</v>
      </c>
      <c r="AI1699">
        <v>500</v>
      </c>
      <c r="AJ1699">
        <v>500</v>
      </c>
      <c r="AK1699">
        <v>0</v>
      </c>
      <c r="AL1699">
        <v>500</v>
      </c>
      <c r="AM1699">
        <v>0</v>
      </c>
      <c r="AN1699" t="s">
        <v>101</v>
      </c>
      <c r="AO1699" t="s">
        <v>50</v>
      </c>
      <c r="AP1699">
        <v>1</v>
      </c>
      <c r="AQ1699">
        <v>1</v>
      </c>
      <c r="AR1699">
        <v>0</v>
      </c>
      <c r="AS1699">
        <v>0</v>
      </c>
      <c r="BM1699">
        <v>3</v>
      </c>
      <c r="BO1699">
        <v>0</v>
      </c>
      <c r="BT1699" s="12" t="s">
        <v>102</v>
      </c>
      <c r="BU1699" s="12"/>
      <c r="BV1699" s="12">
        <v>0</v>
      </c>
      <c r="BW1699" s="12"/>
      <c r="BX1699" s="12"/>
      <c r="BY1699" s="12"/>
      <c r="BZ1699" s="12" t="s">
        <v>2596</v>
      </c>
      <c r="CA1699" s="12"/>
      <c r="CB1699" s="12" t="s">
        <v>4818</v>
      </c>
      <c r="CC1699" s="12" t="s">
        <v>4819</v>
      </c>
    </row>
    <row r="1700" spans="1:81" ht="20.100000000000001" hidden="1" customHeight="1">
      <c r="A1700" s="24" t="s">
        <v>4820</v>
      </c>
      <c r="B1700" s="24" t="s">
        <v>501</v>
      </c>
      <c r="C1700" s="24" t="s">
        <v>4821</v>
      </c>
      <c r="D1700" s="24" t="s">
        <v>4822</v>
      </c>
      <c r="F1700" s="24"/>
      <c r="G1700" s="24" t="s">
        <v>171</v>
      </c>
      <c r="H1700" s="24"/>
      <c r="I1700" s="24" t="s">
        <v>4823</v>
      </c>
      <c r="J1700" s="24"/>
      <c r="K1700" s="24" t="s">
        <v>173</v>
      </c>
      <c r="L1700" s="24" t="s">
        <v>427</v>
      </c>
      <c r="M1700" s="24" t="s">
        <v>175</v>
      </c>
      <c r="N1700" s="24">
        <v>3</v>
      </c>
      <c r="O1700" s="24"/>
      <c r="P1700" s="24"/>
      <c r="Q1700" s="24"/>
      <c r="R1700" s="24"/>
      <c r="S1700" s="24" t="s">
        <v>176</v>
      </c>
      <c r="T1700" s="24"/>
      <c r="U1700" s="24">
        <v>1</v>
      </c>
      <c r="V1700" s="24">
        <v>1</v>
      </c>
      <c r="W1700" s="24">
        <v>1</v>
      </c>
      <c r="X1700" s="24">
        <v>7200</v>
      </c>
      <c r="Y1700" s="24">
        <v>7200</v>
      </c>
      <c r="Z1700" s="24">
        <v>0</v>
      </c>
      <c r="AA1700" s="24">
        <v>0</v>
      </c>
      <c r="AB1700" s="24">
        <v>0</v>
      </c>
      <c r="AC1700" s="24">
        <v>0</v>
      </c>
      <c r="AD1700" s="24">
        <v>0</v>
      </c>
      <c r="AE1700" s="24">
        <v>0</v>
      </c>
      <c r="AF1700" s="24">
        <v>20</v>
      </c>
      <c r="AG1700" s="24">
        <v>0</v>
      </c>
      <c r="AH1700" s="24">
        <v>0</v>
      </c>
      <c r="AI1700" s="24">
        <v>7180</v>
      </c>
      <c r="AJ1700" s="24">
        <v>-20</v>
      </c>
      <c r="AK1700" s="24">
        <v>3237</v>
      </c>
      <c r="AL1700" s="24">
        <v>3943</v>
      </c>
      <c r="AM1700" s="24">
        <v>0</v>
      </c>
      <c r="AN1700" s="24" t="s">
        <v>101</v>
      </c>
      <c r="AO1700" s="24" t="s">
        <v>50</v>
      </c>
      <c r="AP1700" s="24">
        <v>1</v>
      </c>
      <c r="AQ1700" s="24">
        <v>1</v>
      </c>
      <c r="AR1700" s="24">
        <v>7200</v>
      </c>
      <c r="AS1700" s="24">
        <v>7200</v>
      </c>
      <c r="AT1700" s="24"/>
      <c r="AU1700" s="24"/>
      <c r="AV1700" s="24"/>
      <c r="AW1700" s="24"/>
      <c r="AX1700" s="24"/>
      <c r="AY1700" s="24"/>
      <c r="AZ1700" s="24"/>
      <c r="BA1700" s="24"/>
      <c r="BB1700" s="24"/>
      <c r="BC1700" s="24"/>
      <c r="BD1700" s="24"/>
      <c r="BE1700" s="24"/>
      <c r="BF1700" s="24"/>
      <c r="BG1700" s="24"/>
      <c r="BH1700" s="24"/>
      <c r="BI1700" s="24"/>
      <c r="BJ1700" s="24"/>
      <c r="BK1700" s="24"/>
      <c r="BL1700" s="24"/>
      <c r="BM1700" s="24">
        <v>3</v>
      </c>
      <c r="BN1700" s="24"/>
      <c r="BO1700" s="24">
        <v>100</v>
      </c>
      <c r="BP1700" s="24">
        <v>1531292400</v>
      </c>
      <c r="BQ1700" s="24"/>
      <c r="BR1700" s="24"/>
      <c r="BS1700" s="24">
        <v>1531292400</v>
      </c>
      <c r="BT1700" s="12" t="s">
        <v>5</v>
      </c>
      <c r="BU1700" s="12"/>
      <c r="BV1700" s="12">
        <v>100</v>
      </c>
      <c r="BW1700" s="12" t="s">
        <v>331</v>
      </c>
      <c r="BX1700" s="12" t="s">
        <v>331</v>
      </c>
      <c r="BY1700" s="12" t="s">
        <v>489</v>
      </c>
      <c r="BZ1700" s="12"/>
      <c r="CA1700" s="12"/>
      <c r="CB1700" s="12" t="s">
        <v>4824</v>
      </c>
      <c r="CC1700" s="12" t="s">
        <v>4825</v>
      </c>
    </row>
    <row r="1701" spans="1:81" ht="20.100000000000001" hidden="1" customHeight="1">
      <c r="A1701" s="24"/>
      <c r="B1701" s="24"/>
      <c r="C1701" s="24"/>
      <c r="D1701" s="24"/>
      <c r="F1701" s="24"/>
      <c r="G1701" s="24"/>
      <c r="H1701" s="24"/>
      <c r="I1701" s="24"/>
      <c r="J1701" s="24"/>
      <c r="K1701" s="24"/>
      <c r="L1701" s="24"/>
      <c r="M1701" s="24"/>
      <c r="N1701" s="24"/>
      <c r="O1701" s="24"/>
      <c r="P1701" s="24"/>
      <c r="Q1701" s="24"/>
      <c r="R1701" s="24"/>
      <c r="S1701" s="24"/>
      <c r="T1701" s="24"/>
      <c r="U1701" s="24"/>
      <c r="V1701" s="24"/>
      <c r="W1701" s="24"/>
      <c r="X1701" s="24"/>
      <c r="Y1701" s="24"/>
      <c r="Z1701" s="24"/>
      <c r="AA1701" s="24"/>
      <c r="AB1701" s="24"/>
      <c r="AC1701" s="24"/>
      <c r="AD1701" s="24"/>
      <c r="AE1701" s="24"/>
      <c r="AF1701" s="24"/>
      <c r="AG1701" s="24"/>
      <c r="AH1701" s="24"/>
      <c r="AI1701" s="24"/>
      <c r="AJ1701" s="24"/>
      <c r="AK1701" s="24"/>
      <c r="AL1701" s="24"/>
      <c r="AM1701" s="24"/>
      <c r="AN1701" s="24"/>
      <c r="AO1701" s="24"/>
      <c r="AP1701" s="24"/>
      <c r="AQ1701" s="24"/>
      <c r="AR1701" s="24"/>
      <c r="AS1701" s="24"/>
      <c r="AT1701" s="24"/>
      <c r="AU1701" s="24"/>
      <c r="AV1701" s="24"/>
      <c r="AW1701" s="24"/>
      <c r="AX1701" s="24"/>
      <c r="AY1701" s="24"/>
      <c r="AZ1701" s="24"/>
      <c r="BA1701" s="24"/>
      <c r="BB1701" s="24"/>
      <c r="BC1701" s="24"/>
      <c r="BD1701" s="24"/>
      <c r="BE1701" s="24"/>
      <c r="BF1701" s="24"/>
      <c r="BG1701" s="24"/>
      <c r="BH1701" s="24"/>
      <c r="BI1701" s="24"/>
      <c r="BJ1701" s="24"/>
      <c r="BK1701" s="24"/>
      <c r="BL1701" s="24"/>
      <c r="BM1701" s="24"/>
      <c r="BN1701" s="24"/>
      <c r="BO1701" s="24"/>
      <c r="BP1701" s="24"/>
      <c r="BQ1701" s="24"/>
      <c r="BR1701" s="24"/>
      <c r="BS1701" s="24"/>
      <c r="BT1701" s="12" t="s">
        <v>5</v>
      </c>
      <c r="BU1701" s="12"/>
      <c r="BV1701" s="12">
        <v>300</v>
      </c>
      <c r="BW1701" s="12" t="s">
        <v>468</v>
      </c>
      <c r="BX1701" s="12" t="s">
        <v>468</v>
      </c>
      <c r="BY1701" s="12"/>
      <c r="BZ1701" s="12"/>
      <c r="CA1701" s="12"/>
      <c r="CB1701" s="12" t="s">
        <v>4826</v>
      </c>
      <c r="CC1701" s="12" t="s">
        <v>4825</v>
      </c>
    </row>
    <row r="1702" spans="1:81" ht="20.100000000000001" hidden="1" customHeight="1">
      <c r="A1702" s="24"/>
      <c r="B1702" s="24"/>
      <c r="C1702" s="24"/>
      <c r="D1702" s="24"/>
      <c r="F1702" s="24"/>
      <c r="G1702" s="24"/>
      <c r="H1702" s="24"/>
      <c r="I1702" s="24"/>
      <c r="J1702" s="24"/>
      <c r="K1702" s="24"/>
      <c r="L1702" s="24"/>
      <c r="M1702" s="24"/>
      <c r="N1702" s="24"/>
      <c r="O1702" s="24"/>
      <c r="P1702" s="24"/>
      <c r="Q1702" s="24"/>
      <c r="R1702" s="24"/>
      <c r="S1702" s="24"/>
      <c r="T1702" s="24"/>
      <c r="U1702" s="24"/>
      <c r="V1702" s="24"/>
      <c r="W1702" s="24"/>
      <c r="X1702" s="24"/>
      <c r="Y1702" s="24"/>
      <c r="Z1702" s="24"/>
      <c r="AA1702" s="24"/>
      <c r="AB1702" s="24"/>
      <c r="AC1702" s="24"/>
      <c r="AD1702" s="24"/>
      <c r="AE1702" s="24"/>
      <c r="AF1702" s="24"/>
      <c r="AG1702" s="24"/>
      <c r="AH1702" s="24"/>
      <c r="AI1702" s="24"/>
      <c r="AJ1702" s="24"/>
      <c r="AK1702" s="24"/>
      <c r="AL1702" s="24"/>
      <c r="AM1702" s="24"/>
      <c r="AN1702" s="24"/>
      <c r="AO1702" s="24"/>
      <c r="AP1702" s="24"/>
      <c r="AQ1702" s="24"/>
      <c r="AR1702" s="24"/>
      <c r="AS1702" s="24"/>
      <c r="AT1702" s="24"/>
      <c r="AU1702" s="24"/>
      <c r="AV1702" s="24"/>
      <c r="AW1702" s="24"/>
      <c r="AX1702" s="24"/>
      <c r="AY1702" s="24"/>
      <c r="AZ1702" s="24"/>
      <c r="BA1702" s="24"/>
      <c r="BB1702" s="24"/>
      <c r="BC1702" s="24"/>
      <c r="BD1702" s="24"/>
      <c r="BE1702" s="24"/>
      <c r="BF1702" s="24"/>
      <c r="BG1702" s="24"/>
      <c r="BH1702" s="24"/>
      <c r="BI1702" s="24"/>
      <c r="BJ1702" s="24"/>
      <c r="BK1702" s="24"/>
      <c r="BL1702" s="24"/>
      <c r="BM1702" s="24"/>
      <c r="BN1702" s="24"/>
      <c r="BO1702" s="24"/>
      <c r="BP1702" s="24"/>
      <c r="BQ1702" s="24"/>
      <c r="BR1702" s="24"/>
      <c r="BS1702" s="24"/>
      <c r="BT1702" s="12" t="s">
        <v>5</v>
      </c>
      <c r="BU1702" s="12"/>
      <c r="BV1702" s="12">
        <v>500</v>
      </c>
      <c r="BW1702" s="12" t="s">
        <v>332</v>
      </c>
      <c r="BX1702" s="12" t="s">
        <v>332</v>
      </c>
      <c r="BY1702" s="12"/>
      <c r="BZ1702" s="12"/>
      <c r="CA1702" s="12"/>
      <c r="CB1702" s="12" t="s">
        <v>4827</v>
      </c>
      <c r="CC1702" s="12" t="s">
        <v>4825</v>
      </c>
    </row>
    <row r="1703" spans="1:81" ht="20.100000000000001" hidden="1" customHeight="1">
      <c r="A1703" s="24"/>
      <c r="B1703" s="24"/>
      <c r="C1703" s="24"/>
      <c r="D1703" s="24"/>
      <c r="F1703" s="24"/>
      <c r="G1703" s="24"/>
      <c r="H1703" s="24"/>
      <c r="I1703" s="24"/>
      <c r="J1703" s="24"/>
      <c r="K1703" s="24"/>
      <c r="L1703" s="24"/>
      <c r="M1703" s="24"/>
      <c r="N1703" s="24"/>
      <c r="O1703" s="24"/>
      <c r="P1703" s="24"/>
      <c r="Q1703" s="24"/>
      <c r="R1703" s="24"/>
      <c r="S1703" s="24"/>
      <c r="T1703" s="24"/>
      <c r="U1703" s="24"/>
      <c r="V1703" s="24"/>
      <c r="W1703" s="24"/>
      <c r="X1703" s="24"/>
      <c r="Y1703" s="24"/>
      <c r="Z1703" s="24"/>
      <c r="AA1703" s="24"/>
      <c r="AB1703" s="24"/>
      <c r="AC1703" s="24"/>
      <c r="AD1703" s="24"/>
      <c r="AE1703" s="24"/>
      <c r="AF1703" s="24"/>
      <c r="AG1703" s="24"/>
      <c r="AH1703" s="24"/>
      <c r="AI1703" s="24"/>
      <c r="AJ1703" s="24"/>
      <c r="AK1703" s="24"/>
      <c r="AL1703" s="24"/>
      <c r="AM1703" s="24"/>
      <c r="AN1703" s="24"/>
      <c r="AO1703" s="24"/>
      <c r="AP1703" s="24"/>
      <c r="AQ1703" s="24"/>
      <c r="AR1703" s="24"/>
      <c r="AS1703" s="24"/>
      <c r="AT1703" s="24"/>
      <c r="AU1703" s="24"/>
      <c r="AV1703" s="24"/>
      <c r="AW1703" s="24"/>
      <c r="AX1703" s="24"/>
      <c r="AY1703" s="24"/>
      <c r="AZ1703" s="24"/>
      <c r="BA1703" s="24"/>
      <c r="BB1703" s="24"/>
      <c r="BC1703" s="24"/>
      <c r="BD1703" s="24"/>
      <c r="BE1703" s="24"/>
      <c r="BF1703" s="24"/>
      <c r="BG1703" s="24"/>
      <c r="BH1703" s="24"/>
      <c r="BI1703" s="24"/>
      <c r="BJ1703" s="24"/>
      <c r="BK1703" s="24"/>
      <c r="BL1703" s="24"/>
      <c r="BM1703" s="24"/>
      <c r="BN1703" s="24"/>
      <c r="BO1703" s="24"/>
      <c r="BP1703" s="24"/>
      <c r="BQ1703" s="24"/>
      <c r="BR1703" s="24"/>
      <c r="BS1703" s="24"/>
      <c r="BT1703" s="12" t="s">
        <v>5</v>
      </c>
      <c r="BU1703" s="12"/>
      <c r="BV1703" s="12">
        <v>500</v>
      </c>
      <c r="BW1703" s="12" t="s">
        <v>497</v>
      </c>
      <c r="BX1703" s="12" t="s">
        <v>497</v>
      </c>
      <c r="BY1703" s="12"/>
      <c r="BZ1703" s="12"/>
      <c r="CA1703" s="12"/>
      <c r="CB1703" s="12" t="s">
        <v>4828</v>
      </c>
      <c r="CC1703" s="12" t="s">
        <v>4825</v>
      </c>
    </row>
    <row r="1704" spans="1:81" ht="20.100000000000001" hidden="1" customHeight="1">
      <c r="A1704" s="24"/>
      <c r="B1704" s="24"/>
      <c r="C1704" s="24"/>
      <c r="D1704" s="24"/>
      <c r="F1704" s="24"/>
      <c r="G1704" s="24"/>
      <c r="H1704" s="24"/>
      <c r="I1704" s="24"/>
      <c r="J1704" s="24"/>
      <c r="K1704" s="24"/>
      <c r="L1704" s="24"/>
      <c r="M1704" s="24"/>
      <c r="N1704" s="24"/>
      <c r="O1704" s="24"/>
      <c r="P1704" s="24"/>
      <c r="Q1704" s="24"/>
      <c r="R1704" s="24"/>
      <c r="S1704" s="24"/>
      <c r="T1704" s="24"/>
      <c r="U1704" s="24"/>
      <c r="V1704" s="24"/>
      <c r="W1704" s="24"/>
      <c r="X1704" s="24"/>
      <c r="Y1704" s="24"/>
      <c r="Z1704" s="24"/>
      <c r="AA1704" s="24"/>
      <c r="AB1704" s="24"/>
      <c r="AC1704" s="24"/>
      <c r="AD1704" s="24"/>
      <c r="AE1704" s="24"/>
      <c r="AF1704" s="24"/>
      <c r="AG1704" s="24"/>
      <c r="AH1704" s="24"/>
      <c r="AI1704" s="24"/>
      <c r="AJ1704" s="24"/>
      <c r="AK1704" s="24"/>
      <c r="AL1704" s="24"/>
      <c r="AM1704" s="24"/>
      <c r="AN1704" s="24"/>
      <c r="AO1704" s="24"/>
      <c r="AP1704" s="24"/>
      <c r="AQ1704" s="24"/>
      <c r="AR1704" s="24"/>
      <c r="AS1704" s="24"/>
      <c r="AT1704" s="24"/>
      <c r="AU1704" s="24"/>
      <c r="AV1704" s="24"/>
      <c r="AW1704" s="24"/>
      <c r="AX1704" s="24"/>
      <c r="AY1704" s="24"/>
      <c r="AZ1704" s="24"/>
      <c r="BA1704" s="24"/>
      <c r="BB1704" s="24"/>
      <c r="BC1704" s="24"/>
      <c r="BD1704" s="24"/>
      <c r="BE1704" s="24"/>
      <c r="BF1704" s="24"/>
      <c r="BG1704" s="24"/>
      <c r="BH1704" s="24"/>
      <c r="BI1704" s="24"/>
      <c r="BJ1704" s="24"/>
      <c r="BK1704" s="24"/>
      <c r="BL1704" s="24"/>
      <c r="BM1704" s="24"/>
      <c r="BN1704" s="24"/>
      <c r="BO1704" s="24"/>
      <c r="BP1704" s="24"/>
      <c r="BQ1704" s="24"/>
      <c r="BR1704" s="24"/>
      <c r="BS1704" s="24"/>
      <c r="BT1704" s="12" t="s">
        <v>5</v>
      </c>
      <c r="BU1704" s="12"/>
      <c r="BV1704" s="12">
        <v>400</v>
      </c>
      <c r="BW1704" s="12" t="s">
        <v>1372</v>
      </c>
      <c r="BX1704" s="12" t="s">
        <v>1372</v>
      </c>
      <c r="BY1704" s="12"/>
      <c r="BZ1704" s="12"/>
      <c r="CA1704" s="12"/>
      <c r="CB1704" s="12" t="s">
        <v>4829</v>
      </c>
      <c r="CC1704" s="12" t="s">
        <v>4825</v>
      </c>
    </row>
    <row r="1705" spans="1:81" ht="20.100000000000001" hidden="1" customHeight="1">
      <c r="A1705" s="24"/>
      <c r="B1705" s="24"/>
      <c r="C1705" s="24"/>
      <c r="D1705" s="24"/>
      <c r="F1705" s="24"/>
      <c r="G1705" s="24"/>
      <c r="H1705" s="24"/>
      <c r="I1705" s="24"/>
      <c r="J1705" s="24"/>
      <c r="K1705" s="24"/>
      <c r="L1705" s="24"/>
      <c r="M1705" s="24"/>
      <c r="N1705" s="24"/>
      <c r="O1705" s="24"/>
      <c r="P1705" s="24"/>
      <c r="Q1705" s="24"/>
      <c r="R1705" s="24"/>
      <c r="S1705" s="24"/>
      <c r="T1705" s="24"/>
      <c r="U1705" s="24"/>
      <c r="V1705" s="24"/>
      <c r="W1705" s="24"/>
      <c r="X1705" s="24"/>
      <c r="Y1705" s="24"/>
      <c r="Z1705" s="24"/>
      <c r="AA1705" s="24"/>
      <c r="AB1705" s="24"/>
      <c r="AC1705" s="24"/>
      <c r="AD1705" s="24"/>
      <c r="AE1705" s="24"/>
      <c r="AF1705" s="24"/>
      <c r="AG1705" s="24"/>
      <c r="AH1705" s="24"/>
      <c r="AI1705" s="24"/>
      <c r="AJ1705" s="24"/>
      <c r="AK1705" s="24"/>
      <c r="AL1705" s="24"/>
      <c r="AM1705" s="24"/>
      <c r="AN1705" s="24"/>
      <c r="AO1705" s="24"/>
      <c r="AP1705" s="24"/>
      <c r="AQ1705" s="24"/>
      <c r="AR1705" s="24"/>
      <c r="AS1705" s="24"/>
      <c r="AT1705" s="24"/>
      <c r="AU1705" s="24"/>
      <c r="AV1705" s="24"/>
      <c r="AW1705" s="24"/>
      <c r="AX1705" s="24"/>
      <c r="AY1705" s="24"/>
      <c r="AZ1705" s="24"/>
      <c r="BA1705" s="24"/>
      <c r="BB1705" s="24"/>
      <c r="BC1705" s="24"/>
      <c r="BD1705" s="24"/>
      <c r="BE1705" s="24"/>
      <c r="BF1705" s="24"/>
      <c r="BG1705" s="24"/>
      <c r="BH1705" s="24"/>
      <c r="BI1705" s="24"/>
      <c r="BJ1705" s="24"/>
      <c r="BK1705" s="24"/>
      <c r="BL1705" s="24"/>
      <c r="BM1705" s="24"/>
      <c r="BN1705" s="24"/>
      <c r="BO1705" s="24"/>
      <c r="BP1705" s="24"/>
      <c r="BQ1705" s="24"/>
      <c r="BR1705" s="24"/>
      <c r="BS1705" s="24"/>
      <c r="BT1705" s="12" t="s">
        <v>5</v>
      </c>
      <c r="BU1705" s="12"/>
      <c r="BV1705" s="12">
        <v>200</v>
      </c>
      <c r="BW1705" s="12" t="s">
        <v>1192</v>
      </c>
      <c r="BX1705" s="12" t="s">
        <v>1192</v>
      </c>
      <c r="BY1705" s="12"/>
      <c r="BZ1705" s="12"/>
      <c r="CA1705" s="12"/>
      <c r="CB1705" s="12" t="s">
        <v>4830</v>
      </c>
      <c r="CC1705" s="12" t="s">
        <v>4825</v>
      </c>
    </row>
    <row r="1706" spans="1:81" ht="20.100000000000001" hidden="1" customHeight="1">
      <c r="A1706" s="24"/>
      <c r="B1706" s="24"/>
      <c r="C1706" s="24"/>
      <c r="D1706" s="24"/>
      <c r="F1706" s="24"/>
      <c r="G1706" s="24"/>
      <c r="H1706" s="24"/>
      <c r="I1706" s="24"/>
      <c r="J1706" s="24"/>
      <c r="K1706" s="24"/>
      <c r="L1706" s="24"/>
      <c r="M1706" s="24"/>
      <c r="N1706" s="24"/>
      <c r="O1706" s="24"/>
      <c r="P1706" s="24"/>
      <c r="Q1706" s="24"/>
      <c r="R1706" s="24"/>
      <c r="S1706" s="24"/>
      <c r="T1706" s="24"/>
      <c r="U1706" s="24"/>
      <c r="V1706" s="24"/>
      <c r="W1706" s="24"/>
      <c r="X1706" s="24"/>
      <c r="Y1706" s="24"/>
      <c r="Z1706" s="24"/>
      <c r="AA1706" s="24"/>
      <c r="AB1706" s="24"/>
      <c r="AC1706" s="24"/>
      <c r="AD1706" s="24"/>
      <c r="AE1706" s="24"/>
      <c r="AF1706" s="24"/>
      <c r="AG1706" s="24"/>
      <c r="AH1706" s="24"/>
      <c r="AI1706" s="24"/>
      <c r="AJ1706" s="24"/>
      <c r="AK1706" s="24"/>
      <c r="AL1706" s="24"/>
      <c r="AM1706" s="24"/>
      <c r="AN1706" s="24"/>
      <c r="AO1706" s="24"/>
      <c r="AP1706" s="24"/>
      <c r="AQ1706" s="24"/>
      <c r="AR1706" s="24"/>
      <c r="AS1706" s="24"/>
      <c r="AT1706" s="24"/>
      <c r="AU1706" s="24"/>
      <c r="AV1706" s="24"/>
      <c r="AW1706" s="24"/>
      <c r="AX1706" s="24"/>
      <c r="AY1706" s="24"/>
      <c r="AZ1706" s="24"/>
      <c r="BA1706" s="24"/>
      <c r="BB1706" s="24"/>
      <c r="BC1706" s="24"/>
      <c r="BD1706" s="24"/>
      <c r="BE1706" s="24"/>
      <c r="BF1706" s="24"/>
      <c r="BG1706" s="24"/>
      <c r="BH1706" s="24"/>
      <c r="BI1706" s="24"/>
      <c r="BJ1706" s="24"/>
      <c r="BK1706" s="24"/>
      <c r="BL1706" s="24"/>
      <c r="BM1706" s="24"/>
      <c r="BN1706" s="24"/>
      <c r="BO1706" s="24"/>
      <c r="BP1706" s="24"/>
      <c r="BQ1706" s="24"/>
      <c r="BR1706" s="24"/>
      <c r="BS1706" s="24"/>
      <c r="BT1706" s="12" t="s">
        <v>5</v>
      </c>
      <c r="BU1706" s="12"/>
      <c r="BV1706" s="12">
        <v>200</v>
      </c>
      <c r="BW1706" s="12" t="s">
        <v>495</v>
      </c>
      <c r="BX1706" s="12" t="s">
        <v>495</v>
      </c>
      <c r="BY1706" s="12"/>
      <c r="BZ1706" s="12"/>
      <c r="CA1706" s="12"/>
      <c r="CB1706" s="12" t="s">
        <v>4831</v>
      </c>
      <c r="CC1706" s="12" t="s">
        <v>4825</v>
      </c>
    </row>
    <row r="1707" spans="1:81" ht="20.100000000000001" hidden="1" customHeight="1">
      <c r="A1707" s="24"/>
      <c r="B1707" s="24"/>
      <c r="C1707" s="24"/>
      <c r="D1707" s="24"/>
      <c r="F1707" s="24"/>
      <c r="G1707" s="24"/>
      <c r="H1707" s="24"/>
      <c r="I1707" s="24"/>
      <c r="J1707" s="24"/>
      <c r="K1707" s="24"/>
      <c r="L1707" s="24"/>
      <c r="M1707" s="24"/>
      <c r="N1707" s="24"/>
      <c r="O1707" s="24"/>
      <c r="P1707" s="24"/>
      <c r="Q1707" s="24"/>
      <c r="R1707" s="24"/>
      <c r="S1707" s="24"/>
      <c r="T1707" s="24"/>
      <c r="U1707" s="24"/>
      <c r="V1707" s="24"/>
      <c r="W1707" s="24"/>
      <c r="X1707" s="24"/>
      <c r="Y1707" s="24"/>
      <c r="Z1707" s="24"/>
      <c r="AA1707" s="24"/>
      <c r="AB1707" s="24"/>
      <c r="AC1707" s="24"/>
      <c r="AD1707" s="24"/>
      <c r="AE1707" s="24"/>
      <c r="AF1707" s="24"/>
      <c r="AG1707" s="24"/>
      <c r="AH1707" s="24"/>
      <c r="AI1707" s="24"/>
      <c r="AJ1707" s="24"/>
      <c r="AK1707" s="24"/>
      <c r="AL1707" s="24"/>
      <c r="AM1707" s="24"/>
      <c r="AN1707" s="24"/>
      <c r="AO1707" s="24"/>
      <c r="AP1707" s="24"/>
      <c r="AQ1707" s="24"/>
      <c r="AR1707" s="24"/>
      <c r="AS1707" s="24"/>
      <c r="AT1707" s="24"/>
      <c r="AU1707" s="24"/>
      <c r="AV1707" s="24"/>
      <c r="AW1707" s="24"/>
      <c r="AX1707" s="24"/>
      <c r="AY1707" s="24"/>
      <c r="AZ1707" s="24"/>
      <c r="BA1707" s="24"/>
      <c r="BB1707" s="24"/>
      <c r="BC1707" s="24"/>
      <c r="BD1707" s="24"/>
      <c r="BE1707" s="24"/>
      <c r="BF1707" s="24"/>
      <c r="BG1707" s="24"/>
      <c r="BH1707" s="24"/>
      <c r="BI1707" s="24"/>
      <c r="BJ1707" s="24"/>
      <c r="BK1707" s="24"/>
      <c r="BL1707" s="24"/>
      <c r="BM1707" s="24"/>
      <c r="BN1707" s="24"/>
      <c r="BO1707" s="24"/>
      <c r="BP1707" s="24"/>
      <c r="BQ1707" s="24"/>
      <c r="BR1707" s="24"/>
      <c r="BS1707" s="24"/>
      <c r="BT1707" s="12" t="s">
        <v>5</v>
      </c>
      <c r="BU1707" s="12"/>
      <c r="BV1707" s="12">
        <v>800</v>
      </c>
      <c r="BW1707" s="12" t="s">
        <v>242</v>
      </c>
      <c r="BX1707" s="12" t="s">
        <v>242</v>
      </c>
      <c r="BY1707" s="12"/>
      <c r="BZ1707" s="12"/>
      <c r="CA1707" s="12"/>
      <c r="CB1707" s="12" t="s">
        <v>4832</v>
      </c>
      <c r="CC1707" s="12" t="s">
        <v>4825</v>
      </c>
    </row>
    <row r="1708" spans="1:81" ht="20.100000000000001" hidden="1" customHeight="1">
      <c r="A1708" s="24"/>
      <c r="B1708" s="24"/>
      <c r="C1708" s="24"/>
      <c r="D1708" s="24"/>
      <c r="F1708" s="24"/>
      <c r="G1708" s="24"/>
      <c r="H1708" s="24"/>
      <c r="I1708" s="24"/>
      <c r="J1708" s="24"/>
      <c r="K1708" s="24"/>
      <c r="L1708" s="24"/>
      <c r="M1708" s="24"/>
      <c r="N1708" s="24"/>
      <c r="O1708" s="24"/>
      <c r="P1708" s="24"/>
      <c r="Q1708" s="24"/>
      <c r="R1708" s="24"/>
      <c r="S1708" s="24"/>
      <c r="T1708" s="24"/>
      <c r="U1708" s="24"/>
      <c r="V1708" s="24"/>
      <c r="W1708" s="24"/>
      <c r="X1708" s="24"/>
      <c r="Y1708" s="24"/>
      <c r="Z1708" s="24"/>
      <c r="AA1708" s="24"/>
      <c r="AB1708" s="24"/>
      <c r="AC1708" s="24"/>
      <c r="AD1708" s="24"/>
      <c r="AE1708" s="24"/>
      <c r="AF1708" s="24"/>
      <c r="AG1708" s="24"/>
      <c r="AH1708" s="24"/>
      <c r="AI1708" s="24"/>
      <c r="AJ1708" s="24"/>
      <c r="AK1708" s="24"/>
      <c r="AL1708" s="24"/>
      <c r="AM1708" s="24"/>
      <c r="AN1708" s="24"/>
      <c r="AO1708" s="24"/>
      <c r="AP1708" s="24"/>
      <c r="AQ1708" s="24"/>
      <c r="AR1708" s="24"/>
      <c r="AS1708" s="24"/>
      <c r="AT1708" s="24"/>
      <c r="AU1708" s="24"/>
      <c r="AV1708" s="24"/>
      <c r="AW1708" s="24"/>
      <c r="AX1708" s="24"/>
      <c r="AY1708" s="24"/>
      <c r="AZ1708" s="24"/>
      <c r="BA1708" s="24"/>
      <c r="BB1708" s="24"/>
      <c r="BC1708" s="24"/>
      <c r="BD1708" s="24"/>
      <c r="BE1708" s="24"/>
      <c r="BF1708" s="24"/>
      <c r="BG1708" s="24"/>
      <c r="BH1708" s="24"/>
      <c r="BI1708" s="24"/>
      <c r="BJ1708" s="24"/>
      <c r="BK1708" s="24"/>
      <c r="BL1708" s="24"/>
      <c r="BM1708" s="24"/>
      <c r="BN1708" s="24"/>
      <c r="BO1708" s="24"/>
      <c r="BP1708" s="24"/>
      <c r="BQ1708" s="24"/>
      <c r="BR1708" s="24"/>
      <c r="BS1708" s="24"/>
      <c r="BT1708" s="12" t="s">
        <v>5</v>
      </c>
      <c r="BU1708" s="12"/>
      <c r="BV1708" s="12">
        <v>800</v>
      </c>
      <c r="BW1708" s="12" t="s">
        <v>127</v>
      </c>
      <c r="BX1708" s="12" t="s">
        <v>127</v>
      </c>
      <c r="BY1708" s="12"/>
      <c r="BZ1708" s="12"/>
      <c r="CA1708" s="12"/>
      <c r="CB1708" s="12" t="s">
        <v>4833</v>
      </c>
      <c r="CC1708" s="12" t="s">
        <v>4825</v>
      </c>
    </row>
    <row r="1709" spans="1:81" ht="20.100000000000001" hidden="1" customHeight="1">
      <c r="A1709" s="24"/>
      <c r="B1709" s="24"/>
      <c r="C1709" s="24"/>
      <c r="D1709" s="24"/>
      <c r="F1709" s="24"/>
      <c r="G1709" s="24"/>
      <c r="H1709" s="24"/>
      <c r="I1709" s="24"/>
      <c r="J1709" s="24"/>
      <c r="K1709" s="24"/>
      <c r="L1709" s="24"/>
      <c r="M1709" s="24"/>
      <c r="N1709" s="24"/>
      <c r="O1709" s="24"/>
      <c r="P1709" s="24"/>
      <c r="Q1709" s="24"/>
      <c r="R1709" s="24"/>
      <c r="S1709" s="24"/>
      <c r="T1709" s="24"/>
      <c r="U1709" s="24"/>
      <c r="V1709" s="24"/>
      <c r="W1709" s="24"/>
      <c r="X1709" s="24"/>
      <c r="Y1709" s="24"/>
      <c r="Z1709" s="24"/>
      <c r="AA1709" s="24"/>
      <c r="AB1709" s="24"/>
      <c r="AC1709" s="24"/>
      <c r="AD1709" s="24"/>
      <c r="AE1709" s="24"/>
      <c r="AF1709" s="24"/>
      <c r="AG1709" s="24"/>
      <c r="AH1709" s="24"/>
      <c r="AI1709" s="24"/>
      <c r="AJ1709" s="24"/>
      <c r="AK1709" s="24"/>
      <c r="AL1709" s="24"/>
      <c r="AM1709" s="24"/>
      <c r="AN1709" s="24"/>
      <c r="AO1709" s="24"/>
      <c r="AP1709" s="24"/>
      <c r="AQ1709" s="24"/>
      <c r="AR1709" s="24"/>
      <c r="AS1709" s="24"/>
      <c r="AT1709" s="24"/>
      <c r="AU1709" s="24"/>
      <c r="AV1709" s="24"/>
      <c r="AW1709" s="24"/>
      <c r="AX1709" s="24"/>
      <c r="AY1709" s="24"/>
      <c r="AZ1709" s="24"/>
      <c r="BA1709" s="24"/>
      <c r="BB1709" s="24"/>
      <c r="BC1709" s="24"/>
      <c r="BD1709" s="24"/>
      <c r="BE1709" s="24"/>
      <c r="BF1709" s="24"/>
      <c r="BG1709" s="24"/>
      <c r="BH1709" s="24"/>
      <c r="BI1709" s="24"/>
      <c r="BJ1709" s="24"/>
      <c r="BK1709" s="24"/>
      <c r="BL1709" s="24"/>
      <c r="BM1709" s="24"/>
      <c r="BN1709" s="24"/>
      <c r="BO1709" s="24"/>
      <c r="BP1709" s="24"/>
      <c r="BQ1709" s="24"/>
      <c r="BR1709" s="24"/>
      <c r="BS1709" s="24"/>
      <c r="BT1709" s="12" t="s">
        <v>5</v>
      </c>
      <c r="BU1709" s="12"/>
      <c r="BV1709" s="12">
        <v>3400</v>
      </c>
      <c r="BW1709" s="12" t="s">
        <v>128</v>
      </c>
      <c r="BX1709" s="12" t="s">
        <v>128</v>
      </c>
      <c r="BY1709" s="12"/>
      <c r="BZ1709" s="12"/>
      <c r="CA1709" s="12"/>
      <c r="CB1709" s="12" t="s">
        <v>4834</v>
      </c>
      <c r="CC1709" s="12" t="s">
        <v>4825</v>
      </c>
    </row>
    <row r="1710" spans="1:81" ht="20.100000000000001" hidden="1" customHeight="1">
      <c r="A1710" s="24" t="s">
        <v>4820</v>
      </c>
      <c r="B1710" s="24" t="s">
        <v>501</v>
      </c>
      <c r="C1710" s="24" t="s">
        <v>4835</v>
      </c>
      <c r="D1710" s="24" t="s">
        <v>4822</v>
      </c>
      <c r="F1710" s="24"/>
      <c r="G1710" s="24" t="s">
        <v>201</v>
      </c>
      <c r="H1710" s="24"/>
      <c r="I1710" s="24" t="s">
        <v>4823</v>
      </c>
      <c r="J1710" s="24"/>
      <c r="K1710" s="24" t="s">
        <v>173</v>
      </c>
      <c r="L1710" s="24" t="s">
        <v>427</v>
      </c>
      <c r="M1710" s="24" t="s">
        <v>175</v>
      </c>
      <c r="N1710" s="24">
        <v>3</v>
      </c>
      <c r="O1710" s="24"/>
      <c r="P1710" s="24"/>
      <c r="Q1710" s="24"/>
      <c r="R1710" s="24"/>
      <c r="S1710" s="24" t="s">
        <v>176</v>
      </c>
      <c r="T1710" s="24"/>
      <c r="U1710" s="24">
        <v>1</v>
      </c>
      <c r="V1710" s="24">
        <v>1</v>
      </c>
      <c r="W1710" s="24">
        <v>1</v>
      </c>
      <c r="X1710" s="24">
        <v>7200</v>
      </c>
      <c r="Y1710" s="24">
        <v>7700</v>
      </c>
      <c r="Z1710" s="24">
        <v>0</v>
      </c>
      <c r="AA1710" s="24">
        <v>0</v>
      </c>
      <c r="AB1710" s="24">
        <v>0</v>
      </c>
      <c r="AC1710" s="24">
        <v>0</v>
      </c>
      <c r="AD1710" s="24">
        <v>0</v>
      </c>
      <c r="AE1710" s="24">
        <v>0</v>
      </c>
      <c r="AF1710" s="24">
        <v>0</v>
      </c>
      <c r="AG1710" s="24">
        <v>0</v>
      </c>
      <c r="AH1710" s="24">
        <v>0</v>
      </c>
      <c r="AI1710" s="24">
        <v>7700</v>
      </c>
      <c r="AJ1710" s="24">
        <v>500</v>
      </c>
      <c r="AK1710" s="24">
        <v>3547</v>
      </c>
      <c r="AL1710" s="24">
        <v>4153</v>
      </c>
      <c r="AM1710" s="24">
        <v>0</v>
      </c>
      <c r="AN1710" s="24" t="s">
        <v>101</v>
      </c>
      <c r="AO1710" s="24" t="s">
        <v>50</v>
      </c>
      <c r="AP1710" s="24">
        <v>1</v>
      </c>
      <c r="AQ1710" s="24">
        <v>1</v>
      </c>
      <c r="AR1710" s="24">
        <v>7700</v>
      </c>
      <c r="AS1710" s="24">
        <v>7700</v>
      </c>
      <c r="AT1710" s="24"/>
      <c r="AU1710" s="24"/>
      <c r="AV1710" s="24"/>
      <c r="AW1710" s="24"/>
      <c r="AX1710" s="24"/>
      <c r="AY1710" s="24"/>
      <c r="AZ1710" s="24"/>
      <c r="BA1710" s="24"/>
      <c r="BB1710" s="24"/>
      <c r="BC1710" s="24"/>
      <c r="BD1710" s="24"/>
      <c r="BE1710" s="24"/>
      <c r="BF1710" s="24"/>
      <c r="BG1710" s="24"/>
      <c r="BH1710" s="24"/>
      <c r="BI1710" s="24"/>
      <c r="BJ1710" s="24"/>
      <c r="BK1710" s="24"/>
      <c r="BL1710" s="24"/>
      <c r="BM1710" s="24">
        <v>3</v>
      </c>
      <c r="BN1710" s="24"/>
      <c r="BO1710" s="24">
        <v>79</v>
      </c>
      <c r="BP1710" s="24">
        <v>1529737200</v>
      </c>
      <c r="BQ1710" s="24"/>
      <c r="BR1710" s="24"/>
      <c r="BS1710" s="24">
        <v>1529737200</v>
      </c>
      <c r="BT1710" s="12" t="s">
        <v>5</v>
      </c>
      <c r="BU1710" s="12"/>
      <c r="BV1710" s="12">
        <v>1000</v>
      </c>
      <c r="BW1710" s="12" t="s">
        <v>526</v>
      </c>
      <c r="BX1710" s="12" t="s">
        <v>529</v>
      </c>
      <c r="BY1710" s="12" t="s">
        <v>489</v>
      </c>
      <c r="BZ1710" s="12"/>
      <c r="CA1710" s="12"/>
      <c r="CB1710" s="12" t="s">
        <v>4836</v>
      </c>
      <c r="CC1710" s="12" t="s">
        <v>4837</v>
      </c>
    </row>
    <row r="1711" spans="1:81" ht="20.100000000000001" hidden="1" customHeight="1">
      <c r="A1711" s="24"/>
      <c r="B1711" s="24"/>
      <c r="C1711" s="24"/>
      <c r="D1711" s="24"/>
      <c r="F1711" s="24"/>
      <c r="G1711" s="24"/>
      <c r="H1711" s="24"/>
      <c r="I1711" s="24"/>
      <c r="J1711" s="24"/>
      <c r="K1711" s="24"/>
      <c r="L1711" s="24"/>
      <c r="M1711" s="24"/>
      <c r="N1711" s="24"/>
      <c r="O1711" s="24"/>
      <c r="P1711" s="24"/>
      <c r="Q1711" s="24"/>
      <c r="R1711" s="24"/>
      <c r="S1711" s="24"/>
      <c r="T1711" s="24"/>
      <c r="U1711" s="24"/>
      <c r="V1711" s="24"/>
      <c r="W1711" s="24"/>
      <c r="X1711" s="24"/>
      <c r="Y1711" s="24"/>
      <c r="Z1711" s="24"/>
      <c r="AA1711" s="24"/>
      <c r="AB1711" s="24"/>
      <c r="AC1711" s="24"/>
      <c r="AD1711" s="24"/>
      <c r="AE1711" s="24"/>
      <c r="AF1711" s="24"/>
      <c r="AG1711" s="24"/>
      <c r="AH1711" s="24"/>
      <c r="AI1711" s="24"/>
      <c r="AJ1711" s="24"/>
      <c r="AK1711" s="24"/>
      <c r="AL1711" s="24"/>
      <c r="AM1711" s="24"/>
      <c r="AN1711" s="24"/>
      <c r="AO1711" s="24"/>
      <c r="AP1711" s="24"/>
      <c r="AQ1711" s="24"/>
      <c r="AR1711" s="24"/>
      <c r="AS1711" s="24"/>
      <c r="AT1711" s="24"/>
      <c r="AU1711" s="24"/>
      <c r="AV1711" s="24"/>
      <c r="AW1711" s="24"/>
      <c r="AX1711" s="24"/>
      <c r="AY1711" s="24"/>
      <c r="AZ1711" s="24"/>
      <c r="BA1711" s="24"/>
      <c r="BB1711" s="24"/>
      <c r="BC1711" s="24"/>
      <c r="BD1711" s="24"/>
      <c r="BE1711" s="24"/>
      <c r="BF1711" s="24"/>
      <c r="BG1711" s="24"/>
      <c r="BH1711" s="24"/>
      <c r="BI1711" s="24"/>
      <c r="BJ1711" s="24"/>
      <c r="BK1711" s="24"/>
      <c r="BL1711" s="24"/>
      <c r="BM1711" s="24"/>
      <c r="BN1711" s="24"/>
      <c r="BO1711" s="24"/>
      <c r="BP1711" s="24"/>
      <c r="BQ1711" s="24"/>
      <c r="BR1711" s="24"/>
      <c r="BS1711" s="24"/>
      <c r="BT1711" s="12" t="s">
        <v>5</v>
      </c>
      <c r="BU1711" s="12"/>
      <c r="BV1711" s="12">
        <v>2000</v>
      </c>
      <c r="BW1711" s="12" t="s">
        <v>529</v>
      </c>
      <c r="BX1711" s="12" t="s">
        <v>530</v>
      </c>
      <c r="BY1711" s="12"/>
      <c r="BZ1711" s="12"/>
      <c r="CA1711" s="12"/>
      <c r="CB1711" s="12" t="s">
        <v>4838</v>
      </c>
      <c r="CC1711" s="12" t="s">
        <v>4837</v>
      </c>
    </row>
    <row r="1712" spans="1:81" ht="20.100000000000001" hidden="1" customHeight="1">
      <c r="A1712" s="24"/>
      <c r="B1712" s="24"/>
      <c r="C1712" s="24"/>
      <c r="D1712" s="24"/>
      <c r="F1712" s="24"/>
      <c r="G1712" s="24"/>
      <c r="H1712" s="24"/>
      <c r="I1712" s="24"/>
      <c r="J1712" s="24"/>
      <c r="K1712" s="24"/>
      <c r="L1712" s="24"/>
      <c r="M1712" s="24"/>
      <c r="N1712" s="24"/>
      <c r="O1712" s="24"/>
      <c r="P1712" s="24"/>
      <c r="Q1712" s="24"/>
      <c r="R1712" s="24"/>
      <c r="S1712" s="24"/>
      <c r="T1712" s="24"/>
      <c r="U1712" s="24"/>
      <c r="V1712" s="24"/>
      <c r="W1712" s="24"/>
      <c r="X1712" s="24"/>
      <c r="Y1712" s="24"/>
      <c r="Z1712" s="24"/>
      <c r="AA1712" s="24"/>
      <c r="AB1712" s="24"/>
      <c r="AC1712" s="24"/>
      <c r="AD1712" s="24"/>
      <c r="AE1712" s="24"/>
      <c r="AF1712" s="24"/>
      <c r="AG1712" s="24"/>
      <c r="AH1712" s="24"/>
      <c r="AI1712" s="24"/>
      <c r="AJ1712" s="24"/>
      <c r="AK1712" s="24"/>
      <c r="AL1712" s="24"/>
      <c r="AM1712" s="24"/>
      <c r="AN1712" s="24"/>
      <c r="AO1712" s="24"/>
      <c r="AP1712" s="24"/>
      <c r="AQ1712" s="24"/>
      <c r="AR1712" s="24"/>
      <c r="AS1712" s="24"/>
      <c r="AT1712" s="24"/>
      <c r="AU1712" s="24"/>
      <c r="AV1712" s="24"/>
      <c r="AW1712" s="24"/>
      <c r="AX1712" s="24"/>
      <c r="AY1712" s="24"/>
      <c r="AZ1712" s="24"/>
      <c r="BA1712" s="24"/>
      <c r="BB1712" s="24"/>
      <c r="BC1712" s="24"/>
      <c r="BD1712" s="24"/>
      <c r="BE1712" s="24"/>
      <c r="BF1712" s="24"/>
      <c r="BG1712" s="24"/>
      <c r="BH1712" s="24"/>
      <c r="BI1712" s="24"/>
      <c r="BJ1712" s="24"/>
      <c r="BK1712" s="24"/>
      <c r="BL1712" s="24"/>
      <c r="BM1712" s="24"/>
      <c r="BN1712" s="24"/>
      <c r="BO1712" s="24"/>
      <c r="BP1712" s="24"/>
      <c r="BQ1712" s="24"/>
      <c r="BR1712" s="24"/>
      <c r="BS1712" s="24"/>
      <c r="BT1712" s="12" t="s">
        <v>5</v>
      </c>
      <c r="BU1712" s="12"/>
      <c r="BV1712" s="12">
        <v>1300</v>
      </c>
      <c r="BW1712" s="12" t="s">
        <v>530</v>
      </c>
      <c r="BX1712" s="12" t="s">
        <v>177</v>
      </c>
      <c r="BY1712" s="12"/>
      <c r="BZ1712" s="12"/>
      <c r="CA1712" s="12"/>
      <c r="CB1712" s="12" t="s">
        <v>4839</v>
      </c>
      <c r="CC1712" s="12" t="s">
        <v>4837</v>
      </c>
    </row>
    <row r="1713" spans="1:81" ht="20.100000000000001" hidden="1" customHeight="1">
      <c r="A1713" s="24"/>
      <c r="B1713" s="24"/>
      <c r="C1713" s="24"/>
      <c r="D1713" s="24"/>
      <c r="F1713" s="24"/>
      <c r="G1713" s="24"/>
      <c r="H1713" s="24"/>
      <c r="I1713" s="24"/>
      <c r="J1713" s="24"/>
      <c r="K1713" s="24"/>
      <c r="L1713" s="24"/>
      <c r="M1713" s="24"/>
      <c r="N1713" s="24"/>
      <c r="O1713" s="24"/>
      <c r="P1713" s="24"/>
      <c r="Q1713" s="24"/>
      <c r="R1713" s="24"/>
      <c r="S1713" s="24"/>
      <c r="T1713" s="24"/>
      <c r="U1713" s="24"/>
      <c r="V1713" s="24"/>
      <c r="W1713" s="24"/>
      <c r="X1713" s="24"/>
      <c r="Y1713" s="24"/>
      <c r="Z1713" s="24"/>
      <c r="AA1713" s="24"/>
      <c r="AB1713" s="24"/>
      <c r="AC1713" s="24"/>
      <c r="AD1713" s="24"/>
      <c r="AE1713" s="24"/>
      <c r="AF1713" s="24"/>
      <c r="AG1713" s="24"/>
      <c r="AH1713" s="24"/>
      <c r="AI1713" s="24"/>
      <c r="AJ1713" s="24"/>
      <c r="AK1713" s="24"/>
      <c r="AL1713" s="24"/>
      <c r="AM1713" s="24"/>
      <c r="AN1713" s="24"/>
      <c r="AO1713" s="24"/>
      <c r="AP1713" s="24"/>
      <c r="AQ1713" s="24"/>
      <c r="AR1713" s="24"/>
      <c r="AS1713" s="24"/>
      <c r="AT1713" s="24"/>
      <c r="AU1713" s="24"/>
      <c r="AV1713" s="24"/>
      <c r="AW1713" s="24"/>
      <c r="AX1713" s="24"/>
      <c r="AY1713" s="24"/>
      <c r="AZ1713" s="24"/>
      <c r="BA1713" s="24"/>
      <c r="BB1713" s="24"/>
      <c r="BC1713" s="24"/>
      <c r="BD1713" s="24"/>
      <c r="BE1713" s="24"/>
      <c r="BF1713" s="24"/>
      <c r="BG1713" s="24"/>
      <c r="BH1713" s="24"/>
      <c r="BI1713" s="24"/>
      <c r="BJ1713" s="24"/>
      <c r="BK1713" s="24"/>
      <c r="BL1713" s="24"/>
      <c r="BM1713" s="24"/>
      <c r="BN1713" s="24"/>
      <c r="BO1713" s="24"/>
      <c r="BP1713" s="24"/>
      <c r="BQ1713" s="24"/>
      <c r="BR1713" s="24"/>
      <c r="BS1713" s="24"/>
      <c r="BT1713" s="12" t="s">
        <v>5</v>
      </c>
      <c r="BU1713" s="12"/>
      <c r="BV1713" s="12">
        <v>300</v>
      </c>
      <c r="BW1713" s="12" t="s">
        <v>177</v>
      </c>
      <c r="BX1713" s="12" t="s">
        <v>126</v>
      </c>
      <c r="BY1713" s="12"/>
      <c r="BZ1713" s="12"/>
      <c r="CA1713" s="12"/>
      <c r="CB1713" s="12" t="s">
        <v>4840</v>
      </c>
      <c r="CC1713" s="12" t="s">
        <v>4837</v>
      </c>
    </row>
    <row r="1714" spans="1:81" ht="20.100000000000001" hidden="1" customHeight="1">
      <c r="A1714" s="24"/>
      <c r="B1714" s="24"/>
      <c r="C1714" s="24"/>
      <c r="D1714" s="24"/>
      <c r="F1714" s="24"/>
      <c r="G1714" s="24"/>
      <c r="H1714" s="24"/>
      <c r="I1714" s="24"/>
      <c r="J1714" s="24"/>
      <c r="K1714" s="24"/>
      <c r="L1714" s="24"/>
      <c r="M1714" s="24"/>
      <c r="N1714" s="24"/>
      <c r="O1714" s="24"/>
      <c r="P1714" s="24"/>
      <c r="Q1714" s="24"/>
      <c r="R1714" s="24"/>
      <c r="S1714" s="24"/>
      <c r="T1714" s="24"/>
      <c r="U1714" s="24"/>
      <c r="V1714" s="24"/>
      <c r="W1714" s="24"/>
      <c r="X1714" s="24"/>
      <c r="Y1714" s="24"/>
      <c r="Z1714" s="24"/>
      <c r="AA1714" s="24"/>
      <c r="AB1714" s="24"/>
      <c r="AC1714" s="24"/>
      <c r="AD1714" s="24"/>
      <c r="AE1714" s="24"/>
      <c r="AF1714" s="24"/>
      <c r="AG1714" s="24"/>
      <c r="AH1714" s="24"/>
      <c r="AI1714" s="24"/>
      <c r="AJ1714" s="24"/>
      <c r="AK1714" s="24"/>
      <c r="AL1714" s="24"/>
      <c r="AM1714" s="24"/>
      <c r="AN1714" s="24"/>
      <c r="AO1714" s="24"/>
      <c r="AP1714" s="24"/>
      <c r="AQ1714" s="24"/>
      <c r="AR1714" s="24"/>
      <c r="AS1714" s="24"/>
      <c r="AT1714" s="24"/>
      <c r="AU1714" s="24"/>
      <c r="AV1714" s="24"/>
      <c r="AW1714" s="24"/>
      <c r="AX1714" s="24"/>
      <c r="AY1714" s="24"/>
      <c r="AZ1714" s="24"/>
      <c r="BA1714" s="24"/>
      <c r="BB1714" s="24"/>
      <c r="BC1714" s="24"/>
      <c r="BD1714" s="24"/>
      <c r="BE1714" s="24"/>
      <c r="BF1714" s="24"/>
      <c r="BG1714" s="24"/>
      <c r="BH1714" s="24"/>
      <c r="BI1714" s="24"/>
      <c r="BJ1714" s="24"/>
      <c r="BK1714" s="24"/>
      <c r="BL1714" s="24"/>
      <c r="BM1714" s="24"/>
      <c r="BN1714" s="24"/>
      <c r="BO1714" s="24"/>
      <c r="BP1714" s="24"/>
      <c r="BQ1714" s="24"/>
      <c r="BR1714" s="24"/>
      <c r="BS1714" s="24"/>
      <c r="BT1714" s="12" t="s">
        <v>5</v>
      </c>
      <c r="BU1714" s="12"/>
      <c r="BV1714" s="12">
        <v>1821</v>
      </c>
      <c r="BW1714" s="12" t="s">
        <v>145</v>
      </c>
      <c r="BX1714" s="12" t="s">
        <v>145</v>
      </c>
      <c r="BY1714" s="12"/>
      <c r="BZ1714" s="12"/>
      <c r="CA1714" s="12"/>
      <c r="CB1714" s="12" t="s">
        <v>4841</v>
      </c>
      <c r="CC1714" s="12" t="s">
        <v>4837</v>
      </c>
    </row>
    <row r="1715" spans="1:81" ht="20.100000000000001" hidden="1" customHeight="1">
      <c r="A1715" s="24"/>
      <c r="B1715" s="24"/>
      <c r="C1715" s="24"/>
      <c r="D1715" s="24"/>
      <c r="F1715" s="24"/>
      <c r="G1715" s="24"/>
      <c r="H1715" s="24"/>
      <c r="I1715" s="24"/>
      <c r="J1715" s="24"/>
      <c r="K1715" s="24"/>
      <c r="L1715" s="24"/>
      <c r="M1715" s="24"/>
      <c r="N1715" s="24"/>
      <c r="O1715" s="24"/>
      <c r="P1715" s="24"/>
      <c r="Q1715" s="24"/>
      <c r="R1715" s="24"/>
      <c r="S1715" s="24"/>
      <c r="T1715" s="24"/>
      <c r="U1715" s="24"/>
      <c r="V1715" s="24"/>
      <c r="W1715" s="24"/>
      <c r="X1715" s="24"/>
      <c r="Y1715" s="24"/>
      <c r="Z1715" s="24"/>
      <c r="AA1715" s="24"/>
      <c r="AB1715" s="24"/>
      <c r="AC1715" s="24"/>
      <c r="AD1715" s="24"/>
      <c r="AE1715" s="24"/>
      <c r="AF1715" s="24"/>
      <c r="AG1715" s="24"/>
      <c r="AH1715" s="24"/>
      <c r="AI1715" s="24"/>
      <c r="AJ1715" s="24"/>
      <c r="AK1715" s="24"/>
      <c r="AL1715" s="24"/>
      <c r="AM1715" s="24"/>
      <c r="AN1715" s="24"/>
      <c r="AO1715" s="24"/>
      <c r="AP1715" s="24"/>
      <c r="AQ1715" s="24"/>
      <c r="AR1715" s="24"/>
      <c r="AS1715" s="24"/>
      <c r="AT1715" s="24"/>
      <c r="AU1715" s="24"/>
      <c r="AV1715" s="24"/>
      <c r="AW1715" s="24"/>
      <c r="AX1715" s="24"/>
      <c r="AY1715" s="24"/>
      <c r="AZ1715" s="24"/>
      <c r="BA1715" s="24"/>
      <c r="BB1715" s="24"/>
      <c r="BC1715" s="24"/>
      <c r="BD1715" s="24"/>
      <c r="BE1715" s="24"/>
      <c r="BF1715" s="24"/>
      <c r="BG1715" s="24"/>
      <c r="BH1715" s="24"/>
      <c r="BI1715" s="24"/>
      <c r="BJ1715" s="24"/>
      <c r="BK1715" s="24"/>
      <c r="BL1715" s="24"/>
      <c r="BM1715" s="24"/>
      <c r="BN1715" s="24"/>
      <c r="BO1715" s="24"/>
      <c r="BP1715" s="24"/>
      <c r="BQ1715" s="24"/>
      <c r="BR1715" s="24"/>
      <c r="BS1715" s="24"/>
      <c r="BT1715" s="12" t="s">
        <v>5</v>
      </c>
      <c r="BU1715" s="12"/>
      <c r="BV1715" s="12">
        <v>1200</v>
      </c>
      <c r="BW1715" s="12" t="s">
        <v>146</v>
      </c>
      <c r="BX1715" s="12" t="s">
        <v>146</v>
      </c>
      <c r="BY1715" s="12"/>
      <c r="BZ1715" s="12"/>
      <c r="CA1715" s="12"/>
      <c r="CB1715" s="12" t="s">
        <v>4842</v>
      </c>
      <c r="CC1715" s="12" t="s">
        <v>4837</v>
      </c>
    </row>
    <row r="1716" spans="1:81" ht="20.100000000000001" hidden="1" customHeight="1">
      <c r="A1716" s="24"/>
      <c r="B1716" s="24"/>
      <c r="C1716" s="24"/>
      <c r="D1716" s="24"/>
      <c r="F1716" s="24"/>
      <c r="G1716" s="24"/>
      <c r="H1716" s="24"/>
      <c r="I1716" s="24"/>
      <c r="J1716" s="24"/>
      <c r="K1716" s="24"/>
      <c r="L1716" s="24"/>
      <c r="M1716" s="24"/>
      <c r="N1716" s="24"/>
      <c r="O1716" s="24"/>
      <c r="P1716" s="24"/>
      <c r="Q1716" s="24"/>
      <c r="R1716" s="24"/>
      <c r="S1716" s="24"/>
      <c r="T1716" s="24"/>
      <c r="U1716" s="24"/>
      <c r="V1716" s="24"/>
      <c r="W1716" s="24"/>
      <c r="X1716" s="24"/>
      <c r="Y1716" s="24"/>
      <c r="Z1716" s="24"/>
      <c r="AA1716" s="24"/>
      <c r="AB1716" s="24"/>
      <c r="AC1716" s="24"/>
      <c r="AD1716" s="24"/>
      <c r="AE1716" s="24"/>
      <c r="AF1716" s="24"/>
      <c r="AG1716" s="24"/>
      <c r="AH1716" s="24"/>
      <c r="AI1716" s="24"/>
      <c r="AJ1716" s="24"/>
      <c r="AK1716" s="24"/>
      <c r="AL1716" s="24"/>
      <c r="AM1716" s="24"/>
      <c r="AN1716" s="24"/>
      <c r="AO1716" s="24"/>
      <c r="AP1716" s="24"/>
      <c r="AQ1716" s="24"/>
      <c r="AR1716" s="24"/>
      <c r="AS1716" s="24"/>
      <c r="AT1716" s="24"/>
      <c r="AU1716" s="24"/>
      <c r="AV1716" s="24"/>
      <c r="AW1716" s="24"/>
      <c r="AX1716" s="24"/>
      <c r="AY1716" s="24"/>
      <c r="AZ1716" s="24"/>
      <c r="BA1716" s="24"/>
      <c r="BB1716" s="24"/>
      <c r="BC1716" s="24"/>
      <c r="BD1716" s="24"/>
      <c r="BE1716" s="24"/>
      <c r="BF1716" s="24"/>
      <c r="BG1716" s="24"/>
      <c r="BH1716" s="24"/>
      <c r="BI1716" s="24"/>
      <c r="BJ1716" s="24"/>
      <c r="BK1716" s="24"/>
      <c r="BL1716" s="24"/>
      <c r="BM1716" s="24"/>
      <c r="BN1716" s="24"/>
      <c r="BO1716" s="24"/>
      <c r="BP1716" s="24"/>
      <c r="BQ1716" s="24"/>
      <c r="BR1716" s="24"/>
      <c r="BS1716" s="24"/>
      <c r="BT1716" s="12" t="s">
        <v>5</v>
      </c>
      <c r="BU1716" s="12"/>
      <c r="BV1716" s="12">
        <v>79</v>
      </c>
      <c r="BW1716" s="12" t="s">
        <v>152</v>
      </c>
      <c r="BX1716" s="12" t="s">
        <v>152</v>
      </c>
      <c r="BY1716" s="12"/>
      <c r="BZ1716" s="12"/>
      <c r="CA1716" s="12"/>
      <c r="CB1716" s="12" t="s">
        <v>4843</v>
      </c>
      <c r="CC1716" s="12" t="s">
        <v>4837</v>
      </c>
    </row>
    <row r="1717" spans="1:81" ht="20.100000000000001" hidden="1" customHeight="1">
      <c r="A1717" s="24" t="s">
        <v>4844</v>
      </c>
      <c r="B1717" s="24" t="s">
        <v>693</v>
      </c>
      <c r="C1717" s="24" t="s">
        <v>4845</v>
      </c>
      <c r="D1717" s="24" t="s">
        <v>4844</v>
      </c>
      <c r="F1717" s="24"/>
      <c r="G1717" s="24" t="s">
        <v>171</v>
      </c>
      <c r="H1717" s="24"/>
      <c r="I1717" s="24" t="s">
        <v>4846</v>
      </c>
      <c r="J1717" s="24"/>
      <c r="K1717" s="24" t="s">
        <v>196</v>
      </c>
      <c r="L1717" s="24" t="s">
        <v>1075</v>
      </c>
      <c r="M1717" s="24" t="s">
        <v>175</v>
      </c>
      <c r="N1717" s="24">
        <v>6</v>
      </c>
      <c r="O1717" s="24"/>
      <c r="P1717" s="24"/>
      <c r="Q1717" s="24"/>
      <c r="R1717" s="24"/>
      <c r="S1717" s="24" t="s">
        <v>176</v>
      </c>
      <c r="T1717" s="24"/>
      <c r="U1717" s="24">
        <v>1</v>
      </c>
      <c r="V1717" s="24">
        <v>0</v>
      </c>
      <c r="W1717" s="24">
        <v>1</v>
      </c>
      <c r="X1717" s="24">
        <v>7200</v>
      </c>
      <c r="Y1717" s="24">
        <v>7200</v>
      </c>
      <c r="Z1717" s="24">
        <v>0</v>
      </c>
      <c r="AA1717" s="24">
        <v>0</v>
      </c>
      <c r="AB1717" s="24">
        <v>0</v>
      </c>
      <c r="AC1717" s="24">
        <v>0</v>
      </c>
      <c r="AD1717" s="24">
        <v>0</v>
      </c>
      <c r="AE1717" s="24">
        <v>0</v>
      </c>
      <c r="AF1717" s="24">
        <v>0</v>
      </c>
      <c r="AG1717" s="24">
        <v>0</v>
      </c>
      <c r="AH1717" s="24">
        <v>0</v>
      </c>
      <c r="AI1717" s="24">
        <v>7200</v>
      </c>
      <c r="AJ1717" s="24">
        <v>0</v>
      </c>
      <c r="AK1717" s="24">
        <v>1907</v>
      </c>
      <c r="AL1717" s="24">
        <v>5293</v>
      </c>
      <c r="AM1717" s="24">
        <v>0</v>
      </c>
      <c r="AN1717" s="24" t="s">
        <v>101</v>
      </c>
      <c r="AO1717" s="24" t="s">
        <v>50</v>
      </c>
      <c r="AP1717" s="24">
        <v>1</v>
      </c>
      <c r="AQ1717" s="24">
        <v>1</v>
      </c>
      <c r="AR1717" s="24">
        <v>7200</v>
      </c>
      <c r="AS1717" s="24">
        <v>7200</v>
      </c>
      <c r="AT1717" s="24"/>
      <c r="AU1717" s="24"/>
      <c r="AV1717" s="24"/>
      <c r="AW1717" s="24"/>
      <c r="AX1717" s="24"/>
      <c r="AY1717" s="24"/>
      <c r="AZ1717" s="24"/>
      <c r="BA1717" s="24"/>
      <c r="BB1717" s="24"/>
      <c r="BC1717" s="24"/>
      <c r="BD1717" s="24"/>
      <c r="BE1717" s="24"/>
      <c r="BF1717" s="24"/>
      <c r="BG1717" s="24"/>
      <c r="BH1717" s="24"/>
      <c r="BI1717" s="24"/>
      <c r="BJ1717" s="24"/>
      <c r="BK1717" s="24"/>
      <c r="BL1717" s="24"/>
      <c r="BM1717" s="24">
        <v>3</v>
      </c>
      <c r="BN1717" s="24"/>
      <c r="BO1717" s="24">
        <v>600</v>
      </c>
      <c r="BP1717" s="24">
        <v>1530601200</v>
      </c>
      <c r="BQ1717" s="24"/>
      <c r="BR1717" s="24"/>
      <c r="BS1717" s="24">
        <v>1530601200</v>
      </c>
      <c r="BT1717" s="12" t="s">
        <v>5</v>
      </c>
      <c r="BU1717" s="12"/>
      <c r="BV1717" s="12">
        <v>3600</v>
      </c>
      <c r="BW1717" s="12" t="s">
        <v>530</v>
      </c>
      <c r="BX1717" s="12" t="s">
        <v>530</v>
      </c>
      <c r="BY1717" s="12" t="s">
        <v>489</v>
      </c>
      <c r="BZ1717" s="12"/>
      <c r="CA1717" s="12"/>
      <c r="CB1717" s="12" t="s">
        <v>4847</v>
      </c>
      <c r="CC1717" s="12" t="s">
        <v>4848</v>
      </c>
    </row>
    <row r="1718" spans="1:81" ht="20.100000000000001" hidden="1" customHeight="1">
      <c r="A1718" s="24"/>
      <c r="B1718" s="24"/>
      <c r="C1718" s="24"/>
      <c r="D1718" s="24"/>
      <c r="F1718" s="24"/>
      <c r="G1718" s="24"/>
      <c r="H1718" s="24"/>
      <c r="I1718" s="24"/>
      <c r="J1718" s="24"/>
      <c r="K1718" s="24"/>
      <c r="L1718" s="24"/>
      <c r="M1718" s="24"/>
      <c r="N1718" s="24"/>
      <c r="O1718" s="24"/>
      <c r="P1718" s="24"/>
      <c r="Q1718" s="24"/>
      <c r="R1718" s="24"/>
      <c r="S1718" s="24"/>
      <c r="T1718" s="24"/>
      <c r="U1718" s="24"/>
      <c r="V1718" s="24"/>
      <c r="W1718" s="24"/>
      <c r="X1718" s="24"/>
      <c r="Y1718" s="24"/>
      <c r="Z1718" s="24"/>
      <c r="AA1718" s="24"/>
      <c r="AB1718" s="24"/>
      <c r="AC1718" s="24"/>
      <c r="AD1718" s="24"/>
      <c r="AE1718" s="24"/>
      <c r="AF1718" s="24"/>
      <c r="AG1718" s="24"/>
      <c r="AH1718" s="24"/>
      <c r="AI1718" s="24"/>
      <c r="AJ1718" s="24"/>
      <c r="AK1718" s="24"/>
      <c r="AL1718" s="24"/>
      <c r="AM1718" s="24"/>
      <c r="AN1718" s="24"/>
      <c r="AO1718" s="24"/>
      <c r="AP1718" s="24"/>
      <c r="AQ1718" s="24"/>
      <c r="AR1718" s="24"/>
      <c r="AS1718" s="24"/>
      <c r="AT1718" s="24"/>
      <c r="AU1718" s="24"/>
      <c r="AV1718" s="24"/>
      <c r="AW1718" s="24"/>
      <c r="AX1718" s="24"/>
      <c r="AY1718" s="24"/>
      <c r="AZ1718" s="24"/>
      <c r="BA1718" s="24"/>
      <c r="BB1718" s="24"/>
      <c r="BC1718" s="24"/>
      <c r="BD1718" s="24"/>
      <c r="BE1718" s="24"/>
      <c r="BF1718" s="24"/>
      <c r="BG1718" s="24"/>
      <c r="BH1718" s="24"/>
      <c r="BI1718" s="24"/>
      <c r="BJ1718" s="24"/>
      <c r="BK1718" s="24"/>
      <c r="BL1718" s="24"/>
      <c r="BM1718" s="24"/>
      <c r="BN1718" s="24"/>
      <c r="BO1718" s="24"/>
      <c r="BP1718" s="24"/>
      <c r="BQ1718" s="24"/>
      <c r="BR1718" s="24"/>
      <c r="BS1718" s="24"/>
      <c r="BT1718" s="12" t="s">
        <v>5</v>
      </c>
      <c r="BU1718" s="12"/>
      <c r="BV1718" s="12">
        <v>3000</v>
      </c>
      <c r="BW1718" s="12" t="s">
        <v>103</v>
      </c>
      <c r="BX1718" s="12" t="s">
        <v>103</v>
      </c>
      <c r="BY1718" s="12"/>
      <c r="BZ1718" s="12"/>
      <c r="CA1718" s="12"/>
      <c r="CB1718" s="12" t="s">
        <v>4849</v>
      </c>
      <c r="CC1718" s="12" t="s">
        <v>4848</v>
      </c>
    </row>
    <row r="1719" spans="1:81" ht="20.100000000000001" hidden="1" customHeight="1">
      <c r="A1719" s="24"/>
      <c r="B1719" s="24"/>
      <c r="C1719" s="24"/>
      <c r="D1719" s="24"/>
      <c r="F1719" s="24"/>
      <c r="G1719" s="24"/>
      <c r="H1719" s="24"/>
      <c r="I1719" s="24"/>
      <c r="J1719" s="24"/>
      <c r="K1719" s="24"/>
      <c r="L1719" s="24"/>
      <c r="M1719" s="24"/>
      <c r="N1719" s="24"/>
      <c r="O1719" s="24"/>
      <c r="P1719" s="24"/>
      <c r="Q1719" s="24"/>
      <c r="R1719" s="24"/>
      <c r="S1719" s="24"/>
      <c r="T1719" s="24"/>
      <c r="U1719" s="24"/>
      <c r="V1719" s="24"/>
      <c r="W1719" s="24"/>
      <c r="X1719" s="24"/>
      <c r="Y1719" s="24"/>
      <c r="Z1719" s="24"/>
      <c r="AA1719" s="24"/>
      <c r="AB1719" s="24"/>
      <c r="AC1719" s="24"/>
      <c r="AD1719" s="24"/>
      <c r="AE1719" s="24"/>
      <c r="AF1719" s="24"/>
      <c r="AG1719" s="24"/>
      <c r="AH1719" s="24"/>
      <c r="AI1719" s="24"/>
      <c r="AJ1719" s="24"/>
      <c r="AK1719" s="24"/>
      <c r="AL1719" s="24"/>
      <c r="AM1719" s="24"/>
      <c r="AN1719" s="24"/>
      <c r="AO1719" s="24"/>
      <c r="AP1719" s="24"/>
      <c r="AQ1719" s="24"/>
      <c r="AR1719" s="24"/>
      <c r="AS1719" s="24"/>
      <c r="AT1719" s="24"/>
      <c r="AU1719" s="24"/>
      <c r="AV1719" s="24"/>
      <c r="AW1719" s="24"/>
      <c r="AX1719" s="24"/>
      <c r="AY1719" s="24"/>
      <c r="AZ1719" s="24"/>
      <c r="BA1719" s="24"/>
      <c r="BB1719" s="24"/>
      <c r="BC1719" s="24"/>
      <c r="BD1719" s="24"/>
      <c r="BE1719" s="24"/>
      <c r="BF1719" s="24"/>
      <c r="BG1719" s="24"/>
      <c r="BH1719" s="24"/>
      <c r="BI1719" s="24"/>
      <c r="BJ1719" s="24"/>
      <c r="BK1719" s="24"/>
      <c r="BL1719" s="24"/>
      <c r="BM1719" s="24"/>
      <c r="BN1719" s="24"/>
      <c r="BO1719" s="24"/>
      <c r="BP1719" s="24"/>
      <c r="BQ1719" s="24"/>
      <c r="BR1719" s="24"/>
      <c r="BS1719" s="24"/>
      <c r="BT1719" s="12" t="s">
        <v>5</v>
      </c>
      <c r="BU1719" s="12"/>
      <c r="BV1719" s="12">
        <v>600</v>
      </c>
      <c r="BW1719" s="12" t="s">
        <v>1372</v>
      </c>
      <c r="BX1719" s="12" t="s">
        <v>1372</v>
      </c>
      <c r="BY1719" s="12"/>
      <c r="BZ1719" s="12"/>
      <c r="CA1719" s="12"/>
      <c r="CB1719" s="12" t="s">
        <v>4850</v>
      </c>
      <c r="CC1719" s="12" t="s">
        <v>4848</v>
      </c>
    </row>
    <row r="1720" spans="1:81" ht="20.100000000000001" hidden="1" customHeight="1">
      <c r="A1720" t="s">
        <v>4844</v>
      </c>
      <c r="B1720" t="s">
        <v>693</v>
      </c>
      <c r="C1720" t="s">
        <v>4851</v>
      </c>
      <c r="D1720" t="s">
        <v>4844</v>
      </c>
      <c r="G1720" t="s">
        <v>201</v>
      </c>
      <c r="I1720" t="s">
        <v>4846</v>
      </c>
      <c r="K1720" t="s">
        <v>196</v>
      </c>
      <c r="L1720" t="s">
        <v>1075</v>
      </c>
      <c r="M1720" t="s">
        <v>175</v>
      </c>
      <c r="N1720">
        <v>6</v>
      </c>
      <c r="S1720" t="s">
        <v>176</v>
      </c>
      <c r="U1720">
        <v>1</v>
      </c>
      <c r="V1720">
        <v>0</v>
      </c>
      <c r="W1720">
        <v>1</v>
      </c>
      <c r="X1720">
        <v>7200</v>
      </c>
      <c r="Y1720">
        <v>7200</v>
      </c>
      <c r="Z1720">
        <v>0</v>
      </c>
      <c r="AA1720">
        <v>0</v>
      </c>
      <c r="AB1720">
        <v>0</v>
      </c>
      <c r="AC1720">
        <v>0</v>
      </c>
      <c r="AD1720">
        <v>0</v>
      </c>
      <c r="AE1720">
        <v>0</v>
      </c>
      <c r="AF1720">
        <v>0</v>
      </c>
      <c r="AG1720">
        <v>0</v>
      </c>
      <c r="AH1720">
        <v>0</v>
      </c>
      <c r="AI1720">
        <v>7200</v>
      </c>
      <c r="AJ1720">
        <v>0</v>
      </c>
      <c r="AK1720">
        <v>1968</v>
      </c>
      <c r="AL1720">
        <v>5232</v>
      </c>
      <c r="AM1720">
        <v>0</v>
      </c>
      <c r="AN1720" t="s">
        <v>101</v>
      </c>
      <c r="AO1720" t="s">
        <v>50</v>
      </c>
      <c r="AP1720">
        <v>1</v>
      </c>
      <c r="AQ1720">
        <v>1</v>
      </c>
      <c r="AR1720">
        <v>7200</v>
      </c>
      <c r="AS1720">
        <v>7200</v>
      </c>
      <c r="BM1720">
        <v>3</v>
      </c>
      <c r="BO1720">
        <v>7200</v>
      </c>
      <c r="BP1720">
        <v>1528873200</v>
      </c>
      <c r="BS1720">
        <v>1528873200</v>
      </c>
      <c r="BT1720" s="12" t="s">
        <v>5</v>
      </c>
      <c r="BU1720" s="12"/>
      <c r="BV1720" s="12">
        <v>7200</v>
      </c>
      <c r="BW1720" s="12" t="s">
        <v>530</v>
      </c>
      <c r="BX1720" s="12" t="s">
        <v>530</v>
      </c>
      <c r="BY1720" s="12"/>
      <c r="BZ1720" s="12"/>
      <c r="CA1720" s="12"/>
      <c r="CB1720" s="12" t="s">
        <v>4852</v>
      </c>
      <c r="CC1720" s="12" t="s">
        <v>4853</v>
      </c>
    </row>
    <row r="1721" spans="1:81" ht="20.100000000000001" hidden="1" customHeight="1">
      <c r="A1721" t="s">
        <v>4854</v>
      </c>
      <c r="B1721" t="s">
        <v>693</v>
      </c>
      <c r="C1721" t="s">
        <v>4855</v>
      </c>
      <c r="D1721" t="s">
        <v>4856</v>
      </c>
      <c r="G1721" t="s">
        <v>171</v>
      </c>
      <c r="I1721" t="s">
        <v>4857</v>
      </c>
      <c r="K1721" t="s">
        <v>196</v>
      </c>
      <c r="L1721" t="s">
        <v>1075</v>
      </c>
      <c r="M1721" t="s">
        <v>175</v>
      </c>
      <c r="N1721">
        <v>5</v>
      </c>
      <c r="S1721" t="s">
        <v>176</v>
      </c>
      <c r="U1721">
        <v>1</v>
      </c>
      <c r="V1721">
        <v>0</v>
      </c>
      <c r="W1721">
        <v>1</v>
      </c>
      <c r="X1721">
        <v>7200</v>
      </c>
      <c r="Y1721">
        <v>7200</v>
      </c>
      <c r="Z1721">
        <v>0</v>
      </c>
      <c r="AA1721">
        <v>0</v>
      </c>
      <c r="AB1721">
        <v>0</v>
      </c>
      <c r="AC1721">
        <v>0</v>
      </c>
      <c r="AD1721">
        <v>0</v>
      </c>
      <c r="AE1721">
        <v>0</v>
      </c>
      <c r="AF1721">
        <v>0</v>
      </c>
      <c r="AG1721">
        <v>0</v>
      </c>
      <c r="AH1721">
        <v>0</v>
      </c>
      <c r="AI1721">
        <v>7200</v>
      </c>
      <c r="AJ1721">
        <v>0</v>
      </c>
      <c r="AK1721">
        <v>1927</v>
      </c>
      <c r="AL1721">
        <v>5273</v>
      </c>
      <c r="AM1721">
        <v>0</v>
      </c>
      <c r="AN1721" t="s">
        <v>101</v>
      </c>
      <c r="AO1721" t="s">
        <v>50</v>
      </c>
      <c r="AP1721">
        <v>1</v>
      </c>
      <c r="AQ1721">
        <v>1</v>
      </c>
      <c r="AR1721">
        <v>7200</v>
      </c>
      <c r="AS1721">
        <v>7200</v>
      </c>
      <c r="BM1721">
        <v>3</v>
      </c>
      <c r="BO1721">
        <v>7200</v>
      </c>
      <c r="BP1721">
        <v>1528873200</v>
      </c>
      <c r="BS1721">
        <v>1528873200</v>
      </c>
      <c r="BT1721" s="12" t="s">
        <v>5</v>
      </c>
      <c r="BU1721" s="12"/>
      <c r="BV1721" s="12">
        <v>7200</v>
      </c>
      <c r="BW1721" s="12" t="s">
        <v>530</v>
      </c>
      <c r="BX1721" s="12" t="s">
        <v>530</v>
      </c>
      <c r="BY1721" s="12"/>
      <c r="BZ1721" s="12"/>
      <c r="CA1721" s="12"/>
      <c r="CB1721" s="12" t="s">
        <v>4858</v>
      </c>
      <c r="CC1721" s="12" t="s">
        <v>4859</v>
      </c>
    </row>
    <row r="1722" spans="1:81" ht="20.100000000000001" hidden="1" customHeight="1">
      <c r="A1722" t="s">
        <v>4854</v>
      </c>
      <c r="B1722" t="s">
        <v>693</v>
      </c>
      <c r="C1722" t="s">
        <v>4860</v>
      </c>
      <c r="D1722" t="s">
        <v>4856</v>
      </c>
      <c r="G1722" t="s">
        <v>201</v>
      </c>
      <c r="I1722" t="s">
        <v>4857</v>
      </c>
      <c r="K1722" t="s">
        <v>196</v>
      </c>
      <c r="L1722" t="s">
        <v>1075</v>
      </c>
      <c r="M1722" t="s">
        <v>175</v>
      </c>
      <c r="N1722">
        <v>5</v>
      </c>
      <c r="S1722" t="s">
        <v>176</v>
      </c>
      <c r="U1722">
        <v>1</v>
      </c>
      <c r="V1722">
        <v>0</v>
      </c>
      <c r="W1722">
        <v>1</v>
      </c>
      <c r="X1722">
        <v>7200</v>
      </c>
      <c r="Y1722">
        <v>7200</v>
      </c>
      <c r="Z1722">
        <v>0</v>
      </c>
      <c r="AA1722">
        <v>0</v>
      </c>
      <c r="AB1722">
        <v>0</v>
      </c>
      <c r="AC1722">
        <v>0</v>
      </c>
      <c r="AD1722">
        <v>0</v>
      </c>
      <c r="AE1722">
        <v>0</v>
      </c>
      <c r="AF1722">
        <v>100</v>
      </c>
      <c r="AG1722">
        <v>0</v>
      </c>
      <c r="AH1722">
        <v>0</v>
      </c>
      <c r="AI1722">
        <v>7100</v>
      </c>
      <c r="AJ1722">
        <v>-100</v>
      </c>
      <c r="AK1722">
        <v>1948</v>
      </c>
      <c r="AL1722">
        <v>5152</v>
      </c>
      <c r="AM1722">
        <v>0</v>
      </c>
      <c r="AN1722" t="s">
        <v>101</v>
      </c>
      <c r="AO1722" t="s">
        <v>50</v>
      </c>
      <c r="AP1722">
        <v>1</v>
      </c>
      <c r="AQ1722">
        <v>1</v>
      </c>
      <c r="AR1722">
        <v>7200</v>
      </c>
      <c r="AS1722">
        <v>7200</v>
      </c>
      <c r="BM1722">
        <v>3</v>
      </c>
      <c r="BO1722">
        <v>7200</v>
      </c>
      <c r="BP1722">
        <v>1528786800</v>
      </c>
      <c r="BS1722">
        <v>1528786800</v>
      </c>
      <c r="BT1722" s="12" t="s">
        <v>5</v>
      </c>
      <c r="BU1722" s="12"/>
      <c r="BV1722" s="12">
        <v>7200</v>
      </c>
      <c r="BW1722" s="12" t="s">
        <v>529</v>
      </c>
      <c r="BX1722" s="12" t="s">
        <v>529</v>
      </c>
      <c r="BY1722" s="12"/>
      <c r="BZ1722" s="12"/>
      <c r="CA1722" s="12"/>
      <c r="CB1722" s="12" t="s">
        <v>4861</v>
      </c>
      <c r="CC1722" s="12" t="s">
        <v>4862</v>
      </c>
    </row>
    <row r="1723" spans="1:81" ht="20.100000000000001" hidden="1" customHeight="1">
      <c r="A1723" t="s">
        <v>4854</v>
      </c>
      <c r="B1723" t="s">
        <v>693</v>
      </c>
      <c r="C1723" t="s">
        <v>4863</v>
      </c>
      <c r="D1723" t="s">
        <v>4864</v>
      </c>
      <c r="G1723" t="s">
        <v>171</v>
      </c>
      <c r="I1723" t="s">
        <v>4865</v>
      </c>
      <c r="K1723" t="s">
        <v>426</v>
      </c>
      <c r="L1723" t="s">
        <v>1075</v>
      </c>
      <c r="M1723" t="s">
        <v>175</v>
      </c>
      <c r="N1723">
        <v>1</v>
      </c>
      <c r="S1723" t="s">
        <v>176</v>
      </c>
      <c r="U1723">
        <v>1</v>
      </c>
      <c r="V1723">
        <v>0</v>
      </c>
      <c r="W1723">
        <v>1</v>
      </c>
      <c r="X1723">
        <v>4000</v>
      </c>
      <c r="Y1723">
        <v>4000</v>
      </c>
      <c r="Z1723">
        <v>0</v>
      </c>
      <c r="AA1723">
        <v>0</v>
      </c>
      <c r="AB1723">
        <v>0</v>
      </c>
      <c r="AC1723">
        <v>0</v>
      </c>
      <c r="AD1723">
        <v>0</v>
      </c>
      <c r="AE1723">
        <v>0</v>
      </c>
      <c r="AF1723">
        <v>0</v>
      </c>
      <c r="AG1723">
        <v>0</v>
      </c>
      <c r="AH1723">
        <v>0</v>
      </c>
      <c r="AI1723">
        <v>4000</v>
      </c>
      <c r="AJ1723">
        <v>0</v>
      </c>
      <c r="AK1723">
        <v>0</v>
      </c>
      <c r="AL1723">
        <v>4000</v>
      </c>
      <c r="AM1723">
        <v>0</v>
      </c>
      <c r="AN1723" t="s">
        <v>101</v>
      </c>
      <c r="AO1723" t="s">
        <v>50</v>
      </c>
      <c r="AP1723">
        <v>1</v>
      </c>
      <c r="AQ1723">
        <v>1</v>
      </c>
      <c r="AR1723">
        <v>4000</v>
      </c>
      <c r="AS1723">
        <v>4000</v>
      </c>
      <c r="BM1723">
        <v>3</v>
      </c>
      <c r="BO1723">
        <v>4000</v>
      </c>
      <c r="BP1723">
        <v>1529564400</v>
      </c>
      <c r="BS1723">
        <v>1529564400</v>
      </c>
      <c r="BT1723" s="12" t="s">
        <v>5</v>
      </c>
      <c r="BU1723" s="12"/>
      <c r="BV1723" s="12">
        <v>4000</v>
      </c>
      <c r="BW1723" s="12" t="s">
        <v>146</v>
      </c>
      <c r="BX1723" s="12" t="s">
        <v>146</v>
      </c>
      <c r="BY1723" s="12"/>
      <c r="BZ1723" s="12"/>
      <c r="CA1723" s="12"/>
      <c r="CB1723" s="12" t="s">
        <v>4866</v>
      </c>
      <c r="CC1723" s="12" t="s">
        <v>4867</v>
      </c>
    </row>
    <row r="1724" spans="1:81" ht="20.100000000000001" hidden="1" customHeight="1">
      <c r="A1724" t="s">
        <v>4854</v>
      </c>
      <c r="B1724" t="s">
        <v>693</v>
      </c>
      <c r="C1724" t="s">
        <v>4868</v>
      </c>
      <c r="D1724" t="s">
        <v>4864</v>
      </c>
      <c r="G1724" t="s">
        <v>201</v>
      </c>
      <c r="I1724" t="s">
        <v>4865</v>
      </c>
      <c r="K1724" t="s">
        <v>426</v>
      </c>
      <c r="L1724" t="s">
        <v>1075</v>
      </c>
      <c r="M1724" t="s">
        <v>175</v>
      </c>
      <c r="N1724">
        <v>1</v>
      </c>
      <c r="S1724" t="s">
        <v>176</v>
      </c>
      <c r="U1724">
        <v>1</v>
      </c>
      <c r="V1724">
        <v>0</v>
      </c>
      <c r="W1724">
        <v>1</v>
      </c>
      <c r="X1724">
        <v>4000</v>
      </c>
      <c r="Y1724">
        <v>4000</v>
      </c>
      <c r="Z1724">
        <v>0</v>
      </c>
      <c r="AA1724">
        <v>0</v>
      </c>
      <c r="AB1724">
        <v>0</v>
      </c>
      <c r="AC1724">
        <v>0</v>
      </c>
      <c r="AD1724">
        <v>0</v>
      </c>
      <c r="AE1724">
        <v>0</v>
      </c>
      <c r="AF1724">
        <v>0</v>
      </c>
      <c r="AG1724">
        <v>0</v>
      </c>
      <c r="AH1724">
        <v>0</v>
      </c>
      <c r="AI1724">
        <v>4000</v>
      </c>
      <c r="AJ1724">
        <v>0</v>
      </c>
      <c r="AK1724">
        <v>0</v>
      </c>
      <c r="AL1724">
        <v>4000</v>
      </c>
      <c r="AM1724">
        <v>0</v>
      </c>
      <c r="AN1724" t="s">
        <v>101</v>
      </c>
      <c r="AO1724" t="s">
        <v>50</v>
      </c>
      <c r="AP1724">
        <v>1</v>
      </c>
      <c r="AQ1724">
        <v>1</v>
      </c>
      <c r="AR1724">
        <v>4000</v>
      </c>
      <c r="AS1724">
        <v>4000</v>
      </c>
      <c r="BM1724">
        <v>3</v>
      </c>
      <c r="BO1724">
        <v>4000</v>
      </c>
      <c r="BP1724">
        <v>1529910000</v>
      </c>
      <c r="BS1724">
        <v>1529910000</v>
      </c>
      <c r="BT1724" s="12" t="s">
        <v>5</v>
      </c>
      <c r="BU1724" s="12"/>
      <c r="BV1724" s="12">
        <v>4000</v>
      </c>
      <c r="BW1724" s="12" t="s">
        <v>103</v>
      </c>
      <c r="BX1724" s="12" t="s">
        <v>103</v>
      </c>
      <c r="BY1724" s="12"/>
      <c r="BZ1724" s="12"/>
      <c r="CA1724" s="12"/>
      <c r="CB1724" s="12" t="s">
        <v>4869</v>
      </c>
      <c r="CC1724" s="12" t="s">
        <v>4870</v>
      </c>
    </row>
    <row r="1725" spans="1:81" ht="20.100000000000001" hidden="1" customHeight="1">
      <c r="A1725" s="24" t="s">
        <v>4871</v>
      </c>
      <c r="B1725" s="24" t="s">
        <v>693</v>
      </c>
      <c r="C1725" s="24" t="s">
        <v>4872</v>
      </c>
      <c r="D1725" s="24" t="s">
        <v>4871</v>
      </c>
      <c r="F1725" s="24"/>
      <c r="G1725" s="24" t="s">
        <v>171</v>
      </c>
      <c r="H1725" s="24"/>
      <c r="I1725" s="24" t="s">
        <v>4873</v>
      </c>
      <c r="J1725" s="24"/>
      <c r="K1725" s="24" t="s">
        <v>196</v>
      </c>
      <c r="L1725" s="24" t="s">
        <v>1075</v>
      </c>
      <c r="M1725" s="24" t="s">
        <v>175</v>
      </c>
      <c r="N1725" s="24">
        <v>6</v>
      </c>
      <c r="O1725" s="24"/>
      <c r="P1725" s="24"/>
      <c r="Q1725" s="24"/>
      <c r="R1725" s="24"/>
      <c r="S1725" s="24" t="s">
        <v>176</v>
      </c>
      <c r="T1725" s="24"/>
      <c r="U1725" s="24">
        <v>1</v>
      </c>
      <c r="V1725" s="24">
        <v>0</v>
      </c>
      <c r="W1725" s="24">
        <v>1</v>
      </c>
      <c r="X1725" s="24">
        <v>7200</v>
      </c>
      <c r="Y1725" s="24">
        <v>7200</v>
      </c>
      <c r="Z1725" s="24">
        <v>0</v>
      </c>
      <c r="AA1725" s="24">
        <v>0</v>
      </c>
      <c r="AB1725" s="24">
        <v>0</v>
      </c>
      <c r="AC1725" s="24">
        <v>0</v>
      </c>
      <c r="AD1725" s="24">
        <v>0</v>
      </c>
      <c r="AE1725" s="24">
        <v>0</v>
      </c>
      <c r="AF1725" s="24">
        <v>0</v>
      </c>
      <c r="AG1725" s="24">
        <v>0</v>
      </c>
      <c r="AH1725" s="24">
        <v>0</v>
      </c>
      <c r="AI1725" s="24">
        <v>7200</v>
      </c>
      <c r="AJ1725" s="24">
        <v>0</v>
      </c>
      <c r="AK1725" s="24">
        <v>1907</v>
      </c>
      <c r="AL1725" s="24">
        <v>5293</v>
      </c>
      <c r="AM1725" s="24">
        <v>0</v>
      </c>
      <c r="AN1725" s="24" t="s">
        <v>101</v>
      </c>
      <c r="AO1725" s="24" t="s">
        <v>50</v>
      </c>
      <c r="AP1725" s="24">
        <v>1</v>
      </c>
      <c r="AQ1725" s="24">
        <v>1</v>
      </c>
      <c r="AR1725" s="24">
        <v>7200</v>
      </c>
      <c r="AS1725" s="24">
        <v>7200</v>
      </c>
      <c r="AT1725" s="24"/>
      <c r="AU1725" s="24"/>
      <c r="AV1725" s="24"/>
      <c r="AW1725" s="24"/>
      <c r="AX1725" s="24"/>
      <c r="AY1725" s="24"/>
      <c r="AZ1725" s="24"/>
      <c r="BA1725" s="24"/>
      <c r="BB1725" s="24"/>
      <c r="BC1725" s="24"/>
      <c r="BD1725" s="24"/>
      <c r="BE1725" s="24"/>
      <c r="BF1725" s="24"/>
      <c r="BG1725" s="24"/>
      <c r="BH1725" s="24"/>
      <c r="BI1725" s="24"/>
      <c r="BJ1725" s="24"/>
      <c r="BK1725" s="24"/>
      <c r="BL1725" s="24"/>
      <c r="BM1725" s="24">
        <v>3</v>
      </c>
      <c r="BN1725" s="24"/>
      <c r="BO1725" s="24">
        <v>1000</v>
      </c>
      <c r="BP1725" s="24">
        <v>1529996400</v>
      </c>
      <c r="BQ1725" s="24"/>
      <c r="BR1725" s="24"/>
      <c r="BS1725" s="24">
        <v>1529996400</v>
      </c>
      <c r="BT1725" s="12" t="s">
        <v>5</v>
      </c>
      <c r="BU1725" s="12"/>
      <c r="BV1725" s="12">
        <v>2760</v>
      </c>
      <c r="BW1725" s="12" t="s">
        <v>126</v>
      </c>
      <c r="BX1725" s="12" t="s">
        <v>126</v>
      </c>
      <c r="BY1725" s="12" t="s">
        <v>489</v>
      </c>
      <c r="BZ1725" s="12"/>
      <c r="CA1725" s="12"/>
      <c r="CB1725" s="12" t="s">
        <v>4874</v>
      </c>
      <c r="CC1725" s="12" t="s">
        <v>4875</v>
      </c>
    </row>
    <row r="1726" spans="1:81" ht="20.100000000000001" hidden="1" customHeight="1">
      <c r="A1726" s="24"/>
      <c r="B1726" s="24"/>
      <c r="C1726" s="24"/>
      <c r="D1726" s="24"/>
      <c r="F1726" s="24"/>
      <c r="G1726" s="24"/>
      <c r="H1726" s="24"/>
      <c r="I1726" s="24"/>
      <c r="J1726" s="24"/>
      <c r="K1726" s="24"/>
      <c r="L1726" s="24"/>
      <c r="M1726" s="24"/>
      <c r="N1726" s="24"/>
      <c r="O1726" s="24"/>
      <c r="P1726" s="24"/>
      <c r="Q1726" s="24"/>
      <c r="R1726" s="24"/>
      <c r="S1726" s="24"/>
      <c r="T1726" s="24"/>
      <c r="U1726" s="24"/>
      <c r="V1726" s="24"/>
      <c r="W1726" s="24"/>
      <c r="X1726" s="24"/>
      <c r="Y1726" s="24"/>
      <c r="Z1726" s="24"/>
      <c r="AA1726" s="24"/>
      <c r="AB1726" s="24"/>
      <c r="AC1726" s="24"/>
      <c r="AD1726" s="24"/>
      <c r="AE1726" s="24"/>
      <c r="AF1726" s="24"/>
      <c r="AG1726" s="24"/>
      <c r="AH1726" s="24"/>
      <c r="AI1726" s="24"/>
      <c r="AJ1726" s="24"/>
      <c r="AK1726" s="24"/>
      <c r="AL1726" s="24"/>
      <c r="AM1726" s="24"/>
      <c r="AN1726" s="24"/>
      <c r="AO1726" s="24"/>
      <c r="AP1726" s="24"/>
      <c r="AQ1726" s="24"/>
      <c r="AR1726" s="24"/>
      <c r="AS1726" s="24"/>
      <c r="AT1726" s="24"/>
      <c r="AU1726" s="24"/>
      <c r="AV1726" s="24"/>
      <c r="AW1726" s="24"/>
      <c r="AX1726" s="24"/>
      <c r="AY1726" s="24"/>
      <c r="AZ1726" s="24"/>
      <c r="BA1726" s="24"/>
      <c r="BB1726" s="24"/>
      <c r="BC1726" s="24"/>
      <c r="BD1726" s="24"/>
      <c r="BE1726" s="24"/>
      <c r="BF1726" s="24"/>
      <c r="BG1726" s="24"/>
      <c r="BH1726" s="24"/>
      <c r="BI1726" s="24"/>
      <c r="BJ1726" s="24"/>
      <c r="BK1726" s="24"/>
      <c r="BL1726" s="24"/>
      <c r="BM1726" s="24"/>
      <c r="BN1726" s="24"/>
      <c r="BO1726" s="24"/>
      <c r="BP1726" s="24"/>
      <c r="BQ1726" s="24"/>
      <c r="BR1726" s="24"/>
      <c r="BS1726" s="24"/>
      <c r="BT1726" s="12" t="s">
        <v>5</v>
      </c>
      <c r="BU1726" s="12"/>
      <c r="BV1726" s="12">
        <v>1000</v>
      </c>
      <c r="BW1726" s="12" t="s">
        <v>103</v>
      </c>
      <c r="BX1726" s="12" t="s">
        <v>103</v>
      </c>
      <c r="BY1726" s="12"/>
      <c r="BZ1726" s="12"/>
      <c r="CA1726" s="12"/>
      <c r="CB1726" s="12" t="s">
        <v>4876</v>
      </c>
      <c r="CC1726" s="12" t="s">
        <v>4875</v>
      </c>
    </row>
    <row r="1727" spans="1:81" ht="20.100000000000001" hidden="1" customHeight="1">
      <c r="A1727" s="24"/>
      <c r="B1727" s="24"/>
      <c r="C1727" s="24"/>
      <c r="D1727" s="24"/>
      <c r="F1727" s="24"/>
      <c r="G1727" s="24"/>
      <c r="H1727" s="24"/>
      <c r="I1727" s="24"/>
      <c r="J1727" s="24"/>
      <c r="K1727" s="24"/>
      <c r="L1727" s="24"/>
      <c r="M1727" s="24"/>
      <c r="N1727" s="24"/>
      <c r="O1727" s="24"/>
      <c r="P1727" s="24"/>
      <c r="Q1727" s="24"/>
      <c r="R1727" s="24"/>
      <c r="S1727" s="24"/>
      <c r="T1727" s="24"/>
      <c r="U1727" s="24"/>
      <c r="V1727" s="24"/>
      <c r="W1727" s="24"/>
      <c r="X1727" s="24"/>
      <c r="Y1727" s="24"/>
      <c r="Z1727" s="24"/>
      <c r="AA1727" s="24"/>
      <c r="AB1727" s="24"/>
      <c r="AC1727" s="24"/>
      <c r="AD1727" s="24"/>
      <c r="AE1727" s="24"/>
      <c r="AF1727" s="24"/>
      <c r="AG1727" s="24"/>
      <c r="AH1727" s="24"/>
      <c r="AI1727" s="24"/>
      <c r="AJ1727" s="24"/>
      <c r="AK1727" s="24"/>
      <c r="AL1727" s="24"/>
      <c r="AM1727" s="24"/>
      <c r="AN1727" s="24"/>
      <c r="AO1727" s="24"/>
      <c r="AP1727" s="24"/>
      <c r="AQ1727" s="24"/>
      <c r="AR1727" s="24"/>
      <c r="AS1727" s="24"/>
      <c r="AT1727" s="24"/>
      <c r="AU1727" s="24"/>
      <c r="AV1727" s="24"/>
      <c r="AW1727" s="24"/>
      <c r="AX1727" s="24"/>
      <c r="AY1727" s="24"/>
      <c r="AZ1727" s="24"/>
      <c r="BA1727" s="24"/>
      <c r="BB1727" s="24"/>
      <c r="BC1727" s="24"/>
      <c r="BD1727" s="24"/>
      <c r="BE1727" s="24"/>
      <c r="BF1727" s="24"/>
      <c r="BG1727" s="24"/>
      <c r="BH1727" s="24"/>
      <c r="BI1727" s="24"/>
      <c r="BJ1727" s="24"/>
      <c r="BK1727" s="24"/>
      <c r="BL1727" s="24"/>
      <c r="BM1727" s="24"/>
      <c r="BN1727" s="24"/>
      <c r="BO1727" s="24"/>
      <c r="BP1727" s="24"/>
      <c r="BQ1727" s="24"/>
      <c r="BR1727" s="24"/>
      <c r="BS1727" s="24"/>
      <c r="BT1727" s="12" t="s">
        <v>5</v>
      </c>
      <c r="BU1727" s="12"/>
      <c r="BV1727" s="12">
        <v>3440</v>
      </c>
      <c r="BW1727" s="12" t="s">
        <v>1096</v>
      </c>
      <c r="BX1727" s="12" t="s">
        <v>1096</v>
      </c>
      <c r="BY1727" s="12"/>
      <c r="BZ1727" s="12"/>
      <c r="CA1727" s="12"/>
      <c r="CB1727" s="12" t="s">
        <v>4877</v>
      </c>
      <c r="CC1727" s="12" t="s">
        <v>4875</v>
      </c>
    </row>
    <row r="1728" spans="1:81" ht="20.100000000000001" hidden="1" customHeight="1">
      <c r="A1728" t="s">
        <v>4871</v>
      </c>
      <c r="B1728" t="s">
        <v>693</v>
      </c>
      <c r="C1728" t="s">
        <v>4878</v>
      </c>
      <c r="D1728" t="s">
        <v>4871</v>
      </c>
      <c r="G1728" t="s">
        <v>201</v>
      </c>
      <c r="I1728" t="s">
        <v>4873</v>
      </c>
      <c r="K1728" t="s">
        <v>196</v>
      </c>
      <c r="L1728" t="s">
        <v>1075</v>
      </c>
      <c r="M1728" t="s">
        <v>175</v>
      </c>
      <c r="N1728">
        <v>6</v>
      </c>
      <c r="S1728" t="s">
        <v>176</v>
      </c>
      <c r="U1728">
        <v>1</v>
      </c>
      <c r="V1728">
        <v>0</v>
      </c>
      <c r="W1728">
        <v>1</v>
      </c>
      <c r="X1728">
        <v>7200</v>
      </c>
      <c r="Y1728">
        <v>7200</v>
      </c>
      <c r="Z1728">
        <v>0</v>
      </c>
      <c r="AA1728">
        <v>0</v>
      </c>
      <c r="AB1728">
        <v>0</v>
      </c>
      <c r="AC1728">
        <v>0</v>
      </c>
      <c r="AD1728">
        <v>0</v>
      </c>
      <c r="AE1728">
        <v>0</v>
      </c>
      <c r="AF1728">
        <v>100</v>
      </c>
      <c r="AG1728">
        <v>0</v>
      </c>
      <c r="AH1728">
        <v>0</v>
      </c>
      <c r="AI1728">
        <v>7100</v>
      </c>
      <c r="AJ1728">
        <v>-100</v>
      </c>
      <c r="AK1728">
        <v>1968</v>
      </c>
      <c r="AL1728">
        <v>5132</v>
      </c>
      <c r="AM1728">
        <v>0</v>
      </c>
      <c r="AN1728" t="s">
        <v>101</v>
      </c>
      <c r="AO1728" t="s">
        <v>50</v>
      </c>
      <c r="AP1728">
        <v>1</v>
      </c>
      <c r="AQ1728">
        <v>1</v>
      </c>
      <c r="AR1728">
        <v>7200</v>
      </c>
      <c r="AS1728">
        <v>7200</v>
      </c>
      <c r="BM1728">
        <v>3</v>
      </c>
      <c r="BO1728">
        <v>7200</v>
      </c>
      <c r="BP1728">
        <v>1528873200</v>
      </c>
      <c r="BS1728">
        <v>1528873200</v>
      </c>
      <c r="BT1728" s="12" t="s">
        <v>5</v>
      </c>
      <c r="BU1728" s="12"/>
      <c r="BV1728" s="12">
        <v>7200</v>
      </c>
      <c r="BW1728" s="12" t="s">
        <v>530</v>
      </c>
      <c r="BX1728" s="12" t="s">
        <v>530</v>
      </c>
      <c r="BY1728" s="12"/>
      <c r="BZ1728" s="12"/>
      <c r="CA1728" s="12"/>
      <c r="CB1728" s="12" t="s">
        <v>4879</v>
      </c>
      <c r="CC1728" s="12" t="s">
        <v>4880</v>
      </c>
    </row>
    <row r="1729" spans="1:81" ht="20.100000000000001" hidden="1" customHeight="1">
      <c r="A1729" t="s">
        <v>4871</v>
      </c>
      <c r="B1729" t="s">
        <v>693</v>
      </c>
      <c r="C1729" t="s">
        <v>4881</v>
      </c>
      <c r="D1729" t="s">
        <v>4882</v>
      </c>
      <c r="G1729" t="s">
        <v>171</v>
      </c>
      <c r="I1729" t="s">
        <v>4883</v>
      </c>
      <c r="K1729" t="s">
        <v>426</v>
      </c>
      <c r="L1729" t="s">
        <v>1075</v>
      </c>
      <c r="M1729" t="s">
        <v>175</v>
      </c>
      <c r="N1729">
        <v>1</v>
      </c>
      <c r="S1729" t="s">
        <v>176</v>
      </c>
      <c r="U1729">
        <v>1</v>
      </c>
      <c r="V1729">
        <v>0</v>
      </c>
      <c r="W1729">
        <v>1</v>
      </c>
      <c r="X1729">
        <v>4000</v>
      </c>
      <c r="Y1729">
        <v>4000</v>
      </c>
      <c r="Z1729">
        <v>0</v>
      </c>
      <c r="AA1729">
        <v>0</v>
      </c>
      <c r="AB1729">
        <v>0</v>
      </c>
      <c r="AC1729">
        <v>0</v>
      </c>
      <c r="AD1729">
        <v>0</v>
      </c>
      <c r="AE1729">
        <v>0</v>
      </c>
      <c r="AF1729">
        <v>0</v>
      </c>
      <c r="AG1729">
        <v>0</v>
      </c>
      <c r="AH1729">
        <v>0</v>
      </c>
      <c r="AI1729">
        <v>4000</v>
      </c>
      <c r="AJ1729">
        <v>0</v>
      </c>
      <c r="AK1729">
        <v>0</v>
      </c>
      <c r="AL1729">
        <v>4000</v>
      </c>
      <c r="AM1729">
        <v>0</v>
      </c>
      <c r="AN1729" t="s">
        <v>101</v>
      </c>
      <c r="AO1729" t="s">
        <v>50</v>
      </c>
      <c r="AP1729">
        <v>1</v>
      </c>
      <c r="AQ1729">
        <v>1</v>
      </c>
      <c r="AR1729">
        <v>4000</v>
      </c>
      <c r="AS1729">
        <v>4000</v>
      </c>
      <c r="BM1729">
        <v>3</v>
      </c>
      <c r="BO1729">
        <v>4000</v>
      </c>
      <c r="BP1729">
        <v>1530601200</v>
      </c>
      <c r="BS1729">
        <v>1530601200</v>
      </c>
      <c r="BT1729" s="12" t="s">
        <v>5</v>
      </c>
      <c r="BU1729" s="12"/>
      <c r="BV1729" s="12">
        <v>4000</v>
      </c>
      <c r="BW1729" s="12" t="s">
        <v>1372</v>
      </c>
      <c r="BX1729" s="12" t="s">
        <v>1372</v>
      </c>
      <c r="BY1729" s="12"/>
      <c r="BZ1729" s="12"/>
      <c r="CA1729" s="12"/>
      <c r="CB1729" s="12" t="s">
        <v>4884</v>
      </c>
      <c r="CC1729" s="12" t="s">
        <v>4885</v>
      </c>
    </row>
    <row r="1730" spans="1:81" ht="20.100000000000001" hidden="1" customHeight="1">
      <c r="A1730" t="s">
        <v>4871</v>
      </c>
      <c r="B1730" t="s">
        <v>693</v>
      </c>
      <c r="C1730" t="s">
        <v>4886</v>
      </c>
      <c r="D1730" t="s">
        <v>4882</v>
      </c>
      <c r="G1730" t="s">
        <v>201</v>
      </c>
      <c r="I1730" t="s">
        <v>4883</v>
      </c>
      <c r="K1730" t="s">
        <v>426</v>
      </c>
      <c r="L1730" t="s">
        <v>1075</v>
      </c>
      <c r="M1730" t="s">
        <v>175</v>
      </c>
      <c r="N1730">
        <v>1</v>
      </c>
      <c r="S1730" t="s">
        <v>176</v>
      </c>
      <c r="U1730">
        <v>1</v>
      </c>
      <c r="V1730">
        <v>0</v>
      </c>
      <c r="W1730">
        <v>1</v>
      </c>
      <c r="X1730">
        <v>4000</v>
      </c>
      <c r="Y1730">
        <v>4000</v>
      </c>
      <c r="Z1730">
        <v>0</v>
      </c>
      <c r="AA1730">
        <v>0</v>
      </c>
      <c r="AB1730">
        <v>0</v>
      </c>
      <c r="AC1730">
        <v>0</v>
      </c>
      <c r="AD1730">
        <v>0</v>
      </c>
      <c r="AE1730">
        <v>0</v>
      </c>
      <c r="AF1730">
        <v>0</v>
      </c>
      <c r="AG1730">
        <v>0</v>
      </c>
      <c r="AH1730">
        <v>0</v>
      </c>
      <c r="AI1730">
        <v>4000</v>
      </c>
      <c r="AJ1730">
        <v>0</v>
      </c>
      <c r="AK1730">
        <v>0</v>
      </c>
      <c r="AL1730">
        <v>4000</v>
      </c>
      <c r="AM1730">
        <v>0</v>
      </c>
      <c r="AN1730" t="s">
        <v>101</v>
      </c>
      <c r="AO1730" t="s">
        <v>50</v>
      </c>
      <c r="AP1730">
        <v>1</v>
      </c>
      <c r="AQ1730">
        <v>1</v>
      </c>
      <c r="AR1730">
        <v>4000</v>
      </c>
      <c r="AS1730">
        <v>4000</v>
      </c>
      <c r="BM1730">
        <v>3</v>
      </c>
      <c r="BO1730">
        <v>4000</v>
      </c>
      <c r="BP1730">
        <v>1529132400</v>
      </c>
      <c r="BS1730">
        <v>1529132400</v>
      </c>
      <c r="BT1730" s="12" t="s">
        <v>5</v>
      </c>
      <c r="BU1730" s="12"/>
      <c r="BV1730" s="12">
        <v>4000</v>
      </c>
      <c r="BW1730" s="12" t="s">
        <v>464</v>
      </c>
      <c r="BX1730" s="12" t="s">
        <v>464</v>
      </c>
      <c r="BY1730" s="12"/>
      <c r="BZ1730" s="12"/>
      <c r="CA1730" s="12"/>
      <c r="CB1730" s="12" t="s">
        <v>4887</v>
      </c>
      <c r="CC1730" s="12" t="s">
        <v>4888</v>
      </c>
    </row>
    <row r="1731" spans="1:81" ht="20.100000000000001" hidden="1" customHeight="1">
      <c r="A1731" t="s">
        <v>4871</v>
      </c>
      <c r="B1731" t="s">
        <v>693</v>
      </c>
      <c r="C1731" t="s">
        <v>4889</v>
      </c>
      <c r="D1731" t="s">
        <v>4890</v>
      </c>
      <c r="G1731" t="s">
        <v>171</v>
      </c>
      <c r="I1731" t="s">
        <v>4891</v>
      </c>
      <c r="K1731" t="s">
        <v>426</v>
      </c>
      <c r="L1731" t="s">
        <v>1075</v>
      </c>
      <c r="M1731" t="s">
        <v>175</v>
      </c>
      <c r="N1731">
        <v>1</v>
      </c>
      <c r="S1731" t="s">
        <v>176</v>
      </c>
      <c r="U1731">
        <v>1</v>
      </c>
      <c r="V1731">
        <v>0</v>
      </c>
      <c r="W1731">
        <v>1</v>
      </c>
      <c r="X1731">
        <v>7200</v>
      </c>
      <c r="Y1731">
        <v>7200</v>
      </c>
      <c r="Z1731">
        <v>0</v>
      </c>
      <c r="AA1731">
        <v>0</v>
      </c>
      <c r="AB1731">
        <v>0</v>
      </c>
      <c r="AC1731">
        <v>0</v>
      </c>
      <c r="AD1731">
        <v>0</v>
      </c>
      <c r="AE1731">
        <v>0</v>
      </c>
      <c r="AF1731">
        <v>0</v>
      </c>
      <c r="AG1731">
        <v>0</v>
      </c>
      <c r="AH1731">
        <v>0</v>
      </c>
      <c r="AI1731">
        <v>7200</v>
      </c>
      <c r="AJ1731">
        <v>0</v>
      </c>
      <c r="AK1731">
        <v>0</v>
      </c>
      <c r="AL1731">
        <v>7200</v>
      </c>
      <c r="AM1731">
        <v>0</v>
      </c>
      <c r="AN1731" t="s">
        <v>101</v>
      </c>
      <c r="AO1731" t="s">
        <v>50</v>
      </c>
      <c r="AP1731">
        <v>1</v>
      </c>
      <c r="AQ1731">
        <v>1</v>
      </c>
      <c r="AR1731">
        <v>7200</v>
      </c>
      <c r="AS1731">
        <v>7200</v>
      </c>
      <c r="BM1731">
        <v>3</v>
      </c>
      <c r="BO1731">
        <v>7200</v>
      </c>
      <c r="BP1731">
        <v>1529996400</v>
      </c>
      <c r="BS1731">
        <v>1529996400</v>
      </c>
      <c r="BT1731" s="12" t="s">
        <v>5</v>
      </c>
      <c r="BU1731" s="12"/>
      <c r="BV1731" s="12">
        <v>7200</v>
      </c>
      <c r="BW1731" s="12" t="s">
        <v>1096</v>
      </c>
      <c r="BX1731" s="12" t="s">
        <v>1096</v>
      </c>
      <c r="BY1731" s="12"/>
      <c r="BZ1731" s="12"/>
      <c r="CA1731" s="12"/>
      <c r="CB1731" s="12" t="s">
        <v>4892</v>
      </c>
      <c r="CC1731" s="12" t="s">
        <v>4893</v>
      </c>
    </row>
    <row r="1732" spans="1:81" ht="20.100000000000001" hidden="1" customHeight="1">
      <c r="A1732" t="s">
        <v>4871</v>
      </c>
      <c r="B1732" t="s">
        <v>693</v>
      </c>
      <c r="C1732" t="s">
        <v>4894</v>
      </c>
      <c r="D1732" t="s">
        <v>4890</v>
      </c>
      <c r="G1732" t="s">
        <v>201</v>
      </c>
      <c r="I1732" t="s">
        <v>4891</v>
      </c>
      <c r="K1732" t="s">
        <v>426</v>
      </c>
      <c r="L1732" t="s">
        <v>1075</v>
      </c>
      <c r="M1732" t="s">
        <v>175</v>
      </c>
      <c r="N1732">
        <v>1</v>
      </c>
      <c r="S1732" t="s">
        <v>176</v>
      </c>
      <c r="U1732">
        <v>1</v>
      </c>
      <c r="V1732">
        <v>0</v>
      </c>
      <c r="W1732">
        <v>1</v>
      </c>
      <c r="X1732">
        <v>4000</v>
      </c>
      <c r="Y1732">
        <v>4000</v>
      </c>
      <c r="Z1732">
        <v>0</v>
      </c>
      <c r="AA1732">
        <v>0</v>
      </c>
      <c r="AB1732">
        <v>0</v>
      </c>
      <c r="AC1732">
        <v>0</v>
      </c>
      <c r="AD1732">
        <v>0</v>
      </c>
      <c r="AE1732">
        <v>0</v>
      </c>
      <c r="AF1732">
        <v>0</v>
      </c>
      <c r="AG1732">
        <v>0</v>
      </c>
      <c r="AH1732">
        <v>0</v>
      </c>
      <c r="AI1732">
        <v>4000</v>
      </c>
      <c r="AJ1732">
        <v>0</v>
      </c>
      <c r="AK1732">
        <v>0</v>
      </c>
      <c r="AL1732">
        <v>4000</v>
      </c>
      <c r="AM1732">
        <v>0</v>
      </c>
      <c r="AN1732" t="s">
        <v>101</v>
      </c>
      <c r="AO1732" t="s">
        <v>50</v>
      </c>
      <c r="AP1732">
        <v>1</v>
      </c>
      <c r="AQ1732">
        <v>1</v>
      </c>
      <c r="AR1732">
        <v>4000</v>
      </c>
      <c r="AS1732">
        <v>4000</v>
      </c>
      <c r="BM1732">
        <v>3</v>
      </c>
      <c r="BO1732">
        <v>4000</v>
      </c>
      <c r="BP1732">
        <v>1529132400</v>
      </c>
      <c r="BS1732">
        <v>1529132400</v>
      </c>
      <c r="BT1732" s="12" t="s">
        <v>5</v>
      </c>
      <c r="BU1732" s="12"/>
      <c r="BV1732" s="12">
        <v>4000</v>
      </c>
      <c r="BW1732" s="12" t="s">
        <v>464</v>
      </c>
      <c r="BX1732" s="12" t="s">
        <v>464</v>
      </c>
      <c r="BY1732" s="12"/>
      <c r="BZ1732" s="12"/>
      <c r="CA1732" s="12"/>
      <c r="CB1732" s="12" t="s">
        <v>4895</v>
      </c>
      <c r="CC1732" s="12" t="s">
        <v>4896</v>
      </c>
    </row>
    <row r="1733" spans="1:81" ht="20.100000000000001" hidden="1" customHeight="1">
      <c r="A1733" s="24" t="s">
        <v>4897</v>
      </c>
      <c r="B1733" s="24" t="s">
        <v>693</v>
      </c>
      <c r="C1733" s="24" t="s">
        <v>4898</v>
      </c>
      <c r="D1733" s="24" t="s">
        <v>4897</v>
      </c>
      <c r="F1733" s="24"/>
      <c r="G1733" s="24" t="s">
        <v>171</v>
      </c>
      <c r="H1733" s="24"/>
      <c r="I1733" s="24" t="s">
        <v>4899</v>
      </c>
      <c r="J1733" s="24"/>
      <c r="K1733" s="24" t="s">
        <v>196</v>
      </c>
      <c r="L1733" s="24" t="s">
        <v>1075</v>
      </c>
      <c r="M1733" s="24" t="s">
        <v>175</v>
      </c>
      <c r="N1733" s="24">
        <v>5</v>
      </c>
      <c r="O1733" s="24"/>
      <c r="P1733" s="24"/>
      <c r="Q1733" s="24"/>
      <c r="R1733" s="24"/>
      <c r="S1733" s="24" t="s">
        <v>176</v>
      </c>
      <c r="T1733" s="24"/>
      <c r="U1733" s="24">
        <v>1</v>
      </c>
      <c r="V1733" s="24">
        <v>0</v>
      </c>
      <c r="W1733" s="24">
        <v>1</v>
      </c>
      <c r="X1733" s="24">
        <v>7200</v>
      </c>
      <c r="Y1733" s="24">
        <v>7200</v>
      </c>
      <c r="Z1733" s="24">
        <v>0</v>
      </c>
      <c r="AA1733" s="24">
        <v>0</v>
      </c>
      <c r="AB1733" s="24">
        <v>0</v>
      </c>
      <c r="AC1733" s="24">
        <v>0</v>
      </c>
      <c r="AD1733" s="24">
        <v>0</v>
      </c>
      <c r="AE1733" s="24">
        <v>0</v>
      </c>
      <c r="AF1733" s="24">
        <v>0</v>
      </c>
      <c r="AG1733" s="24">
        <v>0</v>
      </c>
      <c r="AH1733" s="24">
        <v>0</v>
      </c>
      <c r="AI1733" s="24">
        <v>7200</v>
      </c>
      <c r="AJ1733" s="24">
        <v>0</v>
      </c>
      <c r="AK1733" s="24">
        <v>1927</v>
      </c>
      <c r="AL1733" s="24">
        <v>5273</v>
      </c>
      <c r="AM1733" s="24">
        <v>0</v>
      </c>
      <c r="AN1733" s="24" t="s">
        <v>101</v>
      </c>
      <c r="AO1733" s="24" t="s">
        <v>50</v>
      </c>
      <c r="AP1733" s="24">
        <v>1</v>
      </c>
      <c r="AQ1733" s="24">
        <v>1</v>
      </c>
      <c r="AR1733" s="24">
        <v>7200</v>
      </c>
      <c r="AS1733" s="24">
        <v>7200</v>
      </c>
      <c r="AT1733" s="24"/>
      <c r="AU1733" s="24"/>
      <c r="AV1733" s="24"/>
      <c r="AW1733" s="24"/>
      <c r="AX1733" s="24"/>
      <c r="AY1733" s="24"/>
      <c r="AZ1733" s="24"/>
      <c r="BA1733" s="24"/>
      <c r="BB1733" s="24"/>
      <c r="BC1733" s="24"/>
      <c r="BD1733" s="24"/>
      <c r="BE1733" s="24"/>
      <c r="BF1733" s="24"/>
      <c r="BG1733" s="24"/>
      <c r="BH1733" s="24"/>
      <c r="BI1733" s="24"/>
      <c r="BJ1733" s="24"/>
      <c r="BK1733" s="24"/>
      <c r="BL1733" s="24"/>
      <c r="BM1733" s="24">
        <v>3</v>
      </c>
      <c r="BN1733" s="24"/>
      <c r="BO1733" s="24">
        <v>3000</v>
      </c>
      <c r="BP1733" s="24">
        <v>1530169200</v>
      </c>
      <c r="BQ1733" s="24"/>
      <c r="BR1733" s="24"/>
      <c r="BS1733" s="24">
        <v>1530169200</v>
      </c>
      <c r="BT1733" s="12" t="s">
        <v>5</v>
      </c>
      <c r="BU1733" s="12"/>
      <c r="BV1733" s="12">
        <v>4200</v>
      </c>
      <c r="BW1733" s="12" t="s">
        <v>530</v>
      </c>
      <c r="BX1733" s="12" t="s">
        <v>530</v>
      </c>
      <c r="BY1733" s="12" t="s">
        <v>489</v>
      </c>
      <c r="BZ1733" s="12"/>
      <c r="CA1733" s="12"/>
      <c r="CB1733" s="12" t="s">
        <v>4900</v>
      </c>
      <c r="CC1733" s="12" t="s">
        <v>4901</v>
      </c>
    </row>
    <row r="1734" spans="1:81" ht="20.100000000000001" hidden="1" customHeight="1">
      <c r="A1734" s="24"/>
      <c r="B1734" s="24"/>
      <c r="C1734" s="24"/>
      <c r="D1734" s="24"/>
      <c r="F1734" s="24"/>
      <c r="G1734" s="24"/>
      <c r="H1734" s="24"/>
      <c r="I1734" s="24"/>
      <c r="J1734" s="24"/>
      <c r="K1734" s="24"/>
      <c r="L1734" s="24"/>
      <c r="M1734" s="24"/>
      <c r="N1734" s="24"/>
      <c r="O1734" s="24"/>
      <c r="P1734" s="24"/>
      <c r="Q1734" s="24"/>
      <c r="R1734" s="24"/>
      <c r="S1734" s="24"/>
      <c r="T1734" s="24"/>
      <c r="U1734" s="24"/>
      <c r="V1734" s="24"/>
      <c r="W1734" s="24"/>
      <c r="X1734" s="24"/>
      <c r="Y1734" s="24"/>
      <c r="Z1734" s="24"/>
      <c r="AA1734" s="24"/>
      <c r="AB1734" s="24"/>
      <c r="AC1734" s="24"/>
      <c r="AD1734" s="24"/>
      <c r="AE1734" s="24"/>
      <c r="AF1734" s="24"/>
      <c r="AG1734" s="24"/>
      <c r="AH1734" s="24"/>
      <c r="AI1734" s="24"/>
      <c r="AJ1734" s="24"/>
      <c r="AK1734" s="24"/>
      <c r="AL1734" s="24"/>
      <c r="AM1734" s="24"/>
      <c r="AN1734" s="24"/>
      <c r="AO1734" s="24"/>
      <c r="AP1734" s="24"/>
      <c r="AQ1734" s="24"/>
      <c r="AR1734" s="24"/>
      <c r="AS1734" s="24"/>
      <c r="AT1734" s="24"/>
      <c r="AU1734" s="24"/>
      <c r="AV1734" s="24"/>
      <c r="AW1734" s="24"/>
      <c r="AX1734" s="24"/>
      <c r="AY1734" s="24"/>
      <c r="AZ1734" s="24"/>
      <c r="BA1734" s="24"/>
      <c r="BB1734" s="24"/>
      <c r="BC1734" s="24"/>
      <c r="BD1734" s="24"/>
      <c r="BE1734" s="24"/>
      <c r="BF1734" s="24"/>
      <c r="BG1734" s="24"/>
      <c r="BH1734" s="24"/>
      <c r="BI1734" s="24"/>
      <c r="BJ1734" s="24"/>
      <c r="BK1734" s="24"/>
      <c r="BL1734" s="24"/>
      <c r="BM1734" s="24"/>
      <c r="BN1734" s="24"/>
      <c r="BO1734" s="24"/>
      <c r="BP1734" s="24"/>
      <c r="BQ1734" s="24"/>
      <c r="BR1734" s="24"/>
      <c r="BS1734" s="24"/>
      <c r="BT1734" s="12" t="s">
        <v>5</v>
      </c>
      <c r="BU1734" s="12"/>
      <c r="BV1734" s="12">
        <v>3000</v>
      </c>
      <c r="BW1734" s="12" t="s">
        <v>468</v>
      </c>
      <c r="BX1734" s="12" t="s">
        <v>468</v>
      </c>
      <c r="BY1734" s="12"/>
      <c r="BZ1734" s="12"/>
      <c r="CA1734" s="12"/>
      <c r="CB1734" s="12" t="s">
        <v>4902</v>
      </c>
      <c r="CC1734" s="12" t="s">
        <v>4901</v>
      </c>
    </row>
    <row r="1735" spans="1:81" ht="20.100000000000001" hidden="1" customHeight="1">
      <c r="A1735" s="24" t="s">
        <v>4897</v>
      </c>
      <c r="B1735" s="24" t="s">
        <v>693</v>
      </c>
      <c r="C1735" s="24" t="s">
        <v>4903</v>
      </c>
      <c r="D1735" s="24" t="s">
        <v>4897</v>
      </c>
      <c r="F1735" s="24"/>
      <c r="G1735" s="24" t="s">
        <v>201</v>
      </c>
      <c r="H1735" s="24"/>
      <c r="I1735" s="24" t="s">
        <v>4899</v>
      </c>
      <c r="J1735" s="24"/>
      <c r="K1735" s="24" t="s">
        <v>196</v>
      </c>
      <c r="L1735" s="24" t="s">
        <v>1075</v>
      </c>
      <c r="M1735" s="24" t="s">
        <v>175</v>
      </c>
      <c r="N1735" s="24">
        <v>5</v>
      </c>
      <c r="O1735" s="24"/>
      <c r="P1735" s="24"/>
      <c r="Q1735" s="24"/>
      <c r="R1735" s="24"/>
      <c r="S1735" s="24" t="s">
        <v>176</v>
      </c>
      <c r="T1735" s="24"/>
      <c r="U1735" s="24">
        <v>1</v>
      </c>
      <c r="V1735" s="24">
        <v>0</v>
      </c>
      <c r="W1735" s="24">
        <v>1</v>
      </c>
      <c r="X1735" s="24">
        <v>7200</v>
      </c>
      <c r="Y1735" s="24">
        <v>7200</v>
      </c>
      <c r="Z1735" s="24">
        <v>0</v>
      </c>
      <c r="AA1735" s="24">
        <v>0</v>
      </c>
      <c r="AB1735" s="24">
        <v>0</v>
      </c>
      <c r="AC1735" s="24">
        <v>0</v>
      </c>
      <c r="AD1735" s="24">
        <v>0</v>
      </c>
      <c r="AE1735" s="24">
        <v>0</v>
      </c>
      <c r="AF1735" s="24">
        <v>0</v>
      </c>
      <c r="AG1735" s="24">
        <v>0</v>
      </c>
      <c r="AH1735" s="24">
        <v>0</v>
      </c>
      <c r="AI1735" s="24">
        <v>7200</v>
      </c>
      <c r="AJ1735" s="24">
        <v>0</v>
      </c>
      <c r="AK1735" s="24">
        <v>1948</v>
      </c>
      <c r="AL1735" s="24">
        <v>5252</v>
      </c>
      <c r="AM1735" s="24">
        <v>0</v>
      </c>
      <c r="AN1735" s="24" t="s">
        <v>101</v>
      </c>
      <c r="AO1735" s="24" t="s">
        <v>50</v>
      </c>
      <c r="AP1735" s="24">
        <v>1</v>
      </c>
      <c r="AQ1735" s="24">
        <v>1</v>
      </c>
      <c r="AR1735" s="24">
        <v>7200</v>
      </c>
      <c r="AS1735" s="24">
        <v>7200</v>
      </c>
      <c r="AT1735" s="24"/>
      <c r="AU1735" s="24"/>
      <c r="AV1735" s="24"/>
      <c r="AW1735" s="24"/>
      <c r="AX1735" s="24"/>
      <c r="AY1735" s="24"/>
      <c r="AZ1735" s="24"/>
      <c r="BA1735" s="24"/>
      <c r="BB1735" s="24"/>
      <c r="BC1735" s="24"/>
      <c r="BD1735" s="24"/>
      <c r="BE1735" s="24"/>
      <c r="BF1735" s="24"/>
      <c r="BG1735" s="24"/>
      <c r="BH1735" s="24"/>
      <c r="BI1735" s="24"/>
      <c r="BJ1735" s="24"/>
      <c r="BK1735" s="24"/>
      <c r="BL1735" s="24"/>
      <c r="BM1735" s="24">
        <v>3</v>
      </c>
      <c r="BN1735" s="24"/>
      <c r="BO1735" s="24">
        <v>90</v>
      </c>
      <c r="BP1735" s="24">
        <v>1530514800</v>
      </c>
      <c r="BQ1735" s="24"/>
      <c r="BR1735" s="24"/>
      <c r="BS1735" s="24">
        <v>1530514800</v>
      </c>
      <c r="BT1735" s="12" t="s">
        <v>5</v>
      </c>
      <c r="BU1735" s="12"/>
      <c r="BV1735" s="12">
        <v>1000</v>
      </c>
      <c r="BW1735" s="12" t="s">
        <v>530</v>
      </c>
      <c r="BX1735" s="12" t="s">
        <v>177</v>
      </c>
      <c r="BY1735" s="12" t="s">
        <v>489</v>
      </c>
      <c r="BZ1735" s="12"/>
      <c r="CA1735" s="12"/>
      <c r="CB1735" s="12" t="s">
        <v>4904</v>
      </c>
      <c r="CC1735" s="12" t="s">
        <v>4905</v>
      </c>
    </row>
    <row r="1736" spans="1:81" ht="20.100000000000001" hidden="1" customHeight="1">
      <c r="A1736" s="24"/>
      <c r="B1736" s="24"/>
      <c r="C1736" s="24"/>
      <c r="D1736" s="24"/>
      <c r="F1736" s="24"/>
      <c r="G1736" s="24"/>
      <c r="H1736" s="24"/>
      <c r="I1736" s="24"/>
      <c r="J1736" s="24"/>
      <c r="K1736" s="24"/>
      <c r="L1736" s="24"/>
      <c r="M1736" s="24"/>
      <c r="N1736" s="24"/>
      <c r="O1736" s="24"/>
      <c r="P1736" s="24"/>
      <c r="Q1736" s="24"/>
      <c r="R1736" s="24"/>
      <c r="S1736" s="24"/>
      <c r="T1736" s="24"/>
      <c r="U1736" s="24"/>
      <c r="V1736" s="24"/>
      <c r="W1736" s="24"/>
      <c r="X1736" s="24"/>
      <c r="Y1736" s="24"/>
      <c r="Z1736" s="24"/>
      <c r="AA1736" s="24"/>
      <c r="AB1736" s="24"/>
      <c r="AC1736" s="24"/>
      <c r="AD1736" s="24"/>
      <c r="AE1736" s="24"/>
      <c r="AF1736" s="24"/>
      <c r="AG1736" s="24"/>
      <c r="AH1736" s="24"/>
      <c r="AI1736" s="24"/>
      <c r="AJ1736" s="24"/>
      <c r="AK1736" s="24"/>
      <c r="AL1736" s="24"/>
      <c r="AM1736" s="24"/>
      <c r="AN1736" s="24"/>
      <c r="AO1736" s="24"/>
      <c r="AP1736" s="24"/>
      <c r="AQ1736" s="24"/>
      <c r="AR1736" s="24"/>
      <c r="AS1736" s="24"/>
      <c r="AT1736" s="24"/>
      <c r="AU1736" s="24"/>
      <c r="AV1736" s="24"/>
      <c r="AW1736" s="24"/>
      <c r="AX1736" s="24"/>
      <c r="AY1736" s="24"/>
      <c r="AZ1736" s="24"/>
      <c r="BA1736" s="24"/>
      <c r="BB1736" s="24"/>
      <c r="BC1736" s="24"/>
      <c r="BD1736" s="24"/>
      <c r="BE1736" s="24"/>
      <c r="BF1736" s="24"/>
      <c r="BG1736" s="24"/>
      <c r="BH1736" s="24"/>
      <c r="BI1736" s="24"/>
      <c r="BJ1736" s="24"/>
      <c r="BK1736" s="24"/>
      <c r="BL1736" s="24"/>
      <c r="BM1736" s="24"/>
      <c r="BN1736" s="24"/>
      <c r="BO1736" s="24"/>
      <c r="BP1736" s="24"/>
      <c r="BQ1736" s="24"/>
      <c r="BR1736" s="24"/>
      <c r="BS1736" s="24"/>
      <c r="BT1736" s="12" t="s">
        <v>5</v>
      </c>
      <c r="BU1736" s="12"/>
      <c r="BV1736" s="12">
        <v>3820</v>
      </c>
      <c r="BW1736" s="12" t="s">
        <v>126</v>
      </c>
      <c r="BX1736" s="12" t="s">
        <v>464</v>
      </c>
      <c r="BY1736" s="12"/>
      <c r="BZ1736" s="12"/>
      <c r="CA1736" s="12"/>
      <c r="CB1736" s="12" t="s">
        <v>4906</v>
      </c>
      <c r="CC1736" s="12" t="s">
        <v>4905</v>
      </c>
    </row>
    <row r="1737" spans="1:81" ht="20.100000000000001" hidden="1" customHeight="1">
      <c r="A1737" s="24"/>
      <c r="B1737" s="24"/>
      <c r="C1737" s="24"/>
      <c r="D1737" s="24"/>
      <c r="F1737" s="24"/>
      <c r="G1737" s="24"/>
      <c r="H1737" s="24"/>
      <c r="I1737" s="24"/>
      <c r="J1737" s="24"/>
      <c r="K1737" s="24"/>
      <c r="L1737" s="24"/>
      <c r="M1737" s="24"/>
      <c r="N1737" s="24"/>
      <c r="O1737" s="24"/>
      <c r="P1737" s="24"/>
      <c r="Q1737" s="24"/>
      <c r="R1737" s="24"/>
      <c r="S1737" s="24"/>
      <c r="T1737" s="24"/>
      <c r="U1737" s="24"/>
      <c r="V1737" s="24"/>
      <c r="W1737" s="24"/>
      <c r="X1737" s="24"/>
      <c r="Y1737" s="24"/>
      <c r="Z1737" s="24"/>
      <c r="AA1737" s="24"/>
      <c r="AB1737" s="24"/>
      <c r="AC1737" s="24"/>
      <c r="AD1737" s="24"/>
      <c r="AE1737" s="24"/>
      <c r="AF1737" s="24"/>
      <c r="AG1737" s="24"/>
      <c r="AH1737" s="24"/>
      <c r="AI1737" s="24"/>
      <c r="AJ1737" s="24"/>
      <c r="AK1737" s="24"/>
      <c r="AL1737" s="24"/>
      <c r="AM1737" s="24"/>
      <c r="AN1737" s="24"/>
      <c r="AO1737" s="24"/>
      <c r="AP1737" s="24"/>
      <c r="AQ1737" s="24"/>
      <c r="AR1737" s="24"/>
      <c r="AS1737" s="24"/>
      <c r="AT1737" s="24"/>
      <c r="AU1737" s="24"/>
      <c r="AV1737" s="24"/>
      <c r="AW1737" s="24"/>
      <c r="AX1737" s="24"/>
      <c r="AY1737" s="24"/>
      <c r="AZ1737" s="24"/>
      <c r="BA1737" s="24"/>
      <c r="BB1737" s="24"/>
      <c r="BC1737" s="24"/>
      <c r="BD1737" s="24"/>
      <c r="BE1737" s="24"/>
      <c r="BF1737" s="24"/>
      <c r="BG1737" s="24"/>
      <c r="BH1737" s="24"/>
      <c r="BI1737" s="24"/>
      <c r="BJ1737" s="24"/>
      <c r="BK1737" s="24"/>
      <c r="BL1737" s="24"/>
      <c r="BM1737" s="24"/>
      <c r="BN1737" s="24"/>
      <c r="BO1737" s="24"/>
      <c r="BP1737" s="24"/>
      <c r="BQ1737" s="24"/>
      <c r="BR1737" s="24"/>
      <c r="BS1737" s="24"/>
      <c r="BT1737" s="12" t="s">
        <v>5</v>
      </c>
      <c r="BU1737" s="12"/>
      <c r="BV1737" s="12">
        <v>2290</v>
      </c>
      <c r="BW1737" s="12" t="s">
        <v>103</v>
      </c>
      <c r="BX1737" s="12" t="s">
        <v>103</v>
      </c>
      <c r="BY1737" s="12"/>
      <c r="BZ1737" s="12"/>
      <c r="CA1737" s="12"/>
      <c r="CB1737" s="12" t="s">
        <v>4907</v>
      </c>
      <c r="CC1737" s="12" t="s">
        <v>4905</v>
      </c>
    </row>
    <row r="1738" spans="1:81" ht="20.100000000000001" hidden="1" customHeight="1">
      <c r="A1738" s="24"/>
      <c r="B1738" s="24"/>
      <c r="C1738" s="24"/>
      <c r="D1738" s="24"/>
      <c r="F1738" s="24"/>
      <c r="G1738" s="24"/>
      <c r="H1738" s="24"/>
      <c r="I1738" s="24"/>
      <c r="J1738" s="24"/>
      <c r="K1738" s="24"/>
      <c r="L1738" s="24"/>
      <c r="M1738" s="24"/>
      <c r="N1738" s="24"/>
      <c r="O1738" s="24"/>
      <c r="P1738" s="24"/>
      <c r="Q1738" s="24"/>
      <c r="R1738" s="24"/>
      <c r="S1738" s="24"/>
      <c r="T1738" s="24"/>
      <c r="U1738" s="24"/>
      <c r="V1738" s="24"/>
      <c r="W1738" s="24"/>
      <c r="X1738" s="24"/>
      <c r="Y1738" s="24"/>
      <c r="Z1738" s="24"/>
      <c r="AA1738" s="24"/>
      <c r="AB1738" s="24"/>
      <c r="AC1738" s="24"/>
      <c r="AD1738" s="24"/>
      <c r="AE1738" s="24"/>
      <c r="AF1738" s="24"/>
      <c r="AG1738" s="24"/>
      <c r="AH1738" s="24"/>
      <c r="AI1738" s="24"/>
      <c r="AJ1738" s="24"/>
      <c r="AK1738" s="24"/>
      <c r="AL1738" s="24"/>
      <c r="AM1738" s="24"/>
      <c r="AN1738" s="24"/>
      <c r="AO1738" s="24"/>
      <c r="AP1738" s="24"/>
      <c r="AQ1738" s="24"/>
      <c r="AR1738" s="24"/>
      <c r="AS1738" s="24"/>
      <c r="AT1738" s="24"/>
      <c r="AU1738" s="24"/>
      <c r="AV1738" s="24"/>
      <c r="AW1738" s="24"/>
      <c r="AX1738" s="24"/>
      <c r="AY1738" s="24"/>
      <c r="AZ1738" s="24"/>
      <c r="BA1738" s="24"/>
      <c r="BB1738" s="24"/>
      <c r="BC1738" s="24"/>
      <c r="BD1738" s="24"/>
      <c r="BE1738" s="24"/>
      <c r="BF1738" s="24"/>
      <c r="BG1738" s="24"/>
      <c r="BH1738" s="24"/>
      <c r="BI1738" s="24"/>
      <c r="BJ1738" s="24"/>
      <c r="BK1738" s="24"/>
      <c r="BL1738" s="24"/>
      <c r="BM1738" s="24"/>
      <c r="BN1738" s="24"/>
      <c r="BO1738" s="24"/>
      <c r="BP1738" s="24"/>
      <c r="BQ1738" s="24"/>
      <c r="BR1738" s="24"/>
      <c r="BS1738" s="24"/>
      <c r="BT1738" s="12" t="s">
        <v>5</v>
      </c>
      <c r="BU1738" s="12"/>
      <c r="BV1738" s="12">
        <v>90</v>
      </c>
      <c r="BW1738" s="12" t="s">
        <v>567</v>
      </c>
      <c r="BX1738" s="12" t="s">
        <v>567</v>
      </c>
      <c r="BY1738" s="12"/>
      <c r="BZ1738" s="12"/>
      <c r="CA1738" s="12"/>
      <c r="CB1738" s="12" t="s">
        <v>4908</v>
      </c>
      <c r="CC1738" s="12" t="s">
        <v>4905</v>
      </c>
    </row>
    <row r="1739" spans="1:81" ht="20.100000000000001" hidden="1" customHeight="1">
      <c r="A1739" t="s">
        <v>1071</v>
      </c>
      <c r="B1739" t="s">
        <v>693</v>
      </c>
      <c r="C1739" t="s">
        <v>4909</v>
      </c>
      <c r="D1739" t="s">
        <v>1071</v>
      </c>
      <c r="G1739" t="s">
        <v>171</v>
      </c>
      <c r="I1739" t="s">
        <v>4910</v>
      </c>
      <c r="K1739" t="s">
        <v>196</v>
      </c>
      <c r="L1739" t="s">
        <v>1075</v>
      </c>
      <c r="M1739" t="s">
        <v>175</v>
      </c>
      <c r="N1739">
        <v>5</v>
      </c>
      <c r="S1739" t="s">
        <v>176</v>
      </c>
      <c r="U1739">
        <v>1</v>
      </c>
      <c r="V1739">
        <v>0</v>
      </c>
      <c r="W1739">
        <v>1</v>
      </c>
      <c r="X1739">
        <v>7200</v>
      </c>
      <c r="Y1739">
        <v>7200</v>
      </c>
      <c r="Z1739">
        <v>0</v>
      </c>
      <c r="AA1739">
        <v>0</v>
      </c>
      <c r="AB1739">
        <v>0</v>
      </c>
      <c r="AC1739">
        <v>0</v>
      </c>
      <c r="AD1739">
        <v>0</v>
      </c>
      <c r="AE1739">
        <v>0</v>
      </c>
      <c r="AF1739">
        <v>0</v>
      </c>
      <c r="AG1739">
        <v>0</v>
      </c>
      <c r="AH1739">
        <v>0</v>
      </c>
      <c r="AI1739">
        <v>7200</v>
      </c>
      <c r="AJ1739">
        <v>0</v>
      </c>
      <c r="AK1739">
        <v>1907</v>
      </c>
      <c r="AL1739">
        <v>5293</v>
      </c>
      <c r="AM1739">
        <v>0</v>
      </c>
      <c r="AN1739" t="s">
        <v>101</v>
      </c>
      <c r="AO1739" t="s">
        <v>50</v>
      </c>
      <c r="AP1739">
        <v>1</v>
      </c>
      <c r="AQ1739">
        <v>1</v>
      </c>
      <c r="AR1739">
        <v>7200</v>
      </c>
      <c r="AS1739">
        <v>7200</v>
      </c>
      <c r="BM1739">
        <v>3</v>
      </c>
      <c r="BO1739">
        <v>7200</v>
      </c>
      <c r="BP1739">
        <v>1529910000</v>
      </c>
      <c r="BS1739">
        <v>1529910000</v>
      </c>
      <c r="BT1739" s="12" t="s">
        <v>5</v>
      </c>
      <c r="BU1739" s="12"/>
      <c r="BV1739" s="12">
        <v>7200</v>
      </c>
      <c r="BW1739" s="12" t="s">
        <v>103</v>
      </c>
      <c r="BX1739" s="12" t="s">
        <v>103</v>
      </c>
      <c r="BY1739" s="12"/>
      <c r="BZ1739" s="12"/>
      <c r="CA1739" s="12"/>
      <c r="CB1739" s="12" t="s">
        <v>4911</v>
      </c>
      <c r="CC1739" s="12" t="s">
        <v>4912</v>
      </c>
    </row>
    <row r="1740" spans="1:81" ht="20.100000000000001" hidden="1" customHeight="1">
      <c r="A1740" s="24" t="s">
        <v>1071</v>
      </c>
      <c r="B1740" s="24" t="s">
        <v>693</v>
      </c>
      <c r="C1740" s="24" t="s">
        <v>4913</v>
      </c>
      <c r="D1740" s="24" t="s">
        <v>1071</v>
      </c>
      <c r="F1740" s="24"/>
      <c r="G1740" s="24" t="s">
        <v>201</v>
      </c>
      <c r="H1740" s="24"/>
      <c r="I1740" s="24" t="s">
        <v>4910</v>
      </c>
      <c r="J1740" s="24"/>
      <c r="K1740" s="24" t="s">
        <v>196</v>
      </c>
      <c r="L1740" s="24" t="s">
        <v>1075</v>
      </c>
      <c r="M1740" s="24" t="s">
        <v>175</v>
      </c>
      <c r="N1740" s="24">
        <v>5</v>
      </c>
      <c r="O1740" s="24"/>
      <c r="P1740" s="24"/>
      <c r="Q1740" s="24"/>
      <c r="R1740" s="24"/>
      <c r="S1740" s="24" t="s">
        <v>176</v>
      </c>
      <c r="T1740" s="24"/>
      <c r="U1740" s="24">
        <v>1</v>
      </c>
      <c r="V1740" s="24">
        <v>0</v>
      </c>
      <c r="W1740" s="24">
        <v>1</v>
      </c>
      <c r="X1740" s="24">
        <v>7200</v>
      </c>
      <c r="Y1740" s="24">
        <v>7200</v>
      </c>
      <c r="Z1740" s="24">
        <v>0</v>
      </c>
      <c r="AA1740" s="24">
        <v>0</v>
      </c>
      <c r="AB1740" s="24">
        <v>0</v>
      </c>
      <c r="AC1740" s="24">
        <v>0</v>
      </c>
      <c r="AD1740" s="24">
        <v>0</v>
      </c>
      <c r="AE1740" s="24">
        <v>0</v>
      </c>
      <c r="AF1740" s="24">
        <v>0</v>
      </c>
      <c r="AG1740" s="24">
        <v>0</v>
      </c>
      <c r="AH1740" s="24">
        <v>0</v>
      </c>
      <c r="AI1740" s="24">
        <v>7200</v>
      </c>
      <c r="AJ1740" s="24">
        <v>0</v>
      </c>
      <c r="AK1740" s="24">
        <v>1968</v>
      </c>
      <c r="AL1740" s="24">
        <v>5232</v>
      </c>
      <c r="AM1740" s="24">
        <v>0</v>
      </c>
      <c r="AN1740" s="24" t="s">
        <v>101</v>
      </c>
      <c r="AO1740" s="24" t="s">
        <v>50</v>
      </c>
      <c r="AP1740" s="24">
        <v>1</v>
      </c>
      <c r="AQ1740" s="24">
        <v>1</v>
      </c>
      <c r="AR1740" s="24">
        <v>7200</v>
      </c>
      <c r="AS1740" s="24">
        <v>7200</v>
      </c>
      <c r="AT1740" s="24"/>
      <c r="AU1740" s="24"/>
      <c r="AV1740" s="24"/>
      <c r="AW1740" s="24"/>
      <c r="AX1740" s="24"/>
      <c r="AY1740" s="24"/>
      <c r="AZ1740" s="24"/>
      <c r="BA1740" s="24"/>
      <c r="BB1740" s="24"/>
      <c r="BC1740" s="24"/>
      <c r="BD1740" s="24"/>
      <c r="BE1740" s="24"/>
      <c r="BF1740" s="24"/>
      <c r="BG1740" s="24"/>
      <c r="BH1740" s="24"/>
      <c r="BI1740" s="24"/>
      <c r="BJ1740" s="24"/>
      <c r="BK1740" s="24"/>
      <c r="BL1740" s="24"/>
      <c r="BM1740" s="24">
        <v>3</v>
      </c>
      <c r="BN1740" s="24"/>
      <c r="BO1740" s="24">
        <v>100</v>
      </c>
      <c r="BP1740" s="24">
        <v>1530169200</v>
      </c>
      <c r="BQ1740" s="24"/>
      <c r="BR1740" s="24"/>
      <c r="BS1740" s="24">
        <v>1530169200</v>
      </c>
      <c r="BT1740" s="12" t="s">
        <v>5</v>
      </c>
      <c r="BU1740" s="12"/>
      <c r="BV1740" s="12">
        <v>2000</v>
      </c>
      <c r="BW1740" s="12" t="s">
        <v>145</v>
      </c>
      <c r="BX1740" s="12" t="s">
        <v>145</v>
      </c>
      <c r="BY1740" s="12" t="s">
        <v>489</v>
      </c>
      <c r="BZ1740" s="12"/>
      <c r="CA1740" s="12"/>
      <c r="CB1740" s="12" t="s">
        <v>4914</v>
      </c>
      <c r="CC1740" s="12" t="s">
        <v>4915</v>
      </c>
    </row>
    <row r="1741" spans="1:81" ht="20.100000000000001" hidden="1" customHeight="1">
      <c r="A1741" s="24"/>
      <c r="B1741" s="24"/>
      <c r="C1741" s="24"/>
      <c r="D1741" s="24"/>
      <c r="F1741" s="24"/>
      <c r="G1741" s="24"/>
      <c r="H1741" s="24"/>
      <c r="I1741" s="24"/>
      <c r="J1741" s="24"/>
      <c r="K1741" s="24"/>
      <c r="L1741" s="24"/>
      <c r="M1741" s="24"/>
      <c r="N1741" s="24"/>
      <c r="O1741" s="24"/>
      <c r="P1741" s="24"/>
      <c r="Q1741" s="24"/>
      <c r="R1741" s="24"/>
      <c r="S1741" s="24"/>
      <c r="T1741" s="24"/>
      <c r="U1741" s="24"/>
      <c r="V1741" s="24"/>
      <c r="W1741" s="24"/>
      <c r="X1741" s="24"/>
      <c r="Y1741" s="24"/>
      <c r="Z1741" s="24"/>
      <c r="AA1741" s="24"/>
      <c r="AB1741" s="24"/>
      <c r="AC1741" s="24"/>
      <c r="AD1741" s="24"/>
      <c r="AE1741" s="24"/>
      <c r="AF1741" s="24"/>
      <c r="AG1741" s="24"/>
      <c r="AH1741" s="24"/>
      <c r="AI1741" s="24"/>
      <c r="AJ1741" s="24"/>
      <c r="AK1741" s="24"/>
      <c r="AL1741" s="24"/>
      <c r="AM1741" s="24"/>
      <c r="AN1741" s="24"/>
      <c r="AO1741" s="24"/>
      <c r="AP1741" s="24"/>
      <c r="AQ1741" s="24"/>
      <c r="AR1741" s="24"/>
      <c r="AS1741" s="24"/>
      <c r="AT1741" s="24"/>
      <c r="AU1741" s="24"/>
      <c r="AV1741" s="24"/>
      <c r="AW1741" s="24"/>
      <c r="AX1741" s="24"/>
      <c r="AY1741" s="24"/>
      <c r="AZ1741" s="24"/>
      <c r="BA1741" s="24"/>
      <c r="BB1741" s="24"/>
      <c r="BC1741" s="24"/>
      <c r="BD1741" s="24"/>
      <c r="BE1741" s="24"/>
      <c r="BF1741" s="24"/>
      <c r="BG1741" s="24"/>
      <c r="BH1741" s="24"/>
      <c r="BI1741" s="24"/>
      <c r="BJ1741" s="24"/>
      <c r="BK1741" s="24"/>
      <c r="BL1741" s="24"/>
      <c r="BM1741" s="24"/>
      <c r="BN1741" s="24"/>
      <c r="BO1741" s="24"/>
      <c r="BP1741" s="24"/>
      <c r="BQ1741" s="24"/>
      <c r="BR1741" s="24"/>
      <c r="BS1741" s="24"/>
      <c r="BT1741" s="12" t="s">
        <v>5</v>
      </c>
      <c r="BU1741" s="12"/>
      <c r="BV1741" s="12">
        <v>3000</v>
      </c>
      <c r="BW1741" s="12" t="s">
        <v>146</v>
      </c>
      <c r="BX1741" s="12" t="s">
        <v>151</v>
      </c>
      <c r="BY1741" s="12"/>
      <c r="BZ1741" s="12"/>
      <c r="CA1741" s="12"/>
      <c r="CB1741" s="12" t="s">
        <v>4916</v>
      </c>
      <c r="CC1741" s="12" t="s">
        <v>4915</v>
      </c>
    </row>
    <row r="1742" spans="1:81" ht="20.100000000000001" hidden="1" customHeight="1">
      <c r="A1742" s="24"/>
      <c r="B1742" s="24"/>
      <c r="C1742" s="24"/>
      <c r="D1742" s="24"/>
      <c r="F1742" s="24"/>
      <c r="G1742" s="24"/>
      <c r="H1742" s="24"/>
      <c r="I1742" s="24"/>
      <c r="J1742" s="24"/>
      <c r="K1742" s="24"/>
      <c r="L1742" s="24"/>
      <c r="M1742" s="24"/>
      <c r="N1742" s="24"/>
      <c r="O1742" s="24"/>
      <c r="P1742" s="24"/>
      <c r="Q1742" s="24"/>
      <c r="R1742" s="24"/>
      <c r="S1742" s="24"/>
      <c r="T1742" s="24"/>
      <c r="U1742" s="24"/>
      <c r="V1742" s="24"/>
      <c r="W1742" s="24"/>
      <c r="X1742" s="24"/>
      <c r="Y1742" s="24"/>
      <c r="Z1742" s="24"/>
      <c r="AA1742" s="24"/>
      <c r="AB1742" s="24"/>
      <c r="AC1742" s="24"/>
      <c r="AD1742" s="24"/>
      <c r="AE1742" s="24"/>
      <c r="AF1742" s="24"/>
      <c r="AG1742" s="24"/>
      <c r="AH1742" s="24"/>
      <c r="AI1742" s="24"/>
      <c r="AJ1742" s="24"/>
      <c r="AK1742" s="24"/>
      <c r="AL1742" s="24"/>
      <c r="AM1742" s="24"/>
      <c r="AN1742" s="24"/>
      <c r="AO1742" s="24"/>
      <c r="AP1742" s="24"/>
      <c r="AQ1742" s="24"/>
      <c r="AR1742" s="24"/>
      <c r="AS1742" s="24"/>
      <c r="AT1742" s="24"/>
      <c r="AU1742" s="24"/>
      <c r="AV1742" s="24"/>
      <c r="AW1742" s="24"/>
      <c r="AX1742" s="24"/>
      <c r="AY1742" s="24"/>
      <c r="AZ1742" s="24"/>
      <c r="BA1742" s="24"/>
      <c r="BB1742" s="24"/>
      <c r="BC1742" s="24"/>
      <c r="BD1742" s="24"/>
      <c r="BE1742" s="24"/>
      <c r="BF1742" s="24"/>
      <c r="BG1742" s="24"/>
      <c r="BH1742" s="24"/>
      <c r="BI1742" s="24"/>
      <c r="BJ1742" s="24"/>
      <c r="BK1742" s="24"/>
      <c r="BL1742" s="24"/>
      <c r="BM1742" s="24"/>
      <c r="BN1742" s="24"/>
      <c r="BO1742" s="24"/>
      <c r="BP1742" s="24"/>
      <c r="BQ1742" s="24"/>
      <c r="BR1742" s="24"/>
      <c r="BS1742" s="24"/>
      <c r="BT1742" s="12" t="s">
        <v>5</v>
      </c>
      <c r="BU1742" s="12"/>
      <c r="BV1742" s="12">
        <v>1000</v>
      </c>
      <c r="BW1742" s="12" t="s">
        <v>103</v>
      </c>
      <c r="BX1742" s="12" t="s">
        <v>103</v>
      </c>
      <c r="BY1742" s="12"/>
      <c r="BZ1742" s="12"/>
      <c r="CA1742" s="12"/>
      <c r="CB1742" s="12" t="s">
        <v>4917</v>
      </c>
      <c r="CC1742" s="12" t="s">
        <v>4915</v>
      </c>
    </row>
    <row r="1743" spans="1:81" ht="20.100000000000001" hidden="1" customHeight="1">
      <c r="A1743" s="24"/>
      <c r="B1743" s="24"/>
      <c r="C1743" s="24"/>
      <c r="D1743" s="24"/>
      <c r="F1743" s="24"/>
      <c r="G1743" s="24"/>
      <c r="H1743" s="24"/>
      <c r="I1743" s="24"/>
      <c r="J1743" s="24"/>
      <c r="K1743" s="24"/>
      <c r="L1743" s="24"/>
      <c r="M1743" s="24"/>
      <c r="N1743" s="24"/>
      <c r="O1743" s="24"/>
      <c r="P1743" s="24"/>
      <c r="Q1743" s="24"/>
      <c r="R1743" s="24"/>
      <c r="S1743" s="24"/>
      <c r="T1743" s="24"/>
      <c r="U1743" s="24"/>
      <c r="V1743" s="24"/>
      <c r="W1743" s="24"/>
      <c r="X1743" s="24"/>
      <c r="Y1743" s="24"/>
      <c r="Z1743" s="24"/>
      <c r="AA1743" s="24"/>
      <c r="AB1743" s="24"/>
      <c r="AC1743" s="24"/>
      <c r="AD1743" s="24"/>
      <c r="AE1743" s="24"/>
      <c r="AF1743" s="24"/>
      <c r="AG1743" s="24"/>
      <c r="AH1743" s="24"/>
      <c r="AI1743" s="24"/>
      <c r="AJ1743" s="24"/>
      <c r="AK1743" s="24"/>
      <c r="AL1743" s="24"/>
      <c r="AM1743" s="24"/>
      <c r="AN1743" s="24"/>
      <c r="AO1743" s="24"/>
      <c r="AP1743" s="24"/>
      <c r="AQ1743" s="24"/>
      <c r="AR1743" s="24"/>
      <c r="AS1743" s="24"/>
      <c r="AT1743" s="24"/>
      <c r="AU1743" s="24"/>
      <c r="AV1743" s="24"/>
      <c r="AW1743" s="24"/>
      <c r="AX1743" s="24"/>
      <c r="AY1743" s="24"/>
      <c r="AZ1743" s="24"/>
      <c r="BA1743" s="24"/>
      <c r="BB1743" s="24"/>
      <c r="BC1743" s="24"/>
      <c r="BD1743" s="24"/>
      <c r="BE1743" s="24"/>
      <c r="BF1743" s="24"/>
      <c r="BG1743" s="24"/>
      <c r="BH1743" s="24"/>
      <c r="BI1743" s="24"/>
      <c r="BJ1743" s="24"/>
      <c r="BK1743" s="24"/>
      <c r="BL1743" s="24"/>
      <c r="BM1743" s="24"/>
      <c r="BN1743" s="24"/>
      <c r="BO1743" s="24"/>
      <c r="BP1743" s="24"/>
      <c r="BQ1743" s="24"/>
      <c r="BR1743" s="24"/>
      <c r="BS1743" s="24"/>
      <c r="BT1743" s="12" t="s">
        <v>5</v>
      </c>
      <c r="BU1743" s="12"/>
      <c r="BV1743" s="12">
        <v>1100</v>
      </c>
      <c r="BW1743" s="12" t="s">
        <v>1096</v>
      </c>
      <c r="BX1743" s="12" t="s">
        <v>331</v>
      </c>
      <c r="BY1743" s="12"/>
      <c r="BZ1743" s="12"/>
      <c r="CA1743" s="12"/>
      <c r="CB1743" s="12" t="s">
        <v>4918</v>
      </c>
      <c r="CC1743" s="12" t="s">
        <v>4915</v>
      </c>
    </row>
    <row r="1744" spans="1:81" ht="20.100000000000001" hidden="1" customHeight="1">
      <c r="A1744" s="24"/>
      <c r="B1744" s="24"/>
      <c r="C1744" s="24"/>
      <c r="D1744" s="24"/>
      <c r="F1744" s="24"/>
      <c r="G1744" s="24"/>
      <c r="H1744" s="24"/>
      <c r="I1744" s="24"/>
      <c r="J1744" s="24"/>
      <c r="K1744" s="24"/>
      <c r="L1744" s="24"/>
      <c r="M1744" s="24"/>
      <c r="N1744" s="24"/>
      <c r="O1744" s="24"/>
      <c r="P1744" s="24"/>
      <c r="Q1744" s="24"/>
      <c r="R1744" s="24"/>
      <c r="S1744" s="24"/>
      <c r="T1744" s="24"/>
      <c r="U1744" s="24"/>
      <c r="V1744" s="24"/>
      <c r="W1744" s="24"/>
      <c r="X1744" s="24"/>
      <c r="Y1744" s="24"/>
      <c r="Z1744" s="24"/>
      <c r="AA1744" s="24"/>
      <c r="AB1744" s="24"/>
      <c r="AC1744" s="24"/>
      <c r="AD1744" s="24"/>
      <c r="AE1744" s="24"/>
      <c r="AF1744" s="24"/>
      <c r="AG1744" s="24"/>
      <c r="AH1744" s="24"/>
      <c r="AI1744" s="24"/>
      <c r="AJ1744" s="24"/>
      <c r="AK1744" s="24"/>
      <c r="AL1744" s="24"/>
      <c r="AM1744" s="24"/>
      <c r="AN1744" s="24"/>
      <c r="AO1744" s="24"/>
      <c r="AP1744" s="24"/>
      <c r="AQ1744" s="24"/>
      <c r="AR1744" s="24"/>
      <c r="AS1744" s="24"/>
      <c r="AT1744" s="24"/>
      <c r="AU1744" s="24"/>
      <c r="AV1744" s="24"/>
      <c r="AW1744" s="24"/>
      <c r="AX1744" s="24"/>
      <c r="AY1744" s="24"/>
      <c r="AZ1744" s="24"/>
      <c r="BA1744" s="24"/>
      <c r="BB1744" s="24"/>
      <c r="BC1744" s="24"/>
      <c r="BD1744" s="24"/>
      <c r="BE1744" s="24"/>
      <c r="BF1744" s="24"/>
      <c r="BG1744" s="24"/>
      <c r="BH1744" s="24"/>
      <c r="BI1744" s="24"/>
      <c r="BJ1744" s="24"/>
      <c r="BK1744" s="24"/>
      <c r="BL1744" s="24"/>
      <c r="BM1744" s="24"/>
      <c r="BN1744" s="24"/>
      <c r="BO1744" s="24"/>
      <c r="BP1744" s="24"/>
      <c r="BQ1744" s="24"/>
      <c r="BR1744" s="24"/>
      <c r="BS1744" s="24"/>
      <c r="BT1744" s="12" t="s">
        <v>5</v>
      </c>
      <c r="BU1744" s="12"/>
      <c r="BV1744" s="12">
        <v>100</v>
      </c>
      <c r="BW1744" s="12" t="s">
        <v>468</v>
      </c>
      <c r="BX1744" s="12" t="s">
        <v>468</v>
      </c>
      <c r="BY1744" s="12"/>
      <c r="BZ1744" s="12"/>
      <c r="CA1744" s="12"/>
      <c r="CB1744" s="12" t="s">
        <v>4919</v>
      </c>
      <c r="CC1744" s="12" t="s">
        <v>4915</v>
      </c>
    </row>
    <row r="1745" spans="1:81" ht="20.100000000000001" hidden="1" customHeight="1">
      <c r="A1745" s="24" t="s">
        <v>1071</v>
      </c>
      <c r="B1745" s="24" t="s">
        <v>693</v>
      </c>
      <c r="C1745" s="24" t="s">
        <v>4920</v>
      </c>
      <c r="D1745" s="24" t="s">
        <v>4921</v>
      </c>
      <c r="F1745" s="24"/>
      <c r="G1745" s="24" t="s">
        <v>171</v>
      </c>
      <c r="H1745" s="24"/>
      <c r="I1745" s="24" t="s">
        <v>4922</v>
      </c>
      <c r="J1745" s="24"/>
      <c r="K1745" s="24" t="s">
        <v>426</v>
      </c>
      <c r="L1745" s="24" t="s">
        <v>1075</v>
      </c>
      <c r="M1745" s="24" t="s">
        <v>175</v>
      </c>
      <c r="N1745" s="24">
        <v>1</v>
      </c>
      <c r="O1745" s="24"/>
      <c r="P1745" s="24"/>
      <c r="Q1745" s="24"/>
      <c r="R1745" s="24"/>
      <c r="S1745" s="24" t="s">
        <v>176</v>
      </c>
      <c r="T1745" s="24"/>
      <c r="U1745" s="24">
        <v>1</v>
      </c>
      <c r="V1745" s="24">
        <v>0</v>
      </c>
      <c r="W1745" s="24">
        <v>1</v>
      </c>
      <c r="X1745" s="24">
        <v>7200</v>
      </c>
      <c r="Y1745" s="24">
        <v>7200</v>
      </c>
      <c r="Z1745" s="24">
        <v>0</v>
      </c>
      <c r="AA1745" s="24">
        <v>0</v>
      </c>
      <c r="AB1745" s="24">
        <v>0</v>
      </c>
      <c r="AC1745" s="24">
        <v>0</v>
      </c>
      <c r="AD1745" s="24">
        <v>0</v>
      </c>
      <c r="AE1745" s="24">
        <v>0</v>
      </c>
      <c r="AF1745" s="24">
        <v>0</v>
      </c>
      <c r="AG1745" s="24">
        <v>0</v>
      </c>
      <c r="AH1745" s="24">
        <v>0</v>
      </c>
      <c r="AI1745" s="24">
        <v>7200</v>
      </c>
      <c r="AJ1745" s="24">
        <v>0</v>
      </c>
      <c r="AK1745" s="24">
        <v>0</v>
      </c>
      <c r="AL1745" s="24">
        <v>7200</v>
      </c>
      <c r="AM1745" s="24">
        <v>0</v>
      </c>
      <c r="AN1745" s="24" t="s">
        <v>101</v>
      </c>
      <c r="AO1745" s="24" t="s">
        <v>50</v>
      </c>
      <c r="AP1745" s="24">
        <v>1</v>
      </c>
      <c r="AQ1745" s="24">
        <v>1</v>
      </c>
      <c r="AR1745" s="24">
        <v>7200</v>
      </c>
      <c r="AS1745" s="24">
        <v>7200</v>
      </c>
      <c r="AT1745" s="24"/>
      <c r="AU1745" s="24"/>
      <c r="AV1745" s="24"/>
      <c r="AW1745" s="24"/>
      <c r="AX1745" s="24"/>
      <c r="AY1745" s="24"/>
      <c r="AZ1745" s="24"/>
      <c r="BA1745" s="24"/>
      <c r="BB1745" s="24"/>
      <c r="BC1745" s="24"/>
      <c r="BD1745" s="24"/>
      <c r="BE1745" s="24"/>
      <c r="BF1745" s="24"/>
      <c r="BG1745" s="24"/>
      <c r="BH1745" s="24"/>
      <c r="BI1745" s="24"/>
      <c r="BJ1745" s="24"/>
      <c r="BK1745" s="24"/>
      <c r="BL1745" s="24"/>
      <c r="BM1745" s="24">
        <v>3</v>
      </c>
      <c r="BN1745" s="24"/>
      <c r="BO1745" s="24">
        <v>500</v>
      </c>
      <c r="BP1745" s="24">
        <v>1530601200</v>
      </c>
      <c r="BQ1745" s="24"/>
      <c r="BR1745" s="24"/>
      <c r="BS1745" s="24">
        <v>1530601200</v>
      </c>
      <c r="BT1745" s="12" t="s">
        <v>5</v>
      </c>
      <c r="BU1745" s="12"/>
      <c r="BV1745" s="12">
        <v>500</v>
      </c>
      <c r="BW1745" s="12" t="s">
        <v>331</v>
      </c>
      <c r="BX1745" s="12" t="s">
        <v>331</v>
      </c>
      <c r="BY1745" s="12" t="s">
        <v>489</v>
      </c>
      <c r="BZ1745" s="12"/>
      <c r="CA1745" s="12"/>
      <c r="CB1745" s="12" t="s">
        <v>4923</v>
      </c>
      <c r="CC1745" s="12" t="s">
        <v>4924</v>
      </c>
    </row>
    <row r="1746" spans="1:81" ht="20.100000000000001" hidden="1" customHeight="1">
      <c r="A1746" s="24"/>
      <c r="B1746" s="24"/>
      <c r="C1746" s="24"/>
      <c r="D1746" s="24"/>
      <c r="F1746" s="24"/>
      <c r="G1746" s="24"/>
      <c r="H1746" s="24"/>
      <c r="I1746" s="24"/>
      <c r="J1746" s="24"/>
      <c r="K1746" s="24"/>
      <c r="L1746" s="24"/>
      <c r="M1746" s="24"/>
      <c r="N1746" s="24"/>
      <c r="O1746" s="24"/>
      <c r="P1746" s="24"/>
      <c r="Q1746" s="24"/>
      <c r="R1746" s="24"/>
      <c r="S1746" s="24"/>
      <c r="T1746" s="24"/>
      <c r="U1746" s="24"/>
      <c r="V1746" s="24"/>
      <c r="W1746" s="24"/>
      <c r="X1746" s="24"/>
      <c r="Y1746" s="24"/>
      <c r="Z1746" s="24"/>
      <c r="AA1746" s="24"/>
      <c r="AB1746" s="24"/>
      <c r="AC1746" s="24"/>
      <c r="AD1746" s="24"/>
      <c r="AE1746" s="24"/>
      <c r="AF1746" s="24"/>
      <c r="AG1746" s="24"/>
      <c r="AH1746" s="24"/>
      <c r="AI1746" s="24"/>
      <c r="AJ1746" s="24"/>
      <c r="AK1746" s="24"/>
      <c r="AL1746" s="24"/>
      <c r="AM1746" s="24"/>
      <c r="AN1746" s="24"/>
      <c r="AO1746" s="24"/>
      <c r="AP1746" s="24"/>
      <c r="AQ1746" s="24"/>
      <c r="AR1746" s="24"/>
      <c r="AS1746" s="24"/>
      <c r="AT1746" s="24"/>
      <c r="AU1746" s="24"/>
      <c r="AV1746" s="24"/>
      <c r="AW1746" s="24"/>
      <c r="AX1746" s="24"/>
      <c r="AY1746" s="24"/>
      <c r="AZ1746" s="24"/>
      <c r="BA1746" s="24"/>
      <c r="BB1746" s="24"/>
      <c r="BC1746" s="24"/>
      <c r="BD1746" s="24"/>
      <c r="BE1746" s="24"/>
      <c r="BF1746" s="24"/>
      <c r="BG1746" s="24"/>
      <c r="BH1746" s="24"/>
      <c r="BI1746" s="24"/>
      <c r="BJ1746" s="24"/>
      <c r="BK1746" s="24"/>
      <c r="BL1746" s="24"/>
      <c r="BM1746" s="24"/>
      <c r="BN1746" s="24"/>
      <c r="BO1746" s="24"/>
      <c r="BP1746" s="24"/>
      <c r="BQ1746" s="24"/>
      <c r="BR1746" s="24"/>
      <c r="BS1746" s="24"/>
      <c r="BT1746" s="12" t="s">
        <v>5</v>
      </c>
      <c r="BU1746" s="12"/>
      <c r="BV1746" s="12">
        <v>2000</v>
      </c>
      <c r="BW1746" s="12" t="s">
        <v>332</v>
      </c>
      <c r="BX1746" s="12" t="s">
        <v>332</v>
      </c>
      <c r="BY1746" s="12"/>
      <c r="BZ1746" s="12"/>
      <c r="CA1746" s="12"/>
      <c r="CB1746" s="12" t="s">
        <v>4925</v>
      </c>
      <c r="CC1746" s="12" t="s">
        <v>4924</v>
      </c>
    </row>
    <row r="1747" spans="1:81" ht="20.100000000000001" hidden="1" customHeight="1">
      <c r="A1747" s="24"/>
      <c r="B1747" s="24"/>
      <c r="C1747" s="24"/>
      <c r="D1747" s="24"/>
      <c r="F1747" s="24"/>
      <c r="G1747" s="24"/>
      <c r="H1747" s="24"/>
      <c r="I1747" s="24"/>
      <c r="J1747" s="24"/>
      <c r="K1747" s="24"/>
      <c r="L1747" s="24"/>
      <c r="M1747" s="24"/>
      <c r="N1747" s="24"/>
      <c r="O1747" s="24"/>
      <c r="P1747" s="24"/>
      <c r="Q1747" s="24"/>
      <c r="R1747" s="24"/>
      <c r="S1747" s="24"/>
      <c r="T1747" s="24"/>
      <c r="U1747" s="24"/>
      <c r="V1747" s="24"/>
      <c r="W1747" s="24"/>
      <c r="X1747" s="24"/>
      <c r="Y1747" s="24"/>
      <c r="Z1747" s="24"/>
      <c r="AA1747" s="24"/>
      <c r="AB1747" s="24"/>
      <c r="AC1747" s="24"/>
      <c r="AD1747" s="24"/>
      <c r="AE1747" s="24"/>
      <c r="AF1747" s="24"/>
      <c r="AG1747" s="24"/>
      <c r="AH1747" s="24"/>
      <c r="AI1747" s="24"/>
      <c r="AJ1747" s="24"/>
      <c r="AK1747" s="24"/>
      <c r="AL1747" s="24"/>
      <c r="AM1747" s="24"/>
      <c r="AN1747" s="24"/>
      <c r="AO1747" s="24"/>
      <c r="AP1747" s="24"/>
      <c r="AQ1747" s="24"/>
      <c r="AR1747" s="24"/>
      <c r="AS1747" s="24"/>
      <c r="AT1747" s="24"/>
      <c r="AU1747" s="24"/>
      <c r="AV1747" s="24"/>
      <c r="AW1747" s="24"/>
      <c r="AX1747" s="24"/>
      <c r="AY1747" s="24"/>
      <c r="AZ1747" s="24"/>
      <c r="BA1747" s="24"/>
      <c r="BB1747" s="24"/>
      <c r="BC1747" s="24"/>
      <c r="BD1747" s="24"/>
      <c r="BE1747" s="24"/>
      <c r="BF1747" s="24"/>
      <c r="BG1747" s="24"/>
      <c r="BH1747" s="24"/>
      <c r="BI1747" s="24"/>
      <c r="BJ1747" s="24"/>
      <c r="BK1747" s="24"/>
      <c r="BL1747" s="24"/>
      <c r="BM1747" s="24"/>
      <c r="BN1747" s="24"/>
      <c r="BO1747" s="24"/>
      <c r="BP1747" s="24"/>
      <c r="BQ1747" s="24"/>
      <c r="BR1747" s="24"/>
      <c r="BS1747" s="24"/>
      <c r="BT1747" s="12" t="s">
        <v>5</v>
      </c>
      <c r="BU1747" s="12"/>
      <c r="BV1747" s="12">
        <v>2000</v>
      </c>
      <c r="BW1747" s="12" t="s">
        <v>497</v>
      </c>
      <c r="BX1747" s="12" t="s">
        <v>497</v>
      </c>
      <c r="BY1747" s="12"/>
      <c r="BZ1747" s="12"/>
      <c r="CA1747" s="12"/>
      <c r="CB1747" s="12" t="s">
        <v>4926</v>
      </c>
      <c r="CC1747" s="12" t="s">
        <v>4924</v>
      </c>
    </row>
    <row r="1748" spans="1:81" ht="20.100000000000001" hidden="1" customHeight="1">
      <c r="A1748" s="24"/>
      <c r="B1748" s="24"/>
      <c r="C1748" s="24"/>
      <c r="D1748" s="24"/>
      <c r="F1748" s="24"/>
      <c r="G1748" s="24"/>
      <c r="H1748" s="24"/>
      <c r="I1748" s="24"/>
      <c r="J1748" s="24"/>
      <c r="K1748" s="24"/>
      <c r="L1748" s="24"/>
      <c r="M1748" s="24"/>
      <c r="N1748" s="24"/>
      <c r="O1748" s="24"/>
      <c r="P1748" s="24"/>
      <c r="Q1748" s="24"/>
      <c r="R1748" s="24"/>
      <c r="S1748" s="24"/>
      <c r="T1748" s="24"/>
      <c r="U1748" s="24"/>
      <c r="V1748" s="24"/>
      <c r="W1748" s="24"/>
      <c r="X1748" s="24"/>
      <c r="Y1748" s="24"/>
      <c r="Z1748" s="24"/>
      <c r="AA1748" s="24"/>
      <c r="AB1748" s="24"/>
      <c r="AC1748" s="24"/>
      <c r="AD1748" s="24"/>
      <c r="AE1748" s="24"/>
      <c r="AF1748" s="24"/>
      <c r="AG1748" s="24"/>
      <c r="AH1748" s="24"/>
      <c r="AI1748" s="24"/>
      <c r="AJ1748" s="24"/>
      <c r="AK1748" s="24"/>
      <c r="AL1748" s="24"/>
      <c r="AM1748" s="24"/>
      <c r="AN1748" s="24"/>
      <c r="AO1748" s="24"/>
      <c r="AP1748" s="24"/>
      <c r="AQ1748" s="24"/>
      <c r="AR1748" s="24"/>
      <c r="AS1748" s="24"/>
      <c r="AT1748" s="24"/>
      <c r="AU1748" s="24"/>
      <c r="AV1748" s="24"/>
      <c r="AW1748" s="24"/>
      <c r="AX1748" s="24"/>
      <c r="AY1748" s="24"/>
      <c r="AZ1748" s="24"/>
      <c r="BA1748" s="24"/>
      <c r="BB1748" s="24"/>
      <c r="BC1748" s="24"/>
      <c r="BD1748" s="24"/>
      <c r="BE1748" s="24"/>
      <c r="BF1748" s="24"/>
      <c r="BG1748" s="24"/>
      <c r="BH1748" s="24"/>
      <c r="BI1748" s="24"/>
      <c r="BJ1748" s="24"/>
      <c r="BK1748" s="24"/>
      <c r="BL1748" s="24"/>
      <c r="BM1748" s="24"/>
      <c r="BN1748" s="24"/>
      <c r="BO1748" s="24"/>
      <c r="BP1748" s="24"/>
      <c r="BQ1748" s="24"/>
      <c r="BR1748" s="24"/>
      <c r="BS1748" s="24"/>
      <c r="BT1748" s="12" t="s">
        <v>5</v>
      </c>
      <c r="BU1748" s="12"/>
      <c r="BV1748" s="12">
        <v>2700</v>
      </c>
      <c r="BW1748" s="12" t="s">
        <v>1372</v>
      </c>
      <c r="BX1748" s="12" t="s">
        <v>1372</v>
      </c>
      <c r="BY1748" s="12"/>
      <c r="BZ1748" s="12"/>
      <c r="CA1748" s="12"/>
      <c r="CB1748" s="12" t="s">
        <v>4927</v>
      </c>
      <c r="CC1748" s="12" t="s">
        <v>4924</v>
      </c>
    </row>
    <row r="1749" spans="1:81" ht="20.100000000000001" hidden="1" customHeight="1">
      <c r="A1749" s="24" t="s">
        <v>1071</v>
      </c>
      <c r="B1749" s="24" t="s">
        <v>693</v>
      </c>
      <c r="C1749" s="24" t="s">
        <v>4928</v>
      </c>
      <c r="D1749" s="24" t="s">
        <v>4921</v>
      </c>
      <c r="F1749" s="24"/>
      <c r="G1749" s="24" t="s">
        <v>201</v>
      </c>
      <c r="H1749" s="24"/>
      <c r="I1749" s="24" t="s">
        <v>4922</v>
      </c>
      <c r="J1749" s="24"/>
      <c r="K1749" s="24" t="s">
        <v>426</v>
      </c>
      <c r="L1749" s="24" t="s">
        <v>1075</v>
      </c>
      <c r="M1749" s="24" t="s">
        <v>175</v>
      </c>
      <c r="N1749" s="24">
        <v>1</v>
      </c>
      <c r="O1749" s="24"/>
      <c r="P1749" s="24"/>
      <c r="Q1749" s="24"/>
      <c r="R1749" s="24"/>
      <c r="S1749" s="24" t="s">
        <v>176</v>
      </c>
      <c r="T1749" s="24"/>
      <c r="U1749" s="24">
        <v>1</v>
      </c>
      <c r="V1749" s="24">
        <v>0</v>
      </c>
      <c r="W1749" s="24">
        <v>1</v>
      </c>
      <c r="X1749" s="24">
        <v>4000</v>
      </c>
      <c r="Y1749" s="24">
        <v>4000</v>
      </c>
      <c r="Z1749" s="24">
        <v>0</v>
      </c>
      <c r="AA1749" s="24">
        <v>0</v>
      </c>
      <c r="AB1749" s="24">
        <v>0</v>
      </c>
      <c r="AC1749" s="24">
        <v>0</v>
      </c>
      <c r="AD1749" s="24">
        <v>0</v>
      </c>
      <c r="AE1749" s="24">
        <v>0</v>
      </c>
      <c r="AF1749" s="24">
        <v>0</v>
      </c>
      <c r="AG1749" s="24">
        <v>0</v>
      </c>
      <c r="AH1749" s="24">
        <v>0</v>
      </c>
      <c r="AI1749" s="24">
        <v>4000</v>
      </c>
      <c r="AJ1749" s="24">
        <v>0</v>
      </c>
      <c r="AK1749" s="24">
        <v>0</v>
      </c>
      <c r="AL1749" s="24">
        <v>4000</v>
      </c>
      <c r="AM1749" s="24">
        <v>0</v>
      </c>
      <c r="AN1749" s="24" t="s">
        <v>101</v>
      </c>
      <c r="AO1749" s="24" t="s">
        <v>50</v>
      </c>
      <c r="AP1749" s="24">
        <v>1</v>
      </c>
      <c r="AQ1749" s="24">
        <v>1</v>
      </c>
      <c r="AR1749" s="24">
        <v>4000</v>
      </c>
      <c r="AS1749" s="24">
        <v>4000</v>
      </c>
      <c r="AT1749" s="24"/>
      <c r="AU1749" s="24"/>
      <c r="AV1749" s="24"/>
      <c r="AW1749" s="24"/>
      <c r="AX1749" s="24"/>
      <c r="AY1749" s="24"/>
      <c r="AZ1749" s="24"/>
      <c r="BA1749" s="24"/>
      <c r="BB1749" s="24"/>
      <c r="BC1749" s="24"/>
      <c r="BD1749" s="24"/>
      <c r="BE1749" s="24"/>
      <c r="BF1749" s="24"/>
      <c r="BG1749" s="24"/>
      <c r="BH1749" s="24"/>
      <c r="BI1749" s="24"/>
      <c r="BJ1749" s="24"/>
      <c r="BK1749" s="24"/>
      <c r="BL1749" s="24"/>
      <c r="BM1749" s="24">
        <v>3</v>
      </c>
      <c r="BN1749" s="24"/>
      <c r="BO1749" s="24">
        <v>1000</v>
      </c>
      <c r="BP1749" s="24">
        <v>1529564400</v>
      </c>
      <c r="BQ1749" s="24"/>
      <c r="BR1749" s="24"/>
      <c r="BS1749" s="24">
        <v>1529564400</v>
      </c>
      <c r="BT1749" s="12" t="s">
        <v>5</v>
      </c>
      <c r="BU1749" s="12"/>
      <c r="BV1749" s="12">
        <v>1000</v>
      </c>
      <c r="BW1749" s="12" t="s">
        <v>126</v>
      </c>
      <c r="BX1749" s="12" t="s">
        <v>464</v>
      </c>
      <c r="BY1749" s="12" t="s">
        <v>489</v>
      </c>
      <c r="BZ1749" s="12"/>
      <c r="CA1749" s="12"/>
      <c r="CB1749" s="12" t="s">
        <v>4929</v>
      </c>
      <c r="CC1749" s="12" t="s">
        <v>4930</v>
      </c>
    </row>
    <row r="1750" spans="1:81" ht="20.100000000000001" hidden="1" customHeight="1">
      <c r="A1750" s="24"/>
      <c r="B1750" s="24"/>
      <c r="C1750" s="24"/>
      <c r="D1750" s="24"/>
      <c r="F1750" s="24"/>
      <c r="G1750" s="24"/>
      <c r="H1750" s="24"/>
      <c r="I1750" s="24"/>
      <c r="J1750" s="24"/>
      <c r="K1750" s="24"/>
      <c r="L1750" s="24"/>
      <c r="M1750" s="24"/>
      <c r="N1750" s="24"/>
      <c r="O1750" s="24"/>
      <c r="P1750" s="24"/>
      <c r="Q1750" s="24"/>
      <c r="R1750" s="24"/>
      <c r="S1750" s="24"/>
      <c r="T1750" s="24"/>
      <c r="U1750" s="24"/>
      <c r="V1750" s="24"/>
      <c r="W1750" s="24"/>
      <c r="X1750" s="24"/>
      <c r="Y1750" s="24"/>
      <c r="Z1750" s="24"/>
      <c r="AA1750" s="24"/>
      <c r="AB1750" s="24"/>
      <c r="AC1750" s="24"/>
      <c r="AD1750" s="24"/>
      <c r="AE1750" s="24"/>
      <c r="AF1750" s="24"/>
      <c r="AG1750" s="24"/>
      <c r="AH1750" s="24"/>
      <c r="AI1750" s="24"/>
      <c r="AJ1750" s="24"/>
      <c r="AK1750" s="24"/>
      <c r="AL1750" s="24"/>
      <c r="AM1750" s="24"/>
      <c r="AN1750" s="24"/>
      <c r="AO1750" s="24"/>
      <c r="AP1750" s="24"/>
      <c r="AQ1750" s="24"/>
      <c r="AR1750" s="24"/>
      <c r="AS1750" s="24"/>
      <c r="AT1750" s="24"/>
      <c r="AU1750" s="24"/>
      <c r="AV1750" s="24"/>
      <c r="AW1750" s="24"/>
      <c r="AX1750" s="24"/>
      <c r="AY1750" s="24"/>
      <c r="AZ1750" s="24"/>
      <c r="BA1750" s="24"/>
      <c r="BB1750" s="24"/>
      <c r="BC1750" s="24"/>
      <c r="BD1750" s="24"/>
      <c r="BE1750" s="24"/>
      <c r="BF1750" s="24"/>
      <c r="BG1750" s="24"/>
      <c r="BH1750" s="24"/>
      <c r="BI1750" s="24"/>
      <c r="BJ1750" s="24"/>
      <c r="BK1750" s="24"/>
      <c r="BL1750" s="24"/>
      <c r="BM1750" s="24"/>
      <c r="BN1750" s="24"/>
      <c r="BO1750" s="24"/>
      <c r="BP1750" s="24"/>
      <c r="BQ1750" s="24"/>
      <c r="BR1750" s="24"/>
      <c r="BS1750" s="24"/>
      <c r="BT1750" s="12" t="s">
        <v>5</v>
      </c>
      <c r="BU1750" s="12"/>
      <c r="BV1750" s="12">
        <v>3000</v>
      </c>
      <c r="BW1750" s="12" t="s">
        <v>146</v>
      </c>
      <c r="BX1750" s="12" t="s">
        <v>146</v>
      </c>
      <c r="BY1750" s="12"/>
      <c r="BZ1750" s="12"/>
      <c r="CA1750" s="12"/>
      <c r="CB1750" s="12" t="s">
        <v>4931</v>
      </c>
      <c r="CC1750" s="12" t="s">
        <v>4930</v>
      </c>
    </row>
    <row r="1751" spans="1:81" ht="20.100000000000001" hidden="1" customHeight="1">
      <c r="A1751" s="24" t="s">
        <v>1071</v>
      </c>
      <c r="B1751" s="24" t="s">
        <v>693</v>
      </c>
      <c r="C1751" s="24" t="s">
        <v>4932</v>
      </c>
      <c r="D1751" s="24" t="s">
        <v>1073</v>
      </c>
      <c r="F1751" s="24"/>
      <c r="G1751" s="24" t="s">
        <v>201</v>
      </c>
      <c r="H1751" s="24"/>
      <c r="I1751" s="24" t="s">
        <v>1074</v>
      </c>
      <c r="J1751" s="24"/>
      <c r="K1751" s="24" t="s">
        <v>426</v>
      </c>
      <c r="L1751" s="24" t="s">
        <v>1075</v>
      </c>
      <c r="M1751" s="24" t="s">
        <v>175</v>
      </c>
      <c r="N1751" s="24">
        <v>1</v>
      </c>
      <c r="O1751" s="24"/>
      <c r="P1751" s="24"/>
      <c r="Q1751" s="24"/>
      <c r="R1751" s="24"/>
      <c r="S1751" s="24" t="s">
        <v>176</v>
      </c>
      <c r="T1751" s="24"/>
      <c r="U1751" s="24">
        <v>1</v>
      </c>
      <c r="V1751" s="24">
        <v>0</v>
      </c>
      <c r="W1751" s="24">
        <v>1</v>
      </c>
      <c r="X1751" s="24">
        <v>4000</v>
      </c>
      <c r="Y1751" s="24">
        <v>4000</v>
      </c>
      <c r="Z1751" s="24">
        <v>0</v>
      </c>
      <c r="AA1751" s="24">
        <v>0</v>
      </c>
      <c r="AB1751" s="24">
        <v>0</v>
      </c>
      <c r="AC1751" s="24">
        <v>0</v>
      </c>
      <c r="AD1751" s="24">
        <v>0</v>
      </c>
      <c r="AE1751" s="24">
        <v>0</v>
      </c>
      <c r="AF1751" s="24">
        <v>0</v>
      </c>
      <c r="AG1751" s="24">
        <v>0</v>
      </c>
      <c r="AH1751" s="24">
        <v>0</v>
      </c>
      <c r="AI1751" s="24">
        <v>4000</v>
      </c>
      <c r="AJ1751" s="24">
        <v>0</v>
      </c>
      <c r="AK1751" s="24">
        <v>0</v>
      </c>
      <c r="AL1751" s="24">
        <v>4000</v>
      </c>
      <c r="AM1751" s="24">
        <v>0</v>
      </c>
      <c r="AN1751" s="24" t="s">
        <v>101</v>
      </c>
      <c r="AO1751" s="24" t="s">
        <v>50</v>
      </c>
      <c r="AP1751" s="24">
        <v>1</v>
      </c>
      <c r="AQ1751" s="24">
        <v>1</v>
      </c>
      <c r="AR1751" s="24">
        <v>4000</v>
      </c>
      <c r="AS1751" s="24">
        <v>4000</v>
      </c>
      <c r="AT1751" s="24"/>
      <c r="AU1751" s="24"/>
      <c r="AV1751" s="24"/>
      <c r="AW1751" s="24"/>
      <c r="AX1751" s="24"/>
      <c r="AY1751" s="24"/>
      <c r="AZ1751" s="24"/>
      <c r="BA1751" s="24"/>
      <c r="BB1751" s="24"/>
      <c r="BC1751" s="24"/>
      <c r="BD1751" s="24"/>
      <c r="BE1751" s="24"/>
      <c r="BF1751" s="24"/>
      <c r="BG1751" s="24"/>
      <c r="BH1751" s="24"/>
      <c r="BI1751" s="24"/>
      <c r="BJ1751" s="24"/>
      <c r="BK1751" s="24"/>
      <c r="BL1751" s="24"/>
      <c r="BM1751" s="24">
        <v>3</v>
      </c>
      <c r="BN1751" s="24"/>
      <c r="BO1751" s="24">
        <v>480</v>
      </c>
      <c r="BP1751" s="24">
        <v>1530946800</v>
      </c>
      <c r="BQ1751" s="24"/>
      <c r="BR1751" s="24"/>
      <c r="BS1751" s="24">
        <v>1530946800</v>
      </c>
      <c r="BT1751" s="12" t="s">
        <v>5</v>
      </c>
      <c r="BU1751" s="12"/>
      <c r="BV1751" s="12">
        <v>480</v>
      </c>
      <c r="BW1751" s="12" t="s">
        <v>152</v>
      </c>
      <c r="BX1751" s="12" t="s">
        <v>152</v>
      </c>
      <c r="BY1751" s="12" t="s">
        <v>3269</v>
      </c>
      <c r="BZ1751" s="12"/>
      <c r="CA1751" s="12"/>
      <c r="CB1751" s="12" t="s">
        <v>4933</v>
      </c>
      <c r="CC1751" s="12" t="s">
        <v>4934</v>
      </c>
    </row>
    <row r="1752" spans="1:81" ht="20.100000000000001" hidden="1" customHeight="1">
      <c r="A1752" s="24"/>
      <c r="B1752" s="24"/>
      <c r="C1752" s="24"/>
      <c r="D1752" s="24"/>
      <c r="F1752" s="24"/>
      <c r="G1752" s="24"/>
      <c r="H1752" s="24"/>
      <c r="I1752" s="24"/>
      <c r="J1752" s="24"/>
      <c r="K1752" s="24"/>
      <c r="L1752" s="24"/>
      <c r="M1752" s="24"/>
      <c r="N1752" s="24"/>
      <c r="O1752" s="24"/>
      <c r="P1752" s="24"/>
      <c r="Q1752" s="24"/>
      <c r="R1752" s="24"/>
      <c r="S1752" s="24"/>
      <c r="T1752" s="24"/>
      <c r="U1752" s="24"/>
      <c r="V1752" s="24"/>
      <c r="W1752" s="24"/>
      <c r="X1752" s="24"/>
      <c r="Y1752" s="24"/>
      <c r="Z1752" s="24"/>
      <c r="AA1752" s="24"/>
      <c r="AB1752" s="24"/>
      <c r="AC1752" s="24"/>
      <c r="AD1752" s="24"/>
      <c r="AE1752" s="24"/>
      <c r="AF1752" s="24"/>
      <c r="AG1752" s="24"/>
      <c r="AH1752" s="24"/>
      <c r="AI1752" s="24"/>
      <c r="AJ1752" s="24"/>
      <c r="AK1752" s="24"/>
      <c r="AL1752" s="24"/>
      <c r="AM1752" s="24"/>
      <c r="AN1752" s="24"/>
      <c r="AO1752" s="24"/>
      <c r="AP1752" s="24"/>
      <c r="AQ1752" s="24"/>
      <c r="AR1752" s="24"/>
      <c r="AS1752" s="24"/>
      <c r="AT1752" s="24"/>
      <c r="AU1752" s="24"/>
      <c r="AV1752" s="24"/>
      <c r="AW1752" s="24"/>
      <c r="AX1752" s="24"/>
      <c r="AY1752" s="24"/>
      <c r="AZ1752" s="24"/>
      <c r="BA1752" s="24"/>
      <c r="BB1752" s="24"/>
      <c r="BC1752" s="24"/>
      <c r="BD1752" s="24"/>
      <c r="BE1752" s="24"/>
      <c r="BF1752" s="24"/>
      <c r="BG1752" s="24"/>
      <c r="BH1752" s="24"/>
      <c r="BI1752" s="24"/>
      <c r="BJ1752" s="24"/>
      <c r="BK1752" s="24"/>
      <c r="BL1752" s="24"/>
      <c r="BM1752" s="24"/>
      <c r="BN1752" s="24"/>
      <c r="BO1752" s="24"/>
      <c r="BP1752" s="24"/>
      <c r="BQ1752" s="24"/>
      <c r="BR1752" s="24"/>
      <c r="BS1752" s="24"/>
      <c r="BT1752" s="12" t="s">
        <v>5</v>
      </c>
      <c r="BU1752" s="12"/>
      <c r="BV1752" s="12">
        <v>1000</v>
      </c>
      <c r="BW1752" s="12" t="s">
        <v>103</v>
      </c>
      <c r="BX1752" s="12" t="s">
        <v>103</v>
      </c>
      <c r="BY1752" s="12"/>
      <c r="BZ1752" s="12"/>
      <c r="CA1752" s="12"/>
      <c r="CB1752" s="12" t="s">
        <v>4935</v>
      </c>
      <c r="CC1752" s="12" t="s">
        <v>4934</v>
      </c>
    </row>
    <row r="1753" spans="1:81" ht="20.100000000000001" hidden="1" customHeight="1">
      <c r="A1753" s="24"/>
      <c r="B1753" s="24"/>
      <c r="C1753" s="24"/>
      <c r="D1753" s="24"/>
      <c r="F1753" s="24"/>
      <c r="G1753" s="24"/>
      <c r="H1753" s="24"/>
      <c r="I1753" s="24"/>
      <c r="J1753" s="24"/>
      <c r="K1753" s="24"/>
      <c r="L1753" s="24"/>
      <c r="M1753" s="24"/>
      <c r="N1753" s="24"/>
      <c r="O1753" s="24"/>
      <c r="P1753" s="24"/>
      <c r="Q1753" s="24"/>
      <c r="R1753" s="24"/>
      <c r="S1753" s="24"/>
      <c r="T1753" s="24"/>
      <c r="U1753" s="24"/>
      <c r="V1753" s="24"/>
      <c r="W1753" s="24"/>
      <c r="X1753" s="24"/>
      <c r="Y1753" s="24"/>
      <c r="Z1753" s="24"/>
      <c r="AA1753" s="24"/>
      <c r="AB1753" s="24"/>
      <c r="AC1753" s="24"/>
      <c r="AD1753" s="24"/>
      <c r="AE1753" s="24"/>
      <c r="AF1753" s="24"/>
      <c r="AG1753" s="24"/>
      <c r="AH1753" s="24"/>
      <c r="AI1753" s="24"/>
      <c r="AJ1753" s="24"/>
      <c r="AK1753" s="24"/>
      <c r="AL1753" s="24"/>
      <c r="AM1753" s="24"/>
      <c r="AN1753" s="24"/>
      <c r="AO1753" s="24"/>
      <c r="AP1753" s="24"/>
      <c r="AQ1753" s="24"/>
      <c r="AR1753" s="24"/>
      <c r="AS1753" s="24"/>
      <c r="AT1753" s="24"/>
      <c r="AU1753" s="24"/>
      <c r="AV1753" s="24"/>
      <c r="AW1753" s="24"/>
      <c r="AX1753" s="24"/>
      <c r="AY1753" s="24"/>
      <c r="AZ1753" s="24"/>
      <c r="BA1753" s="24"/>
      <c r="BB1753" s="24"/>
      <c r="BC1753" s="24"/>
      <c r="BD1753" s="24"/>
      <c r="BE1753" s="24"/>
      <c r="BF1753" s="24"/>
      <c r="BG1753" s="24"/>
      <c r="BH1753" s="24"/>
      <c r="BI1753" s="24"/>
      <c r="BJ1753" s="24"/>
      <c r="BK1753" s="24"/>
      <c r="BL1753" s="24"/>
      <c r="BM1753" s="24"/>
      <c r="BN1753" s="24"/>
      <c r="BO1753" s="24"/>
      <c r="BP1753" s="24"/>
      <c r="BQ1753" s="24"/>
      <c r="BR1753" s="24"/>
      <c r="BS1753" s="24"/>
      <c r="BT1753" s="12" t="s">
        <v>5</v>
      </c>
      <c r="BU1753" s="12"/>
      <c r="BV1753" s="12">
        <v>1720</v>
      </c>
      <c r="BW1753" s="12" t="s">
        <v>468</v>
      </c>
      <c r="BX1753" s="12" t="s">
        <v>468</v>
      </c>
      <c r="BY1753" s="12"/>
      <c r="BZ1753" s="12"/>
      <c r="CA1753" s="12"/>
      <c r="CB1753" s="12" t="s">
        <v>4936</v>
      </c>
      <c r="CC1753" s="12" t="s">
        <v>4934</v>
      </c>
    </row>
    <row r="1754" spans="1:81" ht="20.100000000000001" hidden="1" customHeight="1">
      <c r="A1754" s="24"/>
      <c r="B1754" s="24"/>
      <c r="C1754" s="24"/>
      <c r="D1754" s="24"/>
      <c r="F1754" s="24"/>
      <c r="G1754" s="24"/>
      <c r="H1754" s="24"/>
      <c r="I1754" s="24"/>
      <c r="J1754" s="24"/>
      <c r="K1754" s="24"/>
      <c r="L1754" s="24"/>
      <c r="M1754" s="24"/>
      <c r="N1754" s="24"/>
      <c r="O1754" s="24"/>
      <c r="P1754" s="24"/>
      <c r="Q1754" s="24"/>
      <c r="R1754" s="24"/>
      <c r="S1754" s="24"/>
      <c r="T1754" s="24"/>
      <c r="U1754" s="24"/>
      <c r="V1754" s="24"/>
      <c r="W1754" s="24"/>
      <c r="X1754" s="24"/>
      <c r="Y1754" s="24"/>
      <c r="Z1754" s="24"/>
      <c r="AA1754" s="24"/>
      <c r="AB1754" s="24"/>
      <c r="AC1754" s="24"/>
      <c r="AD1754" s="24"/>
      <c r="AE1754" s="24"/>
      <c r="AF1754" s="24"/>
      <c r="AG1754" s="24"/>
      <c r="AH1754" s="24"/>
      <c r="AI1754" s="24"/>
      <c r="AJ1754" s="24"/>
      <c r="AK1754" s="24"/>
      <c r="AL1754" s="24"/>
      <c r="AM1754" s="24"/>
      <c r="AN1754" s="24"/>
      <c r="AO1754" s="24"/>
      <c r="AP1754" s="24"/>
      <c r="AQ1754" s="24"/>
      <c r="AR1754" s="24"/>
      <c r="AS1754" s="24"/>
      <c r="AT1754" s="24"/>
      <c r="AU1754" s="24"/>
      <c r="AV1754" s="24"/>
      <c r="AW1754" s="24"/>
      <c r="AX1754" s="24"/>
      <c r="AY1754" s="24"/>
      <c r="AZ1754" s="24"/>
      <c r="BA1754" s="24"/>
      <c r="BB1754" s="24"/>
      <c r="BC1754" s="24"/>
      <c r="BD1754" s="24"/>
      <c r="BE1754" s="24"/>
      <c r="BF1754" s="24"/>
      <c r="BG1754" s="24"/>
      <c r="BH1754" s="24"/>
      <c r="BI1754" s="24"/>
      <c r="BJ1754" s="24"/>
      <c r="BK1754" s="24"/>
      <c r="BL1754" s="24"/>
      <c r="BM1754" s="24"/>
      <c r="BN1754" s="24"/>
      <c r="BO1754" s="24"/>
      <c r="BP1754" s="24"/>
      <c r="BQ1754" s="24"/>
      <c r="BR1754" s="24"/>
      <c r="BS1754" s="24"/>
      <c r="BT1754" s="12" t="s">
        <v>5</v>
      </c>
      <c r="BU1754" s="12"/>
      <c r="BV1754" s="12">
        <v>800</v>
      </c>
      <c r="BW1754" s="12" t="s">
        <v>285</v>
      </c>
      <c r="BX1754" s="12" t="s">
        <v>285</v>
      </c>
      <c r="BY1754" s="12"/>
      <c r="BZ1754" s="12"/>
      <c r="CA1754" s="12"/>
      <c r="CB1754" s="12" t="s">
        <v>4937</v>
      </c>
      <c r="CC1754" s="12" t="s">
        <v>4934</v>
      </c>
    </row>
    <row r="1755" spans="1:81" ht="20.100000000000001" hidden="1" customHeight="1">
      <c r="A1755" t="s">
        <v>4938</v>
      </c>
      <c r="B1755" t="s">
        <v>693</v>
      </c>
      <c r="C1755" t="s">
        <v>4939</v>
      </c>
      <c r="D1755" t="s">
        <v>4938</v>
      </c>
      <c r="G1755" t="s">
        <v>171</v>
      </c>
      <c r="I1755" t="s">
        <v>4940</v>
      </c>
      <c r="K1755" t="s">
        <v>196</v>
      </c>
      <c r="L1755" t="s">
        <v>1075</v>
      </c>
      <c r="M1755" t="s">
        <v>175</v>
      </c>
      <c r="N1755">
        <v>2</v>
      </c>
      <c r="S1755" t="s">
        <v>176</v>
      </c>
      <c r="U1755">
        <v>1</v>
      </c>
      <c r="V1755">
        <v>0</v>
      </c>
      <c r="W1755">
        <v>1</v>
      </c>
      <c r="X1755">
        <v>7200</v>
      </c>
      <c r="Y1755">
        <v>7200</v>
      </c>
      <c r="Z1755">
        <v>0</v>
      </c>
      <c r="AA1755">
        <v>0</v>
      </c>
      <c r="AB1755">
        <v>0</v>
      </c>
      <c r="AC1755">
        <v>0</v>
      </c>
      <c r="AD1755">
        <v>0</v>
      </c>
      <c r="AE1755">
        <v>0</v>
      </c>
      <c r="AF1755">
        <v>0</v>
      </c>
      <c r="AG1755">
        <v>0</v>
      </c>
      <c r="AH1755">
        <v>0</v>
      </c>
      <c r="AI1755">
        <v>7200</v>
      </c>
      <c r="AJ1755">
        <v>0</v>
      </c>
      <c r="AK1755">
        <v>2665</v>
      </c>
      <c r="AL1755">
        <v>4535</v>
      </c>
      <c r="AM1755">
        <v>0</v>
      </c>
      <c r="AN1755" t="s">
        <v>101</v>
      </c>
      <c r="AO1755" t="s">
        <v>50</v>
      </c>
      <c r="AP1755">
        <v>1</v>
      </c>
      <c r="AQ1755">
        <v>1</v>
      </c>
      <c r="AR1755">
        <v>7200</v>
      </c>
      <c r="AS1755">
        <v>7200</v>
      </c>
      <c r="BM1755">
        <v>3</v>
      </c>
      <c r="BO1755">
        <v>7200</v>
      </c>
      <c r="BP1755">
        <v>1528873200</v>
      </c>
      <c r="BS1755">
        <v>1528873200</v>
      </c>
      <c r="BT1755" s="12" t="s">
        <v>5</v>
      </c>
      <c r="BU1755" s="12"/>
      <c r="BV1755" s="12">
        <v>7200</v>
      </c>
      <c r="BW1755" s="12" t="s">
        <v>530</v>
      </c>
      <c r="BX1755" s="12" t="s">
        <v>530</v>
      </c>
      <c r="BY1755" s="12"/>
      <c r="BZ1755" s="12"/>
      <c r="CA1755" s="12"/>
      <c r="CB1755" s="12" t="s">
        <v>4941</v>
      </c>
      <c r="CC1755" s="12" t="s">
        <v>4942</v>
      </c>
    </row>
    <row r="1756" spans="1:81" ht="20.100000000000001" hidden="1" customHeight="1">
      <c r="A1756" s="24" t="s">
        <v>4938</v>
      </c>
      <c r="B1756" s="24" t="s">
        <v>693</v>
      </c>
      <c r="C1756" s="24" t="s">
        <v>4943</v>
      </c>
      <c r="D1756" s="24" t="s">
        <v>4938</v>
      </c>
      <c r="F1756" s="24"/>
      <c r="G1756" s="24" t="s">
        <v>201</v>
      </c>
      <c r="H1756" s="24"/>
      <c r="I1756" s="24" t="s">
        <v>4940</v>
      </c>
      <c r="J1756" s="24"/>
      <c r="K1756" s="24" t="s">
        <v>196</v>
      </c>
      <c r="L1756" s="24" t="s">
        <v>1075</v>
      </c>
      <c r="M1756" s="24" t="s">
        <v>175</v>
      </c>
      <c r="N1756" s="24">
        <v>2</v>
      </c>
      <c r="O1756" s="24"/>
      <c r="P1756" s="24"/>
      <c r="Q1756" s="24"/>
      <c r="R1756" s="24"/>
      <c r="S1756" s="24" t="s">
        <v>176</v>
      </c>
      <c r="T1756" s="24"/>
      <c r="U1756" s="24">
        <v>1</v>
      </c>
      <c r="V1756" s="24">
        <v>0</v>
      </c>
      <c r="W1756" s="24">
        <v>1</v>
      </c>
      <c r="X1756" s="24">
        <v>7200</v>
      </c>
      <c r="Y1756" s="24">
        <v>7200</v>
      </c>
      <c r="Z1756" s="24">
        <v>0</v>
      </c>
      <c r="AA1756" s="24">
        <v>0</v>
      </c>
      <c r="AB1756" s="24">
        <v>0</v>
      </c>
      <c r="AC1756" s="24">
        <v>0</v>
      </c>
      <c r="AD1756" s="24">
        <v>0</v>
      </c>
      <c r="AE1756" s="24">
        <v>0</v>
      </c>
      <c r="AF1756" s="24">
        <v>0</v>
      </c>
      <c r="AG1756" s="24">
        <v>0</v>
      </c>
      <c r="AH1756" s="24">
        <v>0</v>
      </c>
      <c r="AI1756" s="24">
        <v>7200</v>
      </c>
      <c r="AJ1756" s="24">
        <v>0</v>
      </c>
      <c r="AK1756" s="24">
        <v>1210</v>
      </c>
      <c r="AL1756" s="24">
        <v>5990</v>
      </c>
      <c r="AM1756" s="24">
        <v>0</v>
      </c>
      <c r="AN1756" s="24" t="s">
        <v>101</v>
      </c>
      <c r="AO1756" s="24" t="s">
        <v>50</v>
      </c>
      <c r="AP1756" s="24">
        <v>1</v>
      </c>
      <c r="AQ1756" s="24">
        <v>1</v>
      </c>
      <c r="AR1756" s="24">
        <v>7200</v>
      </c>
      <c r="AS1756" s="24">
        <v>7200</v>
      </c>
      <c r="AT1756" s="24"/>
      <c r="AU1756" s="24"/>
      <c r="AV1756" s="24"/>
      <c r="AW1756" s="24"/>
      <c r="AX1756" s="24"/>
      <c r="AY1756" s="24"/>
      <c r="AZ1756" s="24"/>
      <c r="BA1756" s="24"/>
      <c r="BB1756" s="24"/>
      <c r="BC1756" s="24"/>
      <c r="BD1756" s="24"/>
      <c r="BE1756" s="24"/>
      <c r="BF1756" s="24"/>
      <c r="BG1756" s="24"/>
      <c r="BH1756" s="24"/>
      <c r="BI1756" s="24"/>
      <c r="BJ1756" s="24"/>
      <c r="BK1756" s="24"/>
      <c r="BL1756" s="24"/>
      <c r="BM1756" s="24">
        <v>3</v>
      </c>
      <c r="BN1756" s="24"/>
      <c r="BO1756" s="24">
        <v>40</v>
      </c>
      <c r="BP1756" s="24">
        <v>1529564400</v>
      </c>
      <c r="BQ1756" s="24"/>
      <c r="BR1756" s="24"/>
      <c r="BS1756" s="24">
        <v>1529650800</v>
      </c>
      <c r="BT1756" s="12" t="s">
        <v>5</v>
      </c>
      <c r="BU1756" s="12"/>
      <c r="BV1756" s="12">
        <v>40</v>
      </c>
      <c r="BW1756" s="12" t="s">
        <v>526</v>
      </c>
      <c r="BX1756" s="12" t="s">
        <v>526</v>
      </c>
      <c r="BY1756" s="12" t="s">
        <v>489</v>
      </c>
      <c r="BZ1756" s="12"/>
      <c r="CA1756" s="12"/>
      <c r="CB1756" s="12" t="s">
        <v>4944</v>
      </c>
      <c r="CC1756" s="12" t="s">
        <v>4945</v>
      </c>
    </row>
    <row r="1757" spans="1:81" ht="20.100000000000001" hidden="1" customHeight="1">
      <c r="A1757" s="24"/>
      <c r="B1757" s="24"/>
      <c r="C1757" s="24"/>
      <c r="D1757" s="24"/>
      <c r="F1757" s="24"/>
      <c r="G1757" s="24"/>
      <c r="H1757" s="24"/>
      <c r="I1757" s="24"/>
      <c r="J1757" s="24"/>
      <c r="K1757" s="24"/>
      <c r="L1757" s="24"/>
      <c r="M1757" s="24"/>
      <c r="N1757" s="24"/>
      <c r="O1757" s="24"/>
      <c r="P1757" s="24"/>
      <c r="Q1757" s="24"/>
      <c r="R1757" s="24"/>
      <c r="S1757" s="24"/>
      <c r="T1757" s="24"/>
      <c r="U1757" s="24"/>
      <c r="V1757" s="24"/>
      <c r="W1757" s="24"/>
      <c r="X1757" s="24"/>
      <c r="Y1757" s="24"/>
      <c r="Z1757" s="24"/>
      <c r="AA1757" s="24"/>
      <c r="AB1757" s="24"/>
      <c r="AC1757" s="24"/>
      <c r="AD1757" s="24"/>
      <c r="AE1757" s="24"/>
      <c r="AF1757" s="24"/>
      <c r="AG1757" s="24"/>
      <c r="AH1757" s="24"/>
      <c r="AI1757" s="24"/>
      <c r="AJ1757" s="24"/>
      <c r="AK1757" s="24"/>
      <c r="AL1757" s="24"/>
      <c r="AM1757" s="24"/>
      <c r="AN1757" s="24"/>
      <c r="AO1757" s="24"/>
      <c r="AP1757" s="24"/>
      <c r="AQ1757" s="24"/>
      <c r="AR1757" s="24"/>
      <c r="AS1757" s="24"/>
      <c r="AT1757" s="24"/>
      <c r="AU1757" s="24"/>
      <c r="AV1757" s="24"/>
      <c r="AW1757" s="24"/>
      <c r="AX1757" s="24"/>
      <c r="AY1757" s="24"/>
      <c r="AZ1757" s="24"/>
      <c r="BA1757" s="24"/>
      <c r="BB1757" s="24"/>
      <c r="BC1757" s="24"/>
      <c r="BD1757" s="24"/>
      <c r="BE1757" s="24"/>
      <c r="BF1757" s="24"/>
      <c r="BG1757" s="24"/>
      <c r="BH1757" s="24"/>
      <c r="BI1757" s="24"/>
      <c r="BJ1757" s="24"/>
      <c r="BK1757" s="24"/>
      <c r="BL1757" s="24"/>
      <c r="BM1757" s="24"/>
      <c r="BN1757" s="24"/>
      <c r="BO1757" s="24"/>
      <c r="BP1757" s="24"/>
      <c r="BQ1757" s="24"/>
      <c r="BR1757" s="24"/>
      <c r="BS1757" s="24"/>
      <c r="BT1757" s="12" t="s">
        <v>5</v>
      </c>
      <c r="BU1757" s="12"/>
      <c r="BV1757" s="12">
        <v>5940</v>
      </c>
      <c r="BW1757" s="12" t="s">
        <v>529</v>
      </c>
      <c r="BX1757" s="12" t="s">
        <v>529</v>
      </c>
      <c r="BY1757" s="12"/>
      <c r="BZ1757" s="12"/>
      <c r="CA1757" s="12"/>
      <c r="CB1757" s="12" t="s">
        <v>4946</v>
      </c>
      <c r="CC1757" s="12" t="s">
        <v>4945</v>
      </c>
    </row>
    <row r="1758" spans="1:81" ht="20.100000000000001" hidden="1" customHeight="1">
      <c r="A1758" s="24"/>
      <c r="B1758" s="24"/>
      <c r="C1758" s="24"/>
      <c r="D1758" s="24"/>
      <c r="F1758" s="24"/>
      <c r="G1758" s="24"/>
      <c r="H1758" s="24"/>
      <c r="I1758" s="24"/>
      <c r="J1758" s="24"/>
      <c r="K1758" s="24"/>
      <c r="L1758" s="24"/>
      <c r="M1758" s="24"/>
      <c r="N1758" s="24"/>
      <c r="O1758" s="24"/>
      <c r="P1758" s="24"/>
      <c r="Q1758" s="24"/>
      <c r="R1758" s="24"/>
      <c r="S1758" s="24"/>
      <c r="T1758" s="24"/>
      <c r="U1758" s="24"/>
      <c r="V1758" s="24"/>
      <c r="W1758" s="24"/>
      <c r="X1758" s="24"/>
      <c r="Y1758" s="24"/>
      <c r="Z1758" s="24"/>
      <c r="AA1758" s="24"/>
      <c r="AB1758" s="24"/>
      <c r="AC1758" s="24"/>
      <c r="AD1758" s="24"/>
      <c r="AE1758" s="24"/>
      <c r="AF1758" s="24"/>
      <c r="AG1758" s="24"/>
      <c r="AH1758" s="24"/>
      <c r="AI1758" s="24"/>
      <c r="AJ1758" s="24"/>
      <c r="AK1758" s="24"/>
      <c r="AL1758" s="24"/>
      <c r="AM1758" s="24"/>
      <c r="AN1758" s="24"/>
      <c r="AO1758" s="24"/>
      <c r="AP1758" s="24"/>
      <c r="AQ1758" s="24"/>
      <c r="AR1758" s="24"/>
      <c r="AS1758" s="24"/>
      <c r="AT1758" s="24"/>
      <c r="AU1758" s="24"/>
      <c r="AV1758" s="24"/>
      <c r="AW1758" s="24"/>
      <c r="AX1758" s="24"/>
      <c r="AY1758" s="24"/>
      <c r="AZ1758" s="24"/>
      <c r="BA1758" s="24"/>
      <c r="BB1758" s="24"/>
      <c r="BC1758" s="24"/>
      <c r="BD1758" s="24"/>
      <c r="BE1758" s="24"/>
      <c r="BF1758" s="24"/>
      <c r="BG1758" s="24"/>
      <c r="BH1758" s="24"/>
      <c r="BI1758" s="24"/>
      <c r="BJ1758" s="24"/>
      <c r="BK1758" s="24"/>
      <c r="BL1758" s="24"/>
      <c r="BM1758" s="24"/>
      <c r="BN1758" s="24"/>
      <c r="BO1758" s="24"/>
      <c r="BP1758" s="24"/>
      <c r="BQ1758" s="24"/>
      <c r="BR1758" s="24"/>
      <c r="BS1758" s="24"/>
      <c r="BT1758" s="12" t="s">
        <v>5</v>
      </c>
      <c r="BU1758" s="12"/>
      <c r="BV1758" s="12">
        <v>1220</v>
      </c>
      <c r="BW1758" s="12" t="s">
        <v>146</v>
      </c>
      <c r="BX1758" s="12" t="s">
        <v>151</v>
      </c>
      <c r="BY1758" s="12"/>
      <c r="BZ1758" s="12"/>
      <c r="CA1758" s="12"/>
      <c r="CB1758" s="12" t="s">
        <v>4947</v>
      </c>
      <c r="CC1758" s="12" t="s">
        <v>4945</v>
      </c>
    </row>
    <row r="1759" spans="1:81" ht="20.100000000000001" hidden="1" customHeight="1">
      <c r="A1759" t="s">
        <v>4948</v>
      </c>
      <c r="B1759" t="s">
        <v>693</v>
      </c>
      <c r="C1759" t="s">
        <v>4949</v>
      </c>
      <c r="D1759" t="s">
        <v>4948</v>
      </c>
      <c r="G1759" t="s">
        <v>171</v>
      </c>
      <c r="I1759" t="s">
        <v>4950</v>
      </c>
      <c r="K1759" t="s">
        <v>196</v>
      </c>
      <c r="L1759" t="s">
        <v>1075</v>
      </c>
      <c r="M1759" t="s">
        <v>175</v>
      </c>
      <c r="N1759">
        <v>3</v>
      </c>
      <c r="S1759" t="s">
        <v>176</v>
      </c>
      <c r="U1759">
        <v>1</v>
      </c>
      <c r="V1759">
        <v>0</v>
      </c>
      <c r="W1759">
        <v>1</v>
      </c>
      <c r="X1759">
        <v>7200</v>
      </c>
      <c r="Y1759">
        <v>7200</v>
      </c>
      <c r="Z1759">
        <v>0</v>
      </c>
      <c r="AA1759">
        <v>0</v>
      </c>
      <c r="AB1759">
        <v>0</v>
      </c>
      <c r="AC1759">
        <v>0</v>
      </c>
      <c r="AD1759">
        <v>0</v>
      </c>
      <c r="AE1759">
        <v>0</v>
      </c>
      <c r="AF1759">
        <v>0</v>
      </c>
      <c r="AG1759">
        <v>0</v>
      </c>
      <c r="AH1759">
        <v>0</v>
      </c>
      <c r="AI1759">
        <v>7200</v>
      </c>
      <c r="AJ1759">
        <v>0</v>
      </c>
      <c r="AK1759">
        <v>1907</v>
      </c>
      <c r="AL1759">
        <v>5293</v>
      </c>
      <c r="AM1759">
        <v>0</v>
      </c>
      <c r="AN1759" t="s">
        <v>101</v>
      </c>
      <c r="AO1759" t="s">
        <v>50</v>
      </c>
      <c r="AP1759">
        <v>1</v>
      </c>
      <c r="AQ1759">
        <v>1</v>
      </c>
      <c r="AR1759">
        <v>7200</v>
      </c>
      <c r="AS1759">
        <v>7200</v>
      </c>
      <c r="BM1759">
        <v>3</v>
      </c>
      <c r="BO1759">
        <v>7200</v>
      </c>
      <c r="BP1759">
        <v>1528786800</v>
      </c>
      <c r="BS1759">
        <v>1528786800</v>
      </c>
      <c r="BT1759" s="12" t="s">
        <v>5</v>
      </c>
      <c r="BU1759" s="12"/>
      <c r="BV1759" s="12">
        <v>7200</v>
      </c>
      <c r="BW1759" s="12" t="s">
        <v>529</v>
      </c>
      <c r="BX1759" s="12" t="s">
        <v>529</v>
      </c>
      <c r="BY1759" s="12"/>
      <c r="BZ1759" s="12"/>
      <c r="CA1759" s="12"/>
      <c r="CB1759" s="12" t="s">
        <v>4951</v>
      </c>
      <c r="CC1759" s="12" t="s">
        <v>4952</v>
      </c>
    </row>
    <row r="1760" spans="1:81" ht="20.100000000000001" hidden="1" customHeight="1">
      <c r="A1760" s="24" t="s">
        <v>4948</v>
      </c>
      <c r="B1760" s="24" t="s">
        <v>693</v>
      </c>
      <c r="C1760" s="24" t="s">
        <v>4953</v>
      </c>
      <c r="D1760" s="24" t="s">
        <v>4948</v>
      </c>
      <c r="F1760" s="24"/>
      <c r="G1760" s="24" t="s">
        <v>201</v>
      </c>
      <c r="H1760" s="24"/>
      <c r="I1760" s="24" t="s">
        <v>4950</v>
      </c>
      <c r="J1760" s="24"/>
      <c r="K1760" s="24" t="s">
        <v>196</v>
      </c>
      <c r="L1760" s="24" t="s">
        <v>1075</v>
      </c>
      <c r="M1760" s="24" t="s">
        <v>175</v>
      </c>
      <c r="N1760" s="24">
        <v>3</v>
      </c>
      <c r="O1760" s="24"/>
      <c r="P1760" s="24"/>
      <c r="Q1760" s="24"/>
      <c r="R1760" s="24"/>
      <c r="S1760" s="24" t="s">
        <v>176</v>
      </c>
      <c r="T1760" s="24"/>
      <c r="U1760" s="24">
        <v>1</v>
      </c>
      <c r="V1760" s="24">
        <v>0</v>
      </c>
      <c r="W1760" s="24">
        <v>1</v>
      </c>
      <c r="X1760" s="24">
        <v>7200</v>
      </c>
      <c r="Y1760" s="24">
        <v>7200</v>
      </c>
      <c r="Z1760" s="24">
        <v>0</v>
      </c>
      <c r="AA1760" s="24">
        <v>0</v>
      </c>
      <c r="AB1760" s="24">
        <v>0</v>
      </c>
      <c r="AC1760" s="24">
        <v>0</v>
      </c>
      <c r="AD1760" s="24">
        <v>0</v>
      </c>
      <c r="AE1760" s="24">
        <v>0</v>
      </c>
      <c r="AF1760" s="24">
        <v>100</v>
      </c>
      <c r="AG1760" s="24">
        <v>0</v>
      </c>
      <c r="AH1760" s="24">
        <v>0</v>
      </c>
      <c r="AI1760" s="24">
        <v>7100</v>
      </c>
      <c r="AJ1760" s="24">
        <v>-100</v>
      </c>
      <c r="AK1760" s="24">
        <v>1968</v>
      </c>
      <c r="AL1760" s="24">
        <v>5132</v>
      </c>
      <c r="AM1760" s="24">
        <v>0</v>
      </c>
      <c r="AN1760" s="24" t="s">
        <v>101</v>
      </c>
      <c r="AO1760" s="24" t="s">
        <v>50</v>
      </c>
      <c r="AP1760" s="24">
        <v>1</v>
      </c>
      <c r="AQ1760" s="24">
        <v>1</v>
      </c>
      <c r="AR1760" s="24">
        <v>7200</v>
      </c>
      <c r="AS1760" s="24">
        <v>7200</v>
      </c>
      <c r="AT1760" s="24"/>
      <c r="AU1760" s="24"/>
      <c r="AV1760" s="24"/>
      <c r="AW1760" s="24"/>
      <c r="AX1760" s="24"/>
      <c r="AY1760" s="24"/>
      <c r="AZ1760" s="24"/>
      <c r="BA1760" s="24"/>
      <c r="BB1760" s="24"/>
      <c r="BC1760" s="24"/>
      <c r="BD1760" s="24"/>
      <c r="BE1760" s="24"/>
      <c r="BF1760" s="24"/>
      <c r="BG1760" s="24"/>
      <c r="BH1760" s="24"/>
      <c r="BI1760" s="24"/>
      <c r="BJ1760" s="24"/>
      <c r="BK1760" s="24"/>
      <c r="BL1760" s="24"/>
      <c r="BM1760" s="24">
        <v>3</v>
      </c>
      <c r="BN1760" s="24"/>
      <c r="BO1760" s="24">
        <v>2000</v>
      </c>
      <c r="BP1760" s="24">
        <v>1528700400</v>
      </c>
      <c r="BQ1760" s="24"/>
      <c r="BR1760" s="24"/>
      <c r="BS1760" s="24">
        <v>1528700400</v>
      </c>
      <c r="BT1760" s="12" t="s">
        <v>5</v>
      </c>
      <c r="BU1760" s="12"/>
      <c r="BV1760" s="12">
        <v>2000</v>
      </c>
      <c r="BW1760" s="12" t="s">
        <v>1187</v>
      </c>
      <c r="BX1760" s="12" t="s">
        <v>1187</v>
      </c>
      <c r="BY1760" s="12" t="s">
        <v>489</v>
      </c>
      <c r="BZ1760" s="12"/>
      <c r="CA1760" s="12"/>
      <c r="CB1760" s="12" t="s">
        <v>4954</v>
      </c>
      <c r="CC1760" s="12" t="s">
        <v>4955</v>
      </c>
    </row>
    <row r="1761" spans="1:81" ht="20.100000000000001" hidden="1" customHeight="1">
      <c r="A1761" s="24"/>
      <c r="B1761" s="24"/>
      <c r="C1761" s="24"/>
      <c r="D1761" s="24"/>
      <c r="F1761" s="24"/>
      <c r="G1761" s="24"/>
      <c r="H1761" s="24"/>
      <c r="I1761" s="24"/>
      <c r="J1761" s="24"/>
      <c r="K1761" s="24"/>
      <c r="L1761" s="24"/>
      <c r="M1761" s="24"/>
      <c r="N1761" s="24"/>
      <c r="O1761" s="24"/>
      <c r="P1761" s="24"/>
      <c r="Q1761" s="24"/>
      <c r="R1761" s="24"/>
      <c r="S1761" s="24"/>
      <c r="T1761" s="24"/>
      <c r="U1761" s="24"/>
      <c r="V1761" s="24"/>
      <c r="W1761" s="24"/>
      <c r="X1761" s="24"/>
      <c r="Y1761" s="24"/>
      <c r="Z1761" s="24"/>
      <c r="AA1761" s="24"/>
      <c r="AB1761" s="24"/>
      <c r="AC1761" s="24"/>
      <c r="AD1761" s="24"/>
      <c r="AE1761" s="24"/>
      <c r="AF1761" s="24"/>
      <c r="AG1761" s="24"/>
      <c r="AH1761" s="24"/>
      <c r="AI1761" s="24"/>
      <c r="AJ1761" s="24"/>
      <c r="AK1761" s="24"/>
      <c r="AL1761" s="24"/>
      <c r="AM1761" s="24"/>
      <c r="AN1761" s="24"/>
      <c r="AO1761" s="24"/>
      <c r="AP1761" s="24"/>
      <c r="AQ1761" s="24"/>
      <c r="AR1761" s="24"/>
      <c r="AS1761" s="24"/>
      <c r="AT1761" s="24"/>
      <c r="AU1761" s="24"/>
      <c r="AV1761" s="24"/>
      <c r="AW1761" s="24"/>
      <c r="AX1761" s="24"/>
      <c r="AY1761" s="24"/>
      <c r="AZ1761" s="24"/>
      <c r="BA1761" s="24"/>
      <c r="BB1761" s="24"/>
      <c r="BC1761" s="24"/>
      <c r="BD1761" s="24"/>
      <c r="BE1761" s="24"/>
      <c r="BF1761" s="24"/>
      <c r="BG1761" s="24"/>
      <c r="BH1761" s="24"/>
      <c r="BI1761" s="24"/>
      <c r="BJ1761" s="24"/>
      <c r="BK1761" s="24"/>
      <c r="BL1761" s="24"/>
      <c r="BM1761" s="24"/>
      <c r="BN1761" s="24"/>
      <c r="BO1761" s="24"/>
      <c r="BP1761" s="24"/>
      <c r="BQ1761" s="24"/>
      <c r="BR1761" s="24"/>
      <c r="BS1761" s="24"/>
      <c r="BT1761" s="12" t="s">
        <v>5</v>
      </c>
      <c r="BU1761" s="12"/>
      <c r="BV1761" s="12">
        <v>5200</v>
      </c>
      <c r="BW1761" s="12" t="s">
        <v>526</v>
      </c>
      <c r="BX1761" s="12" t="s">
        <v>526</v>
      </c>
      <c r="BY1761" s="12"/>
      <c r="BZ1761" s="12"/>
      <c r="CA1761" s="12"/>
      <c r="CB1761" s="12" t="s">
        <v>4956</v>
      </c>
      <c r="CC1761" s="12" t="s">
        <v>4955</v>
      </c>
    </row>
    <row r="1762" spans="1:81" ht="20.100000000000001" hidden="1" customHeight="1">
      <c r="A1762" s="24" t="s">
        <v>4957</v>
      </c>
      <c r="B1762" s="24" t="s">
        <v>693</v>
      </c>
      <c r="C1762" s="24" t="s">
        <v>4958</v>
      </c>
      <c r="D1762" s="24" t="s">
        <v>4957</v>
      </c>
      <c r="F1762" s="24"/>
      <c r="G1762" s="24" t="s">
        <v>171</v>
      </c>
      <c r="H1762" s="24"/>
      <c r="I1762" s="24" t="s">
        <v>4959</v>
      </c>
      <c r="J1762" s="24"/>
      <c r="K1762" s="24" t="s">
        <v>196</v>
      </c>
      <c r="L1762" s="24" t="s">
        <v>1075</v>
      </c>
      <c r="M1762" s="24" t="s">
        <v>175</v>
      </c>
      <c r="N1762" s="24">
        <v>3</v>
      </c>
      <c r="O1762" s="24"/>
      <c r="P1762" s="24"/>
      <c r="Q1762" s="24"/>
      <c r="R1762" s="24"/>
      <c r="S1762" s="24" t="s">
        <v>176</v>
      </c>
      <c r="T1762" s="24"/>
      <c r="U1762" s="24">
        <v>1</v>
      </c>
      <c r="V1762" s="24">
        <v>0</v>
      </c>
      <c r="W1762" s="24">
        <v>1</v>
      </c>
      <c r="X1762" s="24">
        <v>7200</v>
      </c>
      <c r="Y1762" s="24">
        <v>7200</v>
      </c>
      <c r="Z1762" s="24">
        <v>0</v>
      </c>
      <c r="AA1762" s="24">
        <v>0</v>
      </c>
      <c r="AB1762" s="24">
        <v>0</v>
      </c>
      <c r="AC1762" s="24">
        <v>0</v>
      </c>
      <c r="AD1762" s="24">
        <v>0</v>
      </c>
      <c r="AE1762" s="24">
        <v>0</v>
      </c>
      <c r="AF1762" s="24">
        <v>0</v>
      </c>
      <c r="AG1762" s="24">
        <v>0</v>
      </c>
      <c r="AH1762" s="24">
        <v>0</v>
      </c>
      <c r="AI1762" s="24">
        <v>7200</v>
      </c>
      <c r="AJ1762" s="24">
        <v>0</v>
      </c>
      <c r="AK1762" s="24">
        <v>1907</v>
      </c>
      <c r="AL1762" s="24">
        <v>5293</v>
      </c>
      <c r="AM1762" s="24">
        <v>0</v>
      </c>
      <c r="AN1762" s="24" t="s">
        <v>101</v>
      </c>
      <c r="AO1762" s="24" t="s">
        <v>50</v>
      </c>
      <c r="AP1762" s="24">
        <v>1</v>
      </c>
      <c r="AQ1762" s="24">
        <v>1</v>
      </c>
      <c r="AR1762" s="24">
        <v>7200</v>
      </c>
      <c r="AS1762" s="24">
        <v>7200</v>
      </c>
      <c r="AT1762" s="24"/>
      <c r="AU1762" s="24"/>
      <c r="AV1762" s="24"/>
      <c r="AW1762" s="24"/>
      <c r="AX1762" s="24"/>
      <c r="AY1762" s="24"/>
      <c r="AZ1762" s="24"/>
      <c r="BA1762" s="24"/>
      <c r="BB1762" s="24"/>
      <c r="BC1762" s="24"/>
      <c r="BD1762" s="24"/>
      <c r="BE1762" s="24"/>
      <c r="BF1762" s="24"/>
      <c r="BG1762" s="24"/>
      <c r="BH1762" s="24"/>
      <c r="BI1762" s="24"/>
      <c r="BJ1762" s="24"/>
      <c r="BK1762" s="24"/>
      <c r="BL1762" s="24"/>
      <c r="BM1762" s="24">
        <v>3</v>
      </c>
      <c r="BN1762" s="24"/>
      <c r="BO1762" s="24">
        <v>3500</v>
      </c>
      <c r="BP1762" s="24">
        <v>1530169200</v>
      </c>
      <c r="BQ1762" s="24"/>
      <c r="BR1762" s="24"/>
      <c r="BS1762" s="24">
        <v>1530169200</v>
      </c>
      <c r="BT1762" s="12" t="s">
        <v>5</v>
      </c>
      <c r="BU1762" s="12"/>
      <c r="BV1762" s="12">
        <v>3500</v>
      </c>
      <c r="BW1762" s="12" t="s">
        <v>526</v>
      </c>
      <c r="BX1762" s="12" t="s">
        <v>526</v>
      </c>
      <c r="BY1762" s="12" t="s">
        <v>489</v>
      </c>
      <c r="BZ1762" s="12"/>
      <c r="CA1762" s="12"/>
      <c r="CB1762" s="12" t="s">
        <v>4960</v>
      </c>
      <c r="CC1762" s="12" t="s">
        <v>4961</v>
      </c>
    </row>
    <row r="1763" spans="1:81" ht="20.100000000000001" hidden="1" customHeight="1">
      <c r="A1763" s="24"/>
      <c r="B1763" s="24"/>
      <c r="C1763" s="24"/>
      <c r="D1763" s="24"/>
      <c r="F1763" s="24"/>
      <c r="G1763" s="24"/>
      <c r="H1763" s="24"/>
      <c r="I1763" s="24"/>
      <c r="J1763" s="24"/>
      <c r="K1763" s="24"/>
      <c r="L1763" s="24"/>
      <c r="M1763" s="24"/>
      <c r="N1763" s="24"/>
      <c r="O1763" s="24"/>
      <c r="P1763" s="24"/>
      <c r="Q1763" s="24"/>
      <c r="R1763" s="24"/>
      <c r="S1763" s="24"/>
      <c r="T1763" s="24"/>
      <c r="U1763" s="24"/>
      <c r="V1763" s="24"/>
      <c r="W1763" s="24"/>
      <c r="X1763" s="24"/>
      <c r="Y1763" s="24"/>
      <c r="Z1763" s="24"/>
      <c r="AA1763" s="24"/>
      <c r="AB1763" s="24"/>
      <c r="AC1763" s="24"/>
      <c r="AD1763" s="24"/>
      <c r="AE1763" s="24"/>
      <c r="AF1763" s="24"/>
      <c r="AG1763" s="24"/>
      <c r="AH1763" s="24"/>
      <c r="AI1763" s="24"/>
      <c r="AJ1763" s="24"/>
      <c r="AK1763" s="24"/>
      <c r="AL1763" s="24"/>
      <c r="AM1763" s="24"/>
      <c r="AN1763" s="24"/>
      <c r="AO1763" s="24"/>
      <c r="AP1763" s="24"/>
      <c r="AQ1763" s="24"/>
      <c r="AR1763" s="24"/>
      <c r="AS1763" s="24"/>
      <c r="AT1763" s="24"/>
      <c r="AU1763" s="24"/>
      <c r="AV1763" s="24"/>
      <c r="AW1763" s="24"/>
      <c r="AX1763" s="24"/>
      <c r="AY1763" s="24"/>
      <c r="AZ1763" s="24"/>
      <c r="BA1763" s="24"/>
      <c r="BB1763" s="24"/>
      <c r="BC1763" s="24"/>
      <c r="BD1763" s="24"/>
      <c r="BE1763" s="24"/>
      <c r="BF1763" s="24"/>
      <c r="BG1763" s="24"/>
      <c r="BH1763" s="24"/>
      <c r="BI1763" s="24"/>
      <c r="BJ1763" s="24"/>
      <c r="BK1763" s="24"/>
      <c r="BL1763" s="24"/>
      <c r="BM1763" s="24"/>
      <c r="BN1763" s="24"/>
      <c r="BO1763" s="24"/>
      <c r="BP1763" s="24"/>
      <c r="BQ1763" s="24"/>
      <c r="BR1763" s="24"/>
      <c r="BS1763" s="24"/>
      <c r="BT1763" s="12" t="s">
        <v>5</v>
      </c>
      <c r="BU1763" s="12"/>
      <c r="BV1763" s="12">
        <v>3700</v>
      </c>
      <c r="BW1763" s="12" t="s">
        <v>468</v>
      </c>
      <c r="BX1763" s="12" t="s">
        <v>468</v>
      </c>
      <c r="BY1763" s="12"/>
      <c r="BZ1763" s="12"/>
      <c r="CA1763" s="12"/>
      <c r="CB1763" s="12" t="s">
        <v>4962</v>
      </c>
      <c r="CC1763" s="12" t="s">
        <v>4961</v>
      </c>
    </row>
    <row r="1764" spans="1:81" ht="20.100000000000001" hidden="1" customHeight="1">
      <c r="A1764" s="24" t="s">
        <v>4957</v>
      </c>
      <c r="B1764" s="24" t="s">
        <v>693</v>
      </c>
      <c r="C1764" s="24" t="s">
        <v>4963</v>
      </c>
      <c r="D1764" s="24" t="s">
        <v>4957</v>
      </c>
      <c r="F1764" s="24"/>
      <c r="G1764" s="24" t="s">
        <v>201</v>
      </c>
      <c r="H1764" s="24"/>
      <c r="I1764" s="24" t="s">
        <v>4959</v>
      </c>
      <c r="J1764" s="24"/>
      <c r="K1764" s="24" t="s">
        <v>196</v>
      </c>
      <c r="L1764" s="24" t="s">
        <v>1075</v>
      </c>
      <c r="M1764" s="24" t="s">
        <v>175</v>
      </c>
      <c r="N1764" s="24">
        <v>3</v>
      </c>
      <c r="O1764" s="24"/>
      <c r="P1764" s="24"/>
      <c r="Q1764" s="24"/>
      <c r="R1764" s="24"/>
      <c r="S1764" s="24" t="s">
        <v>176</v>
      </c>
      <c r="T1764" s="24"/>
      <c r="U1764" s="24">
        <v>1</v>
      </c>
      <c r="V1764" s="24">
        <v>0</v>
      </c>
      <c r="W1764" s="24">
        <v>1</v>
      </c>
      <c r="X1764" s="24">
        <v>7200</v>
      </c>
      <c r="Y1764" s="24">
        <v>7200</v>
      </c>
      <c r="Z1764" s="24">
        <v>0</v>
      </c>
      <c r="AA1764" s="24">
        <v>0</v>
      </c>
      <c r="AB1764" s="24">
        <v>0</v>
      </c>
      <c r="AC1764" s="24">
        <v>0</v>
      </c>
      <c r="AD1764" s="24">
        <v>0</v>
      </c>
      <c r="AE1764" s="24">
        <v>0</v>
      </c>
      <c r="AF1764" s="24">
        <v>0</v>
      </c>
      <c r="AG1764" s="24">
        <v>0</v>
      </c>
      <c r="AH1764" s="24">
        <v>0</v>
      </c>
      <c r="AI1764" s="24">
        <v>7200</v>
      </c>
      <c r="AJ1764" s="24">
        <v>0</v>
      </c>
      <c r="AK1764" s="24">
        <v>1968</v>
      </c>
      <c r="AL1764" s="24">
        <v>5232</v>
      </c>
      <c r="AM1764" s="24">
        <v>0</v>
      </c>
      <c r="AN1764" s="24" t="s">
        <v>101</v>
      </c>
      <c r="AO1764" s="24" t="s">
        <v>50</v>
      </c>
      <c r="AP1764" s="24">
        <v>1</v>
      </c>
      <c r="AQ1764" s="24">
        <v>1</v>
      </c>
      <c r="AR1764" s="24">
        <v>7200</v>
      </c>
      <c r="AS1764" s="24">
        <v>7200</v>
      </c>
      <c r="AT1764" s="24"/>
      <c r="AU1764" s="24"/>
      <c r="AV1764" s="24"/>
      <c r="AW1764" s="24"/>
      <c r="AX1764" s="24"/>
      <c r="AY1764" s="24"/>
      <c r="AZ1764" s="24"/>
      <c r="BA1764" s="24"/>
      <c r="BB1764" s="24"/>
      <c r="BC1764" s="24"/>
      <c r="BD1764" s="24"/>
      <c r="BE1764" s="24"/>
      <c r="BF1764" s="24"/>
      <c r="BG1764" s="24"/>
      <c r="BH1764" s="24"/>
      <c r="BI1764" s="24"/>
      <c r="BJ1764" s="24"/>
      <c r="BK1764" s="24"/>
      <c r="BL1764" s="24"/>
      <c r="BM1764" s="24">
        <v>3</v>
      </c>
      <c r="BN1764" s="24"/>
      <c r="BO1764" s="24">
        <v>200</v>
      </c>
      <c r="BP1764" s="24">
        <v>1529478000</v>
      </c>
      <c r="BQ1764" s="24"/>
      <c r="BR1764" s="24"/>
      <c r="BS1764" s="24">
        <v>1529478000</v>
      </c>
      <c r="BT1764" s="12" t="s">
        <v>5</v>
      </c>
      <c r="BU1764" s="12"/>
      <c r="BV1764" s="12">
        <v>2000</v>
      </c>
      <c r="BW1764" s="12" t="s">
        <v>526</v>
      </c>
      <c r="BX1764" s="12" t="s">
        <v>529</v>
      </c>
      <c r="BY1764" s="12" t="s">
        <v>489</v>
      </c>
      <c r="BZ1764" s="12"/>
      <c r="CA1764" s="12"/>
      <c r="CB1764" s="12" t="s">
        <v>4964</v>
      </c>
      <c r="CC1764" s="12" t="s">
        <v>4965</v>
      </c>
    </row>
    <row r="1765" spans="1:81" ht="20.100000000000001" hidden="1" customHeight="1">
      <c r="A1765" s="24"/>
      <c r="B1765" s="24"/>
      <c r="C1765" s="24"/>
      <c r="D1765" s="24"/>
      <c r="F1765" s="24"/>
      <c r="G1765" s="24"/>
      <c r="H1765" s="24"/>
      <c r="I1765" s="24"/>
      <c r="J1765" s="24"/>
      <c r="K1765" s="24"/>
      <c r="L1765" s="24"/>
      <c r="M1765" s="24"/>
      <c r="N1765" s="24"/>
      <c r="O1765" s="24"/>
      <c r="P1765" s="24"/>
      <c r="Q1765" s="24"/>
      <c r="R1765" s="24"/>
      <c r="S1765" s="24"/>
      <c r="T1765" s="24"/>
      <c r="U1765" s="24"/>
      <c r="V1765" s="24"/>
      <c r="W1765" s="24"/>
      <c r="X1765" s="24"/>
      <c r="Y1765" s="24"/>
      <c r="Z1765" s="24"/>
      <c r="AA1765" s="24"/>
      <c r="AB1765" s="24"/>
      <c r="AC1765" s="24"/>
      <c r="AD1765" s="24"/>
      <c r="AE1765" s="24"/>
      <c r="AF1765" s="24"/>
      <c r="AG1765" s="24"/>
      <c r="AH1765" s="24"/>
      <c r="AI1765" s="24"/>
      <c r="AJ1765" s="24"/>
      <c r="AK1765" s="24"/>
      <c r="AL1765" s="24"/>
      <c r="AM1765" s="24"/>
      <c r="AN1765" s="24"/>
      <c r="AO1765" s="24"/>
      <c r="AP1765" s="24"/>
      <c r="AQ1765" s="24"/>
      <c r="AR1765" s="24"/>
      <c r="AS1765" s="24"/>
      <c r="AT1765" s="24"/>
      <c r="AU1765" s="24"/>
      <c r="AV1765" s="24"/>
      <c r="AW1765" s="24"/>
      <c r="AX1765" s="24"/>
      <c r="AY1765" s="24"/>
      <c r="AZ1765" s="24"/>
      <c r="BA1765" s="24"/>
      <c r="BB1765" s="24"/>
      <c r="BC1765" s="24"/>
      <c r="BD1765" s="24"/>
      <c r="BE1765" s="24"/>
      <c r="BF1765" s="24"/>
      <c r="BG1765" s="24"/>
      <c r="BH1765" s="24"/>
      <c r="BI1765" s="24"/>
      <c r="BJ1765" s="24"/>
      <c r="BK1765" s="24"/>
      <c r="BL1765" s="24"/>
      <c r="BM1765" s="24"/>
      <c r="BN1765" s="24"/>
      <c r="BO1765" s="24"/>
      <c r="BP1765" s="24"/>
      <c r="BQ1765" s="24"/>
      <c r="BR1765" s="24"/>
      <c r="BS1765" s="24"/>
      <c r="BT1765" s="12" t="s">
        <v>5</v>
      </c>
      <c r="BU1765" s="12"/>
      <c r="BV1765" s="12">
        <v>5000</v>
      </c>
      <c r="BW1765" s="12" t="s">
        <v>529</v>
      </c>
      <c r="BX1765" s="12" t="s">
        <v>530</v>
      </c>
      <c r="BY1765" s="12"/>
      <c r="BZ1765" s="12"/>
      <c r="CA1765" s="12"/>
      <c r="CB1765" s="12" t="s">
        <v>4966</v>
      </c>
      <c r="CC1765" s="12" t="s">
        <v>4965</v>
      </c>
    </row>
    <row r="1766" spans="1:81" ht="20.100000000000001" hidden="1" customHeight="1">
      <c r="A1766" s="24"/>
      <c r="B1766" s="24"/>
      <c r="C1766" s="24"/>
      <c r="D1766" s="24"/>
      <c r="F1766" s="24"/>
      <c r="G1766" s="24"/>
      <c r="H1766" s="24"/>
      <c r="I1766" s="24"/>
      <c r="J1766" s="24"/>
      <c r="K1766" s="24"/>
      <c r="L1766" s="24"/>
      <c r="M1766" s="24"/>
      <c r="N1766" s="24"/>
      <c r="O1766" s="24"/>
      <c r="P1766" s="24"/>
      <c r="Q1766" s="24"/>
      <c r="R1766" s="24"/>
      <c r="S1766" s="24"/>
      <c r="T1766" s="24"/>
      <c r="U1766" s="24"/>
      <c r="V1766" s="24"/>
      <c r="W1766" s="24"/>
      <c r="X1766" s="24"/>
      <c r="Y1766" s="24"/>
      <c r="Z1766" s="24"/>
      <c r="AA1766" s="24"/>
      <c r="AB1766" s="24"/>
      <c r="AC1766" s="24"/>
      <c r="AD1766" s="24"/>
      <c r="AE1766" s="24"/>
      <c r="AF1766" s="24"/>
      <c r="AG1766" s="24"/>
      <c r="AH1766" s="24"/>
      <c r="AI1766" s="24"/>
      <c r="AJ1766" s="24"/>
      <c r="AK1766" s="24"/>
      <c r="AL1766" s="24"/>
      <c r="AM1766" s="24"/>
      <c r="AN1766" s="24"/>
      <c r="AO1766" s="24"/>
      <c r="AP1766" s="24"/>
      <c r="AQ1766" s="24"/>
      <c r="AR1766" s="24"/>
      <c r="AS1766" s="24"/>
      <c r="AT1766" s="24"/>
      <c r="AU1766" s="24"/>
      <c r="AV1766" s="24"/>
      <c r="AW1766" s="24"/>
      <c r="AX1766" s="24"/>
      <c r="AY1766" s="24"/>
      <c r="AZ1766" s="24"/>
      <c r="BA1766" s="24"/>
      <c r="BB1766" s="24"/>
      <c r="BC1766" s="24"/>
      <c r="BD1766" s="24"/>
      <c r="BE1766" s="24"/>
      <c r="BF1766" s="24"/>
      <c r="BG1766" s="24"/>
      <c r="BH1766" s="24"/>
      <c r="BI1766" s="24"/>
      <c r="BJ1766" s="24"/>
      <c r="BK1766" s="24"/>
      <c r="BL1766" s="24"/>
      <c r="BM1766" s="24"/>
      <c r="BN1766" s="24"/>
      <c r="BO1766" s="24"/>
      <c r="BP1766" s="24"/>
      <c r="BQ1766" s="24"/>
      <c r="BR1766" s="24"/>
      <c r="BS1766" s="24"/>
      <c r="BT1766" s="12" t="s">
        <v>5</v>
      </c>
      <c r="BU1766" s="12"/>
      <c r="BV1766" s="12">
        <v>200</v>
      </c>
      <c r="BW1766" s="12" t="s">
        <v>145</v>
      </c>
      <c r="BX1766" s="12" t="s">
        <v>145</v>
      </c>
      <c r="BY1766" s="12"/>
      <c r="BZ1766" s="12"/>
      <c r="CA1766" s="12"/>
      <c r="CB1766" s="12" t="s">
        <v>4967</v>
      </c>
      <c r="CC1766" s="12" t="s">
        <v>4965</v>
      </c>
    </row>
    <row r="1767" spans="1:81" ht="20.100000000000001" hidden="1" customHeight="1">
      <c r="A1767" s="24" t="s">
        <v>1078</v>
      </c>
      <c r="B1767" s="24" t="s">
        <v>188</v>
      </c>
      <c r="C1767" s="24" t="s">
        <v>4968</v>
      </c>
      <c r="D1767" s="24" t="s">
        <v>4969</v>
      </c>
      <c r="F1767" s="24"/>
      <c r="G1767" s="24" t="s">
        <v>201</v>
      </c>
      <c r="H1767" s="24"/>
      <c r="I1767" s="24" t="s">
        <v>4970</v>
      </c>
      <c r="J1767" s="24"/>
      <c r="K1767" s="24" t="s">
        <v>196</v>
      </c>
      <c r="L1767" s="24" t="s">
        <v>696</v>
      </c>
      <c r="M1767" s="24" t="s">
        <v>629</v>
      </c>
      <c r="N1767" s="24">
        <v>11</v>
      </c>
      <c r="O1767" s="24"/>
      <c r="P1767" s="24"/>
      <c r="Q1767" s="24"/>
      <c r="R1767" s="24"/>
      <c r="S1767" s="24" t="s">
        <v>176</v>
      </c>
      <c r="T1767" s="24"/>
      <c r="U1767" s="24">
        <v>1</v>
      </c>
      <c r="V1767" s="24">
        <v>1</v>
      </c>
      <c r="W1767" s="24">
        <v>1</v>
      </c>
      <c r="X1767" s="24">
        <v>5400</v>
      </c>
      <c r="Y1767" s="24">
        <v>5400</v>
      </c>
      <c r="Z1767" s="24">
        <v>0</v>
      </c>
      <c r="AA1767" s="24">
        <v>0</v>
      </c>
      <c r="AB1767" s="24">
        <v>0</v>
      </c>
      <c r="AC1767" s="24">
        <v>0</v>
      </c>
      <c r="AD1767" s="24">
        <v>0</v>
      </c>
      <c r="AE1767" s="24">
        <v>0</v>
      </c>
      <c r="AF1767" s="24">
        <v>150</v>
      </c>
      <c r="AG1767" s="24">
        <v>0</v>
      </c>
      <c r="AH1767" s="24">
        <v>0</v>
      </c>
      <c r="AI1767" s="24">
        <v>5250</v>
      </c>
      <c r="AJ1767" s="24">
        <v>-150</v>
      </c>
      <c r="AK1767" s="24">
        <v>1633</v>
      </c>
      <c r="AL1767" s="24">
        <v>3617</v>
      </c>
      <c r="AM1767" s="24">
        <v>0</v>
      </c>
      <c r="AN1767" s="24" t="s">
        <v>101</v>
      </c>
      <c r="AO1767" s="24" t="s">
        <v>50</v>
      </c>
      <c r="AP1767" s="24">
        <v>1</v>
      </c>
      <c r="AQ1767" s="24">
        <v>1</v>
      </c>
      <c r="AR1767" s="24">
        <v>5400</v>
      </c>
      <c r="AS1767" s="24">
        <v>5400</v>
      </c>
      <c r="AT1767" s="24"/>
      <c r="AU1767" s="24"/>
      <c r="AV1767" s="24"/>
      <c r="AW1767" s="24"/>
      <c r="AX1767" s="24"/>
      <c r="AY1767" s="24"/>
      <c r="AZ1767" s="24"/>
      <c r="BA1767" s="24"/>
      <c r="BB1767" s="24"/>
      <c r="BC1767" s="24"/>
      <c r="BD1767" s="24"/>
      <c r="BE1767" s="24"/>
      <c r="BF1767" s="24"/>
      <c r="BG1767" s="24"/>
      <c r="BH1767" s="24"/>
      <c r="BI1767" s="24"/>
      <c r="BJ1767" s="24"/>
      <c r="BK1767" s="24"/>
      <c r="BL1767" s="24"/>
      <c r="BM1767" s="24">
        <v>3</v>
      </c>
      <c r="BN1767" s="24"/>
      <c r="BO1767" s="24">
        <v>400</v>
      </c>
      <c r="BP1767" s="24">
        <v>1530255600</v>
      </c>
      <c r="BQ1767" s="24"/>
      <c r="BR1767" s="24"/>
      <c r="BS1767" s="24">
        <v>1530255600</v>
      </c>
      <c r="BT1767" s="12" t="s">
        <v>5</v>
      </c>
      <c r="BU1767" s="12"/>
      <c r="BV1767" s="12">
        <v>600</v>
      </c>
      <c r="BW1767" s="12" t="s">
        <v>177</v>
      </c>
      <c r="BX1767" s="12" t="s">
        <v>126</v>
      </c>
      <c r="BY1767" s="12" t="s">
        <v>489</v>
      </c>
      <c r="BZ1767" s="12"/>
      <c r="CA1767" s="12"/>
      <c r="CB1767" s="12" t="s">
        <v>4971</v>
      </c>
      <c r="CC1767" s="12" t="s">
        <v>4972</v>
      </c>
    </row>
    <row r="1768" spans="1:81" ht="20.100000000000001" hidden="1" customHeight="1">
      <c r="A1768" s="24"/>
      <c r="B1768" s="24"/>
      <c r="C1768" s="24"/>
      <c r="D1768" s="24"/>
      <c r="F1768" s="24"/>
      <c r="G1768" s="24"/>
      <c r="H1768" s="24"/>
      <c r="I1768" s="24"/>
      <c r="J1768" s="24"/>
      <c r="K1768" s="24"/>
      <c r="L1768" s="24"/>
      <c r="M1768" s="24"/>
      <c r="N1768" s="24"/>
      <c r="O1768" s="24"/>
      <c r="P1768" s="24"/>
      <c r="Q1768" s="24"/>
      <c r="R1768" s="24"/>
      <c r="S1768" s="24"/>
      <c r="T1768" s="24"/>
      <c r="U1768" s="24"/>
      <c r="V1768" s="24"/>
      <c r="W1768" s="24"/>
      <c r="X1768" s="24"/>
      <c r="Y1768" s="24"/>
      <c r="Z1768" s="24"/>
      <c r="AA1768" s="24"/>
      <c r="AB1768" s="24"/>
      <c r="AC1768" s="24"/>
      <c r="AD1768" s="24"/>
      <c r="AE1768" s="24"/>
      <c r="AF1768" s="24"/>
      <c r="AG1768" s="24"/>
      <c r="AH1768" s="24"/>
      <c r="AI1768" s="24"/>
      <c r="AJ1768" s="24"/>
      <c r="AK1768" s="24"/>
      <c r="AL1768" s="24"/>
      <c r="AM1768" s="24"/>
      <c r="AN1768" s="24"/>
      <c r="AO1768" s="24"/>
      <c r="AP1768" s="24"/>
      <c r="AQ1768" s="24"/>
      <c r="AR1768" s="24"/>
      <c r="AS1768" s="24"/>
      <c r="AT1768" s="24"/>
      <c r="AU1768" s="24"/>
      <c r="AV1768" s="24"/>
      <c r="AW1768" s="24"/>
      <c r="AX1768" s="24"/>
      <c r="AY1768" s="24"/>
      <c r="AZ1768" s="24"/>
      <c r="BA1768" s="24"/>
      <c r="BB1768" s="24"/>
      <c r="BC1768" s="24"/>
      <c r="BD1768" s="24"/>
      <c r="BE1768" s="24"/>
      <c r="BF1768" s="24"/>
      <c r="BG1768" s="24"/>
      <c r="BH1768" s="24"/>
      <c r="BI1768" s="24"/>
      <c r="BJ1768" s="24"/>
      <c r="BK1768" s="24"/>
      <c r="BL1768" s="24"/>
      <c r="BM1768" s="24"/>
      <c r="BN1768" s="24"/>
      <c r="BO1768" s="24"/>
      <c r="BP1768" s="24"/>
      <c r="BQ1768" s="24"/>
      <c r="BR1768" s="24"/>
      <c r="BS1768" s="24"/>
      <c r="BT1768" s="12" t="s">
        <v>5</v>
      </c>
      <c r="BU1768" s="12"/>
      <c r="BV1768" s="12">
        <v>400</v>
      </c>
      <c r="BW1768" s="12" t="s">
        <v>126</v>
      </c>
      <c r="BX1768" s="12" t="s">
        <v>464</v>
      </c>
      <c r="BY1768" s="12"/>
      <c r="BZ1768" s="12"/>
      <c r="CA1768" s="12"/>
      <c r="CB1768" s="12" t="s">
        <v>4973</v>
      </c>
      <c r="CC1768" s="12" t="s">
        <v>4972</v>
      </c>
    </row>
    <row r="1769" spans="1:81" ht="20.100000000000001" hidden="1" customHeight="1">
      <c r="A1769" s="24"/>
      <c r="B1769" s="24"/>
      <c r="C1769" s="24"/>
      <c r="D1769" s="24"/>
      <c r="F1769" s="24"/>
      <c r="G1769" s="24"/>
      <c r="H1769" s="24"/>
      <c r="I1769" s="24"/>
      <c r="J1769" s="24"/>
      <c r="K1769" s="24"/>
      <c r="L1769" s="24"/>
      <c r="M1769" s="24"/>
      <c r="N1769" s="24"/>
      <c r="O1769" s="24"/>
      <c r="P1769" s="24"/>
      <c r="Q1769" s="24"/>
      <c r="R1769" s="24"/>
      <c r="S1769" s="24"/>
      <c r="T1769" s="24"/>
      <c r="U1769" s="24"/>
      <c r="V1769" s="24"/>
      <c r="W1769" s="24"/>
      <c r="X1769" s="24"/>
      <c r="Y1769" s="24"/>
      <c r="Z1769" s="24"/>
      <c r="AA1769" s="24"/>
      <c r="AB1769" s="24"/>
      <c r="AC1769" s="24"/>
      <c r="AD1769" s="24"/>
      <c r="AE1769" s="24"/>
      <c r="AF1769" s="24"/>
      <c r="AG1769" s="24"/>
      <c r="AH1769" s="24"/>
      <c r="AI1769" s="24"/>
      <c r="AJ1769" s="24"/>
      <c r="AK1769" s="24"/>
      <c r="AL1769" s="24"/>
      <c r="AM1769" s="24"/>
      <c r="AN1769" s="24"/>
      <c r="AO1769" s="24"/>
      <c r="AP1769" s="24"/>
      <c r="AQ1769" s="24"/>
      <c r="AR1769" s="24"/>
      <c r="AS1769" s="24"/>
      <c r="AT1769" s="24"/>
      <c r="AU1769" s="24"/>
      <c r="AV1769" s="24"/>
      <c r="AW1769" s="24"/>
      <c r="AX1769" s="24"/>
      <c r="AY1769" s="24"/>
      <c r="AZ1769" s="24"/>
      <c r="BA1769" s="24"/>
      <c r="BB1769" s="24"/>
      <c r="BC1769" s="24"/>
      <c r="BD1769" s="24"/>
      <c r="BE1769" s="24"/>
      <c r="BF1769" s="24"/>
      <c r="BG1769" s="24"/>
      <c r="BH1769" s="24"/>
      <c r="BI1769" s="24"/>
      <c r="BJ1769" s="24"/>
      <c r="BK1769" s="24"/>
      <c r="BL1769" s="24"/>
      <c r="BM1769" s="24"/>
      <c r="BN1769" s="24"/>
      <c r="BO1769" s="24"/>
      <c r="BP1769" s="24"/>
      <c r="BQ1769" s="24"/>
      <c r="BR1769" s="24"/>
      <c r="BS1769" s="24"/>
      <c r="BT1769" s="12" t="s">
        <v>5</v>
      </c>
      <c r="BU1769" s="12"/>
      <c r="BV1769" s="12">
        <v>800</v>
      </c>
      <c r="BW1769" s="12" t="s">
        <v>145</v>
      </c>
      <c r="BX1769" s="12" t="s">
        <v>145</v>
      </c>
      <c r="BY1769" s="12"/>
      <c r="BZ1769" s="12"/>
      <c r="CA1769" s="12"/>
      <c r="CB1769" s="12" t="s">
        <v>4974</v>
      </c>
      <c r="CC1769" s="12" t="s">
        <v>4972</v>
      </c>
    </row>
    <row r="1770" spans="1:81" ht="20.100000000000001" hidden="1" customHeight="1">
      <c r="A1770" s="24"/>
      <c r="B1770" s="24"/>
      <c r="C1770" s="24"/>
      <c r="D1770" s="24"/>
      <c r="F1770" s="24"/>
      <c r="G1770" s="24"/>
      <c r="H1770" s="24"/>
      <c r="I1770" s="24"/>
      <c r="J1770" s="24"/>
      <c r="K1770" s="24"/>
      <c r="L1770" s="24"/>
      <c r="M1770" s="24"/>
      <c r="N1770" s="24"/>
      <c r="O1770" s="24"/>
      <c r="P1770" s="24"/>
      <c r="Q1770" s="24"/>
      <c r="R1770" s="24"/>
      <c r="S1770" s="24"/>
      <c r="T1770" s="24"/>
      <c r="U1770" s="24"/>
      <c r="V1770" s="24"/>
      <c r="W1770" s="24"/>
      <c r="X1770" s="24"/>
      <c r="Y1770" s="24"/>
      <c r="Z1770" s="24"/>
      <c r="AA1770" s="24"/>
      <c r="AB1770" s="24"/>
      <c r="AC1770" s="24"/>
      <c r="AD1770" s="24"/>
      <c r="AE1770" s="24"/>
      <c r="AF1770" s="24"/>
      <c r="AG1770" s="24"/>
      <c r="AH1770" s="24"/>
      <c r="AI1770" s="24"/>
      <c r="AJ1770" s="24"/>
      <c r="AK1770" s="24"/>
      <c r="AL1770" s="24"/>
      <c r="AM1770" s="24"/>
      <c r="AN1770" s="24"/>
      <c r="AO1770" s="24"/>
      <c r="AP1770" s="24"/>
      <c r="AQ1770" s="24"/>
      <c r="AR1770" s="24"/>
      <c r="AS1770" s="24"/>
      <c r="AT1770" s="24"/>
      <c r="AU1770" s="24"/>
      <c r="AV1770" s="24"/>
      <c r="AW1770" s="24"/>
      <c r="AX1770" s="24"/>
      <c r="AY1770" s="24"/>
      <c r="AZ1770" s="24"/>
      <c r="BA1770" s="24"/>
      <c r="BB1770" s="24"/>
      <c r="BC1770" s="24"/>
      <c r="BD1770" s="24"/>
      <c r="BE1770" s="24"/>
      <c r="BF1770" s="24"/>
      <c r="BG1770" s="24"/>
      <c r="BH1770" s="24"/>
      <c r="BI1770" s="24"/>
      <c r="BJ1770" s="24"/>
      <c r="BK1770" s="24"/>
      <c r="BL1770" s="24"/>
      <c r="BM1770" s="24"/>
      <c r="BN1770" s="24"/>
      <c r="BO1770" s="24"/>
      <c r="BP1770" s="24"/>
      <c r="BQ1770" s="24"/>
      <c r="BR1770" s="24"/>
      <c r="BS1770" s="24"/>
      <c r="BT1770" s="12" t="s">
        <v>5</v>
      </c>
      <c r="BU1770" s="12"/>
      <c r="BV1770" s="12">
        <v>400</v>
      </c>
      <c r="BW1770" s="12" t="s">
        <v>152</v>
      </c>
      <c r="BX1770" s="12" t="s">
        <v>152</v>
      </c>
      <c r="BY1770" s="12"/>
      <c r="BZ1770" s="12"/>
      <c r="CA1770" s="12"/>
      <c r="CB1770" s="12" t="s">
        <v>4975</v>
      </c>
      <c r="CC1770" s="12" t="s">
        <v>4972</v>
      </c>
    </row>
    <row r="1771" spans="1:81" ht="20.100000000000001" hidden="1" customHeight="1">
      <c r="A1771" s="24"/>
      <c r="B1771" s="24"/>
      <c r="C1771" s="24"/>
      <c r="D1771" s="24"/>
      <c r="F1771" s="24"/>
      <c r="G1771" s="24"/>
      <c r="H1771" s="24"/>
      <c r="I1771" s="24"/>
      <c r="J1771" s="24"/>
      <c r="K1771" s="24"/>
      <c r="L1771" s="24"/>
      <c r="M1771" s="24"/>
      <c r="N1771" s="24"/>
      <c r="O1771" s="24"/>
      <c r="P1771" s="24"/>
      <c r="Q1771" s="24"/>
      <c r="R1771" s="24"/>
      <c r="S1771" s="24"/>
      <c r="T1771" s="24"/>
      <c r="U1771" s="24"/>
      <c r="V1771" s="24"/>
      <c r="W1771" s="24"/>
      <c r="X1771" s="24"/>
      <c r="Y1771" s="24"/>
      <c r="Z1771" s="24"/>
      <c r="AA1771" s="24"/>
      <c r="AB1771" s="24"/>
      <c r="AC1771" s="24"/>
      <c r="AD1771" s="24"/>
      <c r="AE1771" s="24"/>
      <c r="AF1771" s="24"/>
      <c r="AG1771" s="24"/>
      <c r="AH1771" s="24"/>
      <c r="AI1771" s="24"/>
      <c r="AJ1771" s="24"/>
      <c r="AK1771" s="24"/>
      <c r="AL1771" s="24"/>
      <c r="AM1771" s="24"/>
      <c r="AN1771" s="24"/>
      <c r="AO1771" s="24"/>
      <c r="AP1771" s="24"/>
      <c r="AQ1771" s="24"/>
      <c r="AR1771" s="24"/>
      <c r="AS1771" s="24"/>
      <c r="AT1771" s="24"/>
      <c r="AU1771" s="24"/>
      <c r="AV1771" s="24"/>
      <c r="AW1771" s="24"/>
      <c r="AX1771" s="24"/>
      <c r="AY1771" s="24"/>
      <c r="AZ1771" s="24"/>
      <c r="BA1771" s="24"/>
      <c r="BB1771" s="24"/>
      <c r="BC1771" s="24"/>
      <c r="BD1771" s="24"/>
      <c r="BE1771" s="24"/>
      <c r="BF1771" s="24"/>
      <c r="BG1771" s="24"/>
      <c r="BH1771" s="24"/>
      <c r="BI1771" s="24"/>
      <c r="BJ1771" s="24"/>
      <c r="BK1771" s="24"/>
      <c r="BL1771" s="24"/>
      <c r="BM1771" s="24"/>
      <c r="BN1771" s="24"/>
      <c r="BO1771" s="24"/>
      <c r="BP1771" s="24"/>
      <c r="BQ1771" s="24"/>
      <c r="BR1771" s="24"/>
      <c r="BS1771" s="24"/>
      <c r="BT1771" s="12" t="s">
        <v>5</v>
      </c>
      <c r="BU1771" s="12"/>
      <c r="BV1771" s="12">
        <v>3200</v>
      </c>
      <c r="BW1771" s="12" t="s">
        <v>332</v>
      </c>
      <c r="BX1771" s="12" t="s">
        <v>332</v>
      </c>
      <c r="BY1771" s="12"/>
      <c r="BZ1771" s="12"/>
      <c r="CA1771" s="12"/>
      <c r="CB1771" s="12" t="s">
        <v>4976</v>
      </c>
      <c r="CC1771" s="12" t="s">
        <v>4972</v>
      </c>
    </row>
    <row r="1772" spans="1:81" ht="20.100000000000001" hidden="1" customHeight="1">
      <c r="A1772" s="24" t="s">
        <v>1078</v>
      </c>
      <c r="B1772" s="24" t="s">
        <v>188</v>
      </c>
      <c r="C1772" s="24" t="s">
        <v>4977</v>
      </c>
      <c r="D1772" s="24" t="s">
        <v>4969</v>
      </c>
      <c r="F1772" s="24"/>
      <c r="G1772" s="24" t="s">
        <v>701</v>
      </c>
      <c r="H1772" s="24"/>
      <c r="I1772" s="24" t="s">
        <v>4970</v>
      </c>
      <c r="J1772" s="24"/>
      <c r="K1772" s="24" t="s">
        <v>196</v>
      </c>
      <c r="L1772" s="24" t="s">
        <v>696</v>
      </c>
      <c r="M1772" s="24" t="s">
        <v>629</v>
      </c>
      <c r="N1772" s="24">
        <v>11</v>
      </c>
      <c r="O1772" s="24"/>
      <c r="P1772" s="24"/>
      <c r="Q1772" s="24"/>
      <c r="R1772" s="24"/>
      <c r="S1772" s="24" t="s">
        <v>176</v>
      </c>
      <c r="T1772" s="24"/>
      <c r="U1772" s="24">
        <v>1</v>
      </c>
      <c r="V1772" s="24">
        <v>1</v>
      </c>
      <c r="W1772" s="24">
        <v>1</v>
      </c>
      <c r="X1772" s="24">
        <v>5400</v>
      </c>
      <c r="Y1772" s="24">
        <v>5400</v>
      </c>
      <c r="Z1772" s="24">
        <v>0</v>
      </c>
      <c r="AA1772" s="24">
        <v>0</v>
      </c>
      <c r="AB1772" s="24">
        <v>0</v>
      </c>
      <c r="AC1772" s="24">
        <v>0</v>
      </c>
      <c r="AD1772" s="24">
        <v>0</v>
      </c>
      <c r="AE1772" s="24">
        <v>0</v>
      </c>
      <c r="AF1772" s="24">
        <v>250</v>
      </c>
      <c r="AG1772" s="24">
        <v>0</v>
      </c>
      <c r="AH1772" s="24">
        <v>0</v>
      </c>
      <c r="AI1772" s="24">
        <v>5150</v>
      </c>
      <c r="AJ1772" s="24">
        <v>-250</v>
      </c>
      <c r="AK1772" s="24">
        <v>2997</v>
      </c>
      <c r="AL1772" s="24">
        <v>2153</v>
      </c>
      <c r="AM1772" s="24">
        <v>0</v>
      </c>
      <c r="AN1772" s="24" t="s">
        <v>101</v>
      </c>
      <c r="AO1772" s="24" t="s">
        <v>50</v>
      </c>
      <c r="AP1772" s="24">
        <v>1</v>
      </c>
      <c r="AQ1772" s="24">
        <v>1</v>
      </c>
      <c r="AR1772" s="24">
        <v>5400</v>
      </c>
      <c r="AS1772" s="24">
        <v>5400</v>
      </c>
      <c r="AT1772" s="24"/>
      <c r="AU1772" s="24"/>
      <c r="AV1772" s="24"/>
      <c r="AW1772" s="24"/>
      <c r="AX1772" s="24"/>
      <c r="AY1772" s="24"/>
      <c r="AZ1772" s="24"/>
      <c r="BA1772" s="24"/>
      <c r="BB1772" s="24"/>
      <c r="BC1772" s="24"/>
      <c r="BD1772" s="24"/>
      <c r="BE1772" s="24"/>
      <c r="BF1772" s="24"/>
      <c r="BG1772" s="24"/>
      <c r="BH1772" s="24"/>
      <c r="BI1772" s="24"/>
      <c r="BJ1772" s="24"/>
      <c r="BK1772" s="24"/>
      <c r="BL1772" s="24"/>
      <c r="BM1772" s="24">
        <v>3</v>
      </c>
      <c r="BN1772" s="24"/>
      <c r="BO1772" s="24">
        <v>1200</v>
      </c>
      <c r="BP1772" s="24">
        <v>1529650800</v>
      </c>
      <c r="BQ1772" s="24"/>
      <c r="BR1772" s="24"/>
      <c r="BS1772" s="24">
        <v>1529650800</v>
      </c>
      <c r="BT1772" s="12" t="s">
        <v>5</v>
      </c>
      <c r="BU1772" s="12"/>
      <c r="BV1772" s="12">
        <v>1200</v>
      </c>
      <c r="BW1772" s="12" t="s">
        <v>181</v>
      </c>
      <c r="BX1772" s="12" t="s">
        <v>181</v>
      </c>
      <c r="BY1772" s="12" t="s">
        <v>386</v>
      </c>
      <c r="BZ1772" s="12"/>
      <c r="CA1772" s="12"/>
      <c r="CB1772" s="12" t="s">
        <v>4978</v>
      </c>
      <c r="CC1772" s="12" t="s">
        <v>4979</v>
      </c>
    </row>
    <row r="1773" spans="1:81" ht="20.100000000000001" hidden="1" customHeight="1">
      <c r="A1773" s="24"/>
      <c r="B1773" s="24"/>
      <c r="C1773" s="24"/>
      <c r="D1773" s="24"/>
      <c r="F1773" s="24"/>
      <c r="G1773" s="24"/>
      <c r="H1773" s="24"/>
      <c r="I1773" s="24"/>
      <c r="J1773" s="24"/>
      <c r="K1773" s="24"/>
      <c r="L1773" s="24"/>
      <c r="M1773" s="24"/>
      <c r="N1773" s="24"/>
      <c r="O1773" s="24"/>
      <c r="P1773" s="24"/>
      <c r="Q1773" s="24"/>
      <c r="R1773" s="24"/>
      <c r="S1773" s="24"/>
      <c r="T1773" s="24"/>
      <c r="U1773" s="24"/>
      <c r="V1773" s="24"/>
      <c r="W1773" s="24"/>
      <c r="X1773" s="24"/>
      <c r="Y1773" s="24"/>
      <c r="Z1773" s="24"/>
      <c r="AA1773" s="24"/>
      <c r="AB1773" s="24"/>
      <c r="AC1773" s="24"/>
      <c r="AD1773" s="24"/>
      <c r="AE1773" s="24"/>
      <c r="AF1773" s="24"/>
      <c r="AG1773" s="24"/>
      <c r="AH1773" s="24"/>
      <c r="AI1773" s="24"/>
      <c r="AJ1773" s="24"/>
      <c r="AK1773" s="24"/>
      <c r="AL1773" s="24"/>
      <c r="AM1773" s="24"/>
      <c r="AN1773" s="24"/>
      <c r="AO1773" s="24"/>
      <c r="AP1773" s="24"/>
      <c r="AQ1773" s="24"/>
      <c r="AR1773" s="24"/>
      <c r="AS1773" s="24"/>
      <c r="AT1773" s="24"/>
      <c r="AU1773" s="24"/>
      <c r="AV1773" s="24"/>
      <c r="AW1773" s="24"/>
      <c r="AX1773" s="24"/>
      <c r="AY1773" s="24"/>
      <c r="AZ1773" s="24"/>
      <c r="BA1773" s="24"/>
      <c r="BB1773" s="24"/>
      <c r="BC1773" s="24"/>
      <c r="BD1773" s="24"/>
      <c r="BE1773" s="24"/>
      <c r="BF1773" s="24"/>
      <c r="BG1773" s="24"/>
      <c r="BH1773" s="24"/>
      <c r="BI1773" s="24"/>
      <c r="BJ1773" s="24"/>
      <c r="BK1773" s="24"/>
      <c r="BL1773" s="24"/>
      <c r="BM1773" s="24"/>
      <c r="BN1773" s="24"/>
      <c r="BO1773" s="24"/>
      <c r="BP1773" s="24"/>
      <c r="BQ1773" s="24"/>
      <c r="BR1773" s="24"/>
      <c r="BS1773" s="24"/>
      <c r="BT1773" s="12" t="s">
        <v>5</v>
      </c>
      <c r="BU1773" s="12"/>
      <c r="BV1773" s="12">
        <v>4200</v>
      </c>
      <c r="BW1773" s="12" t="s">
        <v>151</v>
      </c>
      <c r="BX1773" s="12" t="s">
        <v>151</v>
      </c>
      <c r="BY1773" s="12"/>
      <c r="BZ1773" s="12"/>
      <c r="CA1773" s="12"/>
      <c r="CB1773" s="12" t="s">
        <v>4980</v>
      </c>
      <c r="CC1773" s="12" t="s">
        <v>4979</v>
      </c>
    </row>
    <row r="1774" spans="1:81" ht="20.100000000000001" hidden="1" customHeight="1">
      <c r="A1774" s="24" t="s">
        <v>1078</v>
      </c>
      <c r="B1774" s="24" t="s">
        <v>188</v>
      </c>
      <c r="C1774" s="24" t="s">
        <v>4981</v>
      </c>
      <c r="D1774" s="24" t="s">
        <v>4982</v>
      </c>
      <c r="F1774" s="24"/>
      <c r="G1774" s="24" t="s">
        <v>201</v>
      </c>
      <c r="H1774" s="24"/>
      <c r="I1774" s="24" t="s">
        <v>4983</v>
      </c>
      <c r="J1774" s="24"/>
      <c r="K1774" s="24" t="s">
        <v>2845</v>
      </c>
      <c r="L1774" s="24" t="s">
        <v>696</v>
      </c>
      <c r="M1774" s="24" t="s">
        <v>629</v>
      </c>
      <c r="N1774" s="24">
        <v>1</v>
      </c>
      <c r="O1774" s="24"/>
      <c r="P1774" s="24"/>
      <c r="Q1774" s="24"/>
      <c r="R1774" s="24"/>
      <c r="S1774" s="24" t="s">
        <v>176</v>
      </c>
      <c r="T1774" s="24"/>
      <c r="U1774" s="24">
        <v>1</v>
      </c>
      <c r="V1774" s="24">
        <v>1</v>
      </c>
      <c r="W1774" s="24">
        <v>0</v>
      </c>
      <c r="X1774" s="24">
        <v>5400</v>
      </c>
      <c r="Y1774" s="24">
        <v>5400</v>
      </c>
      <c r="Z1774" s="24">
        <v>0</v>
      </c>
      <c r="AA1774" s="24">
        <v>0</v>
      </c>
      <c r="AB1774" s="24">
        <v>0</v>
      </c>
      <c r="AC1774" s="24">
        <v>0</v>
      </c>
      <c r="AD1774" s="24">
        <v>0</v>
      </c>
      <c r="AE1774" s="24">
        <v>0</v>
      </c>
      <c r="AF1774" s="24">
        <v>50</v>
      </c>
      <c r="AG1774" s="24">
        <v>0</v>
      </c>
      <c r="AH1774" s="24">
        <v>0</v>
      </c>
      <c r="AI1774" s="24">
        <v>5350</v>
      </c>
      <c r="AJ1774" s="24">
        <v>-50</v>
      </c>
      <c r="AK1774" s="24">
        <v>0</v>
      </c>
      <c r="AL1774" s="24">
        <v>5350</v>
      </c>
      <c r="AM1774" s="24">
        <v>0</v>
      </c>
      <c r="AN1774" s="24" t="s">
        <v>101</v>
      </c>
      <c r="AO1774" s="24" t="s">
        <v>50</v>
      </c>
      <c r="AP1774" s="24">
        <v>1</v>
      </c>
      <c r="AQ1774" s="24">
        <v>1</v>
      </c>
      <c r="AR1774" s="24">
        <v>5400</v>
      </c>
      <c r="AS1774" s="24">
        <v>5400</v>
      </c>
      <c r="AT1774" s="24"/>
      <c r="AU1774" s="24"/>
      <c r="AV1774" s="24"/>
      <c r="AW1774" s="24"/>
      <c r="AX1774" s="24"/>
      <c r="AY1774" s="24"/>
      <c r="AZ1774" s="24"/>
      <c r="BA1774" s="24"/>
      <c r="BB1774" s="24"/>
      <c r="BC1774" s="24"/>
      <c r="BD1774" s="24"/>
      <c r="BE1774" s="24"/>
      <c r="BF1774" s="24"/>
      <c r="BG1774" s="24"/>
      <c r="BH1774" s="24"/>
      <c r="BI1774" s="24"/>
      <c r="BJ1774" s="24"/>
      <c r="BK1774" s="24"/>
      <c r="BL1774" s="24"/>
      <c r="BM1774" s="24">
        <v>3</v>
      </c>
      <c r="BN1774" s="24"/>
      <c r="BO1774" s="24">
        <v>200</v>
      </c>
      <c r="BP1774" s="24">
        <v>1529996400</v>
      </c>
      <c r="BQ1774" s="24"/>
      <c r="BR1774" s="24"/>
      <c r="BS1774" s="24">
        <v>1530082800</v>
      </c>
      <c r="BT1774" s="12" t="s">
        <v>5</v>
      </c>
      <c r="BU1774" s="12"/>
      <c r="BV1774" s="12">
        <v>600</v>
      </c>
      <c r="BW1774" s="12" t="s">
        <v>177</v>
      </c>
      <c r="BX1774" s="12" t="s">
        <v>126</v>
      </c>
      <c r="BY1774" s="12" t="s">
        <v>4984</v>
      </c>
      <c r="BZ1774" s="12"/>
      <c r="CA1774" s="12"/>
      <c r="CB1774" s="12" t="s">
        <v>4985</v>
      </c>
      <c r="CC1774" s="12" t="s">
        <v>4986</v>
      </c>
    </row>
    <row r="1775" spans="1:81" ht="20.100000000000001" hidden="1" customHeight="1">
      <c r="A1775" s="24"/>
      <c r="B1775" s="24"/>
      <c r="C1775" s="24"/>
      <c r="D1775" s="24"/>
      <c r="F1775" s="24"/>
      <c r="G1775" s="24"/>
      <c r="H1775" s="24"/>
      <c r="I1775" s="24"/>
      <c r="J1775" s="24"/>
      <c r="K1775" s="24"/>
      <c r="L1775" s="24"/>
      <c r="M1775" s="24"/>
      <c r="N1775" s="24"/>
      <c r="O1775" s="24"/>
      <c r="P1775" s="24"/>
      <c r="Q1775" s="24"/>
      <c r="R1775" s="24"/>
      <c r="S1775" s="24"/>
      <c r="T1775" s="24"/>
      <c r="U1775" s="24"/>
      <c r="V1775" s="24"/>
      <c r="W1775" s="24"/>
      <c r="X1775" s="24"/>
      <c r="Y1775" s="24"/>
      <c r="Z1775" s="24"/>
      <c r="AA1775" s="24"/>
      <c r="AB1775" s="24"/>
      <c r="AC1775" s="24"/>
      <c r="AD1775" s="24"/>
      <c r="AE1775" s="24"/>
      <c r="AF1775" s="24"/>
      <c r="AG1775" s="24"/>
      <c r="AH1775" s="24"/>
      <c r="AI1775" s="24"/>
      <c r="AJ1775" s="24"/>
      <c r="AK1775" s="24"/>
      <c r="AL1775" s="24"/>
      <c r="AM1775" s="24"/>
      <c r="AN1775" s="24"/>
      <c r="AO1775" s="24"/>
      <c r="AP1775" s="24"/>
      <c r="AQ1775" s="24"/>
      <c r="AR1775" s="24"/>
      <c r="AS1775" s="24"/>
      <c r="AT1775" s="24"/>
      <c r="AU1775" s="24"/>
      <c r="AV1775" s="24"/>
      <c r="AW1775" s="24"/>
      <c r="AX1775" s="24"/>
      <c r="AY1775" s="24"/>
      <c r="AZ1775" s="24"/>
      <c r="BA1775" s="24"/>
      <c r="BB1775" s="24"/>
      <c r="BC1775" s="24"/>
      <c r="BD1775" s="24"/>
      <c r="BE1775" s="24"/>
      <c r="BF1775" s="24"/>
      <c r="BG1775" s="24"/>
      <c r="BH1775" s="24"/>
      <c r="BI1775" s="24"/>
      <c r="BJ1775" s="24"/>
      <c r="BK1775" s="24"/>
      <c r="BL1775" s="24"/>
      <c r="BM1775" s="24"/>
      <c r="BN1775" s="24"/>
      <c r="BO1775" s="24"/>
      <c r="BP1775" s="24"/>
      <c r="BQ1775" s="24"/>
      <c r="BR1775" s="24"/>
      <c r="BS1775" s="24"/>
      <c r="BT1775" s="12" t="s">
        <v>5</v>
      </c>
      <c r="BU1775" s="12"/>
      <c r="BV1775" s="12">
        <v>400</v>
      </c>
      <c r="BW1775" s="12" t="s">
        <v>126</v>
      </c>
      <c r="BX1775" s="12" t="s">
        <v>464</v>
      </c>
      <c r="BY1775" s="12"/>
      <c r="BZ1775" s="12"/>
      <c r="CA1775" s="12"/>
      <c r="CB1775" s="12" t="s">
        <v>4987</v>
      </c>
      <c r="CC1775" s="12" t="s">
        <v>4986</v>
      </c>
    </row>
    <row r="1776" spans="1:81" ht="20.100000000000001" hidden="1" customHeight="1">
      <c r="A1776" s="24"/>
      <c r="B1776" s="24"/>
      <c r="C1776" s="24"/>
      <c r="D1776" s="24"/>
      <c r="F1776" s="24"/>
      <c r="G1776" s="24"/>
      <c r="H1776" s="24"/>
      <c r="I1776" s="24"/>
      <c r="J1776" s="24"/>
      <c r="K1776" s="24"/>
      <c r="L1776" s="24"/>
      <c r="M1776" s="24"/>
      <c r="N1776" s="24"/>
      <c r="O1776" s="24"/>
      <c r="P1776" s="24"/>
      <c r="Q1776" s="24"/>
      <c r="R1776" s="24"/>
      <c r="S1776" s="24"/>
      <c r="T1776" s="24"/>
      <c r="U1776" s="24"/>
      <c r="V1776" s="24"/>
      <c r="W1776" s="24"/>
      <c r="X1776" s="24"/>
      <c r="Y1776" s="24"/>
      <c r="Z1776" s="24"/>
      <c r="AA1776" s="24"/>
      <c r="AB1776" s="24"/>
      <c r="AC1776" s="24"/>
      <c r="AD1776" s="24"/>
      <c r="AE1776" s="24"/>
      <c r="AF1776" s="24"/>
      <c r="AG1776" s="24"/>
      <c r="AH1776" s="24"/>
      <c r="AI1776" s="24"/>
      <c r="AJ1776" s="24"/>
      <c r="AK1776" s="24"/>
      <c r="AL1776" s="24"/>
      <c r="AM1776" s="24"/>
      <c r="AN1776" s="24"/>
      <c r="AO1776" s="24"/>
      <c r="AP1776" s="24"/>
      <c r="AQ1776" s="24"/>
      <c r="AR1776" s="24"/>
      <c r="AS1776" s="24"/>
      <c r="AT1776" s="24"/>
      <c r="AU1776" s="24"/>
      <c r="AV1776" s="24"/>
      <c r="AW1776" s="24"/>
      <c r="AX1776" s="24"/>
      <c r="AY1776" s="24"/>
      <c r="AZ1776" s="24"/>
      <c r="BA1776" s="24"/>
      <c r="BB1776" s="24"/>
      <c r="BC1776" s="24"/>
      <c r="BD1776" s="24"/>
      <c r="BE1776" s="24"/>
      <c r="BF1776" s="24"/>
      <c r="BG1776" s="24"/>
      <c r="BH1776" s="24"/>
      <c r="BI1776" s="24"/>
      <c r="BJ1776" s="24"/>
      <c r="BK1776" s="24"/>
      <c r="BL1776" s="24"/>
      <c r="BM1776" s="24"/>
      <c r="BN1776" s="24"/>
      <c r="BO1776" s="24"/>
      <c r="BP1776" s="24"/>
      <c r="BQ1776" s="24"/>
      <c r="BR1776" s="24"/>
      <c r="BS1776" s="24"/>
      <c r="BT1776" s="12" t="s">
        <v>5</v>
      </c>
      <c r="BU1776" s="12"/>
      <c r="BV1776" s="12">
        <v>1796</v>
      </c>
      <c r="BW1776" s="12" t="s">
        <v>145</v>
      </c>
      <c r="BX1776" s="12" t="s">
        <v>145</v>
      </c>
      <c r="BY1776" s="12"/>
      <c r="BZ1776" s="12"/>
      <c r="CA1776" s="12"/>
      <c r="CB1776" s="12" t="s">
        <v>4988</v>
      </c>
      <c r="CC1776" s="12" t="s">
        <v>4986</v>
      </c>
    </row>
    <row r="1777" spans="1:81" ht="20.100000000000001" hidden="1" customHeight="1">
      <c r="A1777" s="24"/>
      <c r="B1777" s="24"/>
      <c r="C1777" s="24"/>
      <c r="D1777" s="24"/>
      <c r="F1777" s="24"/>
      <c r="G1777" s="24"/>
      <c r="H1777" s="24"/>
      <c r="I1777" s="24"/>
      <c r="J1777" s="24"/>
      <c r="K1777" s="24"/>
      <c r="L1777" s="24"/>
      <c r="M1777" s="24"/>
      <c r="N1777" s="24"/>
      <c r="O1777" s="24"/>
      <c r="P1777" s="24"/>
      <c r="Q1777" s="24"/>
      <c r="R1777" s="24"/>
      <c r="S1777" s="24"/>
      <c r="T1777" s="24"/>
      <c r="U1777" s="24"/>
      <c r="V1777" s="24"/>
      <c r="W1777" s="24"/>
      <c r="X1777" s="24"/>
      <c r="Y1777" s="24"/>
      <c r="Z1777" s="24"/>
      <c r="AA1777" s="24"/>
      <c r="AB1777" s="24"/>
      <c r="AC1777" s="24"/>
      <c r="AD1777" s="24"/>
      <c r="AE1777" s="24"/>
      <c r="AF1777" s="24"/>
      <c r="AG1777" s="24"/>
      <c r="AH1777" s="24"/>
      <c r="AI1777" s="24"/>
      <c r="AJ1777" s="24"/>
      <c r="AK1777" s="24"/>
      <c r="AL1777" s="24"/>
      <c r="AM1777" s="24"/>
      <c r="AN1777" s="24"/>
      <c r="AO1777" s="24"/>
      <c r="AP1777" s="24"/>
      <c r="AQ1777" s="24"/>
      <c r="AR1777" s="24"/>
      <c r="AS1777" s="24"/>
      <c r="AT1777" s="24"/>
      <c r="AU1777" s="24"/>
      <c r="AV1777" s="24"/>
      <c r="AW1777" s="24"/>
      <c r="AX1777" s="24"/>
      <c r="AY1777" s="24"/>
      <c r="AZ1777" s="24"/>
      <c r="BA1777" s="24"/>
      <c r="BB1777" s="24"/>
      <c r="BC1777" s="24"/>
      <c r="BD1777" s="24"/>
      <c r="BE1777" s="24"/>
      <c r="BF1777" s="24"/>
      <c r="BG1777" s="24"/>
      <c r="BH1777" s="24"/>
      <c r="BI1777" s="24"/>
      <c r="BJ1777" s="24"/>
      <c r="BK1777" s="24"/>
      <c r="BL1777" s="24"/>
      <c r="BM1777" s="24"/>
      <c r="BN1777" s="24"/>
      <c r="BO1777" s="24"/>
      <c r="BP1777" s="24"/>
      <c r="BQ1777" s="24"/>
      <c r="BR1777" s="24"/>
      <c r="BS1777" s="24"/>
      <c r="BT1777" s="12" t="s">
        <v>5</v>
      </c>
      <c r="BU1777" s="12"/>
      <c r="BV1777" s="12">
        <v>398</v>
      </c>
      <c r="BW1777" s="12" t="s">
        <v>146</v>
      </c>
      <c r="BX1777" s="12" t="s">
        <v>146</v>
      </c>
      <c r="BY1777" s="12"/>
      <c r="BZ1777" s="12"/>
      <c r="CA1777" s="12"/>
      <c r="CB1777" s="12" t="s">
        <v>4989</v>
      </c>
      <c r="CC1777" s="12" t="s">
        <v>4986</v>
      </c>
    </row>
    <row r="1778" spans="1:81" ht="20.100000000000001" hidden="1" customHeight="1">
      <c r="A1778" s="24"/>
      <c r="B1778" s="24"/>
      <c r="C1778" s="24"/>
      <c r="D1778" s="24"/>
      <c r="F1778" s="24"/>
      <c r="G1778" s="24"/>
      <c r="H1778" s="24"/>
      <c r="I1778" s="24"/>
      <c r="J1778" s="24"/>
      <c r="K1778" s="24"/>
      <c r="L1778" s="24"/>
      <c r="M1778" s="24"/>
      <c r="N1778" s="24"/>
      <c r="O1778" s="24"/>
      <c r="P1778" s="24"/>
      <c r="Q1778" s="24"/>
      <c r="R1778" s="24"/>
      <c r="S1778" s="24"/>
      <c r="T1778" s="24"/>
      <c r="U1778" s="24"/>
      <c r="V1778" s="24"/>
      <c r="W1778" s="24"/>
      <c r="X1778" s="24"/>
      <c r="Y1778" s="24"/>
      <c r="Z1778" s="24"/>
      <c r="AA1778" s="24"/>
      <c r="AB1778" s="24"/>
      <c r="AC1778" s="24"/>
      <c r="AD1778" s="24"/>
      <c r="AE1778" s="24"/>
      <c r="AF1778" s="24"/>
      <c r="AG1778" s="24"/>
      <c r="AH1778" s="24"/>
      <c r="AI1778" s="24"/>
      <c r="AJ1778" s="24"/>
      <c r="AK1778" s="24"/>
      <c r="AL1778" s="24"/>
      <c r="AM1778" s="24"/>
      <c r="AN1778" s="24"/>
      <c r="AO1778" s="24"/>
      <c r="AP1778" s="24"/>
      <c r="AQ1778" s="24"/>
      <c r="AR1778" s="24"/>
      <c r="AS1778" s="24"/>
      <c r="AT1778" s="24"/>
      <c r="AU1778" s="24"/>
      <c r="AV1778" s="24"/>
      <c r="AW1778" s="24"/>
      <c r="AX1778" s="24"/>
      <c r="AY1778" s="24"/>
      <c r="AZ1778" s="24"/>
      <c r="BA1778" s="24"/>
      <c r="BB1778" s="24"/>
      <c r="BC1778" s="24"/>
      <c r="BD1778" s="24"/>
      <c r="BE1778" s="24"/>
      <c r="BF1778" s="24"/>
      <c r="BG1778" s="24"/>
      <c r="BH1778" s="24"/>
      <c r="BI1778" s="24"/>
      <c r="BJ1778" s="24"/>
      <c r="BK1778" s="24"/>
      <c r="BL1778" s="24"/>
      <c r="BM1778" s="24"/>
      <c r="BN1778" s="24"/>
      <c r="BO1778" s="24"/>
      <c r="BP1778" s="24"/>
      <c r="BQ1778" s="24"/>
      <c r="BR1778" s="24"/>
      <c r="BS1778" s="24"/>
      <c r="BT1778" s="12" t="s">
        <v>5</v>
      </c>
      <c r="BU1778" s="12"/>
      <c r="BV1778" s="12">
        <v>390</v>
      </c>
      <c r="BW1778" s="12" t="s">
        <v>151</v>
      </c>
      <c r="BX1778" s="12" t="s">
        <v>151</v>
      </c>
      <c r="BY1778" s="12"/>
      <c r="BZ1778" s="12"/>
      <c r="CA1778" s="12"/>
      <c r="CB1778" s="12" t="s">
        <v>4990</v>
      </c>
      <c r="CC1778" s="12" t="s">
        <v>4986</v>
      </c>
    </row>
    <row r="1779" spans="1:81" ht="20.100000000000001" hidden="1" customHeight="1">
      <c r="A1779" s="24"/>
      <c r="B1779" s="24"/>
      <c r="C1779" s="24"/>
      <c r="D1779" s="24"/>
      <c r="F1779" s="24"/>
      <c r="G1779" s="24"/>
      <c r="H1779" s="24"/>
      <c r="I1779" s="24"/>
      <c r="J1779" s="24"/>
      <c r="K1779" s="24"/>
      <c r="L1779" s="24"/>
      <c r="M1779" s="24"/>
      <c r="N1779" s="24"/>
      <c r="O1779" s="24"/>
      <c r="P1779" s="24"/>
      <c r="Q1779" s="24"/>
      <c r="R1779" s="24"/>
      <c r="S1779" s="24"/>
      <c r="T1779" s="24"/>
      <c r="U1779" s="24"/>
      <c r="V1779" s="24"/>
      <c r="W1779" s="24"/>
      <c r="X1779" s="24"/>
      <c r="Y1779" s="24"/>
      <c r="Z1779" s="24"/>
      <c r="AA1779" s="24"/>
      <c r="AB1779" s="24"/>
      <c r="AC1779" s="24"/>
      <c r="AD1779" s="24"/>
      <c r="AE1779" s="24"/>
      <c r="AF1779" s="24"/>
      <c r="AG1779" s="24"/>
      <c r="AH1779" s="24"/>
      <c r="AI1779" s="24"/>
      <c r="AJ1779" s="24"/>
      <c r="AK1779" s="24"/>
      <c r="AL1779" s="24"/>
      <c r="AM1779" s="24"/>
      <c r="AN1779" s="24"/>
      <c r="AO1779" s="24"/>
      <c r="AP1779" s="24"/>
      <c r="AQ1779" s="24"/>
      <c r="AR1779" s="24"/>
      <c r="AS1779" s="24"/>
      <c r="AT1779" s="24"/>
      <c r="AU1779" s="24"/>
      <c r="AV1779" s="24"/>
      <c r="AW1779" s="24"/>
      <c r="AX1779" s="24"/>
      <c r="AY1779" s="24"/>
      <c r="AZ1779" s="24"/>
      <c r="BA1779" s="24"/>
      <c r="BB1779" s="24"/>
      <c r="BC1779" s="24"/>
      <c r="BD1779" s="24"/>
      <c r="BE1779" s="24"/>
      <c r="BF1779" s="24"/>
      <c r="BG1779" s="24"/>
      <c r="BH1779" s="24"/>
      <c r="BI1779" s="24"/>
      <c r="BJ1779" s="24"/>
      <c r="BK1779" s="24"/>
      <c r="BL1779" s="24"/>
      <c r="BM1779" s="24"/>
      <c r="BN1779" s="24"/>
      <c r="BO1779" s="24"/>
      <c r="BP1779" s="24"/>
      <c r="BQ1779" s="24"/>
      <c r="BR1779" s="24"/>
      <c r="BS1779" s="24"/>
      <c r="BT1779" s="12" t="s">
        <v>5</v>
      </c>
      <c r="BU1779" s="12"/>
      <c r="BV1779" s="12">
        <v>200</v>
      </c>
      <c r="BW1779" s="12" t="s">
        <v>103</v>
      </c>
      <c r="BX1779" s="12" t="s">
        <v>103</v>
      </c>
      <c r="BY1779" s="12"/>
      <c r="BZ1779" s="12"/>
      <c r="CA1779" s="12"/>
      <c r="CB1779" s="12" t="s">
        <v>4991</v>
      </c>
      <c r="CC1779" s="12" t="s">
        <v>4986</v>
      </c>
    </row>
    <row r="1780" spans="1:81" ht="20.100000000000001" hidden="1" customHeight="1">
      <c r="A1780" s="24"/>
      <c r="B1780" s="24"/>
      <c r="C1780" s="24"/>
      <c r="D1780" s="24"/>
      <c r="F1780" s="24"/>
      <c r="G1780" s="24"/>
      <c r="H1780" s="24"/>
      <c r="I1780" s="24"/>
      <c r="J1780" s="24"/>
      <c r="K1780" s="24"/>
      <c r="L1780" s="24"/>
      <c r="M1780" s="24"/>
      <c r="N1780" s="24"/>
      <c r="O1780" s="24"/>
      <c r="P1780" s="24"/>
      <c r="Q1780" s="24"/>
      <c r="R1780" s="24"/>
      <c r="S1780" s="24"/>
      <c r="T1780" s="24"/>
      <c r="U1780" s="24"/>
      <c r="V1780" s="24"/>
      <c r="W1780" s="24"/>
      <c r="X1780" s="24"/>
      <c r="Y1780" s="24"/>
      <c r="Z1780" s="24"/>
      <c r="AA1780" s="24"/>
      <c r="AB1780" s="24"/>
      <c r="AC1780" s="24"/>
      <c r="AD1780" s="24"/>
      <c r="AE1780" s="24"/>
      <c r="AF1780" s="24"/>
      <c r="AG1780" s="24"/>
      <c r="AH1780" s="24"/>
      <c r="AI1780" s="24"/>
      <c r="AJ1780" s="24"/>
      <c r="AK1780" s="24"/>
      <c r="AL1780" s="24"/>
      <c r="AM1780" s="24"/>
      <c r="AN1780" s="24"/>
      <c r="AO1780" s="24"/>
      <c r="AP1780" s="24"/>
      <c r="AQ1780" s="24"/>
      <c r="AR1780" s="24"/>
      <c r="AS1780" s="24"/>
      <c r="AT1780" s="24"/>
      <c r="AU1780" s="24"/>
      <c r="AV1780" s="24"/>
      <c r="AW1780" s="24"/>
      <c r="AX1780" s="24"/>
      <c r="AY1780" s="24"/>
      <c r="AZ1780" s="24"/>
      <c r="BA1780" s="24"/>
      <c r="BB1780" s="24"/>
      <c r="BC1780" s="24"/>
      <c r="BD1780" s="24"/>
      <c r="BE1780" s="24"/>
      <c r="BF1780" s="24"/>
      <c r="BG1780" s="24"/>
      <c r="BH1780" s="24"/>
      <c r="BI1780" s="24"/>
      <c r="BJ1780" s="24"/>
      <c r="BK1780" s="24"/>
      <c r="BL1780" s="24"/>
      <c r="BM1780" s="24"/>
      <c r="BN1780" s="24"/>
      <c r="BO1780" s="24"/>
      <c r="BP1780" s="24"/>
      <c r="BQ1780" s="24"/>
      <c r="BR1780" s="24"/>
      <c r="BS1780" s="24"/>
      <c r="BT1780" s="12" t="s">
        <v>5</v>
      </c>
      <c r="BU1780" s="12"/>
      <c r="BV1780" s="12">
        <v>600</v>
      </c>
      <c r="BW1780" s="12" t="s">
        <v>1096</v>
      </c>
      <c r="BX1780" s="12" t="s">
        <v>1096</v>
      </c>
      <c r="BY1780" s="12"/>
      <c r="BZ1780" s="12"/>
      <c r="CA1780" s="12"/>
      <c r="CB1780" s="12" t="s">
        <v>4992</v>
      </c>
      <c r="CC1780" s="12" t="s">
        <v>4986</v>
      </c>
    </row>
    <row r="1781" spans="1:81" ht="20.100000000000001" hidden="1" customHeight="1">
      <c r="A1781" s="24"/>
      <c r="B1781" s="24"/>
      <c r="C1781" s="24"/>
      <c r="D1781" s="24"/>
      <c r="F1781" s="24"/>
      <c r="G1781" s="24"/>
      <c r="H1781" s="24"/>
      <c r="I1781" s="24"/>
      <c r="J1781" s="24"/>
      <c r="K1781" s="24"/>
      <c r="L1781" s="24"/>
      <c r="M1781" s="24"/>
      <c r="N1781" s="24"/>
      <c r="O1781" s="24"/>
      <c r="P1781" s="24"/>
      <c r="Q1781" s="24"/>
      <c r="R1781" s="24"/>
      <c r="S1781" s="24"/>
      <c r="T1781" s="24"/>
      <c r="U1781" s="24"/>
      <c r="V1781" s="24"/>
      <c r="W1781" s="24"/>
      <c r="X1781" s="24"/>
      <c r="Y1781" s="24"/>
      <c r="Z1781" s="24"/>
      <c r="AA1781" s="24"/>
      <c r="AB1781" s="24"/>
      <c r="AC1781" s="24"/>
      <c r="AD1781" s="24"/>
      <c r="AE1781" s="24"/>
      <c r="AF1781" s="24"/>
      <c r="AG1781" s="24"/>
      <c r="AH1781" s="24"/>
      <c r="AI1781" s="24"/>
      <c r="AJ1781" s="24"/>
      <c r="AK1781" s="24"/>
      <c r="AL1781" s="24"/>
      <c r="AM1781" s="24"/>
      <c r="AN1781" s="24"/>
      <c r="AO1781" s="24"/>
      <c r="AP1781" s="24"/>
      <c r="AQ1781" s="24"/>
      <c r="AR1781" s="24"/>
      <c r="AS1781" s="24"/>
      <c r="AT1781" s="24"/>
      <c r="AU1781" s="24"/>
      <c r="AV1781" s="24"/>
      <c r="AW1781" s="24"/>
      <c r="AX1781" s="24"/>
      <c r="AY1781" s="24"/>
      <c r="AZ1781" s="24"/>
      <c r="BA1781" s="24"/>
      <c r="BB1781" s="24"/>
      <c r="BC1781" s="24"/>
      <c r="BD1781" s="24"/>
      <c r="BE1781" s="24"/>
      <c r="BF1781" s="24"/>
      <c r="BG1781" s="24"/>
      <c r="BH1781" s="24"/>
      <c r="BI1781" s="24"/>
      <c r="BJ1781" s="24"/>
      <c r="BK1781" s="24"/>
      <c r="BL1781" s="24"/>
      <c r="BM1781" s="24"/>
      <c r="BN1781" s="24"/>
      <c r="BO1781" s="24"/>
      <c r="BP1781" s="24"/>
      <c r="BQ1781" s="24"/>
      <c r="BR1781" s="24"/>
      <c r="BS1781" s="24"/>
      <c r="BT1781" s="12" t="s">
        <v>5</v>
      </c>
      <c r="BU1781" s="12"/>
      <c r="BV1781" s="12">
        <v>1016</v>
      </c>
      <c r="BW1781" s="12" t="s">
        <v>1096</v>
      </c>
      <c r="BX1781" s="12" t="s">
        <v>331</v>
      </c>
      <c r="BY1781" s="12"/>
      <c r="BZ1781" s="12"/>
      <c r="CA1781" s="12"/>
      <c r="CB1781" s="12" t="s">
        <v>4993</v>
      </c>
      <c r="CC1781" s="12" t="s">
        <v>4986</v>
      </c>
    </row>
    <row r="1782" spans="1:81" ht="20.100000000000001" hidden="1" customHeight="1">
      <c r="A1782" s="24" t="s">
        <v>1078</v>
      </c>
      <c r="B1782" s="24" t="s">
        <v>188</v>
      </c>
      <c r="C1782" s="24" t="s">
        <v>4994</v>
      </c>
      <c r="D1782" s="24" t="s">
        <v>4982</v>
      </c>
      <c r="F1782" s="24"/>
      <c r="G1782" s="24" t="s">
        <v>701</v>
      </c>
      <c r="H1782" s="24"/>
      <c r="I1782" s="24" t="s">
        <v>4983</v>
      </c>
      <c r="J1782" s="24"/>
      <c r="K1782" s="24" t="s">
        <v>2845</v>
      </c>
      <c r="L1782" s="24" t="s">
        <v>696</v>
      </c>
      <c r="M1782" s="24" t="s">
        <v>629</v>
      </c>
      <c r="N1782" s="24">
        <v>1</v>
      </c>
      <c r="O1782" s="24"/>
      <c r="P1782" s="24"/>
      <c r="Q1782" s="24"/>
      <c r="R1782" s="24"/>
      <c r="S1782" s="24" t="s">
        <v>176</v>
      </c>
      <c r="T1782" s="24"/>
      <c r="U1782" s="24">
        <v>1</v>
      </c>
      <c r="V1782" s="24">
        <v>1</v>
      </c>
      <c r="W1782" s="24">
        <v>0</v>
      </c>
      <c r="X1782" s="24">
        <v>5400</v>
      </c>
      <c r="Y1782" s="24">
        <v>5400</v>
      </c>
      <c r="Z1782" s="24">
        <v>0</v>
      </c>
      <c r="AA1782" s="24">
        <v>0</v>
      </c>
      <c r="AB1782" s="24">
        <v>0</v>
      </c>
      <c r="AC1782" s="24">
        <v>0</v>
      </c>
      <c r="AD1782" s="24">
        <v>0</v>
      </c>
      <c r="AE1782" s="24">
        <v>0</v>
      </c>
      <c r="AF1782" s="24">
        <v>0</v>
      </c>
      <c r="AG1782" s="24">
        <v>0</v>
      </c>
      <c r="AH1782" s="24">
        <v>0</v>
      </c>
      <c r="AI1782" s="24">
        <v>5400</v>
      </c>
      <c r="AJ1782" s="24">
        <v>0</v>
      </c>
      <c r="AK1782" s="24">
        <v>63</v>
      </c>
      <c r="AL1782" s="24">
        <v>5337</v>
      </c>
      <c r="AM1782" s="24">
        <v>0</v>
      </c>
      <c r="AN1782" s="24" t="s">
        <v>101</v>
      </c>
      <c r="AO1782" s="24" t="s">
        <v>50</v>
      </c>
      <c r="AP1782" s="24">
        <v>1</v>
      </c>
      <c r="AQ1782" s="24">
        <v>1</v>
      </c>
      <c r="AR1782" s="24">
        <v>5400</v>
      </c>
      <c r="AS1782" s="24">
        <v>5400</v>
      </c>
      <c r="AT1782" s="24"/>
      <c r="AU1782" s="24"/>
      <c r="AV1782" s="24"/>
      <c r="AW1782" s="24"/>
      <c r="AX1782" s="24"/>
      <c r="AY1782" s="24"/>
      <c r="AZ1782" s="24"/>
      <c r="BA1782" s="24"/>
      <c r="BB1782" s="24"/>
      <c r="BC1782" s="24"/>
      <c r="BD1782" s="24"/>
      <c r="BE1782" s="24"/>
      <c r="BF1782" s="24"/>
      <c r="BG1782" s="24"/>
      <c r="BH1782" s="24"/>
      <c r="BI1782" s="24"/>
      <c r="BJ1782" s="24"/>
      <c r="BK1782" s="24"/>
      <c r="BL1782" s="24"/>
      <c r="BM1782" s="24">
        <v>3</v>
      </c>
      <c r="BN1782" s="24"/>
      <c r="BO1782" s="24">
        <v>1200</v>
      </c>
      <c r="BP1782" s="24">
        <v>1529650800</v>
      </c>
      <c r="BQ1782" s="24"/>
      <c r="BR1782" s="24"/>
      <c r="BS1782" s="24">
        <v>1529650800</v>
      </c>
      <c r="BT1782" s="12" t="s">
        <v>5</v>
      </c>
      <c r="BU1782" s="12"/>
      <c r="BV1782" s="12">
        <v>1200</v>
      </c>
      <c r="BW1782" s="12" t="s">
        <v>181</v>
      </c>
      <c r="BX1782" s="12" t="s">
        <v>181</v>
      </c>
      <c r="BY1782" s="12" t="s">
        <v>4984</v>
      </c>
      <c r="BZ1782" s="12"/>
      <c r="CA1782" s="12"/>
      <c r="CB1782" s="12" t="s">
        <v>4995</v>
      </c>
      <c r="CC1782" s="12" t="s">
        <v>4996</v>
      </c>
    </row>
    <row r="1783" spans="1:81" ht="20.100000000000001" hidden="1" customHeight="1">
      <c r="A1783" s="24"/>
      <c r="B1783" s="24"/>
      <c r="C1783" s="24"/>
      <c r="D1783" s="24"/>
      <c r="F1783" s="24"/>
      <c r="G1783" s="24"/>
      <c r="H1783" s="24"/>
      <c r="I1783" s="24"/>
      <c r="J1783" s="24"/>
      <c r="K1783" s="24"/>
      <c r="L1783" s="24"/>
      <c r="M1783" s="24"/>
      <c r="N1783" s="24"/>
      <c r="O1783" s="24"/>
      <c r="P1783" s="24"/>
      <c r="Q1783" s="24"/>
      <c r="R1783" s="24"/>
      <c r="S1783" s="24"/>
      <c r="T1783" s="24"/>
      <c r="U1783" s="24"/>
      <c r="V1783" s="24"/>
      <c r="W1783" s="24"/>
      <c r="X1783" s="24"/>
      <c r="Y1783" s="24"/>
      <c r="Z1783" s="24"/>
      <c r="AA1783" s="24"/>
      <c r="AB1783" s="24"/>
      <c r="AC1783" s="24"/>
      <c r="AD1783" s="24"/>
      <c r="AE1783" s="24"/>
      <c r="AF1783" s="24"/>
      <c r="AG1783" s="24"/>
      <c r="AH1783" s="24"/>
      <c r="AI1783" s="24"/>
      <c r="AJ1783" s="24"/>
      <c r="AK1783" s="24"/>
      <c r="AL1783" s="24"/>
      <c r="AM1783" s="24"/>
      <c r="AN1783" s="24"/>
      <c r="AO1783" s="24"/>
      <c r="AP1783" s="24"/>
      <c r="AQ1783" s="24"/>
      <c r="AR1783" s="24"/>
      <c r="AS1783" s="24"/>
      <c r="AT1783" s="24"/>
      <c r="AU1783" s="24"/>
      <c r="AV1783" s="24"/>
      <c r="AW1783" s="24"/>
      <c r="AX1783" s="24"/>
      <c r="AY1783" s="24"/>
      <c r="AZ1783" s="24"/>
      <c r="BA1783" s="24"/>
      <c r="BB1783" s="24"/>
      <c r="BC1783" s="24"/>
      <c r="BD1783" s="24"/>
      <c r="BE1783" s="24"/>
      <c r="BF1783" s="24"/>
      <c r="BG1783" s="24"/>
      <c r="BH1783" s="24"/>
      <c r="BI1783" s="24"/>
      <c r="BJ1783" s="24"/>
      <c r="BK1783" s="24"/>
      <c r="BL1783" s="24"/>
      <c r="BM1783" s="24"/>
      <c r="BN1783" s="24"/>
      <c r="BO1783" s="24"/>
      <c r="BP1783" s="24"/>
      <c r="BQ1783" s="24"/>
      <c r="BR1783" s="24"/>
      <c r="BS1783" s="24"/>
      <c r="BT1783" s="12" t="s">
        <v>5</v>
      </c>
      <c r="BU1783" s="12"/>
      <c r="BV1783" s="12">
        <v>4200</v>
      </c>
      <c r="BW1783" s="12" t="s">
        <v>151</v>
      </c>
      <c r="BX1783" s="12" t="s">
        <v>151</v>
      </c>
      <c r="BY1783" s="12"/>
      <c r="BZ1783" s="12"/>
      <c r="CA1783" s="12"/>
      <c r="CB1783" s="12" t="s">
        <v>4997</v>
      </c>
      <c r="CC1783" s="12" t="s">
        <v>4996</v>
      </c>
    </row>
    <row r="1784" spans="1:81" ht="20.100000000000001" hidden="1" customHeight="1">
      <c r="A1784" s="24" t="s">
        <v>1078</v>
      </c>
      <c r="B1784" s="24" t="s">
        <v>188</v>
      </c>
      <c r="C1784" s="24" t="s">
        <v>4998</v>
      </c>
      <c r="D1784" s="24" t="s">
        <v>1080</v>
      </c>
      <c r="F1784" s="24"/>
      <c r="G1784" s="24" t="s">
        <v>201</v>
      </c>
      <c r="H1784" s="24"/>
      <c r="I1784" s="24" t="s">
        <v>1081</v>
      </c>
      <c r="J1784" s="24"/>
      <c r="K1784" s="24" t="s">
        <v>1082</v>
      </c>
      <c r="L1784" s="24" t="s">
        <v>696</v>
      </c>
      <c r="M1784" s="24" t="s">
        <v>629</v>
      </c>
      <c r="N1784" s="24">
        <v>2</v>
      </c>
      <c r="O1784" s="24"/>
      <c r="P1784" s="24"/>
      <c r="Q1784" s="24"/>
      <c r="R1784" s="24"/>
      <c r="S1784" s="24" t="s">
        <v>176</v>
      </c>
      <c r="T1784" s="24"/>
      <c r="U1784" s="24">
        <v>1</v>
      </c>
      <c r="V1784" s="24">
        <v>1</v>
      </c>
      <c r="W1784" s="24">
        <v>1</v>
      </c>
      <c r="X1784" s="24">
        <v>500</v>
      </c>
      <c r="Y1784" s="24">
        <v>500</v>
      </c>
      <c r="Z1784" s="24">
        <v>0</v>
      </c>
      <c r="AA1784" s="24">
        <v>0</v>
      </c>
      <c r="AB1784" s="24">
        <v>0</v>
      </c>
      <c r="AC1784" s="24">
        <v>0</v>
      </c>
      <c r="AD1784" s="24">
        <v>0</v>
      </c>
      <c r="AE1784" s="24">
        <v>0</v>
      </c>
      <c r="AF1784" s="24">
        <v>70</v>
      </c>
      <c r="AG1784" s="24">
        <v>0</v>
      </c>
      <c r="AH1784" s="24">
        <v>0</v>
      </c>
      <c r="AI1784" s="24">
        <v>430</v>
      </c>
      <c r="AJ1784" s="24">
        <v>-70</v>
      </c>
      <c r="AK1784" s="24">
        <v>0</v>
      </c>
      <c r="AL1784" s="24">
        <v>430</v>
      </c>
      <c r="AM1784" s="24">
        <v>0</v>
      </c>
      <c r="AN1784" s="24" t="s">
        <v>192</v>
      </c>
      <c r="AO1784" s="24" t="s">
        <v>50</v>
      </c>
      <c r="AP1784" s="24">
        <v>1</v>
      </c>
      <c r="AQ1784" s="24">
        <v>1</v>
      </c>
      <c r="AR1784" s="24">
        <v>500</v>
      </c>
      <c r="AS1784" s="24">
        <v>500</v>
      </c>
      <c r="AT1784" s="24"/>
      <c r="AU1784" s="24"/>
      <c r="AV1784" s="24"/>
      <c r="AW1784" s="24"/>
      <c r="AX1784" s="24"/>
      <c r="AY1784" s="24"/>
      <c r="AZ1784" s="24"/>
      <c r="BA1784" s="24"/>
      <c r="BB1784" s="24"/>
      <c r="BC1784" s="24"/>
      <c r="BD1784" s="24"/>
      <c r="BE1784" s="24"/>
      <c r="BF1784" s="24"/>
      <c r="BG1784" s="24"/>
      <c r="BH1784" s="24"/>
      <c r="BI1784" s="24"/>
      <c r="BJ1784" s="24"/>
      <c r="BK1784" s="24"/>
      <c r="BL1784" s="24"/>
      <c r="BM1784" s="24">
        <v>3</v>
      </c>
      <c r="BN1784" s="24"/>
      <c r="BO1784" s="24">
        <v>180</v>
      </c>
      <c r="BP1784" s="24">
        <v>1533193200</v>
      </c>
      <c r="BQ1784" s="24"/>
      <c r="BR1784" s="24"/>
      <c r="BS1784" s="24">
        <v>1533193200</v>
      </c>
      <c r="BT1784" s="12" t="s">
        <v>5</v>
      </c>
      <c r="BU1784" s="12"/>
      <c r="BV1784" s="12">
        <v>180</v>
      </c>
      <c r="BW1784" s="12" t="s">
        <v>1395</v>
      </c>
      <c r="BX1784" s="12" t="s">
        <v>1395</v>
      </c>
      <c r="BY1784" s="12" t="s">
        <v>1083</v>
      </c>
      <c r="BZ1784" s="12"/>
      <c r="CA1784" s="12"/>
      <c r="CB1784" s="12" t="s">
        <v>4999</v>
      </c>
      <c r="CC1784" s="12" t="s">
        <v>5000</v>
      </c>
    </row>
    <row r="1785" spans="1:81" ht="20.100000000000001" hidden="1" customHeight="1">
      <c r="A1785" s="24"/>
      <c r="B1785" s="24"/>
      <c r="C1785" s="24"/>
      <c r="D1785" s="24"/>
      <c r="F1785" s="24"/>
      <c r="G1785" s="24"/>
      <c r="H1785" s="24"/>
      <c r="I1785" s="24"/>
      <c r="J1785" s="24"/>
      <c r="K1785" s="24"/>
      <c r="L1785" s="24"/>
      <c r="M1785" s="24"/>
      <c r="N1785" s="24"/>
      <c r="O1785" s="24"/>
      <c r="P1785" s="24"/>
      <c r="Q1785" s="24"/>
      <c r="R1785" s="24"/>
      <c r="S1785" s="24"/>
      <c r="T1785" s="24"/>
      <c r="U1785" s="24"/>
      <c r="V1785" s="24"/>
      <c r="W1785" s="24"/>
      <c r="X1785" s="24"/>
      <c r="Y1785" s="24"/>
      <c r="Z1785" s="24"/>
      <c r="AA1785" s="24"/>
      <c r="AB1785" s="24"/>
      <c r="AC1785" s="24"/>
      <c r="AD1785" s="24"/>
      <c r="AE1785" s="24"/>
      <c r="AF1785" s="24"/>
      <c r="AG1785" s="24"/>
      <c r="AH1785" s="24"/>
      <c r="AI1785" s="24"/>
      <c r="AJ1785" s="24"/>
      <c r="AK1785" s="24"/>
      <c r="AL1785" s="24"/>
      <c r="AM1785" s="24"/>
      <c r="AN1785" s="24"/>
      <c r="AO1785" s="24"/>
      <c r="AP1785" s="24"/>
      <c r="AQ1785" s="24"/>
      <c r="AR1785" s="24"/>
      <c r="AS1785" s="24"/>
      <c r="AT1785" s="24"/>
      <c r="AU1785" s="24"/>
      <c r="AV1785" s="24"/>
      <c r="AW1785" s="24"/>
      <c r="AX1785" s="24"/>
      <c r="AY1785" s="24"/>
      <c r="AZ1785" s="24"/>
      <c r="BA1785" s="24"/>
      <c r="BB1785" s="24"/>
      <c r="BC1785" s="24"/>
      <c r="BD1785" s="24"/>
      <c r="BE1785" s="24"/>
      <c r="BF1785" s="24"/>
      <c r="BG1785" s="24"/>
      <c r="BH1785" s="24"/>
      <c r="BI1785" s="24"/>
      <c r="BJ1785" s="24"/>
      <c r="BK1785" s="24"/>
      <c r="BL1785" s="24"/>
      <c r="BM1785" s="24"/>
      <c r="BN1785" s="24"/>
      <c r="BO1785" s="24"/>
      <c r="BP1785" s="24"/>
      <c r="BQ1785" s="24"/>
      <c r="BR1785" s="24"/>
      <c r="BS1785" s="24"/>
      <c r="BT1785" s="12" t="s">
        <v>5</v>
      </c>
      <c r="BU1785" s="12"/>
      <c r="BV1785" s="12">
        <v>320</v>
      </c>
      <c r="BW1785" s="12" t="s">
        <v>315</v>
      </c>
      <c r="BX1785" s="12" t="s">
        <v>315</v>
      </c>
      <c r="BY1785" s="12"/>
      <c r="BZ1785" s="12"/>
      <c r="CA1785" s="12"/>
      <c r="CB1785" s="12" t="s">
        <v>5001</v>
      </c>
      <c r="CC1785" s="12" t="s">
        <v>5000</v>
      </c>
    </row>
    <row r="1786" spans="1:81" ht="20.100000000000001" hidden="1" customHeight="1">
      <c r="A1786" s="24" t="s">
        <v>1086</v>
      </c>
      <c r="B1786" s="24" t="s">
        <v>188</v>
      </c>
      <c r="C1786" s="24" t="s">
        <v>5002</v>
      </c>
      <c r="D1786" s="24" t="s">
        <v>1088</v>
      </c>
      <c r="F1786" s="24"/>
      <c r="G1786" s="24" t="s">
        <v>701</v>
      </c>
      <c r="H1786" s="24"/>
      <c r="I1786" s="24" t="s">
        <v>1089</v>
      </c>
      <c r="J1786" s="24"/>
      <c r="K1786" s="24" t="s">
        <v>173</v>
      </c>
      <c r="L1786" s="24" t="s">
        <v>696</v>
      </c>
      <c r="M1786" s="24" t="s">
        <v>629</v>
      </c>
      <c r="N1786" s="24">
        <v>3</v>
      </c>
      <c r="O1786" s="24"/>
      <c r="P1786" s="24"/>
      <c r="Q1786" s="24"/>
      <c r="R1786" s="24"/>
      <c r="S1786" s="24" t="s">
        <v>176</v>
      </c>
      <c r="T1786" s="24"/>
      <c r="U1786" s="24">
        <v>1</v>
      </c>
      <c r="V1786" s="24">
        <v>1</v>
      </c>
      <c r="W1786" s="24">
        <v>0</v>
      </c>
      <c r="X1786" s="24">
        <v>5400</v>
      </c>
      <c r="Y1786" s="24">
        <v>5400</v>
      </c>
      <c r="Z1786" s="24">
        <v>0</v>
      </c>
      <c r="AA1786" s="24">
        <v>0</v>
      </c>
      <c r="AB1786" s="24">
        <v>0</v>
      </c>
      <c r="AC1786" s="24">
        <v>0</v>
      </c>
      <c r="AD1786" s="24">
        <v>0</v>
      </c>
      <c r="AE1786" s="24">
        <v>0</v>
      </c>
      <c r="AF1786" s="24">
        <v>180</v>
      </c>
      <c r="AG1786" s="24">
        <v>0</v>
      </c>
      <c r="AH1786" s="24">
        <v>0</v>
      </c>
      <c r="AI1786" s="24">
        <v>5220</v>
      </c>
      <c r="AJ1786" s="24">
        <v>-180</v>
      </c>
      <c r="AK1786" s="24">
        <v>63</v>
      </c>
      <c r="AL1786" s="24">
        <v>5157</v>
      </c>
      <c r="AM1786" s="24">
        <v>0</v>
      </c>
      <c r="AN1786" s="24" t="s">
        <v>101</v>
      </c>
      <c r="AO1786" s="24" t="s">
        <v>50</v>
      </c>
      <c r="AP1786" s="24">
        <v>1</v>
      </c>
      <c r="AQ1786" s="24">
        <v>1</v>
      </c>
      <c r="AR1786" s="24">
        <v>5400</v>
      </c>
      <c r="AS1786" s="24">
        <v>5400</v>
      </c>
      <c r="AT1786" s="24"/>
      <c r="AU1786" s="24"/>
      <c r="AV1786" s="24"/>
      <c r="AW1786" s="24"/>
      <c r="AX1786" s="24"/>
      <c r="AY1786" s="24"/>
      <c r="AZ1786" s="24"/>
      <c r="BA1786" s="24"/>
      <c r="BB1786" s="24"/>
      <c r="BC1786" s="24"/>
      <c r="BD1786" s="24"/>
      <c r="BE1786" s="24"/>
      <c r="BF1786" s="24"/>
      <c r="BG1786" s="24"/>
      <c r="BH1786" s="24"/>
      <c r="BI1786" s="24"/>
      <c r="BJ1786" s="24"/>
      <c r="BK1786" s="24"/>
      <c r="BL1786" s="24"/>
      <c r="BM1786" s="24">
        <v>3</v>
      </c>
      <c r="BN1786" s="24"/>
      <c r="BO1786" s="24">
        <v>1200</v>
      </c>
      <c r="BP1786" s="24">
        <v>1529650800</v>
      </c>
      <c r="BQ1786" s="24"/>
      <c r="BR1786" s="24"/>
      <c r="BS1786" s="24">
        <v>1529650800</v>
      </c>
      <c r="BT1786" s="12" t="s">
        <v>5</v>
      </c>
      <c r="BU1786" s="12"/>
      <c r="BV1786" s="12">
        <v>1200</v>
      </c>
      <c r="BW1786" s="12" t="s">
        <v>181</v>
      </c>
      <c r="BX1786" s="12" t="s">
        <v>181</v>
      </c>
      <c r="BY1786" s="12" t="s">
        <v>1134</v>
      </c>
      <c r="BZ1786" s="12"/>
      <c r="CA1786" s="12"/>
      <c r="CB1786" s="12" t="s">
        <v>5003</v>
      </c>
      <c r="CC1786" s="12" t="s">
        <v>5004</v>
      </c>
    </row>
    <row r="1787" spans="1:81" ht="20.100000000000001" hidden="1" customHeight="1">
      <c r="A1787" s="24"/>
      <c r="B1787" s="24"/>
      <c r="C1787" s="24"/>
      <c r="D1787" s="24"/>
      <c r="F1787" s="24"/>
      <c r="G1787" s="24"/>
      <c r="H1787" s="24"/>
      <c r="I1787" s="24"/>
      <c r="J1787" s="24"/>
      <c r="K1787" s="24"/>
      <c r="L1787" s="24"/>
      <c r="M1787" s="24"/>
      <c r="N1787" s="24"/>
      <c r="O1787" s="24"/>
      <c r="P1787" s="24"/>
      <c r="Q1787" s="24"/>
      <c r="R1787" s="24"/>
      <c r="S1787" s="24"/>
      <c r="T1787" s="24"/>
      <c r="U1787" s="24"/>
      <c r="V1787" s="24"/>
      <c r="W1787" s="24"/>
      <c r="X1787" s="24"/>
      <c r="Y1787" s="24"/>
      <c r="Z1787" s="24"/>
      <c r="AA1787" s="24"/>
      <c r="AB1787" s="24"/>
      <c r="AC1787" s="24"/>
      <c r="AD1787" s="24"/>
      <c r="AE1787" s="24"/>
      <c r="AF1787" s="24"/>
      <c r="AG1787" s="24"/>
      <c r="AH1787" s="24"/>
      <c r="AI1787" s="24"/>
      <c r="AJ1787" s="24"/>
      <c r="AK1787" s="24"/>
      <c r="AL1787" s="24"/>
      <c r="AM1787" s="24"/>
      <c r="AN1787" s="24"/>
      <c r="AO1787" s="24"/>
      <c r="AP1787" s="24"/>
      <c r="AQ1787" s="24"/>
      <c r="AR1787" s="24"/>
      <c r="AS1787" s="24"/>
      <c r="AT1787" s="24"/>
      <c r="AU1787" s="24"/>
      <c r="AV1787" s="24"/>
      <c r="AW1787" s="24"/>
      <c r="AX1787" s="24"/>
      <c r="AY1787" s="24"/>
      <c r="AZ1787" s="24"/>
      <c r="BA1787" s="24"/>
      <c r="BB1787" s="24"/>
      <c r="BC1787" s="24"/>
      <c r="BD1787" s="24"/>
      <c r="BE1787" s="24"/>
      <c r="BF1787" s="24"/>
      <c r="BG1787" s="24"/>
      <c r="BH1787" s="24"/>
      <c r="BI1787" s="24"/>
      <c r="BJ1787" s="24"/>
      <c r="BK1787" s="24"/>
      <c r="BL1787" s="24"/>
      <c r="BM1787" s="24"/>
      <c r="BN1787" s="24"/>
      <c r="BO1787" s="24"/>
      <c r="BP1787" s="24"/>
      <c r="BQ1787" s="24"/>
      <c r="BR1787" s="24"/>
      <c r="BS1787" s="24"/>
      <c r="BT1787" s="12" t="s">
        <v>5</v>
      </c>
      <c r="BU1787" s="12"/>
      <c r="BV1787" s="12">
        <v>4200</v>
      </c>
      <c r="BW1787" s="12" t="s">
        <v>151</v>
      </c>
      <c r="BX1787" s="12" t="s">
        <v>151</v>
      </c>
      <c r="BY1787" s="12"/>
      <c r="BZ1787" s="12"/>
      <c r="CA1787" s="12"/>
      <c r="CB1787" s="12" t="s">
        <v>5005</v>
      </c>
      <c r="CC1787" s="12" t="s">
        <v>5004</v>
      </c>
    </row>
    <row r="1788" spans="1:81" ht="20.100000000000001" hidden="1" customHeight="1">
      <c r="A1788" s="24" t="s">
        <v>1086</v>
      </c>
      <c r="B1788" s="24" t="s">
        <v>188</v>
      </c>
      <c r="C1788" s="24" t="s">
        <v>5006</v>
      </c>
      <c r="D1788" s="24" t="s">
        <v>5007</v>
      </c>
      <c r="F1788" s="24"/>
      <c r="G1788" s="24" t="s">
        <v>201</v>
      </c>
      <c r="H1788" s="24"/>
      <c r="I1788" s="24" t="s">
        <v>5008</v>
      </c>
      <c r="J1788" s="24"/>
      <c r="K1788" s="24" t="s">
        <v>196</v>
      </c>
      <c r="L1788" s="24" t="s">
        <v>696</v>
      </c>
      <c r="M1788" s="24" t="s">
        <v>629</v>
      </c>
      <c r="N1788" s="24">
        <v>9</v>
      </c>
      <c r="O1788" s="24"/>
      <c r="P1788" s="24"/>
      <c r="Q1788" s="24"/>
      <c r="R1788" s="24"/>
      <c r="S1788" s="24" t="s">
        <v>176</v>
      </c>
      <c r="T1788" s="24"/>
      <c r="U1788" s="24">
        <v>1</v>
      </c>
      <c r="V1788" s="24">
        <v>0</v>
      </c>
      <c r="W1788" s="24">
        <v>1</v>
      </c>
      <c r="X1788" s="24">
        <v>5400</v>
      </c>
      <c r="Y1788" s="24">
        <v>5786</v>
      </c>
      <c r="Z1788" s="24">
        <v>0</v>
      </c>
      <c r="AA1788" s="24">
        <v>0</v>
      </c>
      <c r="AB1788" s="24">
        <v>0</v>
      </c>
      <c r="AC1788" s="24">
        <v>0</v>
      </c>
      <c r="AD1788" s="24">
        <v>0</v>
      </c>
      <c r="AE1788" s="24">
        <v>0</v>
      </c>
      <c r="AF1788" s="24">
        <v>100</v>
      </c>
      <c r="AG1788" s="24">
        <v>0</v>
      </c>
      <c r="AH1788" s="24">
        <v>0</v>
      </c>
      <c r="AI1788" s="24">
        <v>5686</v>
      </c>
      <c r="AJ1788" s="24">
        <v>286</v>
      </c>
      <c r="AK1788" s="24">
        <v>1123</v>
      </c>
      <c r="AL1788" s="24">
        <v>4563</v>
      </c>
      <c r="AM1788" s="24">
        <v>0</v>
      </c>
      <c r="AN1788" s="24" t="s">
        <v>101</v>
      </c>
      <c r="AO1788" s="24" t="s">
        <v>50</v>
      </c>
      <c r="AP1788" s="24">
        <v>1</v>
      </c>
      <c r="AQ1788" s="24">
        <v>1</v>
      </c>
      <c r="AR1788" s="24">
        <v>5786</v>
      </c>
      <c r="AS1788" s="24">
        <v>5786</v>
      </c>
      <c r="AT1788" s="24"/>
      <c r="AU1788" s="24"/>
      <c r="AV1788" s="24"/>
      <c r="AW1788" s="24"/>
      <c r="AX1788" s="24"/>
      <c r="AY1788" s="24"/>
      <c r="AZ1788" s="24"/>
      <c r="BA1788" s="24"/>
      <c r="BB1788" s="24"/>
      <c r="BC1788" s="24"/>
      <c r="BD1788" s="24"/>
      <c r="BE1788" s="24"/>
      <c r="BF1788" s="24"/>
      <c r="BG1788" s="24"/>
      <c r="BH1788" s="24"/>
      <c r="BI1788" s="24"/>
      <c r="BJ1788" s="24"/>
      <c r="BK1788" s="24"/>
      <c r="BL1788" s="24"/>
      <c r="BM1788" s="24">
        <v>3</v>
      </c>
      <c r="BN1788" s="24"/>
      <c r="BO1788" s="24">
        <v>386</v>
      </c>
      <c r="BP1788" s="24">
        <v>1531724400</v>
      </c>
      <c r="BQ1788" s="24"/>
      <c r="BR1788" s="24"/>
      <c r="BS1788" s="24">
        <v>1531724400</v>
      </c>
      <c r="BT1788" s="12" t="s">
        <v>5</v>
      </c>
      <c r="BU1788" s="12"/>
      <c r="BV1788" s="12">
        <v>1000</v>
      </c>
      <c r="BW1788" s="12" t="s">
        <v>526</v>
      </c>
      <c r="BX1788" s="12" t="s">
        <v>529</v>
      </c>
      <c r="BY1788" s="12" t="s">
        <v>1248</v>
      </c>
      <c r="BZ1788" s="12"/>
      <c r="CA1788" s="12"/>
      <c r="CB1788" s="12" t="s">
        <v>5009</v>
      </c>
      <c r="CC1788" s="12" t="s">
        <v>5010</v>
      </c>
    </row>
    <row r="1789" spans="1:81" ht="20.100000000000001" hidden="1" customHeight="1">
      <c r="A1789" s="24"/>
      <c r="B1789" s="24"/>
      <c r="C1789" s="24"/>
      <c r="D1789" s="24"/>
      <c r="F1789" s="24"/>
      <c r="G1789" s="24"/>
      <c r="H1789" s="24"/>
      <c r="I1789" s="24"/>
      <c r="J1789" s="24"/>
      <c r="K1789" s="24"/>
      <c r="L1789" s="24"/>
      <c r="M1789" s="24"/>
      <c r="N1789" s="24"/>
      <c r="O1789" s="24"/>
      <c r="P1789" s="24"/>
      <c r="Q1789" s="24"/>
      <c r="R1789" s="24"/>
      <c r="S1789" s="24"/>
      <c r="T1789" s="24"/>
      <c r="U1789" s="24"/>
      <c r="V1789" s="24"/>
      <c r="W1789" s="24"/>
      <c r="X1789" s="24"/>
      <c r="Y1789" s="24"/>
      <c r="Z1789" s="24"/>
      <c r="AA1789" s="24"/>
      <c r="AB1789" s="24"/>
      <c r="AC1789" s="24"/>
      <c r="AD1789" s="24"/>
      <c r="AE1789" s="24"/>
      <c r="AF1789" s="24"/>
      <c r="AG1789" s="24"/>
      <c r="AH1789" s="24"/>
      <c r="AI1789" s="24"/>
      <c r="AJ1789" s="24"/>
      <c r="AK1789" s="24"/>
      <c r="AL1789" s="24"/>
      <c r="AM1789" s="24"/>
      <c r="AN1789" s="24"/>
      <c r="AO1789" s="24"/>
      <c r="AP1789" s="24"/>
      <c r="AQ1789" s="24"/>
      <c r="AR1789" s="24"/>
      <c r="AS1789" s="24"/>
      <c r="AT1789" s="24"/>
      <c r="AU1789" s="24"/>
      <c r="AV1789" s="24"/>
      <c r="AW1789" s="24"/>
      <c r="AX1789" s="24"/>
      <c r="AY1789" s="24"/>
      <c r="AZ1789" s="24"/>
      <c r="BA1789" s="24"/>
      <c r="BB1789" s="24"/>
      <c r="BC1789" s="24"/>
      <c r="BD1789" s="24"/>
      <c r="BE1789" s="24"/>
      <c r="BF1789" s="24"/>
      <c r="BG1789" s="24"/>
      <c r="BH1789" s="24"/>
      <c r="BI1789" s="24"/>
      <c r="BJ1789" s="24"/>
      <c r="BK1789" s="24"/>
      <c r="BL1789" s="24"/>
      <c r="BM1789" s="24"/>
      <c r="BN1789" s="24"/>
      <c r="BO1789" s="24"/>
      <c r="BP1789" s="24"/>
      <c r="BQ1789" s="24"/>
      <c r="BR1789" s="24"/>
      <c r="BS1789" s="24"/>
      <c r="BT1789" s="12" t="s">
        <v>5</v>
      </c>
      <c r="BU1789" s="12"/>
      <c r="BV1789" s="12">
        <v>1000</v>
      </c>
      <c r="BW1789" s="12" t="s">
        <v>529</v>
      </c>
      <c r="BX1789" s="12" t="s">
        <v>530</v>
      </c>
      <c r="BY1789" s="12"/>
      <c r="BZ1789" s="12"/>
      <c r="CA1789" s="12"/>
      <c r="CB1789" s="12" t="s">
        <v>5011</v>
      </c>
      <c r="CC1789" s="12" t="s">
        <v>5010</v>
      </c>
    </row>
    <row r="1790" spans="1:81" ht="20.100000000000001" hidden="1" customHeight="1">
      <c r="A1790" s="24"/>
      <c r="B1790" s="24"/>
      <c r="C1790" s="24"/>
      <c r="D1790" s="24"/>
      <c r="F1790" s="24"/>
      <c r="G1790" s="24"/>
      <c r="H1790" s="24"/>
      <c r="I1790" s="24"/>
      <c r="J1790" s="24"/>
      <c r="K1790" s="24"/>
      <c r="L1790" s="24"/>
      <c r="M1790" s="24"/>
      <c r="N1790" s="24"/>
      <c r="O1790" s="24"/>
      <c r="P1790" s="24"/>
      <c r="Q1790" s="24"/>
      <c r="R1790" s="24"/>
      <c r="S1790" s="24"/>
      <c r="T1790" s="24"/>
      <c r="U1790" s="24"/>
      <c r="V1790" s="24"/>
      <c r="W1790" s="24"/>
      <c r="X1790" s="24"/>
      <c r="Y1790" s="24"/>
      <c r="Z1790" s="24"/>
      <c r="AA1790" s="24"/>
      <c r="AB1790" s="24"/>
      <c r="AC1790" s="24"/>
      <c r="AD1790" s="24"/>
      <c r="AE1790" s="24"/>
      <c r="AF1790" s="24"/>
      <c r="AG1790" s="24"/>
      <c r="AH1790" s="24"/>
      <c r="AI1790" s="24"/>
      <c r="AJ1790" s="24"/>
      <c r="AK1790" s="24"/>
      <c r="AL1790" s="24"/>
      <c r="AM1790" s="24"/>
      <c r="AN1790" s="24"/>
      <c r="AO1790" s="24"/>
      <c r="AP1790" s="24"/>
      <c r="AQ1790" s="24"/>
      <c r="AR1790" s="24"/>
      <c r="AS1790" s="24"/>
      <c r="AT1790" s="24"/>
      <c r="AU1790" s="24"/>
      <c r="AV1790" s="24"/>
      <c r="AW1790" s="24"/>
      <c r="AX1790" s="24"/>
      <c r="AY1790" s="24"/>
      <c r="AZ1790" s="24"/>
      <c r="BA1790" s="24"/>
      <c r="BB1790" s="24"/>
      <c r="BC1790" s="24"/>
      <c r="BD1790" s="24"/>
      <c r="BE1790" s="24"/>
      <c r="BF1790" s="24"/>
      <c r="BG1790" s="24"/>
      <c r="BH1790" s="24"/>
      <c r="BI1790" s="24"/>
      <c r="BJ1790" s="24"/>
      <c r="BK1790" s="24"/>
      <c r="BL1790" s="24"/>
      <c r="BM1790" s="24"/>
      <c r="BN1790" s="24"/>
      <c r="BO1790" s="24"/>
      <c r="BP1790" s="24"/>
      <c r="BQ1790" s="24"/>
      <c r="BR1790" s="24"/>
      <c r="BS1790" s="24"/>
      <c r="BT1790" s="12" t="s">
        <v>5</v>
      </c>
      <c r="BU1790" s="12"/>
      <c r="BV1790" s="12">
        <v>400</v>
      </c>
      <c r="BW1790" s="12" t="s">
        <v>530</v>
      </c>
      <c r="BX1790" s="12" t="s">
        <v>177</v>
      </c>
      <c r="BY1790" s="12"/>
      <c r="BZ1790" s="12"/>
      <c r="CA1790" s="12"/>
      <c r="CB1790" s="12" t="s">
        <v>5012</v>
      </c>
      <c r="CC1790" s="12" t="s">
        <v>5010</v>
      </c>
    </row>
    <row r="1791" spans="1:81" ht="20.100000000000001" hidden="1" customHeight="1">
      <c r="A1791" s="24"/>
      <c r="B1791" s="24"/>
      <c r="C1791" s="24"/>
      <c r="D1791" s="24"/>
      <c r="F1791" s="24"/>
      <c r="G1791" s="24"/>
      <c r="H1791" s="24"/>
      <c r="I1791" s="24"/>
      <c r="J1791" s="24"/>
      <c r="K1791" s="24"/>
      <c r="L1791" s="24"/>
      <c r="M1791" s="24"/>
      <c r="N1791" s="24"/>
      <c r="O1791" s="24"/>
      <c r="P1791" s="24"/>
      <c r="Q1791" s="24"/>
      <c r="R1791" s="24"/>
      <c r="S1791" s="24"/>
      <c r="T1791" s="24"/>
      <c r="U1791" s="24"/>
      <c r="V1791" s="24"/>
      <c r="W1791" s="24"/>
      <c r="X1791" s="24"/>
      <c r="Y1791" s="24"/>
      <c r="Z1791" s="24"/>
      <c r="AA1791" s="24"/>
      <c r="AB1791" s="24"/>
      <c r="AC1791" s="24"/>
      <c r="AD1791" s="24"/>
      <c r="AE1791" s="24"/>
      <c r="AF1791" s="24"/>
      <c r="AG1791" s="24"/>
      <c r="AH1791" s="24"/>
      <c r="AI1791" s="24"/>
      <c r="AJ1791" s="24"/>
      <c r="AK1791" s="24"/>
      <c r="AL1791" s="24"/>
      <c r="AM1791" s="24"/>
      <c r="AN1791" s="24"/>
      <c r="AO1791" s="24"/>
      <c r="AP1791" s="24"/>
      <c r="AQ1791" s="24"/>
      <c r="AR1791" s="24"/>
      <c r="AS1791" s="24"/>
      <c r="AT1791" s="24"/>
      <c r="AU1791" s="24"/>
      <c r="AV1791" s="24"/>
      <c r="AW1791" s="24"/>
      <c r="AX1791" s="24"/>
      <c r="AY1791" s="24"/>
      <c r="AZ1791" s="24"/>
      <c r="BA1791" s="24"/>
      <c r="BB1791" s="24"/>
      <c r="BC1791" s="24"/>
      <c r="BD1791" s="24"/>
      <c r="BE1791" s="24"/>
      <c r="BF1791" s="24"/>
      <c r="BG1791" s="24"/>
      <c r="BH1791" s="24"/>
      <c r="BI1791" s="24"/>
      <c r="BJ1791" s="24"/>
      <c r="BK1791" s="24"/>
      <c r="BL1791" s="24"/>
      <c r="BM1791" s="24"/>
      <c r="BN1791" s="24"/>
      <c r="BO1791" s="24"/>
      <c r="BP1791" s="24"/>
      <c r="BQ1791" s="24"/>
      <c r="BR1791" s="24"/>
      <c r="BS1791" s="24"/>
      <c r="BT1791" s="12" t="s">
        <v>5</v>
      </c>
      <c r="BU1791" s="12"/>
      <c r="BV1791" s="12">
        <v>800</v>
      </c>
      <c r="BW1791" s="12" t="s">
        <v>177</v>
      </c>
      <c r="BX1791" s="12" t="s">
        <v>126</v>
      </c>
      <c r="BY1791" s="12"/>
      <c r="BZ1791" s="12"/>
      <c r="CA1791" s="12"/>
      <c r="CB1791" s="12" t="s">
        <v>5013</v>
      </c>
      <c r="CC1791" s="12" t="s">
        <v>5010</v>
      </c>
    </row>
    <row r="1792" spans="1:81" ht="20.100000000000001" hidden="1" customHeight="1">
      <c r="A1792" s="24"/>
      <c r="B1792" s="24"/>
      <c r="C1792" s="24"/>
      <c r="D1792" s="24"/>
      <c r="F1792" s="24"/>
      <c r="G1792" s="24"/>
      <c r="H1792" s="24"/>
      <c r="I1792" s="24"/>
      <c r="J1792" s="24"/>
      <c r="K1792" s="24"/>
      <c r="L1792" s="24"/>
      <c r="M1792" s="24"/>
      <c r="N1792" s="24"/>
      <c r="O1792" s="24"/>
      <c r="P1792" s="24"/>
      <c r="Q1792" s="24"/>
      <c r="R1792" s="24"/>
      <c r="S1792" s="24"/>
      <c r="T1792" s="24"/>
      <c r="U1792" s="24"/>
      <c r="V1792" s="24"/>
      <c r="W1792" s="24"/>
      <c r="X1792" s="24"/>
      <c r="Y1792" s="24"/>
      <c r="Z1792" s="24"/>
      <c r="AA1792" s="24"/>
      <c r="AB1792" s="24"/>
      <c r="AC1792" s="24"/>
      <c r="AD1792" s="24"/>
      <c r="AE1792" s="24"/>
      <c r="AF1792" s="24"/>
      <c r="AG1792" s="24"/>
      <c r="AH1792" s="24"/>
      <c r="AI1792" s="24"/>
      <c r="AJ1792" s="24"/>
      <c r="AK1792" s="24"/>
      <c r="AL1792" s="24"/>
      <c r="AM1792" s="24"/>
      <c r="AN1792" s="24"/>
      <c r="AO1792" s="24"/>
      <c r="AP1792" s="24"/>
      <c r="AQ1792" s="24"/>
      <c r="AR1792" s="24"/>
      <c r="AS1792" s="24"/>
      <c r="AT1792" s="24"/>
      <c r="AU1792" s="24"/>
      <c r="AV1792" s="24"/>
      <c r="AW1792" s="24"/>
      <c r="AX1792" s="24"/>
      <c r="AY1792" s="24"/>
      <c r="AZ1792" s="24"/>
      <c r="BA1792" s="24"/>
      <c r="BB1792" s="24"/>
      <c r="BC1792" s="24"/>
      <c r="BD1792" s="24"/>
      <c r="BE1792" s="24"/>
      <c r="BF1792" s="24"/>
      <c r="BG1792" s="24"/>
      <c r="BH1792" s="24"/>
      <c r="BI1792" s="24"/>
      <c r="BJ1792" s="24"/>
      <c r="BK1792" s="24"/>
      <c r="BL1792" s="24"/>
      <c r="BM1792" s="24"/>
      <c r="BN1792" s="24"/>
      <c r="BO1792" s="24"/>
      <c r="BP1792" s="24"/>
      <c r="BQ1792" s="24"/>
      <c r="BR1792" s="24"/>
      <c r="BS1792" s="24"/>
      <c r="BT1792" s="12" t="s">
        <v>5</v>
      </c>
      <c r="BU1792" s="12"/>
      <c r="BV1792" s="12">
        <v>392</v>
      </c>
      <c r="BW1792" s="12" t="s">
        <v>126</v>
      </c>
      <c r="BX1792" s="12" t="s">
        <v>464</v>
      </c>
      <c r="BY1792" s="12"/>
      <c r="BZ1792" s="12"/>
      <c r="CA1792" s="12"/>
      <c r="CB1792" s="12" t="s">
        <v>5014</v>
      </c>
      <c r="CC1792" s="12" t="s">
        <v>5010</v>
      </c>
    </row>
    <row r="1793" spans="1:81" ht="20.100000000000001" hidden="1" customHeight="1">
      <c r="A1793" s="24"/>
      <c r="B1793" s="24"/>
      <c r="C1793" s="24"/>
      <c r="D1793" s="24"/>
      <c r="F1793" s="24"/>
      <c r="G1793" s="24"/>
      <c r="H1793" s="24"/>
      <c r="I1793" s="24"/>
      <c r="J1793" s="24"/>
      <c r="K1793" s="24"/>
      <c r="L1793" s="24"/>
      <c r="M1793" s="24"/>
      <c r="N1793" s="24"/>
      <c r="O1793" s="24"/>
      <c r="P1793" s="24"/>
      <c r="Q1793" s="24"/>
      <c r="R1793" s="24"/>
      <c r="S1793" s="24"/>
      <c r="T1793" s="24"/>
      <c r="U1793" s="24"/>
      <c r="V1793" s="24"/>
      <c r="W1793" s="24"/>
      <c r="X1793" s="24"/>
      <c r="Y1793" s="24"/>
      <c r="Z1793" s="24"/>
      <c r="AA1793" s="24"/>
      <c r="AB1793" s="24"/>
      <c r="AC1793" s="24"/>
      <c r="AD1793" s="24"/>
      <c r="AE1793" s="24"/>
      <c r="AF1793" s="24"/>
      <c r="AG1793" s="24"/>
      <c r="AH1793" s="24"/>
      <c r="AI1793" s="24"/>
      <c r="AJ1793" s="24"/>
      <c r="AK1793" s="24"/>
      <c r="AL1793" s="24"/>
      <c r="AM1793" s="24"/>
      <c r="AN1793" s="24"/>
      <c r="AO1793" s="24"/>
      <c r="AP1793" s="24"/>
      <c r="AQ1793" s="24"/>
      <c r="AR1793" s="24"/>
      <c r="AS1793" s="24"/>
      <c r="AT1793" s="24"/>
      <c r="AU1793" s="24"/>
      <c r="AV1793" s="24"/>
      <c r="AW1793" s="24"/>
      <c r="AX1793" s="24"/>
      <c r="AY1793" s="24"/>
      <c r="AZ1793" s="24"/>
      <c r="BA1793" s="24"/>
      <c r="BB1793" s="24"/>
      <c r="BC1793" s="24"/>
      <c r="BD1793" s="24"/>
      <c r="BE1793" s="24"/>
      <c r="BF1793" s="24"/>
      <c r="BG1793" s="24"/>
      <c r="BH1793" s="24"/>
      <c r="BI1793" s="24"/>
      <c r="BJ1793" s="24"/>
      <c r="BK1793" s="24"/>
      <c r="BL1793" s="24"/>
      <c r="BM1793" s="24"/>
      <c r="BN1793" s="24"/>
      <c r="BO1793" s="24"/>
      <c r="BP1793" s="24"/>
      <c r="BQ1793" s="24"/>
      <c r="BR1793" s="24"/>
      <c r="BS1793" s="24"/>
      <c r="BT1793" s="12" t="s">
        <v>5</v>
      </c>
      <c r="BU1793" s="12"/>
      <c r="BV1793" s="12">
        <v>1808</v>
      </c>
      <c r="BW1793" s="12" t="s">
        <v>145</v>
      </c>
      <c r="BX1793" s="12" t="s">
        <v>145</v>
      </c>
      <c r="BY1793" s="12"/>
      <c r="BZ1793" s="12"/>
      <c r="CA1793" s="12"/>
      <c r="CB1793" s="12" t="s">
        <v>5015</v>
      </c>
      <c r="CC1793" s="12" t="s">
        <v>5010</v>
      </c>
    </row>
    <row r="1794" spans="1:81" ht="20.100000000000001" hidden="1" customHeight="1">
      <c r="A1794" s="24"/>
      <c r="B1794" s="24"/>
      <c r="C1794" s="24"/>
      <c r="D1794" s="24"/>
      <c r="F1794" s="24"/>
      <c r="G1794" s="24"/>
      <c r="H1794" s="24"/>
      <c r="I1794" s="24"/>
      <c r="J1794" s="24"/>
      <c r="K1794" s="24"/>
      <c r="L1794" s="24"/>
      <c r="M1794" s="24"/>
      <c r="N1794" s="24"/>
      <c r="O1794" s="24"/>
      <c r="P1794" s="24"/>
      <c r="Q1794" s="24"/>
      <c r="R1794" s="24"/>
      <c r="S1794" s="24"/>
      <c r="T1794" s="24"/>
      <c r="U1794" s="24"/>
      <c r="V1794" s="24"/>
      <c r="W1794" s="24"/>
      <c r="X1794" s="24"/>
      <c r="Y1794" s="24"/>
      <c r="Z1794" s="24"/>
      <c r="AA1794" s="24"/>
      <c r="AB1794" s="24"/>
      <c r="AC1794" s="24"/>
      <c r="AD1794" s="24"/>
      <c r="AE1794" s="24"/>
      <c r="AF1794" s="24"/>
      <c r="AG1794" s="24"/>
      <c r="AH1794" s="24"/>
      <c r="AI1794" s="24"/>
      <c r="AJ1794" s="24"/>
      <c r="AK1794" s="24"/>
      <c r="AL1794" s="24"/>
      <c r="AM1794" s="24"/>
      <c r="AN1794" s="24"/>
      <c r="AO1794" s="24"/>
      <c r="AP1794" s="24"/>
      <c r="AQ1794" s="24"/>
      <c r="AR1794" s="24"/>
      <c r="AS1794" s="24"/>
      <c r="AT1794" s="24"/>
      <c r="AU1794" s="24"/>
      <c r="AV1794" s="24"/>
      <c r="AW1794" s="24"/>
      <c r="AX1794" s="24"/>
      <c r="AY1794" s="24"/>
      <c r="AZ1794" s="24"/>
      <c r="BA1794" s="24"/>
      <c r="BB1794" s="24"/>
      <c r="BC1794" s="24"/>
      <c r="BD1794" s="24"/>
      <c r="BE1794" s="24"/>
      <c r="BF1794" s="24"/>
      <c r="BG1794" s="24"/>
      <c r="BH1794" s="24"/>
      <c r="BI1794" s="24"/>
      <c r="BJ1794" s="24"/>
      <c r="BK1794" s="24"/>
      <c r="BL1794" s="24"/>
      <c r="BM1794" s="24"/>
      <c r="BN1794" s="24"/>
      <c r="BO1794" s="24"/>
      <c r="BP1794" s="24"/>
      <c r="BQ1794" s="24"/>
      <c r="BR1794" s="24"/>
      <c r="BS1794" s="24"/>
      <c r="BT1794" s="12" t="s">
        <v>5</v>
      </c>
      <c r="BU1794" s="12"/>
      <c r="BV1794" s="12">
        <v>386</v>
      </c>
      <c r="BW1794" s="12" t="s">
        <v>504</v>
      </c>
      <c r="BX1794" s="12" t="s">
        <v>504</v>
      </c>
      <c r="BY1794" s="12"/>
      <c r="BZ1794" s="12"/>
      <c r="CA1794" s="12"/>
      <c r="CB1794" s="12" t="s">
        <v>5016</v>
      </c>
      <c r="CC1794" s="12" t="s">
        <v>5010</v>
      </c>
    </row>
    <row r="1795" spans="1:81" ht="20.100000000000001" hidden="1" customHeight="1">
      <c r="A1795" s="24" t="s">
        <v>1086</v>
      </c>
      <c r="B1795" s="24" t="s">
        <v>188</v>
      </c>
      <c r="C1795" s="24" t="s">
        <v>5017</v>
      </c>
      <c r="D1795" s="24" t="s">
        <v>5007</v>
      </c>
      <c r="F1795" s="24"/>
      <c r="G1795" s="24" t="s">
        <v>701</v>
      </c>
      <c r="H1795" s="24"/>
      <c r="I1795" s="24" t="s">
        <v>5008</v>
      </c>
      <c r="J1795" s="24"/>
      <c r="K1795" s="24" t="s">
        <v>196</v>
      </c>
      <c r="L1795" s="24" t="s">
        <v>696</v>
      </c>
      <c r="M1795" s="24" t="s">
        <v>629</v>
      </c>
      <c r="N1795" s="24">
        <v>9</v>
      </c>
      <c r="O1795" s="24"/>
      <c r="P1795" s="24"/>
      <c r="Q1795" s="24"/>
      <c r="R1795" s="24"/>
      <c r="S1795" s="24" t="s">
        <v>176</v>
      </c>
      <c r="T1795" s="24"/>
      <c r="U1795" s="24">
        <v>1</v>
      </c>
      <c r="V1795" s="24">
        <v>0</v>
      </c>
      <c r="W1795" s="24">
        <v>1</v>
      </c>
      <c r="X1795" s="24">
        <v>5400</v>
      </c>
      <c r="Y1795" s="24">
        <v>5400</v>
      </c>
      <c r="Z1795" s="24">
        <v>0</v>
      </c>
      <c r="AA1795" s="24">
        <v>0</v>
      </c>
      <c r="AB1795" s="24">
        <v>0</v>
      </c>
      <c r="AC1795" s="24">
        <v>0</v>
      </c>
      <c r="AD1795" s="24">
        <v>0</v>
      </c>
      <c r="AE1795" s="24">
        <v>0</v>
      </c>
      <c r="AF1795" s="24">
        <v>150</v>
      </c>
      <c r="AG1795" s="24">
        <v>0</v>
      </c>
      <c r="AH1795" s="24">
        <v>0</v>
      </c>
      <c r="AI1795" s="24">
        <v>5250</v>
      </c>
      <c r="AJ1795" s="24">
        <v>-150</v>
      </c>
      <c r="AK1795" s="24">
        <v>2031</v>
      </c>
      <c r="AL1795" s="24">
        <v>3219</v>
      </c>
      <c r="AM1795" s="24">
        <v>0</v>
      </c>
      <c r="AN1795" s="24" t="s">
        <v>101</v>
      </c>
      <c r="AO1795" s="24" t="s">
        <v>50</v>
      </c>
      <c r="AP1795" s="24">
        <v>1</v>
      </c>
      <c r="AQ1795" s="24">
        <v>1</v>
      </c>
      <c r="AR1795" s="24">
        <v>5400</v>
      </c>
      <c r="AS1795" s="24">
        <v>5400</v>
      </c>
      <c r="AT1795" s="24"/>
      <c r="AU1795" s="24"/>
      <c r="AV1795" s="24"/>
      <c r="AW1795" s="24"/>
      <c r="AX1795" s="24"/>
      <c r="AY1795" s="24"/>
      <c r="AZ1795" s="24"/>
      <c r="BA1795" s="24"/>
      <c r="BB1795" s="24"/>
      <c r="BC1795" s="24"/>
      <c r="BD1795" s="24"/>
      <c r="BE1795" s="24"/>
      <c r="BF1795" s="24"/>
      <c r="BG1795" s="24"/>
      <c r="BH1795" s="24"/>
      <c r="BI1795" s="24"/>
      <c r="BJ1795" s="24"/>
      <c r="BK1795" s="24"/>
      <c r="BL1795" s="24"/>
      <c r="BM1795" s="24">
        <v>3</v>
      </c>
      <c r="BN1795" s="24"/>
      <c r="BO1795" s="24">
        <v>1200</v>
      </c>
      <c r="BP1795" s="24">
        <v>1529650800</v>
      </c>
      <c r="BQ1795" s="24"/>
      <c r="BR1795" s="24"/>
      <c r="BS1795" s="24">
        <v>1529650800</v>
      </c>
      <c r="BT1795" s="12" t="s">
        <v>5</v>
      </c>
      <c r="BU1795" s="12"/>
      <c r="BV1795" s="12">
        <v>1200</v>
      </c>
      <c r="BW1795" s="12" t="s">
        <v>181</v>
      </c>
      <c r="BX1795" s="12" t="s">
        <v>181</v>
      </c>
      <c r="BY1795" s="12" t="s">
        <v>1248</v>
      </c>
      <c r="BZ1795" s="12"/>
      <c r="CA1795" s="12"/>
      <c r="CB1795" s="12" t="s">
        <v>5018</v>
      </c>
      <c r="CC1795" s="12" t="s">
        <v>5019</v>
      </c>
    </row>
    <row r="1796" spans="1:81" ht="20.100000000000001" hidden="1" customHeight="1">
      <c r="A1796" s="24"/>
      <c r="B1796" s="24"/>
      <c r="C1796" s="24"/>
      <c r="D1796" s="24"/>
      <c r="F1796" s="24"/>
      <c r="G1796" s="24"/>
      <c r="H1796" s="24"/>
      <c r="I1796" s="24"/>
      <c r="J1796" s="24"/>
      <c r="K1796" s="24"/>
      <c r="L1796" s="24"/>
      <c r="M1796" s="24"/>
      <c r="N1796" s="24"/>
      <c r="O1796" s="24"/>
      <c r="P1796" s="24"/>
      <c r="Q1796" s="24"/>
      <c r="R1796" s="24"/>
      <c r="S1796" s="24"/>
      <c r="T1796" s="24"/>
      <c r="U1796" s="24"/>
      <c r="V1796" s="24"/>
      <c r="W1796" s="24"/>
      <c r="X1796" s="24"/>
      <c r="Y1796" s="24"/>
      <c r="Z1796" s="24"/>
      <c r="AA1796" s="24"/>
      <c r="AB1796" s="24"/>
      <c r="AC1796" s="24"/>
      <c r="AD1796" s="24"/>
      <c r="AE1796" s="24"/>
      <c r="AF1796" s="24"/>
      <c r="AG1796" s="24"/>
      <c r="AH1796" s="24"/>
      <c r="AI1796" s="24"/>
      <c r="AJ1796" s="24"/>
      <c r="AK1796" s="24"/>
      <c r="AL1796" s="24"/>
      <c r="AM1796" s="24"/>
      <c r="AN1796" s="24"/>
      <c r="AO1796" s="24"/>
      <c r="AP1796" s="24"/>
      <c r="AQ1796" s="24"/>
      <c r="AR1796" s="24"/>
      <c r="AS1796" s="24"/>
      <c r="AT1796" s="24"/>
      <c r="AU1796" s="24"/>
      <c r="AV1796" s="24"/>
      <c r="AW1796" s="24"/>
      <c r="AX1796" s="24"/>
      <c r="AY1796" s="24"/>
      <c r="AZ1796" s="24"/>
      <c r="BA1796" s="24"/>
      <c r="BB1796" s="24"/>
      <c r="BC1796" s="24"/>
      <c r="BD1796" s="24"/>
      <c r="BE1796" s="24"/>
      <c r="BF1796" s="24"/>
      <c r="BG1796" s="24"/>
      <c r="BH1796" s="24"/>
      <c r="BI1796" s="24"/>
      <c r="BJ1796" s="24"/>
      <c r="BK1796" s="24"/>
      <c r="BL1796" s="24"/>
      <c r="BM1796" s="24"/>
      <c r="BN1796" s="24"/>
      <c r="BO1796" s="24"/>
      <c r="BP1796" s="24"/>
      <c r="BQ1796" s="24"/>
      <c r="BR1796" s="24"/>
      <c r="BS1796" s="24"/>
      <c r="BT1796" s="12" t="s">
        <v>5</v>
      </c>
      <c r="BU1796" s="12"/>
      <c r="BV1796" s="12">
        <v>4200</v>
      </c>
      <c r="BW1796" s="12" t="s">
        <v>151</v>
      </c>
      <c r="BX1796" s="12" t="s">
        <v>151</v>
      </c>
      <c r="BY1796" s="12"/>
      <c r="BZ1796" s="12"/>
      <c r="CA1796" s="12"/>
      <c r="CB1796" s="12" t="s">
        <v>5020</v>
      </c>
      <c r="CC1796" s="12" t="s">
        <v>5019</v>
      </c>
    </row>
    <row r="1797" spans="1:81" ht="20.100000000000001" hidden="1" customHeight="1">
      <c r="A1797" s="24" t="s">
        <v>1086</v>
      </c>
      <c r="B1797" s="24" t="s">
        <v>188</v>
      </c>
      <c r="C1797" s="24" t="s">
        <v>5021</v>
      </c>
      <c r="D1797" s="24" t="s">
        <v>1110</v>
      </c>
      <c r="F1797" s="24"/>
      <c r="G1797" s="24" t="s">
        <v>201</v>
      </c>
      <c r="H1797" s="24"/>
      <c r="I1797" s="24" t="s">
        <v>1111</v>
      </c>
      <c r="J1797" s="24"/>
      <c r="K1797" s="24" t="s">
        <v>1112</v>
      </c>
      <c r="L1797" s="24" t="s">
        <v>696</v>
      </c>
      <c r="M1797" s="24" t="s">
        <v>629</v>
      </c>
      <c r="N1797" s="24">
        <v>2</v>
      </c>
      <c r="O1797" s="24"/>
      <c r="P1797" s="24"/>
      <c r="Q1797" s="24"/>
      <c r="R1797" s="24"/>
      <c r="S1797" s="24" t="s">
        <v>176</v>
      </c>
      <c r="T1797" s="24"/>
      <c r="U1797" s="24">
        <v>1</v>
      </c>
      <c r="V1797" s="24">
        <v>1</v>
      </c>
      <c r="W1797" s="24">
        <v>0</v>
      </c>
      <c r="X1797" s="24">
        <v>5400</v>
      </c>
      <c r="Y1797" s="24">
        <v>5090</v>
      </c>
      <c r="Z1797" s="24">
        <v>0</v>
      </c>
      <c r="AA1797" s="24">
        <v>0</v>
      </c>
      <c r="AB1797" s="24">
        <v>0</v>
      </c>
      <c r="AC1797" s="24">
        <v>0</v>
      </c>
      <c r="AD1797" s="24">
        <v>0</v>
      </c>
      <c r="AE1797" s="24">
        <v>0</v>
      </c>
      <c r="AF1797" s="24">
        <v>20</v>
      </c>
      <c r="AG1797" s="24">
        <v>0</v>
      </c>
      <c r="AH1797" s="24">
        <v>0</v>
      </c>
      <c r="AI1797" s="24">
        <v>5070</v>
      </c>
      <c r="AJ1797" s="24">
        <v>-330</v>
      </c>
      <c r="AK1797" s="24">
        <v>391</v>
      </c>
      <c r="AL1797" s="24">
        <v>4679</v>
      </c>
      <c r="AM1797" s="24">
        <v>0</v>
      </c>
      <c r="AN1797" s="24" t="s">
        <v>101</v>
      </c>
      <c r="AO1797" s="24" t="s">
        <v>50</v>
      </c>
      <c r="AP1797" s="24">
        <v>1</v>
      </c>
      <c r="AQ1797" s="24">
        <v>1</v>
      </c>
      <c r="AR1797" s="24">
        <v>5090</v>
      </c>
      <c r="AS1797" s="24">
        <v>5090</v>
      </c>
      <c r="AT1797" s="24"/>
      <c r="AU1797" s="24"/>
      <c r="AV1797" s="24"/>
      <c r="AW1797" s="24"/>
      <c r="AX1797" s="24"/>
      <c r="AY1797" s="24"/>
      <c r="AZ1797" s="24"/>
      <c r="BA1797" s="24"/>
      <c r="BB1797" s="24"/>
      <c r="BC1797" s="24"/>
      <c r="BD1797" s="24"/>
      <c r="BE1797" s="24"/>
      <c r="BF1797" s="24"/>
      <c r="BG1797" s="24"/>
      <c r="BH1797" s="24"/>
      <c r="BI1797" s="24"/>
      <c r="BJ1797" s="24"/>
      <c r="BK1797" s="24"/>
      <c r="BL1797" s="24"/>
      <c r="BM1797" s="24">
        <v>3</v>
      </c>
      <c r="BN1797" s="24"/>
      <c r="BO1797" s="24">
        <v>200</v>
      </c>
      <c r="BP1797" s="24">
        <v>1532156400</v>
      </c>
      <c r="BQ1797" s="24"/>
      <c r="BR1797" s="24"/>
      <c r="BS1797" s="24">
        <v>1532156400</v>
      </c>
      <c r="BT1797" s="12" t="s">
        <v>5</v>
      </c>
      <c r="BU1797" s="12"/>
      <c r="BV1797" s="12">
        <v>740</v>
      </c>
      <c r="BW1797" s="12" t="s">
        <v>290</v>
      </c>
      <c r="BX1797" s="12" t="s">
        <v>290</v>
      </c>
      <c r="BY1797" s="12" t="s">
        <v>1113</v>
      </c>
      <c r="BZ1797" s="12"/>
      <c r="CA1797" s="12"/>
      <c r="CB1797" s="12" t="s">
        <v>5022</v>
      </c>
      <c r="CC1797" s="12" t="s">
        <v>5023</v>
      </c>
    </row>
    <row r="1798" spans="1:81" ht="20.100000000000001" hidden="1" customHeight="1">
      <c r="A1798" s="24"/>
      <c r="B1798" s="24"/>
      <c r="C1798" s="24"/>
      <c r="D1798" s="24"/>
      <c r="F1798" s="24"/>
      <c r="G1798" s="24"/>
      <c r="H1798" s="24"/>
      <c r="I1798" s="24"/>
      <c r="J1798" s="24"/>
      <c r="K1798" s="24"/>
      <c r="L1798" s="24"/>
      <c r="M1798" s="24"/>
      <c r="N1798" s="24"/>
      <c r="O1798" s="24"/>
      <c r="P1798" s="24"/>
      <c r="Q1798" s="24"/>
      <c r="R1798" s="24"/>
      <c r="S1798" s="24"/>
      <c r="T1798" s="24"/>
      <c r="U1798" s="24"/>
      <c r="V1798" s="24"/>
      <c r="W1798" s="24"/>
      <c r="X1798" s="24"/>
      <c r="Y1798" s="24"/>
      <c r="Z1798" s="24"/>
      <c r="AA1798" s="24"/>
      <c r="AB1798" s="24"/>
      <c r="AC1798" s="24"/>
      <c r="AD1798" s="24"/>
      <c r="AE1798" s="24"/>
      <c r="AF1798" s="24"/>
      <c r="AG1798" s="24"/>
      <c r="AH1798" s="24"/>
      <c r="AI1798" s="24"/>
      <c r="AJ1798" s="24"/>
      <c r="AK1798" s="24"/>
      <c r="AL1798" s="24"/>
      <c r="AM1798" s="24"/>
      <c r="AN1798" s="24"/>
      <c r="AO1798" s="24"/>
      <c r="AP1798" s="24"/>
      <c r="AQ1798" s="24"/>
      <c r="AR1798" s="24"/>
      <c r="AS1798" s="24"/>
      <c r="AT1798" s="24"/>
      <c r="AU1798" s="24"/>
      <c r="AV1798" s="24"/>
      <c r="AW1798" s="24"/>
      <c r="AX1798" s="24"/>
      <c r="AY1798" s="24"/>
      <c r="AZ1798" s="24"/>
      <c r="BA1798" s="24"/>
      <c r="BB1798" s="24"/>
      <c r="BC1798" s="24"/>
      <c r="BD1798" s="24"/>
      <c r="BE1798" s="24"/>
      <c r="BF1798" s="24"/>
      <c r="BG1798" s="24"/>
      <c r="BH1798" s="24"/>
      <c r="BI1798" s="24"/>
      <c r="BJ1798" s="24"/>
      <c r="BK1798" s="24"/>
      <c r="BL1798" s="24"/>
      <c r="BM1798" s="24"/>
      <c r="BN1798" s="24"/>
      <c r="BO1798" s="24"/>
      <c r="BP1798" s="24"/>
      <c r="BQ1798" s="24"/>
      <c r="BR1798" s="24"/>
      <c r="BS1798" s="24"/>
      <c r="BT1798" s="12" t="s">
        <v>5</v>
      </c>
      <c r="BU1798" s="12"/>
      <c r="BV1798" s="12">
        <v>1000</v>
      </c>
      <c r="BW1798" s="12" t="s">
        <v>414</v>
      </c>
      <c r="BX1798" s="12" t="s">
        <v>414</v>
      </c>
      <c r="BY1798" s="12"/>
      <c r="BZ1798" s="12"/>
      <c r="CA1798" s="12"/>
      <c r="CB1798" s="12" t="s">
        <v>5024</v>
      </c>
      <c r="CC1798" s="12" t="s">
        <v>5023</v>
      </c>
    </row>
    <row r="1799" spans="1:81" ht="20.100000000000001" hidden="1" customHeight="1">
      <c r="A1799" s="24"/>
      <c r="B1799" s="24"/>
      <c r="C1799" s="24"/>
      <c r="D1799" s="24"/>
      <c r="F1799" s="24"/>
      <c r="G1799" s="24"/>
      <c r="H1799" s="24"/>
      <c r="I1799" s="24"/>
      <c r="J1799" s="24"/>
      <c r="K1799" s="24"/>
      <c r="L1799" s="24"/>
      <c r="M1799" s="24"/>
      <c r="N1799" s="24"/>
      <c r="O1799" s="24"/>
      <c r="P1799" s="24"/>
      <c r="Q1799" s="24"/>
      <c r="R1799" s="24"/>
      <c r="S1799" s="24"/>
      <c r="T1799" s="24"/>
      <c r="U1799" s="24"/>
      <c r="V1799" s="24"/>
      <c r="W1799" s="24"/>
      <c r="X1799" s="24"/>
      <c r="Y1799" s="24"/>
      <c r="Z1799" s="24"/>
      <c r="AA1799" s="24"/>
      <c r="AB1799" s="24"/>
      <c r="AC1799" s="24"/>
      <c r="AD1799" s="24"/>
      <c r="AE1799" s="24"/>
      <c r="AF1799" s="24"/>
      <c r="AG1799" s="24"/>
      <c r="AH1799" s="24"/>
      <c r="AI1799" s="24"/>
      <c r="AJ1799" s="24"/>
      <c r="AK1799" s="24"/>
      <c r="AL1799" s="24"/>
      <c r="AM1799" s="24"/>
      <c r="AN1799" s="24"/>
      <c r="AO1799" s="24"/>
      <c r="AP1799" s="24"/>
      <c r="AQ1799" s="24"/>
      <c r="AR1799" s="24"/>
      <c r="AS1799" s="24"/>
      <c r="AT1799" s="24"/>
      <c r="AU1799" s="24"/>
      <c r="AV1799" s="24"/>
      <c r="AW1799" s="24"/>
      <c r="AX1799" s="24"/>
      <c r="AY1799" s="24"/>
      <c r="AZ1799" s="24"/>
      <c r="BA1799" s="24"/>
      <c r="BB1799" s="24"/>
      <c r="BC1799" s="24"/>
      <c r="BD1799" s="24"/>
      <c r="BE1799" s="24"/>
      <c r="BF1799" s="24"/>
      <c r="BG1799" s="24"/>
      <c r="BH1799" s="24"/>
      <c r="BI1799" s="24"/>
      <c r="BJ1799" s="24"/>
      <c r="BK1799" s="24"/>
      <c r="BL1799" s="24"/>
      <c r="BM1799" s="24"/>
      <c r="BN1799" s="24"/>
      <c r="BO1799" s="24"/>
      <c r="BP1799" s="24"/>
      <c r="BQ1799" s="24"/>
      <c r="BR1799" s="24"/>
      <c r="BS1799" s="24"/>
      <c r="BT1799" s="12" t="s">
        <v>5</v>
      </c>
      <c r="BU1799" s="12"/>
      <c r="BV1799" s="12">
        <v>380</v>
      </c>
      <c r="BW1799" s="12" t="s">
        <v>1787</v>
      </c>
      <c r="BX1799" s="12" t="s">
        <v>1787</v>
      </c>
      <c r="BY1799" s="12"/>
      <c r="BZ1799" s="12"/>
      <c r="CA1799" s="12"/>
      <c r="CB1799" s="12" t="s">
        <v>5025</v>
      </c>
      <c r="CC1799" s="12" t="s">
        <v>5023</v>
      </c>
    </row>
    <row r="1800" spans="1:81" ht="20.100000000000001" hidden="1" customHeight="1">
      <c r="A1800" s="24"/>
      <c r="B1800" s="24"/>
      <c r="C1800" s="24"/>
      <c r="D1800" s="24"/>
      <c r="F1800" s="24"/>
      <c r="G1800" s="24"/>
      <c r="H1800" s="24"/>
      <c r="I1800" s="24"/>
      <c r="J1800" s="24"/>
      <c r="K1800" s="24"/>
      <c r="L1800" s="24"/>
      <c r="M1800" s="24"/>
      <c r="N1800" s="24"/>
      <c r="O1800" s="24"/>
      <c r="P1800" s="24"/>
      <c r="Q1800" s="24"/>
      <c r="R1800" s="24"/>
      <c r="S1800" s="24"/>
      <c r="T1800" s="24"/>
      <c r="U1800" s="24"/>
      <c r="V1800" s="24"/>
      <c r="W1800" s="24"/>
      <c r="X1800" s="24"/>
      <c r="Y1800" s="24"/>
      <c r="Z1800" s="24"/>
      <c r="AA1800" s="24"/>
      <c r="AB1800" s="24"/>
      <c r="AC1800" s="24"/>
      <c r="AD1800" s="24"/>
      <c r="AE1800" s="24"/>
      <c r="AF1800" s="24"/>
      <c r="AG1800" s="24"/>
      <c r="AH1800" s="24"/>
      <c r="AI1800" s="24"/>
      <c r="AJ1800" s="24"/>
      <c r="AK1800" s="24"/>
      <c r="AL1800" s="24"/>
      <c r="AM1800" s="24"/>
      <c r="AN1800" s="24"/>
      <c r="AO1800" s="24"/>
      <c r="AP1800" s="24"/>
      <c r="AQ1800" s="24"/>
      <c r="AR1800" s="24"/>
      <c r="AS1800" s="24"/>
      <c r="AT1800" s="24"/>
      <c r="AU1800" s="24"/>
      <c r="AV1800" s="24"/>
      <c r="AW1800" s="24"/>
      <c r="AX1800" s="24"/>
      <c r="AY1800" s="24"/>
      <c r="AZ1800" s="24"/>
      <c r="BA1800" s="24"/>
      <c r="BB1800" s="24"/>
      <c r="BC1800" s="24"/>
      <c r="BD1800" s="24"/>
      <c r="BE1800" s="24"/>
      <c r="BF1800" s="24"/>
      <c r="BG1800" s="24"/>
      <c r="BH1800" s="24"/>
      <c r="BI1800" s="24"/>
      <c r="BJ1800" s="24"/>
      <c r="BK1800" s="24"/>
      <c r="BL1800" s="24"/>
      <c r="BM1800" s="24"/>
      <c r="BN1800" s="24"/>
      <c r="BO1800" s="24"/>
      <c r="BP1800" s="24"/>
      <c r="BQ1800" s="24"/>
      <c r="BR1800" s="24"/>
      <c r="BS1800" s="24"/>
      <c r="BT1800" s="12" t="s">
        <v>5</v>
      </c>
      <c r="BU1800" s="12"/>
      <c r="BV1800" s="12">
        <v>300</v>
      </c>
      <c r="BW1800" s="12" t="s">
        <v>504</v>
      </c>
      <c r="BX1800" s="12" t="s">
        <v>504</v>
      </c>
      <c r="BY1800" s="12"/>
      <c r="BZ1800" s="12"/>
      <c r="CA1800" s="12"/>
      <c r="CB1800" s="12" t="s">
        <v>5026</v>
      </c>
      <c r="CC1800" s="12" t="s">
        <v>5023</v>
      </c>
    </row>
    <row r="1801" spans="1:81" ht="20.100000000000001" hidden="1" customHeight="1">
      <c r="A1801" s="24"/>
      <c r="B1801" s="24"/>
      <c r="C1801" s="24"/>
      <c r="D1801" s="24"/>
      <c r="F1801" s="24"/>
      <c r="G1801" s="24"/>
      <c r="H1801" s="24"/>
      <c r="I1801" s="24"/>
      <c r="J1801" s="24"/>
      <c r="K1801" s="24"/>
      <c r="L1801" s="24"/>
      <c r="M1801" s="24"/>
      <c r="N1801" s="24"/>
      <c r="O1801" s="24"/>
      <c r="P1801" s="24"/>
      <c r="Q1801" s="24"/>
      <c r="R1801" s="24"/>
      <c r="S1801" s="24"/>
      <c r="T1801" s="24"/>
      <c r="U1801" s="24"/>
      <c r="V1801" s="24"/>
      <c r="W1801" s="24"/>
      <c r="X1801" s="24"/>
      <c r="Y1801" s="24"/>
      <c r="Z1801" s="24"/>
      <c r="AA1801" s="24"/>
      <c r="AB1801" s="24"/>
      <c r="AC1801" s="24"/>
      <c r="AD1801" s="24"/>
      <c r="AE1801" s="24"/>
      <c r="AF1801" s="24"/>
      <c r="AG1801" s="24"/>
      <c r="AH1801" s="24"/>
      <c r="AI1801" s="24"/>
      <c r="AJ1801" s="24"/>
      <c r="AK1801" s="24"/>
      <c r="AL1801" s="24"/>
      <c r="AM1801" s="24"/>
      <c r="AN1801" s="24"/>
      <c r="AO1801" s="24"/>
      <c r="AP1801" s="24"/>
      <c r="AQ1801" s="24"/>
      <c r="AR1801" s="24"/>
      <c r="AS1801" s="24"/>
      <c r="AT1801" s="24"/>
      <c r="AU1801" s="24"/>
      <c r="AV1801" s="24"/>
      <c r="AW1801" s="24"/>
      <c r="AX1801" s="24"/>
      <c r="AY1801" s="24"/>
      <c r="AZ1801" s="24"/>
      <c r="BA1801" s="24"/>
      <c r="BB1801" s="24"/>
      <c r="BC1801" s="24"/>
      <c r="BD1801" s="24"/>
      <c r="BE1801" s="24"/>
      <c r="BF1801" s="24"/>
      <c r="BG1801" s="24"/>
      <c r="BH1801" s="24"/>
      <c r="BI1801" s="24"/>
      <c r="BJ1801" s="24"/>
      <c r="BK1801" s="24"/>
      <c r="BL1801" s="24"/>
      <c r="BM1801" s="24"/>
      <c r="BN1801" s="24"/>
      <c r="BO1801" s="24"/>
      <c r="BP1801" s="24"/>
      <c r="BQ1801" s="24"/>
      <c r="BR1801" s="24"/>
      <c r="BS1801" s="24"/>
      <c r="BT1801" s="12" t="s">
        <v>5</v>
      </c>
      <c r="BU1801" s="12"/>
      <c r="BV1801" s="12">
        <v>2200</v>
      </c>
      <c r="BW1801" s="12" t="s">
        <v>512</v>
      </c>
      <c r="BX1801" s="12" t="s">
        <v>512</v>
      </c>
      <c r="BY1801" s="12"/>
      <c r="BZ1801" s="12"/>
      <c r="CA1801" s="12"/>
      <c r="CB1801" s="12" t="s">
        <v>5027</v>
      </c>
      <c r="CC1801" s="12" t="s">
        <v>5023</v>
      </c>
    </row>
    <row r="1802" spans="1:81" ht="20.100000000000001" hidden="1" customHeight="1">
      <c r="A1802" s="24"/>
      <c r="B1802" s="24"/>
      <c r="C1802" s="24"/>
      <c r="D1802" s="24"/>
      <c r="F1802" s="24"/>
      <c r="G1802" s="24"/>
      <c r="H1802" s="24"/>
      <c r="I1802" s="24"/>
      <c r="J1802" s="24"/>
      <c r="K1802" s="24"/>
      <c r="L1802" s="24"/>
      <c r="M1802" s="24"/>
      <c r="N1802" s="24"/>
      <c r="O1802" s="24"/>
      <c r="P1802" s="24"/>
      <c r="Q1802" s="24"/>
      <c r="R1802" s="24"/>
      <c r="S1802" s="24"/>
      <c r="T1802" s="24"/>
      <c r="U1802" s="24"/>
      <c r="V1802" s="24"/>
      <c r="W1802" s="24"/>
      <c r="X1802" s="24"/>
      <c r="Y1802" s="24"/>
      <c r="Z1802" s="24"/>
      <c r="AA1802" s="24"/>
      <c r="AB1802" s="24"/>
      <c r="AC1802" s="24"/>
      <c r="AD1802" s="24"/>
      <c r="AE1802" s="24"/>
      <c r="AF1802" s="24"/>
      <c r="AG1802" s="24"/>
      <c r="AH1802" s="24"/>
      <c r="AI1802" s="24"/>
      <c r="AJ1802" s="24"/>
      <c r="AK1802" s="24"/>
      <c r="AL1802" s="24"/>
      <c r="AM1802" s="24"/>
      <c r="AN1802" s="24"/>
      <c r="AO1802" s="24"/>
      <c r="AP1802" s="24"/>
      <c r="AQ1802" s="24"/>
      <c r="AR1802" s="24"/>
      <c r="AS1802" s="24"/>
      <c r="AT1802" s="24"/>
      <c r="AU1802" s="24"/>
      <c r="AV1802" s="24"/>
      <c r="AW1802" s="24"/>
      <c r="AX1802" s="24"/>
      <c r="AY1802" s="24"/>
      <c r="AZ1802" s="24"/>
      <c r="BA1802" s="24"/>
      <c r="BB1802" s="24"/>
      <c r="BC1802" s="24"/>
      <c r="BD1802" s="24"/>
      <c r="BE1802" s="24"/>
      <c r="BF1802" s="24"/>
      <c r="BG1802" s="24"/>
      <c r="BH1802" s="24"/>
      <c r="BI1802" s="24"/>
      <c r="BJ1802" s="24"/>
      <c r="BK1802" s="24"/>
      <c r="BL1802" s="24"/>
      <c r="BM1802" s="24"/>
      <c r="BN1802" s="24"/>
      <c r="BO1802" s="24"/>
      <c r="BP1802" s="24"/>
      <c r="BQ1802" s="24"/>
      <c r="BR1802" s="24"/>
      <c r="BS1802" s="24"/>
      <c r="BT1802" s="12" t="s">
        <v>5</v>
      </c>
      <c r="BU1802" s="12"/>
      <c r="BV1802" s="12">
        <v>270</v>
      </c>
      <c r="BW1802" s="12" t="s">
        <v>1359</v>
      </c>
      <c r="BX1802" s="12" t="s">
        <v>1359</v>
      </c>
      <c r="BY1802" s="12"/>
      <c r="BZ1802" s="12"/>
      <c r="CA1802" s="12"/>
      <c r="CB1802" s="12" t="s">
        <v>5028</v>
      </c>
      <c r="CC1802" s="12" t="s">
        <v>5023</v>
      </c>
    </row>
    <row r="1803" spans="1:81" ht="20.100000000000001" hidden="1" customHeight="1">
      <c r="A1803" s="24"/>
      <c r="B1803" s="24"/>
      <c r="C1803" s="24"/>
      <c r="D1803" s="24"/>
      <c r="F1803" s="24"/>
      <c r="G1803" s="24"/>
      <c r="H1803" s="24"/>
      <c r="I1803" s="24"/>
      <c r="J1803" s="24"/>
      <c r="K1803" s="24"/>
      <c r="L1803" s="24"/>
      <c r="M1803" s="24"/>
      <c r="N1803" s="24"/>
      <c r="O1803" s="24"/>
      <c r="P1803" s="24"/>
      <c r="Q1803" s="24"/>
      <c r="R1803" s="24"/>
      <c r="S1803" s="24"/>
      <c r="T1803" s="24"/>
      <c r="U1803" s="24"/>
      <c r="V1803" s="24"/>
      <c r="W1803" s="24"/>
      <c r="X1803" s="24"/>
      <c r="Y1803" s="24"/>
      <c r="Z1803" s="24"/>
      <c r="AA1803" s="24"/>
      <c r="AB1803" s="24"/>
      <c r="AC1803" s="24"/>
      <c r="AD1803" s="24"/>
      <c r="AE1803" s="24"/>
      <c r="AF1803" s="24"/>
      <c r="AG1803" s="24"/>
      <c r="AH1803" s="24"/>
      <c r="AI1803" s="24"/>
      <c r="AJ1803" s="24"/>
      <c r="AK1803" s="24"/>
      <c r="AL1803" s="24"/>
      <c r="AM1803" s="24"/>
      <c r="AN1803" s="24"/>
      <c r="AO1803" s="24"/>
      <c r="AP1803" s="24"/>
      <c r="AQ1803" s="24"/>
      <c r="AR1803" s="24"/>
      <c r="AS1803" s="24"/>
      <c r="AT1803" s="24"/>
      <c r="AU1803" s="24"/>
      <c r="AV1803" s="24"/>
      <c r="AW1803" s="24"/>
      <c r="AX1803" s="24"/>
      <c r="AY1803" s="24"/>
      <c r="AZ1803" s="24"/>
      <c r="BA1803" s="24"/>
      <c r="BB1803" s="24"/>
      <c r="BC1803" s="24"/>
      <c r="BD1803" s="24"/>
      <c r="BE1803" s="24"/>
      <c r="BF1803" s="24"/>
      <c r="BG1803" s="24"/>
      <c r="BH1803" s="24"/>
      <c r="BI1803" s="24"/>
      <c r="BJ1803" s="24"/>
      <c r="BK1803" s="24"/>
      <c r="BL1803" s="24"/>
      <c r="BM1803" s="24"/>
      <c r="BN1803" s="24"/>
      <c r="BO1803" s="24"/>
      <c r="BP1803" s="24"/>
      <c r="BQ1803" s="24"/>
      <c r="BR1803" s="24"/>
      <c r="BS1803" s="24"/>
      <c r="BT1803" s="12" t="s">
        <v>5</v>
      </c>
      <c r="BU1803" s="12"/>
      <c r="BV1803" s="12">
        <v>200</v>
      </c>
      <c r="BW1803" s="12" t="s">
        <v>1116</v>
      </c>
      <c r="BX1803" s="12" t="s">
        <v>1116</v>
      </c>
      <c r="BY1803" s="12"/>
      <c r="BZ1803" s="12"/>
      <c r="CA1803" s="12"/>
      <c r="CB1803" s="12" t="s">
        <v>5029</v>
      </c>
      <c r="CC1803" s="12" t="s">
        <v>5023</v>
      </c>
    </row>
    <row r="1804" spans="1:81" ht="20.100000000000001" hidden="1" customHeight="1">
      <c r="A1804" s="24" t="s">
        <v>1086</v>
      </c>
      <c r="B1804" s="24" t="s">
        <v>188</v>
      </c>
      <c r="C1804" s="24" t="s">
        <v>5021</v>
      </c>
      <c r="D1804" s="24" t="s">
        <v>1110</v>
      </c>
      <c r="F1804" s="24"/>
      <c r="G1804" s="24" t="s">
        <v>201</v>
      </c>
      <c r="H1804" s="24"/>
      <c r="I1804" s="24" t="s">
        <v>1111</v>
      </c>
      <c r="J1804" s="24"/>
      <c r="K1804" s="24" t="s">
        <v>1119</v>
      </c>
      <c r="L1804" s="24" t="s">
        <v>696</v>
      </c>
      <c r="M1804" s="24" t="s">
        <v>629</v>
      </c>
      <c r="N1804" s="24">
        <v>3</v>
      </c>
      <c r="O1804" s="24"/>
      <c r="P1804" s="24"/>
      <c r="Q1804" s="24"/>
      <c r="R1804" s="24"/>
      <c r="S1804" s="24" t="s">
        <v>176</v>
      </c>
      <c r="T1804" s="24"/>
      <c r="U1804" s="24">
        <v>1</v>
      </c>
      <c r="V1804" s="24">
        <v>1</v>
      </c>
      <c r="W1804" s="24">
        <v>0</v>
      </c>
      <c r="X1804" s="24">
        <v>1000</v>
      </c>
      <c r="Y1804" s="24">
        <v>1000</v>
      </c>
      <c r="Z1804" s="24">
        <v>0</v>
      </c>
      <c r="AA1804" s="24">
        <v>0</v>
      </c>
      <c r="AB1804" s="24">
        <v>0</v>
      </c>
      <c r="AC1804" s="24">
        <v>0</v>
      </c>
      <c r="AD1804" s="24">
        <v>0</v>
      </c>
      <c r="AE1804" s="24">
        <v>0</v>
      </c>
      <c r="AF1804" s="24">
        <v>0</v>
      </c>
      <c r="AG1804" s="24">
        <v>0</v>
      </c>
      <c r="AH1804" s="24">
        <v>0</v>
      </c>
      <c r="AI1804" s="24">
        <v>1000</v>
      </c>
      <c r="AJ1804" s="24">
        <v>0</v>
      </c>
      <c r="AK1804" s="24">
        <v>540</v>
      </c>
      <c r="AL1804" s="24">
        <v>460</v>
      </c>
      <c r="AM1804" s="24">
        <v>0</v>
      </c>
      <c r="AN1804" s="24" t="s">
        <v>192</v>
      </c>
      <c r="AO1804" s="24" t="s">
        <v>50</v>
      </c>
      <c r="AP1804" s="24">
        <v>1</v>
      </c>
      <c r="AQ1804" s="24">
        <v>1</v>
      </c>
      <c r="AR1804" s="24">
        <v>1000</v>
      </c>
      <c r="AS1804" s="24">
        <v>1000</v>
      </c>
      <c r="AT1804" s="24"/>
      <c r="AU1804" s="24"/>
      <c r="AV1804" s="24"/>
      <c r="AW1804" s="24"/>
      <c r="AX1804" s="24"/>
      <c r="AY1804" s="24"/>
      <c r="AZ1804" s="24"/>
      <c r="BA1804" s="24"/>
      <c r="BB1804" s="24"/>
      <c r="BC1804" s="24"/>
      <c r="BD1804" s="24"/>
      <c r="BE1804" s="24"/>
      <c r="BF1804" s="24"/>
      <c r="BG1804" s="24"/>
      <c r="BH1804" s="24"/>
      <c r="BI1804" s="24"/>
      <c r="BJ1804" s="24"/>
      <c r="BK1804" s="24"/>
      <c r="BL1804" s="24"/>
      <c r="BM1804" s="24">
        <v>3</v>
      </c>
      <c r="BN1804" s="24"/>
      <c r="BO1804" s="24">
        <v>10</v>
      </c>
      <c r="BP1804" s="24">
        <v>1534402800</v>
      </c>
      <c r="BQ1804" s="24"/>
      <c r="BR1804" s="24"/>
      <c r="BS1804" s="24">
        <v>1534402800</v>
      </c>
      <c r="BT1804" s="12" t="s">
        <v>5</v>
      </c>
      <c r="BU1804" s="12"/>
      <c r="BV1804" s="12">
        <v>300</v>
      </c>
      <c r="BW1804" s="12" t="s">
        <v>337</v>
      </c>
      <c r="BX1804" s="12" t="s">
        <v>337</v>
      </c>
      <c r="BY1804" s="12" t="s">
        <v>1120</v>
      </c>
      <c r="BZ1804" s="12"/>
      <c r="CA1804" s="12"/>
      <c r="CB1804" s="12" t="s">
        <v>5030</v>
      </c>
      <c r="CC1804" s="12" t="s">
        <v>5031</v>
      </c>
    </row>
    <row r="1805" spans="1:81" ht="20.100000000000001" hidden="1" customHeight="1">
      <c r="A1805" s="24"/>
      <c r="B1805" s="24"/>
      <c r="C1805" s="24"/>
      <c r="D1805" s="24"/>
      <c r="F1805" s="24"/>
      <c r="G1805" s="24"/>
      <c r="H1805" s="24"/>
      <c r="I1805" s="24"/>
      <c r="J1805" s="24"/>
      <c r="K1805" s="24"/>
      <c r="L1805" s="24"/>
      <c r="M1805" s="24"/>
      <c r="N1805" s="24"/>
      <c r="O1805" s="24"/>
      <c r="P1805" s="24"/>
      <c r="Q1805" s="24"/>
      <c r="R1805" s="24"/>
      <c r="S1805" s="24"/>
      <c r="T1805" s="24"/>
      <c r="U1805" s="24"/>
      <c r="V1805" s="24"/>
      <c r="W1805" s="24"/>
      <c r="X1805" s="24"/>
      <c r="Y1805" s="24"/>
      <c r="Z1805" s="24"/>
      <c r="AA1805" s="24"/>
      <c r="AB1805" s="24"/>
      <c r="AC1805" s="24"/>
      <c r="AD1805" s="24"/>
      <c r="AE1805" s="24"/>
      <c r="AF1805" s="24"/>
      <c r="AG1805" s="24"/>
      <c r="AH1805" s="24"/>
      <c r="AI1805" s="24"/>
      <c r="AJ1805" s="24"/>
      <c r="AK1805" s="24"/>
      <c r="AL1805" s="24"/>
      <c r="AM1805" s="24"/>
      <c r="AN1805" s="24"/>
      <c r="AO1805" s="24"/>
      <c r="AP1805" s="24"/>
      <c r="AQ1805" s="24"/>
      <c r="AR1805" s="24"/>
      <c r="AS1805" s="24"/>
      <c r="AT1805" s="24"/>
      <c r="AU1805" s="24"/>
      <c r="AV1805" s="24"/>
      <c r="AW1805" s="24"/>
      <c r="AX1805" s="24"/>
      <c r="AY1805" s="24"/>
      <c r="AZ1805" s="24"/>
      <c r="BA1805" s="24"/>
      <c r="BB1805" s="24"/>
      <c r="BC1805" s="24"/>
      <c r="BD1805" s="24"/>
      <c r="BE1805" s="24"/>
      <c r="BF1805" s="24"/>
      <c r="BG1805" s="24"/>
      <c r="BH1805" s="24"/>
      <c r="BI1805" s="24"/>
      <c r="BJ1805" s="24"/>
      <c r="BK1805" s="24"/>
      <c r="BL1805" s="24"/>
      <c r="BM1805" s="24"/>
      <c r="BN1805" s="24"/>
      <c r="BO1805" s="24"/>
      <c r="BP1805" s="24"/>
      <c r="BQ1805" s="24"/>
      <c r="BR1805" s="24"/>
      <c r="BS1805" s="24"/>
      <c r="BT1805" s="12" t="s">
        <v>5</v>
      </c>
      <c r="BU1805" s="12"/>
      <c r="BV1805" s="12">
        <v>10</v>
      </c>
      <c r="BW1805" s="12" t="s">
        <v>516</v>
      </c>
      <c r="BX1805" s="12" t="s">
        <v>274</v>
      </c>
      <c r="BY1805" s="12"/>
      <c r="BZ1805" s="12"/>
      <c r="CA1805" s="12"/>
      <c r="CB1805" s="12" t="s">
        <v>5032</v>
      </c>
      <c r="CC1805" s="12" t="s">
        <v>5031</v>
      </c>
    </row>
    <row r="1806" spans="1:81" ht="20.100000000000001" hidden="1" customHeight="1">
      <c r="A1806" s="24"/>
      <c r="B1806" s="24"/>
      <c r="C1806" s="24"/>
      <c r="D1806" s="24"/>
      <c r="F1806" s="24"/>
      <c r="G1806" s="24"/>
      <c r="H1806" s="24"/>
      <c r="I1806" s="24"/>
      <c r="J1806" s="24"/>
      <c r="K1806" s="24"/>
      <c r="L1806" s="24"/>
      <c r="M1806" s="24"/>
      <c r="N1806" s="24"/>
      <c r="O1806" s="24"/>
      <c r="P1806" s="24"/>
      <c r="Q1806" s="24"/>
      <c r="R1806" s="24"/>
      <c r="S1806" s="24"/>
      <c r="T1806" s="24"/>
      <c r="U1806" s="24"/>
      <c r="V1806" s="24"/>
      <c r="W1806" s="24"/>
      <c r="X1806" s="24"/>
      <c r="Y1806" s="24"/>
      <c r="Z1806" s="24"/>
      <c r="AA1806" s="24"/>
      <c r="AB1806" s="24"/>
      <c r="AC1806" s="24"/>
      <c r="AD1806" s="24"/>
      <c r="AE1806" s="24"/>
      <c r="AF1806" s="24"/>
      <c r="AG1806" s="24"/>
      <c r="AH1806" s="24"/>
      <c r="AI1806" s="24"/>
      <c r="AJ1806" s="24"/>
      <c r="AK1806" s="24"/>
      <c r="AL1806" s="24"/>
      <c r="AM1806" s="24"/>
      <c r="AN1806" s="24"/>
      <c r="AO1806" s="24"/>
      <c r="AP1806" s="24"/>
      <c r="AQ1806" s="24"/>
      <c r="AR1806" s="24"/>
      <c r="AS1806" s="24"/>
      <c r="AT1806" s="24"/>
      <c r="AU1806" s="24"/>
      <c r="AV1806" s="24"/>
      <c r="AW1806" s="24"/>
      <c r="AX1806" s="24"/>
      <c r="AY1806" s="24"/>
      <c r="AZ1806" s="24"/>
      <c r="BA1806" s="24"/>
      <c r="BB1806" s="24"/>
      <c r="BC1806" s="24"/>
      <c r="BD1806" s="24"/>
      <c r="BE1806" s="24"/>
      <c r="BF1806" s="24"/>
      <c r="BG1806" s="24"/>
      <c r="BH1806" s="24"/>
      <c r="BI1806" s="24"/>
      <c r="BJ1806" s="24"/>
      <c r="BK1806" s="24"/>
      <c r="BL1806" s="24"/>
      <c r="BM1806" s="24"/>
      <c r="BN1806" s="24"/>
      <c r="BO1806" s="24"/>
      <c r="BP1806" s="24"/>
      <c r="BQ1806" s="24"/>
      <c r="BR1806" s="24"/>
      <c r="BS1806" s="24"/>
      <c r="BT1806" s="12" t="s">
        <v>5</v>
      </c>
      <c r="BU1806" s="12"/>
      <c r="BV1806" s="12">
        <v>182</v>
      </c>
      <c r="BW1806" s="12" t="s">
        <v>308</v>
      </c>
      <c r="BX1806" s="12" t="s">
        <v>308</v>
      </c>
      <c r="BY1806" s="12"/>
      <c r="BZ1806" s="12"/>
      <c r="CA1806" s="12"/>
      <c r="CB1806" s="12" t="s">
        <v>5033</v>
      </c>
      <c r="CC1806" s="12" t="s">
        <v>5031</v>
      </c>
    </row>
    <row r="1807" spans="1:81" ht="20.100000000000001" hidden="1" customHeight="1">
      <c r="A1807" s="24"/>
      <c r="B1807" s="24"/>
      <c r="C1807" s="24"/>
      <c r="D1807" s="24"/>
      <c r="F1807" s="24"/>
      <c r="G1807" s="24"/>
      <c r="H1807" s="24"/>
      <c r="I1807" s="24"/>
      <c r="J1807" s="24"/>
      <c r="K1807" s="24"/>
      <c r="L1807" s="24"/>
      <c r="M1807" s="24"/>
      <c r="N1807" s="24"/>
      <c r="O1807" s="24"/>
      <c r="P1807" s="24"/>
      <c r="Q1807" s="24"/>
      <c r="R1807" s="24"/>
      <c r="S1807" s="24"/>
      <c r="T1807" s="24"/>
      <c r="U1807" s="24"/>
      <c r="V1807" s="24"/>
      <c r="W1807" s="24"/>
      <c r="X1807" s="24"/>
      <c r="Y1807" s="24"/>
      <c r="Z1807" s="24"/>
      <c r="AA1807" s="24"/>
      <c r="AB1807" s="24"/>
      <c r="AC1807" s="24"/>
      <c r="AD1807" s="24"/>
      <c r="AE1807" s="24"/>
      <c r="AF1807" s="24"/>
      <c r="AG1807" s="24"/>
      <c r="AH1807" s="24"/>
      <c r="AI1807" s="24"/>
      <c r="AJ1807" s="24"/>
      <c r="AK1807" s="24"/>
      <c r="AL1807" s="24"/>
      <c r="AM1807" s="24"/>
      <c r="AN1807" s="24"/>
      <c r="AO1807" s="24"/>
      <c r="AP1807" s="24"/>
      <c r="AQ1807" s="24"/>
      <c r="AR1807" s="24"/>
      <c r="AS1807" s="24"/>
      <c r="AT1807" s="24"/>
      <c r="AU1807" s="24"/>
      <c r="AV1807" s="24"/>
      <c r="AW1807" s="24"/>
      <c r="AX1807" s="24"/>
      <c r="AY1807" s="24"/>
      <c r="AZ1807" s="24"/>
      <c r="BA1807" s="24"/>
      <c r="BB1807" s="24"/>
      <c r="BC1807" s="24"/>
      <c r="BD1807" s="24"/>
      <c r="BE1807" s="24"/>
      <c r="BF1807" s="24"/>
      <c r="BG1807" s="24"/>
      <c r="BH1807" s="24"/>
      <c r="BI1807" s="24"/>
      <c r="BJ1807" s="24"/>
      <c r="BK1807" s="24"/>
      <c r="BL1807" s="24"/>
      <c r="BM1807" s="24"/>
      <c r="BN1807" s="24"/>
      <c r="BO1807" s="24"/>
      <c r="BP1807" s="24"/>
      <c r="BQ1807" s="24"/>
      <c r="BR1807" s="24"/>
      <c r="BS1807" s="24"/>
      <c r="BT1807" s="12" t="s">
        <v>5</v>
      </c>
      <c r="BU1807" s="12"/>
      <c r="BV1807" s="12">
        <v>508</v>
      </c>
      <c r="BW1807" s="12" t="s">
        <v>5034</v>
      </c>
      <c r="BX1807" s="12" t="s">
        <v>5034</v>
      </c>
      <c r="BY1807" s="12"/>
      <c r="BZ1807" s="12"/>
      <c r="CA1807" s="12"/>
      <c r="CB1807" s="12" t="s">
        <v>5035</v>
      </c>
      <c r="CC1807" s="12" t="s">
        <v>5031</v>
      </c>
    </row>
    <row r="1808" spans="1:81" ht="20.100000000000001" hidden="1" customHeight="1">
      <c r="A1808" t="s">
        <v>1086</v>
      </c>
      <c r="B1808" t="s">
        <v>188</v>
      </c>
      <c r="C1808" t="s">
        <v>5036</v>
      </c>
      <c r="D1808" t="s">
        <v>1126</v>
      </c>
      <c r="G1808" t="s">
        <v>201</v>
      </c>
      <c r="I1808" t="s">
        <v>1127</v>
      </c>
      <c r="K1808" t="s">
        <v>1082</v>
      </c>
      <c r="L1808" t="s">
        <v>696</v>
      </c>
      <c r="M1808" t="s">
        <v>629</v>
      </c>
      <c r="N1808">
        <v>2</v>
      </c>
      <c r="S1808" t="s">
        <v>176</v>
      </c>
      <c r="U1808">
        <v>1</v>
      </c>
      <c r="V1808">
        <v>1</v>
      </c>
      <c r="W1808">
        <v>1</v>
      </c>
      <c r="X1808">
        <v>500</v>
      </c>
      <c r="Y1808">
        <v>500</v>
      </c>
      <c r="Z1808">
        <v>0</v>
      </c>
      <c r="AA1808">
        <v>0</v>
      </c>
      <c r="AB1808">
        <v>0</v>
      </c>
      <c r="AC1808">
        <v>0</v>
      </c>
      <c r="AD1808">
        <v>0</v>
      </c>
      <c r="AE1808">
        <v>0</v>
      </c>
      <c r="AF1808">
        <v>70</v>
      </c>
      <c r="AG1808">
        <v>0</v>
      </c>
      <c r="AH1808">
        <v>0</v>
      </c>
      <c r="AI1808">
        <v>430</v>
      </c>
      <c r="AJ1808">
        <v>-70</v>
      </c>
      <c r="AK1808">
        <v>0</v>
      </c>
      <c r="AL1808">
        <v>430</v>
      </c>
      <c r="AM1808">
        <v>0</v>
      </c>
      <c r="AN1808" t="s">
        <v>192</v>
      </c>
      <c r="AO1808" t="s">
        <v>50</v>
      </c>
      <c r="AP1808">
        <v>1</v>
      </c>
      <c r="AQ1808">
        <v>1</v>
      </c>
      <c r="AR1808">
        <v>500</v>
      </c>
      <c r="AS1808">
        <v>500</v>
      </c>
      <c r="BM1808">
        <v>3</v>
      </c>
      <c r="BO1808">
        <v>500</v>
      </c>
      <c r="BP1808">
        <v>1532761200</v>
      </c>
      <c r="BS1808">
        <v>1532761200</v>
      </c>
      <c r="BT1808" s="12" t="s">
        <v>5</v>
      </c>
      <c r="BU1808" s="12"/>
      <c r="BV1808" s="12">
        <v>500</v>
      </c>
      <c r="BW1808" s="12" t="s">
        <v>1395</v>
      </c>
      <c r="BX1808" s="12" t="s">
        <v>1395</v>
      </c>
      <c r="BY1808" s="12" t="s">
        <v>1083</v>
      </c>
      <c r="BZ1808" s="12"/>
      <c r="CA1808" s="12"/>
      <c r="CB1808" s="12" t="s">
        <v>5037</v>
      </c>
      <c r="CC1808" s="12" t="s">
        <v>5038</v>
      </c>
    </row>
    <row r="1809" spans="1:81" ht="20.100000000000001" hidden="1" customHeight="1">
      <c r="A1809" t="s">
        <v>1130</v>
      </c>
      <c r="B1809" t="s">
        <v>188</v>
      </c>
      <c r="C1809" t="s">
        <v>1131</v>
      </c>
      <c r="D1809" t="s">
        <v>1132</v>
      </c>
      <c r="G1809" t="s">
        <v>201</v>
      </c>
      <c r="I1809" t="s">
        <v>1133</v>
      </c>
      <c r="K1809" t="s">
        <v>173</v>
      </c>
      <c r="L1809" t="s">
        <v>696</v>
      </c>
      <c r="M1809" t="s">
        <v>629</v>
      </c>
      <c r="N1809">
        <v>6</v>
      </c>
      <c r="S1809" t="s">
        <v>176</v>
      </c>
      <c r="U1809">
        <v>1</v>
      </c>
      <c r="V1809">
        <v>1</v>
      </c>
      <c r="W1809">
        <v>0</v>
      </c>
      <c r="X1809">
        <v>0</v>
      </c>
      <c r="Y1809">
        <v>0</v>
      </c>
      <c r="Z1809">
        <v>0</v>
      </c>
      <c r="AA1809">
        <v>0</v>
      </c>
      <c r="AB1809">
        <v>0</v>
      </c>
      <c r="AC1809">
        <v>0</v>
      </c>
      <c r="AD1809">
        <v>0</v>
      </c>
      <c r="AE1809">
        <v>0</v>
      </c>
      <c r="AF1809">
        <v>0</v>
      </c>
      <c r="AG1809">
        <v>0</v>
      </c>
      <c r="AH1809">
        <v>0</v>
      </c>
      <c r="AI1809">
        <v>0</v>
      </c>
      <c r="AJ1809">
        <v>0</v>
      </c>
      <c r="AK1809">
        <v>0</v>
      </c>
      <c r="AL1809">
        <v>0</v>
      </c>
      <c r="AM1809">
        <v>0</v>
      </c>
      <c r="AN1809" t="s">
        <v>101</v>
      </c>
      <c r="AO1809" t="s">
        <v>50</v>
      </c>
      <c r="AP1809">
        <v>1</v>
      </c>
      <c r="AQ1809">
        <v>1</v>
      </c>
      <c r="AR1809">
        <v>0</v>
      </c>
      <c r="AS1809">
        <v>0</v>
      </c>
      <c r="BM1809">
        <v>3</v>
      </c>
      <c r="BO1809">
        <v>0</v>
      </c>
      <c r="BT1809" s="12" t="s">
        <v>102</v>
      </c>
      <c r="BU1809" s="12"/>
      <c r="BV1809" s="12">
        <v>0</v>
      </c>
      <c r="BW1809" s="12"/>
      <c r="BX1809" s="12"/>
      <c r="BY1809" s="12"/>
      <c r="BZ1809" s="12"/>
      <c r="CA1809" s="12"/>
      <c r="CB1809" s="12" t="s">
        <v>5039</v>
      </c>
      <c r="CC1809" s="12" t="s">
        <v>5040</v>
      </c>
    </row>
    <row r="1810" spans="1:81" ht="20.100000000000001" hidden="1" customHeight="1">
      <c r="A1810" s="24" t="s">
        <v>1130</v>
      </c>
      <c r="B1810" s="24" t="s">
        <v>188</v>
      </c>
      <c r="C1810" s="24" t="s">
        <v>5041</v>
      </c>
      <c r="D1810" s="24" t="s">
        <v>1132</v>
      </c>
      <c r="F1810" s="24"/>
      <c r="G1810" s="24" t="s">
        <v>701</v>
      </c>
      <c r="H1810" s="24"/>
      <c r="I1810" s="24" t="s">
        <v>1133</v>
      </c>
      <c r="J1810" s="24"/>
      <c r="K1810" s="24" t="s">
        <v>173</v>
      </c>
      <c r="L1810" s="24" t="s">
        <v>696</v>
      </c>
      <c r="M1810" s="24" t="s">
        <v>629</v>
      </c>
      <c r="N1810" s="24">
        <v>4</v>
      </c>
      <c r="O1810" s="24"/>
      <c r="P1810" s="24"/>
      <c r="Q1810" s="24"/>
      <c r="R1810" s="24"/>
      <c r="S1810" s="24" t="s">
        <v>176</v>
      </c>
      <c r="T1810" s="24"/>
      <c r="U1810" s="24">
        <v>1</v>
      </c>
      <c r="V1810" s="24">
        <v>1</v>
      </c>
      <c r="W1810" s="24">
        <v>0</v>
      </c>
      <c r="X1810" s="24">
        <v>5400</v>
      </c>
      <c r="Y1810" s="24">
        <v>5400</v>
      </c>
      <c r="Z1810" s="24">
        <v>0</v>
      </c>
      <c r="AA1810" s="24">
        <v>0</v>
      </c>
      <c r="AB1810" s="24">
        <v>0</v>
      </c>
      <c r="AC1810" s="24">
        <v>0</v>
      </c>
      <c r="AD1810" s="24">
        <v>0</v>
      </c>
      <c r="AE1810" s="24">
        <v>0</v>
      </c>
      <c r="AF1810" s="24">
        <v>180</v>
      </c>
      <c r="AG1810" s="24">
        <v>0</v>
      </c>
      <c r="AH1810" s="24">
        <v>0</v>
      </c>
      <c r="AI1810" s="24">
        <v>5220</v>
      </c>
      <c r="AJ1810" s="24">
        <v>-180</v>
      </c>
      <c r="AK1810" s="24">
        <v>63</v>
      </c>
      <c r="AL1810" s="24">
        <v>5157</v>
      </c>
      <c r="AM1810" s="24">
        <v>0</v>
      </c>
      <c r="AN1810" s="24" t="s">
        <v>101</v>
      </c>
      <c r="AO1810" s="24" t="s">
        <v>50</v>
      </c>
      <c r="AP1810" s="24">
        <v>1</v>
      </c>
      <c r="AQ1810" s="24">
        <v>1</v>
      </c>
      <c r="AR1810" s="24">
        <v>5400</v>
      </c>
      <c r="AS1810" s="24">
        <v>5400</v>
      </c>
      <c r="AT1810" s="24"/>
      <c r="AU1810" s="24"/>
      <c r="AV1810" s="24"/>
      <c r="AW1810" s="24"/>
      <c r="AX1810" s="24"/>
      <c r="AY1810" s="24"/>
      <c r="AZ1810" s="24"/>
      <c r="BA1810" s="24"/>
      <c r="BB1810" s="24"/>
      <c r="BC1810" s="24"/>
      <c r="BD1810" s="24"/>
      <c r="BE1810" s="24"/>
      <c r="BF1810" s="24"/>
      <c r="BG1810" s="24"/>
      <c r="BH1810" s="24"/>
      <c r="BI1810" s="24"/>
      <c r="BJ1810" s="24"/>
      <c r="BK1810" s="24"/>
      <c r="BL1810" s="24"/>
      <c r="BM1810" s="24">
        <v>3</v>
      </c>
      <c r="BN1810" s="24"/>
      <c r="BO1810" s="24">
        <v>1200</v>
      </c>
      <c r="BP1810" s="24">
        <v>1529650800</v>
      </c>
      <c r="BQ1810" s="24"/>
      <c r="BR1810" s="24"/>
      <c r="BS1810" s="24">
        <v>1529650800</v>
      </c>
      <c r="BT1810" s="12" t="s">
        <v>5</v>
      </c>
      <c r="BU1810" s="12"/>
      <c r="BV1810" s="12">
        <v>1200</v>
      </c>
      <c r="BW1810" s="12" t="s">
        <v>181</v>
      </c>
      <c r="BX1810" s="12" t="s">
        <v>181</v>
      </c>
      <c r="BY1810" s="12" t="s">
        <v>1134</v>
      </c>
      <c r="BZ1810" s="12"/>
      <c r="CA1810" s="12"/>
      <c r="CB1810" s="12" t="s">
        <v>5042</v>
      </c>
      <c r="CC1810" s="12" t="s">
        <v>5043</v>
      </c>
    </row>
    <row r="1811" spans="1:81" ht="20.100000000000001" hidden="1" customHeight="1">
      <c r="A1811" s="24"/>
      <c r="B1811" s="24"/>
      <c r="C1811" s="24"/>
      <c r="D1811" s="24"/>
      <c r="F1811" s="24"/>
      <c r="G1811" s="24"/>
      <c r="H1811" s="24"/>
      <c r="I1811" s="24"/>
      <c r="J1811" s="24"/>
      <c r="K1811" s="24"/>
      <c r="L1811" s="24"/>
      <c r="M1811" s="24"/>
      <c r="N1811" s="24"/>
      <c r="O1811" s="24"/>
      <c r="P1811" s="24"/>
      <c r="Q1811" s="24"/>
      <c r="R1811" s="24"/>
      <c r="S1811" s="24"/>
      <c r="T1811" s="24"/>
      <c r="U1811" s="24"/>
      <c r="V1811" s="24"/>
      <c r="W1811" s="24"/>
      <c r="X1811" s="24"/>
      <c r="Y1811" s="24"/>
      <c r="Z1811" s="24"/>
      <c r="AA1811" s="24"/>
      <c r="AB1811" s="24"/>
      <c r="AC1811" s="24"/>
      <c r="AD1811" s="24"/>
      <c r="AE1811" s="24"/>
      <c r="AF1811" s="24"/>
      <c r="AG1811" s="24"/>
      <c r="AH1811" s="24"/>
      <c r="AI1811" s="24"/>
      <c r="AJ1811" s="24"/>
      <c r="AK1811" s="24"/>
      <c r="AL1811" s="24"/>
      <c r="AM1811" s="24"/>
      <c r="AN1811" s="24"/>
      <c r="AO1811" s="24"/>
      <c r="AP1811" s="24"/>
      <c r="AQ1811" s="24"/>
      <c r="AR1811" s="24"/>
      <c r="AS1811" s="24"/>
      <c r="AT1811" s="24"/>
      <c r="AU1811" s="24"/>
      <c r="AV1811" s="24"/>
      <c r="AW1811" s="24"/>
      <c r="AX1811" s="24"/>
      <c r="AY1811" s="24"/>
      <c r="AZ1811" s="24"/>
      <c r="BA1811" s="24"/>
      <c r="BB1811" s="24"/>
      <c r="BC1811" s="24"/>
      <c r="BD1811" s="24"/>
      <c r="BE1811" s="24"/>
      <c r="BF1811" s="24"/>
      <c r="BG1811" s="24"/>
      <c r="BH1811" s="24"/>
      <c r="BI1811" s="24"/>
      <c r="BJ1811" s="24"/>
      <c r="BK1811" s="24"/>
      <c r="BL1811" s="24"/>
      <c r="BM1811" s="24"/>
      <c r="BN1811" s="24"/>
      <c r="BO1811" s="24"/>
      <c r="BP1811" s="24"/>
      <c r="BQ1811" s="24"/>
      <c r="BR1811" s="24"/>
      <c r="BS1811" s="24"/>
      <c r="BT1811" s="12" t="s">
        <v>5</v>
      </c>
      <c r="BU1811" s="12"/>
      <c r="BV1811" s="12">
        <v>4200</v>
      </c>
      <c r="BW1811" s="12" t="s">
        <v>151</v>
      </c>
      <c r="BX1811" s="12" t="s">
        <v>151</v>
      </c>
      <c r="BY1811" s="12"/>
      <c r="BZ1811" s="12"/>
      <c r="CA1811" s="12"/>
      <c r="CB1811" s="12" t="s">
        <v>5044</v>
      </c>
      <c r="CC1811" s="12" t="s">
        <v>5043</v>
      </c>
    </row>
    <row r="1812" spans="1:81" ht="20.100000000000001" hidden="1" customHeight="1">
      <c r="A1812" t="s">
        <v>1130</v>
      </c>
      <c r="B1812" t="s">
        <v>188</v>
      </c>
      <c r="C1812" t="s">
        <v>5041</v>
      </c>
      <c r="D1812" t="s">
        <v>1132</v>
      </c>
      <c r="G1812" t="s">
        <v>701</v>
      </c>
      <c r="I1812" t="s">
        <v>1133</v>
      </c>
      <c r="K1812" t="s">
        <v>173</v>
      </c>
      <c r="L1812" t="s">
        <v>696</v>
      </c>
      <c r="M1812" t="s">
        <v>629</v>
      </c>
      <c r="N1812">
        <v>6</v>
      </c>
      <c r="S1812" t="s">
        <v>176</v>
      </c>
      <c r="U1812">
        <v>1</v>
      </c>
      <c r="V1812">
        <v>1</v>
      </c>
      <c r="W1812">
        <v>0</v>
      </c>
      <c r="X1812">
        <v>0</v>
      </c>
      <c r="Y1812">
        <v>0</v>
      </c>
      <c r="Z1812">
        <v>0</v>
      </c>
      <c r="AA1812">
        <v>0</v>
      </c>
      <c r="AB1812">
        <v>0</v>
      </c>
      <c r="AC1812">
        <v>0</v>
      </c>
      <c r="AD1812">
        <v>0</v>
      </c>
      <c r="AE1812">
        <v>0</v>
      </c>
      <c r="AF1812">
        <v>0</v>
      </c>
      <c r="AG1812">
        <v>0</v>
      </c>
      <c r="AH1812">
        <v>0</v>
      </c>
      <c r="AI1812">
        <v>0</v>
      </c>
      <c r="AJ1812">
        <v>0</v>
      </c>
      <c r="AK1812">
        <v>0</v>
      </c>
      <c r="AL1812">
        <v>0</v>
      </c>
      <c r="AM1812">
        <v>0</v>
      </c>
      <c r="AN1812" t="s">
        <v>101</v>
      </c>
      <c r="AO1812" t="s">
        <v>50</v>
      </c>
      <c r="AP1812">
        <v>1</v>
      </c>
      <c r="AQ1812">
        <v>1</v>
      </c>
      <c r="AR1812">
        <v>0</v>
      </c>
      <c r="AS1812">
        <v>0</v>
      </c>
      <c r="BM1812">
        <v>3</v>
      </c>
      <c r="BO1812">
        <v>0</v>
      </c>
      <c r="BT1812" s="12" t="s">
        <v>102</v>
      </c>
      <c r="BU1812" s="12"/>
      <c r="BV1812" s="12">
        <v>0</v>
      </c>
      <c r="BW1812" s="12"/>
      <c r="BX1812" s="12"/>
      <c r="BY1812" s="12"/>
      <c r="BZ1812" s="12"/>
      <c r="CA1812" s="12"/>
      <c r="CB1812" s="12" t="s">
        <v>5045</v>
      </c>
      <c r="CC1812" s="12" t="s">
        <v>5046</v>
      </c>
    </row>
    <row r="1813" spans="1:81" ht="20.100000000000001" hidden="1" customHeight="1">
      <c r="A1813" s="24" t="s">
        <v>1130</v>
      </c>
      <c r="B1813" s="24" t="s">
        <v>188</v>
      </c>
      <c r="C1813" s="24" t="s">
        <v>5047</v>
      </c>
      <c r="D1813" s="24" t="s">
        <v>5048</v>
      </c>
      <c r="F1813" s="24"/>
      <c r="G1813" s="24" t="s">
        <v>201</v>
      </c>
      <c r="H1813" s="24"/>
      <c r="I1813" s="24" t="s">
        <v>5049</v>
      </c>
      <c r="J1813" s="24"/>
      <c r="K1813" s="24" t="s">
        <v>196</v>
      </c>
      <c r="L1813" s="24" t="s">
        <v>696</v>
      </c>
      <c r="M1813" s="24" t="s">
        <v>629</v>
      </c>
      <c r="N1813" s="24">
        <v>8</v>
      </c>
      <c r="O1813" s="24"/>
      <c r="P1813" s="24"/>
      <c r="Q1813" s="24"/>
      <c r="R1813" s="24"/>
      <c r="S1813" s="24" t="s">
        <v>176</v>
      </c>
      <c r="T1813" s="24"/>
      <c r="U1813" s="24">
        <v>1</v>
      </c>
      <c r="V1813" s="24">
        <v>0</v>
      </c>
      <c r="W1813" s="24">
        <v>1</v>
      </c>
      <c r="X1813" s="24">
        <v>5400</v>
      </c>
      <c r="Y1813" s="24">
        <v>5400</v>
      </c>
      <c r="Z1813" s="24">
        <v>0</v>
      </c>
      <c r="AA1813" s="24">
        <v>0</v>
      </c>
      <c r="AB1813" s="24">
        <v>0</v>
      </c>
      <c r="AC1813" s="24">
        <v>0</v>
      </c>
      <c r="AD1813" s="24">
        <v>0</v>
      </c>
      <c r="AE1813" s="24">
        <v>0</v>
      </c>
      <c r="AF1813" s="24">
        <v>100</v>
      </c>
      <c r="AG1813" s="24">
        <v>0</v>
      </c>
      <c r="AH1813" s="24">
        <v>0</v>
      </c>
      <c r="AI1813" s="24">
        <v>5300</v>
      </c>
      <c r="AJ1813" s="24">
        <v>-100</v>
      </c>
      <c r="AK1813" s="24">
        <v>1123</v>
      </c>
      <c r="AL1813" s="24">
        <v>4177</v>
      </c>
      <c r="AM1813" s="24">
        <v>0</v>
      </c>
      <c r="AN1813" s="24" t="s">
        <v>101</v>
      </c>
      <c r="AO1813" s="24" t="s">
        <v>50</v>
      </c>
      <c r="AP1813" s="24">
        <v>1</v>
      </c>
      <c r="AQ1813" s="24">
        <v>1</v>
      </c>
      <c r="AR1813" s="24">
        <v>5400</v>
      </c>
      <c r="AS1813" s="24">
        <v>5400</v>
      </c>
      <c r="AT1813" s="24"/>
      <c r="AU1813" s="24"/>
      <c r="AV1813" s="24"/>
      <c r="AW1813" s="24"/>
      <c r="AX1813" s="24"/>
      <c r="AY1813" s="24"/>
      <c r="AZ1813" s="24"/>
      <c r="BA1813" s="24"/>
      <c r="BB1813" s="24"/>
      <c r="BC1813" s="24"/>
      <c r="BD1813" s="24"/>
      <c r="BE1813" s="24"/>
      <c r="BF1813" s="24"/>
      <c r="BG1813" s="24"/>
      <c r="BH1813" s="24"/>
      <c r="BI1813" s="24"/>
      <c r="BJ1813" s="24"/>
      <c r="BK1813" s="24"/>
      <c r="BL1813" s="24"/>
      <c r="BM1813" s="24">
        <v>3</v>
      </c>
      <c r="BN1813" s="24"/>
      <c r="BO1813" s="24">
        <v>184</v>
      </c>
      <c r="BP1813" s="24">
        <v>1531206000</v>
      </c>
      <c r="BQ1813" s="24"/>
      <c r="BR1813" s="24"/>
      <c r="BS1813" s="24">
        <v>1531206000</v>
      </c>
      <c r="BT1813" s="12" t="s">
        <v>5</v>
      </c>
      <c r="BU1813" s="12"/>
      <c r="BV1813" s="12">
        <v>2000</v>
      </c>
      <c r="BW1813" s="12" t="s">
        <v>529</v>
      </c>
      <c r="BX1813" s="12" t="s">
        <v>530</v>
      </c>
      <c r="BY1813" s="12" t="s">
        <v>1248</v>
      </c>
      <c r="BZ1813" s="12"/>
      <c r="CA1813" s="12"/>
      <c r="CB1813" s="12" t="s">
        <v>5050</v>
      </c>
      <c r="CC1813" s="12" t="s">
        <v>5051</v>
      </c>
    </row>
    <row r="1814" spans="1:81" ht="20.100000000000001" hidden="1" customHeight="1">
      <c r="A1814" s="24"/>
      <c r="B1814" s="24"/>
      <c r="C1814" s="24"/>
      <c r="D1814" s="24"/>
      <c r="F1814" s="24"/>
      <c r="G1814" s="24"/>
      <c r="H1814" s="24"/>
      <c r="I1814" s="24"/>
      <c r="J1814" s="24"/>
      <c r="K1814" s="24"/>
      <c r="L1814" s="24"/>
      <c r="M1814" s="24"/>
      <c r="N1814" s="24"/>
      <c r="O1814" s="24"/>
      <c r="P1814" s="24"/>
      <c r="Q1814" s="24"/>
      <c r="R1814" s="24"/>
      <c r="S1814" s="24"/>
      <c r="T1814" s="24"/>
      <c r="U1814" s="24"/>
      <c r="V1814" s="24"/>
      <c r="W1814" s="24"/>
      <c r="X1814" s="24"/>
      <c r="Y1814" s="24"/>
      <c r="Z1814" s="24"/>
      <c r="AA1814" s="24"/>
      <c r="AB1814" s="24"/>
      <c r="AC1814" s="24"/>
      <c r="AD1814" s="24"/>
      <c r="AE1814" s="24"/>
      <c r="AF1814" s="24"/>
      <c r="AG1814" s="24"/>
      <c r="AH1814" s="24"/>
      <c r="AI1814" s="24"/>
      <c r="AJ1814" s="24"/>
      <c r="AK1814" s="24"/>
      <c r="AL1814" s="24"/>
      <c r="AM1814" s="24"/>
      <c r="AN1814" s="24"/>
      <c r="AO1814" s="24"/>
      <c r="AP1814" s="24"/>
      <c r="AQ1814" s="24"/>
      <c r="AR1814" s="24"/>
      <c r="AS1814" s="24"/>
      <c r="AT1814" s="24"/>
      <c r="AU1814" s="24"/>
      <c r="AV1814" s="24"/>
      <c r="AW1814" s="24"/>
      <c r="AX1814" s="24"/>
      <c r="AY1814" s="24"/>
      <c r="AZ1814" s="24"/>
      <c r="BA1814" s="24"/>
      <c r="BB1814" s="24"/>
      <c r="BC1814" s="24"/>
      <c r="BD1814" s="24"/>
      <c r="BE1814" s="24"/>
      <c r="BF1814" s="24"/>
      <c r="BG1814" s="24"/>
      <c r="BH1814" s="24"/>
      <c r="BI1814" s="24"/>
      <c r="BJ1814" s="24"/>
      <c r="BK1814" s="24"/>
      <c r="BL1814" s="24"/>
      <c r="BM1814" s="24"/>
      <c r="BN1814" s="24"/>
      <c r="BO1814" s="24"/>
      <c r="BP1814" s="24"/>
      <c r="BQ1814" s="24"/>
      <c r="BR1814" s="24"/>
      <c r="BS1814" s="24"/>
      <c r="BT1814" s="12" t="s">
        <v>5</v>
      </c>
      <c r="BU1814" s="12"/>
      <c r="BV1814" s="12">
        <v>600</v>
      </c>
      <c r="BW1814" s="12" t="s">
        <v>530</v>
      </c>
      <c r="BX1814" s="12" t="s">
        <v>177</v>
      </c>
      <c r="BY1814" s="12"/>
      <c r="BZ1814" s="12"/>
      <c r="CA1814" s="12"/>
      <c r="CB1814" s="12" t="s">
        <v>5052</v>
      </c>
      <c r="CC1814" s="12" t="s">
        <v>5051</v>
      </c>
    </row>
    <row r="1815" spans="1:81" ht="20.100000000000001" hidden="1" customHeight="1">
      <c r="A1815" s="24"/>
      <c r="B1815" s="24"/>
      <c r="C1815" s="24"/>
      <c r="D1815" s="24"/>
      <c r="F1815" s="24"/>
      <c r="G1815" s="24"/>
      <c r="H1815" s="24"/>
      <c r="I1815" s="24"/>
      <c r="J1815" s="24"/>
      <c r="K1815" s="24"/>
      <c r="L1815" s="24"/>
      <c r="M1815" s="24"/>
      <c r="N1815" s="24"/>
      <c r="O1815" s="24"/>
      <c r="P1815" s="24"/>
      <c r="Q1815" s="24"/>
      <c r="R1815" s="24"/>
      <c r="S1815" s="24"/>
      <c r="T1815" s="24"/>
      <c r="U1815" s="24"/>
      <c r="V1815" s="24"/>
      <c r="W1815" s="24"/>
      <c r="X1815" s="24"/>
      <c r="Y1815" s="24"/>
      <c r="Z1815" s="24"/>
      <c r="AA1815" s="24"/>
      <c r="AB1815" s="24"/>
      <c r="AC1815" s="24"/>
      <c r="AD1815" s="24"/>
      <c r="AE1815" s="24"/>
      <c r="AF1815" s="24"/>
      <c r="AG1815" s="24"/>
      <c r="AH1815" s="24"/>
      <c r="AI1815" s="24"/>
      <c r="AJ1815" s="24"/>
      <c r="AK1815" s="24"/>
      <c r="AL1815" s="24"/>
      <c r="AM1815" s="24"/>
      <c r="AN1815" s="24"/>
      <c r="AO1815" s="24"/>
      <c r="AP1815" s="24"/>
      <c r="AQ1815" s="24"/>
      <c r="AR1815" s="24"/>
      <c r="AS1815" s="24"/>
      <c r="AT1815" s="24"/>
      <c r="AU1815" s="24"/>
      <c r="AV1815" s="24"/>
      <c r="AW1815" s="24"/>
      <c r="AX1815" s="24"/>
      <c r="AY1815" s="24"/>
      <c r="AZ1815" s="24"/>
      <c r="BA1815" s="24"/>
      <c r="BB1815" s="24"/>
      <c r="BC1815" s="24"/>
      <c r="BD1815" s="24"/>
      <c r="BE1815" s="24"/>
      <c r="BF1815" s="24"/>
      <c r="BG1815" s="24"/>
      <c r="BH1815" s="24"/>
      <c r="BI1815" s="24"/>
      <c r="BJ1815" s="24"/>
      <c r="BK1815" s="24"/>
      <c r="BL1815" s="24"/>
      <c r="BM1815" s="24"/>
      <c r="BN1815" s="24"/>
      <c r="BO1815" s="24"/>
      <c r="BP1815" s="24"/>
      <c r="BQ1815" s="24"/>
      <c r="BR1815" s="24"/>
      <c r="BS1815" s="24"/>
      <c r="BT1815" s="12" t="s">
        <v>5</v>
      </c>
      <c r="BU1815" s="12"/>
      <c r="BV1815" s="12">
        <v>200</v>
      </c>
      <c r="BW1815" s="12" t="s">
        <v>177</v>
      </c>
      <c r="BX1815" s="12" t="s">
        <v>126</v>
      </c>
      <c r="BY1815" s="12"/>
      <c r="BZ1815" s="12"/>
      <c r="CA1815" s="12"/>
      <c r="CB1815" s="12" t="s">
        <v>5053</v>
      </c>
      <c r="CC1815" s="12" t="s">
        <v>5051</v>
      </c>
    </row>
    <row r="1816" spans="1:81" ht="20.100000000000001" hidden="1" customHeight="1">
      <c r="A1816" s="24"/>
      <c r="B1816" s="24"/>
      <c r="C1816" s="24"/>
      <c r="D1816" s="24"/>
      <c r="F1816" s="24"/>
      <c r="G1816" s="24"/>
      <c r="H1816" s="24"/>
      <c r="I1816" s="24"/>
      <c r="J1816" s="24"/>
      <c r="K1816" s="24"/>
      <c r="L1816" s="24"/>
      <c r="M1816" s="24"/>
      <c r="N1816" s="24"/>
      <c r="O1816" s="24"/>
      <c r="P1816" s="24"/>
      <c r="Q1816" s="24"/>
      <c r="R1816" s="24"/>
      <c r="S1816" s="24"/>
      <c r="T1816" s="24"/>
      <c r="U1816" s="24"/>
      <c r="V1816" s="24"/>
      <c r="W1816" s="24"/>
      <c r="X1816" s="24"/>
      <c r="Y1816" s="24"/>
      <c r="Z1816" s="24"/>
      <c r="AA1816" s="24"/>
      <c r="AB1816" s="24"/>
      <c r="AC1816" s="24"/>
      <c r="AD1816" s="24"/>
      <c r="AE1816" s="24"/>
      <c r="AF1816" s="24"/>
      <c r="AG1816" s="24"/>
      <c r="AH1816" s="24"/>
      <c r="AI1816" s="24"/>
      <c r="AJ1816" s="24"/>
      <c r="AK1816" s="24"/>
      <c r="AL1816" s="24"/>
      <c r="AM1816" s="24"/>
      <c r="AN1816" s="24"/>
      <c r="AO1816" s="24"/>
      <c r="AP1816" s="24"/>
      <c r="AQ1816" s="24"/>
      <c r="AR1816" s="24"/>
      <c r="AS1816" s="24"/>
      <c r="AT1816" s="24"/>
      <c r="AU1816" s="24"/>
      <c r="AV1816" s="24"/>
      <c r="AW1816" s="24"/>
      <c r="AX1816" s="24"/>
      <c r="AY1816" s="24"/>
      <c r="AZ1816" s="24"/>
      <c r="BA1816" s="24"/>
      <c r="BB1816" s="24"/>
      <c r="BC1816" s="24"/>
      <c r="BD1816" s="24"/>
      <c r="BE1816" s="24"/>
      <c r="BF1816" s="24"/>
      <c r="BG1816" s="24"/>
      <c r="BH1816" s="24"/>
      <c r="BI1816" s="24"/>
      <c r="BJ1816" s="24"/>
      <c r="BK1816" s="24"/>
      <c r="BL1816" s="24"/>
      <c r="BM1816" s="24"/>
      <c r="BN1816" s="24"/>
      <c r="BO1816" s="24"/>
      <c r="BP1816" s="24"/>
      <c r="BQ1816" s="24"/>
      <c r="BR1816" s="24"/>
      <c r="BS1816" s="24"/>
      <c r="BT1816" s="12" t="s">
        <v>5</v>
      </c>
      <c r="BU1816" s="12"/>
      <c r="BV1816" s="12">
        <v>184</v>
      </c>
      <c r="BW1816" s="12" t="s">
        <v>126</v>
      </c>
      <c r="BX1816" s="12" t="s">
        <v>464</v>
      </c>
      <c r="BY1816" s="12"/>
      <c r="BZ1816" s="12"/>
      <c r="CA1816" s="12"/>
      <c r="CB1816" s="12" t="s">
        <v>5054</v>
      </c>
      <c r="CC1816" s="12" t="s">
        <v>5051</v>
      </c>
    </row>
    <row r="1817" spans="1:81" ht="20.100000000000001" hidden="1" customHeight="1">
      <c r="A1817" s="24"/>
      <c r="B1817" s="24"/>
      <c r="C1817" s="24"/>
      <c r="D1817" s="24"/>
      <c r="F1817" s="24"/>
      <c r="G1817" s="24"/>
      <c r="H1817" s="24"/>
      <c r="I1817" s="24"/>
      <c r="J1817" s="24"/>
      <c r="K1817" s="24"/>
      <c r="L1817" s="24"/>
      <c r="M1817" s="24"/>
      <c r="N1817" s="24"/>
      <c r="O1817" s="24"/>
      <c r="P1817" s="24"/>
      <c r="Q1817" s="24"/>
      <c r="R1817" s="24"/>
      <c r="S1817" s="24"/>
      <c r="T1817" s="24"/>
      <c r="U1817" s="24"/>
      <c r="V1817" s="24"/>
      <c r="W1817" s="24"/>
      <c r="X1817" s="24"/>
      <c r="Y1817" s="24"/>
      <c r="Z1817" s="24"/>
      <c r="AA1817" s="24"/>
      <c r="AB1817" s="24"/>
      <c r="AC1817" s="24"/>
      <c r="AD1817" s="24"/>
      <c r="AE1817" s="24"/>
      <c r="AF1817" s="24"/>
      <c r="AG1817" s="24"/>
      <c r="AH1817" s="24"/>
      <c r="AI1817" s="24"/>
      <c r="AJ1817" s="24"/>
      <c r="AK1817" s="24"/>
      <c r="AL1817" s="24"/>
      <c r="AM1817" s="24"/>
      <c r="AN1817" s="24"/>
      <c r="AO1817" s="24"/>
      <c r="AP1817" s="24"/>
      <c r="AQ1817" s="24"/>
      <c r="AR1817" s="24"/>
      <c r="AS1817" s="24"/>
      <c r="AT1817" s="24"/>
      <c r="AU1817" s="24"/>
      <c r="AV1817" s="24"/>
      <c r="AW1817" s="24"/>
      <c r="AX1817" s="24"/>
      <c r="AY1817" s="24"/>
      <c r="AZ1817" s="24"/>
      <c r="BA1817" s="24"/>
      <c r="BB1817" s="24"/>
      <c r="BC1817" s="24"/>
      <c r="BD1817" s="24"/>
      <c r="BE1817" s="24"/>
      <c r="BF1817" s="24"/>
      <c r="BG1817" s="24"/>
      <c r="BH1817" s="24"/>
      <c r="BI1817" s="24"/>
      <c r="BJ1817" s="24"/>
      <c r="BK1817" s="24"/>
      <c r="BL1817" s="24"/>
      <c r="BM1817" s="24"/>
      <c r="BN1817" s="24"/>
      <c r="BO1817" s="24"/>
      <c r="BP1817" s="24"/>
      <c r="BQ1817" s="24"/>
      <c r="BR1817" s="24"/>
      <c r="BS1817" s="24"/>
      <c r="BT1817" s="12" t="s">
        <v>5</v>
      </c>
      <c r="BU1817" s="12"/>
      <c r="BV1817" s="12">
        <v>1600</v>
      </c>
      <c r="BW1817" s="12" t="s">
        <v>145</v>
      </c>
      <c r="BX1817" s="12" t="s">
        <v>145</v>
      </c>
      <c r="BY1817" s="12"/>
      <c r="BZ1817" s="12"/>
      <c r="CA1817" s="12"/>
      <c r="CB1817" s="12" t="s">
        <v>5055</v>
      </c>
      <c r="CC1817" s="12" t="s">
        <v>5051</v>
      </c>
    </row>
    <row r="1818" spans="1:81" ht="20.100000000000001" hidden="1" customHeight="1">
      <c r="A1818" s="24"/>
      <c r="B1818" s="24"/>
      <c r="C1818" s="24"/>
      <c r="D1818" s="24"/>
      <c r="F1818" s="24"/>
      <c r="G1818" s="24"/>
      <c r="H1818" s="24"/>
      <c r="I1818" s="24"/>
      <c r="J1818" s="24"/>
      <c r="K1818" s="24"/>
      <c r="L1818" s="24"/>
      <c r="M1818" s="24"/>
      <c r="N1818" s="24"/>
      <c r="O1818" s="24"/>
      <c r="P1818" s="24"/>
      <c r="Q1818" s="24"/>
      <c r="R1818" s="24"/>
      <c r="S1818" s="24"/>
      <c r="T1818" s="24"/>
      <c r="U1818" s="24"/>
      <c r="V1818" s="24"/>
      <c r="W1818" s="24"/>
      <c r="X1818" s="24"/>
      <c r="Y1818" s="24"/>
      <c r="Z1818" s="24"/>
      <c r="AA1818" s="24"/>
      <c r="AB1818" s="24"/>
      <c r="AC1818" s="24"/>
      <c r="AD1818" s="24"/>
      <c r="AE1818" s="24"/>
      <c r="AF1818" s="24"/>
      <c r="AG1818" s="24"/>
      <c r="AH1818" s="24"/>
      <c r="AI1818" s="24"/>
      <c r="AJ1818" s="24"/>
      <c r="AK1818" s="24"/>
      <c r="AL1818" s="24"/>
      <c r="AM1818" s="24"/>
      <c r="AN1818" s="24"/>
      <c r="AO1818" s="24"/>
      <c r="AP1818" s="24"/>
      <c r="AQ1818" s="24"/>
      <c r="AR1818" s="24"/>
      <c r="AS1818" s="24"/>
      <c r="AT1818" s="24"/>
      <c r="AU1818" s="24"/>
      <c r="AV1818" s="24"/>
      <c r="AW1818" s="24"/>
      <c r="AX1818" s="24"/>
      <c r="AY1818" s="24"/>
      <c r="AZ1818" s="24"/>
      <c r="BA1818" s="24"/>
      <c r="BB1818" s="24"/>
      <c r="BC1818" s="24"/>
      <c r="BD1818" s="24"/>
      <c r="BE1818" s="24"/>
      <c r="BF1818" s="24"/>
      <c r="BG1818" s="24"/>
      <c r="BH1818" s="24"/>
      <c r="BI1818" s="24"/>
      <c r="BJ1818" s="24"/>
      <c r="BK1818" s="24"/>
      <c r="BL1818" s="24"/>
      <c r="BM1818" s="24"/>
      <c r="BN1818" s="24"/>
      <c r="BO1818" s="24"/>
      <c r="BP1818" s="24"/>
      <c r="BQ1818" s="24"/>
      <c r="BR1818" s="24"/>
      <c r="BS1818" s="24"/>
      <c r="BT1818" s="12" t="s">
        <v>5</v>
      </c>
      <c r="BU1818" s="12"/>
      <c r="BV1818" s="12">
        <v>400</v>
      </c>
      <c r="BW1818" s="12" t="s">
        <v>146</v>
      </c>
      <c r="BX1818" s="12" t="s">
        <v>146</v>
      </c>
      <c r="BY1818" s="12"/>
      <c r="BZ1818" s="12"/>
      <c r="CA1818" s="12"/>
      <c r="CB1818" s="12" t="s">
        <v>5056</v>
      </c>
      <c r="CC1818" s="12" t="s">
        <v>5051</v>
      </c>
    </row>
    <row r="1819" spans="1:81" ht="20.100000000000001" hidden="1" customHeight="1">
      <c r="A1819" s="24"/>
      <c r="B1819" s="24"/>
      <c r="C1819" s="24"/>
      <c r="D1819" s="24"/>
      <c r="F1819" s="24"/>
      <c r="G1819" s="24"/>
      <c r="H1819" s="24"/>
      <c r="I1819" s="24"/>
      <c r="J1819" s="24"/>
      <c r="K1819" s="24"/>
      <c r="L1819" s="24"/>
      <c r="M1819" s="24"/>
      <c r="N1819" s="24"/>
      <c r="O1819" s="24"/>
      <c r="P1819" s="24"/>
      <c r="Q1819" s="24"/>
      <c r="R1819" s="24"/>
      <c r="S1819" s="24"/>
      <c r="T1819" s="24"/>
      <c r="U1819" s="24"/>
      <c r="V1819" s="24"/>
      <c r="W1819" s="24"/>
      <c r="X1819" s="24"/>
      <c r="Y1819" s="24"/>
      <c r="Z1819" s="24"/>
      <c r="AA1819" s="24"/>
      <c r="AB1819" s="24"/>
      <c r="AC1819" s="24"/>
      <c r="AD1819" s="24"/>
      <c r="AE1819" s="24"/>
      <c r="AF1819" s="24"/>
      <c r="AG1819" s="24"/>
      <c r="AH1819" s="24"/>
      <c r="AI1819" s="24"/>
      <c r="AJ1819" s="24"/>
      <c r="AK1819" s="24"/>
      <c r="AL1819" s="24"/>
      <c r="AM1819" s="24"/>
      <c r="AN1819" s="24"/>
      <c r="AO1819" s="24"/>
      <c r="AP1819" s="24"/>
      <c r="AQ1819" s="24"/>
      <c r="AR1819" s="24"/>
      <c r="AS1819" s="24"/>
      <c r="AT1819" s="24"/>
      <c r="AU1819" s="24"/>
      <c r="AV1819" s="24"/>
      <c r="AW1819" s="24"/>
      <c r="AX1819" s="24"/>
      <c r="AY1819" s="24"/>
      <c r="AZ1819" s="24"/>
      <c r="BA1819" s="24"/>
      <c r="BB1819" s="24"/>
      <c r="BC1819" s="24"/>
      <c r="BD1819" s="24"/>
      <c r="BE1819" s="24"/>
      <c r="BF1819" s="24"/>
      <c r="BG1819" s="24"/>
      <c r="BH1819" s="24"/>
      <c r="BI1819" s="24"/>
      <c r="BJ1819" s="24"/>
      <c r="BK1819" s="24"/>
      <c r="BL1819" s="24"/>
      <c r="BM1819" s="24"/>
      <c r="BN1819" s="24"/>
      <c r="BO1819" s="24"/>
      <c r="BP1819" s="24"/>
      <c r="BQ1819" s="24"/>
      <c r="BR1819" s="24"/>
      <c r="BS1819" s="24"/>
      <c r="BT1819" s="12" t="s">
        <v>5</v>
      </c>
      <c r="BU1819" s="12"/>
      <c r="BV1819" s="12">
        <v>416</v>
      </c>
      <c r="BW1819" s="12" t="s">
        <v>127</v>
      </c>
      <c r="BX1819" s="12" t="s">
        <v>127</v>
      </c>
      <c r="BY1819" s="12"/>
      <c r="BZ1819" s="12"/>
      <c r="CA1819" s="12"/>
      <c r="CB1819" s="12" t="s">
        <v>5057</v>
      </c>
      <c r="CC1819" s="12" t="s">
        <v>5051</v>
      </c>
    </row>
    <row r="1820" spans="1:81" ht="20.100000000000001" hidden="1" customHeight="1">
      <c r="A1820" s="24" t="s">
        <v>1130</v>
      </c>
      <c r="B1820" s="24" t="s">
        <v>188</v>
      </c>
      <c r="C1820" s="24" t="s">
        <v>5058</v>
      </c>
      <c r="D1820" s="24" t="s">
        <v>5048</v>
      </c>
      <c r="F1820" s="24"/>
      <c r="G1820" s="24" t="s">
        <v>701</v>
      </c>
      <c r="H1820" s="24"/>
      <c r="I1820" s="24" t="s">
        <v>5049</v>
      </c>
      <c r="J1820" s="24"/>
      <c r="K1820" s="24" t="s">
        <v>196</v>
      </c>
      <c r="L1820" s="24" t="s">
        <v>696</v>
      </c>
      <c r="M1820" s="24" t="s">
        <v>629</v>
      </c>
      <c r="N1820" s="24">
        <v>8</v>
      </c>
      <c r="O1820" s="24"/>
      <c r="P1820" s="24"/>
      <c r="Q1820" s="24"/>
      <c r="R1820" s="24"/>
      <c r="S1820" s="24" t="s">
        <v>176</v>
      </c>
      <c r="T1820" s="24"/>
      <c r="U1820" s="24">
        <v>1</v>
      </c>
      <c r="V1820" s="24">
        <v>0</v>
      </c>
      <c r="W1820" s="24">
        <v>1</v>
      </c>
      <c r="X1820" s="24">
        <v>5400</v>
      </c>
      <c r="Y1820" s="24">
        <v>5400</v>
      </c>
      <c r="Z1820" s="24">
        <v>0</v>
      </c>
      <c r="AA1820" s="24">
        <v>0</v>
      </c>
      <c r="AB1820" s="24">
        <v>0</v>
      </c>
      <c r="AC1820" s="24">
        <v>0</v>
      </c>
      <c r="AD1820" s="24">
        <v>0</v>
      </c>
      <c r="AE1820" s="24">
        <v>0</v>
      </c>
      <c r="AF1820" s="24">
        <v>150</v>
      </c>
      <c r="AG1820" s="24">
        <v>0</v>
      </c>
      <c r="AH1820" s="24">
        <v>0</v>
      </c>
      <c r="AI1820" s="24">
        <v>5250</v>
      </c>
      <c r="AJ1820" s="24">
        <v>-150</v>
      </c>
      <c r="AK1820" s="24">
        <v>2031</v>
      </c>
      <c r="AL1820" s="24">
        <v>3219</v>
      </c>
      <c r="AM1820" s="24">
        <v>0</v>
      </c>
      <c r="AN1820" s="24" t="s">
        <v>101</v>
      </c>
      <c r="AO1820" s="24" t="s">
        <v>50</v>
      </c>
      <c r="AP1820" s="24">
        <v>1</v>
      </c>
      <c r="AQ1820" s="24">
        <v>1</v>
      </c>
      <c r="AR1820" s="24">
        <v>5400</v>
      </c>
      <c r="AS1820" s="24">
        <v>5400</v>
      </c>
      <c r="AT1820" s="24"/>
      <c r="AU1820" s="24"/>
      <c r="AV1820" s="24"/>
      <c r="AW1820" s="24"/>
      <c r="AX1820" s="24"/>
      <c r="AY1820" s="24"/>
      <c r="AZ1820" s="24"/>
      <c r="BA1820" s="24"/>
      <c r="BB1820" s="24"/>
      <c r="BC1820" s="24"/>
      <c r="BD1820" s="24"/>
      <c r="BE1820" s="24"/>
      <c r="BF1820" s="24"/>
      <c r="BG1820" s="24"/>
      <c r="BH1820" s="24"/>
      <c r="BI1820" s="24"/>
      <c r="BJ1820" s="24"/>
      <c r="BK1820" s="24"/>
      <c r="BL1820" s="24"/>
      <c r="BM1820" s="24">
        <v>3</v>
      </c>
      <c r="BN1820" s="24"/>
      <c r="BO1820" s="24">
        <v>1200</v>
      </c>
      <c r="BP1820" s="24">
        <v>1529650800</v>
      </c>
      <c r="BQ1820" s="24"/>
      <c r="BR1820" s="24"/>
      <c r="BS1820" s="24">
        <v>1529650800</v>
      </c>
      <c r="BT1820" s="12" t="s">
        <v>5</v>
      </c>
      <c r="BU1820" s="12"/>
      <c r="BV1820" s="12">
        <v>1200</v>
      </c>
      <c r="BW1820" s="12" t="s">
        <v>181</v>
      </c>
      <c r="BX1820" s="12" t="s">
        <v>181</v>
      </c>
      <c r="BY1820" s="12" t="s">
        <v>1248</v>
      </c>
      <c r="BZ1820" s="12"/>
      <c r="CA1820" s="12"/>
      <c r="CB1820" s="12" t="s">
        <v>5059</v>
      </c>
      <c r="CC1820" s="12" t="s">
        <v>5060</v>
      </c>
    </row>
    <row r="1821" spans="1:81" ht="20.100000000000001" hidden="1" customHeight="1">
      <c r="A1821" s="24"/>
      <c r="B1821" s="24"/>
      <c r="C1821" s="24"/>
      <c r="D1821" s="24"/>
      <c r="F1821" s="24"/>
      <c r="G1821" s="24"/>
      <c r="H1821" s="24"/>
      <c r="I1821" s="24"/>
      <c r="J1821" s="24"/>
      <c r="K1821" s="24"/>
      <c r="L1821" s="24"/>
      <c r="M1821" s="24"/>
      <c r="N1821" s="24"/>
      <c r="O1821" s="24"/>
      <c r="P1821" s="24"/>
      <c r="Q1821" s="24"/>
      <c r="R1821" s="24"/>
      <c r="S1821" s="24"/>
      <c r="T1821" s="24"/>
      <c r="U1821" s="24"/>
      <c r="V1821" s="24"/>
      <c r="W1821" s="24"/>
      <c r="X1821" s="24"/>
      <c r="Y1821" s="24"/>
      <c r="Z1821" s="24"/>
      <c r="AA1821" s="24"/>
      <c r="AB1821" s="24"/>
      <c r="AC1821" s="24"/>
      <c r="AD1821" s="24"/>
      <c r="AE1821" s="24"/>
      <c r="AF1821" s="24"/>
      <c r="AG1821" s="24"/>
      <c r="AH1821" s="24"/>
      <c r="AI1821" s="24"/>
      <c r="AJ1821" s="24"/>
      <c r="AK1821" s="24"/>
      <c r="AL1821" s="24"/>
      <c r="AM1821" s="24"/>
      <c r="AN1821" s="24"/>
      <c r="AO1821" s="24"/>
      <c r="AP1821" s="24"/>
      <c r="AQ1821" s="24"/>
      <c r="AR1821" s="24"/>
      <c r="AS1821" s="24"/>
      <c r="AT1821" s="24"/>
      <c r="AU1821" s="24"/>
      <c r="AV1821" s="24"/>
      <c r="AW1821" s="24"/>
      <c r="AX1821" s="24"/>
      <c r="AY1821" s="24"/>
      <c r="AZ1821" s="24"/>
      <c r="BA1821" s="24"/>
      <c r="BB1821" s="24"/>
      <c r="BC1821" s="24"/>
      <c r="BD1821" s="24"/>
      <c r="BE1821" s="24"/>
      <c r="BF1821" s="24"/>
      <c r="BG1821" s="24"/>
      <c r="BH1821" s="24"/>
      <c r="BI1821" s="24"/>
      <c r="BJ1821" s="24"/>
      <c r="BK1821" s="24"/>
      <c r="BL1821" s="24"/>
      <c r="BM1821" s="24"/>
      <c r="BN1821" s="24"/>
      <c r="BO1821" s="24"/>
      <c r="BP1821" s="24"/>
      <c r="BQ1821" s="24"/>
      <c r="BR1821" s="24"/>
      <c r="BS1821" s="24"/>
      <c r="BT1821" s="12" t="s">
        <v>5</v>
      </c>
      <c r="BU1821" s="12"/>
      <c r="BV1821" s="12">
        <v>4200</v>
      </c>
      <c r="BW1821" s="12" t="s">
        <v>151</v>
      </c>
      <c r="BX1821" s="12" t="s">
        <v>151</v>
      </c>
      <c r="BY1821" s="12"/>
      <c r="BZ1821" s="12"/>
      <c r="CA1821" s="12"/>
      <c r="CB1821" s="12" t="s">
        <v>5061</v>
      </c>
      <c r="CC1821" s="12" t="s">
        <v>5060</v>
      </c>
    </row>
    <row r="1822" spans="1:81" ht="20.100000000000001" hidden="1" customHeight="1">
      <c r="A1822" s="24" t="s">
        <v>1130</v>
      </c>
      <c r="B1822" s="24" t="s">
        <v>188</v>
      </c>
      <c r="C1822" s="24" t="s">
        <v>1151</v>
      </c>
      <c r="D1822" s="24" t="s">
        <v>1152</v>
      </c>
      <c r="F1822" s="24"/>
      <c r="G1822" s="24" t="s">
        <v>201</v>
      </c>
      <c r="H1822" s="24"/>
      <c r="I1822" s="24" t="s">
        <v>1153</v>
      </c>
      <c r="J1822" s="24"/>
      <c r="K1822" s="24" t="s">
        <v>1112</v>
      </c>
      <c r="L1822" s="24" t="s">
        <v>696</v>
      </c>
      <c r="M1822" s="24" t="s">
        <v>629</v>
      </c>
      <c r="N1822" s="24">
        <v>2</v>
      </c>
      <c r="O1822" s="24"/>
      <c r="P1822" s="24"/>
      <c r="Q1822" s="24"/>
      <c r="R1822" s="24"/>
      <c r="S1822" s="24" t="s">
        <v>176</v>
      </c>
      <c r="T1822" s="24"/>
      <c r="U1822" s="24">
        <v>1</v>
      </c>
      <c r="V1822" s="24">
        <v>1</v>
      </c>
      <c r="W1822" s="24">
        <v>0</v>
      </c>
      <c r="X1822" s="24">
        <v>5400</v>
      </c>
      <c r="Y1822" s="24">
        <v>3876</v>
      </c>
      <c r="Z1822" s="24">
        <v>0</v>
      </c>
      <c r="AA1822" s="24">
        <v>0</v>
      </c>
      <c r="AB1822" s="24">
        <v>0</v>
      </c>
      <c r="AC1822" s="24">
        <v>0</v>
      </c>
      <c r="AD1822" s="24">
        <v>0</v>
      </c>
      <c r="AE1822" s="24">
        <v>0</v>
      </c>
      <c r="AF1822" s="24">
        <v>60</v>
      </c>
      <c r="AG1822" s="24">
        <v>0</v>
      </c>
      <c r="AH1822" s="24">
        <v>0</v>
      </c>
      <c r="AI1822" s="24">
        <v>3816</v>
      </c>
      <c r="AJ1822" s="24">
        <v>-1584</v>
      </c>
      <c r="AK1822" s="24">
        <v>391</v>
      </c>
      <c r="AL1822" s="24">
        <v>3425</v>
      </c>
      <c r="AM1822" s="24">
        <v>0</v>
      </c>
      <c r="AN1822" s="24" t="s">
        <v>101</v>
      </c>
      <c r="AO1822" s="24" t="s">
        <v>50</v>
      </c>
      <c r="AP1822" s="24">
        <v>1</v>
      </c>
      <c r="AQ1822" s="24">
        <v>1</v>
      </c>
      <c r="AR1822" s="24">
        <v>3876</v>
      </c>
      <c r="AS1822" s="24">
        <v>3876</v>
      </c>
      <c r="AT1822" s="24"/>
      <c r="AU1822" s="24"/>
      <c r="AV1822" s="24"/>
      <c r="AW1822" s="24"/>
      <c r="AX1822" s="24"/>
      <c r="AY1822" s="24"/>
      <c r="AZ1822" s="24"/>
      <c r="BA1822" s="24"/>
      <c r="BB1822" s="24"/>
      <c r="BC1822" s="24"/>
      <c r="BD1822" s="24"/>
      <c r="BE1822" s="24"/>
      <c r="BF1822" s="24"/>
      <c r="BG1822" s="24"/>
      <c r="BH1822" s="24"/>
      <c r="BI1822" s="24"/>
      <c r="BJ1822" s="24"/>
      <c r="BK1822" s="24"/>
      <c r="BL1822" s="24"/>
      <c r="BM1822" s="24">
        <v>3</v>
      </c>
      <c r="BN1822" s="24"/>
      <c r="BO1822" s="24">
        <v>176</v>
      </c>
      <c r="BP1822" s="24">
        <v>1531897200</v>
      </c>
      <c r="BQ1822" s="24"/>
      <c r="BR1822" s="24"/>
      <c r="BS1822" s="24">
        <v>1531897200</v>
      </c>
      <c r="BT1822" s="12" t="s">
        <v>5</v>
      </c>
      <c r="BU1822" s="12"/>
      <c r="BV1822" s="12">
        <v>800</v>
      </c>
      <c r="BW1822" s="12" t="s">
        <v>290</v>
      </c>
      <c r="BX1822" s="12" t="s">
        <v>290</v>
      </c>
      <c r="BY1822" s="12" t="s">
        <v>1145</v>
      </c>
      <c r="BZ1822" s="12"/>
      <c r="CA1822" s="12"/>
      <c r="CB1822" s="12" t="s">
        <v>5062</v>
      </c>
      <c r="CC1822" s="12" t="s">
        <v>5063</v>
      </c>
    </row>
    <row r="1823" spans="1:81" ht="20.100000000000001" hidden="1" customHeight="1">
      <c r="A1823" s="24"/>
      <c r="B1823" s="24"/>
      <c r="C1823" s="24"/>
      <c r="D1823" s="24"/>
      <c r="F1823" s="24"/>
      <c r="G1823" s="24"/>
      <c r="H1823" s="24"/>
      <c r="I1823" s="24"/>
      <c r="J1823" s="24"/>
      <c r="K1823" s="24"/>
      <c r="L1823" s="24"/>
      <c r="M1823" s="24"/>
      <c r="N1823" s="24"/>
      <c r="O1823" s="24"/>
      <c r="P1823" s="24"/>
      <c r="Q1823" s="24"/>
      <c r="R1823" s="24"/>
      <c r="S1823" s="24"/>
      <c r="T1823" s="24"/>
      <c r="U1823" s="24"/>
      <c r="V1823" s="24"/>
      <c r="W1823" s="24"/>
      <c r="X1823" s="24"/>
      <c r="Y1823" s="24"/>
      <c r="Z1823" s="24"/>
      <c r="AA1823" s="24"/>
      <c r="AB1823" s="24"/>
      <c r="AC1823" s="24"/>
      <c r="AD1823" s="24"/>
      <c r="AE1823" s="24"/>
      <c r="AF1823" s="24"/>
      <c r="AG1823" s="24"/>
      <c r="AH1823" s="24"/>
      <c r="AI1823" s="24"/>
      <c r="AJ1823" s="24"/>
      <c r="AK1823" s="24"/>
      <c r="AL1823" s="24"/>
      <c r="AM1823" s="24"/>
      <c r="AN1823" s="24"/>
      <c r="AO1823" s="24"/>
      <c r="AP1823" s="24"/>
      <c r="AQ1823" s="24"/>
      <c r="AR1823" s="24"/>
      <c r="AS1823" s="24"/>
      <c r="AT1823" s="24"/>
      <c r="AU1823" s="24"/>
      <c r="AV1823" s="24"/>
      <c r="AW1823" s="24"/>
      <c r="AX1823" s="24"/>
      <c r="AY1823" s="24"/>
      <c r="AZ1823" s="24"/>
      <c r="BA1823" s="24"/>
      <c r="BB1823" s="24"/>
      <c r="BC1823" s="24"/>
      <c r="BD1823" s="24"/>
      <c r="BE1823" s="24"/>
      <c r="BF1823" s="24"/>
      <c r="BG1823" s="24"/>
      <c r="BH1823" s="24"/>
      <c r="BI1823" s="24"/>
      <c r="BJ1823" s="24"/>
      <c r="BK1823" s="24"/>
      <c r="BL1823" s="24"/>
      <c r="BM1823" s="24"/>
      <c r="BN1823" s="24"/>
      <c r="BO1823" s="24"/>
      <c r="BP1823" s="24"/>
      <c r="BQ1823" s="24"/>
      <c r="BR1823" s="24"/>
      <c r="BS1823" s="24"/>
      <c r="BT1823" s="12" t="s">
        <v>5</v>
      </c>
      <c r="BU1823" s="12"/>
      <c r="BV1823" s="12">
        <v>1200</v>
      </c>
      <c r="BW1823" s="12" t="s">
        <v>414</v>
      </c>
      <c r="BX1823" s="12" t="s">
        <v>414</v>
      </c>
      <c r="BY1823" s="12"/>
      <c r="BZ1823" s="12"/>
      <c r="CA1823" s="12"/>
      <c r="CB1823" s="12" t="s">
        <v>5064</v>
      </c>
      <c r="CC1823" s="12" t="s">
        <v>5063</v>
      </c>
    </row>
    <row r="1824" spans="1:81" ht="20.100000000000001" hidden="1" customHeight="1">
      <c r="A1824" s="24"/>
      <c r="B1824" s="24"/>
      <c r="C1824" s="24"/>
      <c r="D1824" s="24"/>
      <c r="F1824" s="24"/>
      <c r="G1824" s="24"/>
      <c r="H1824" s="24"/>
      <c r="I1824" s="24"/>
      <c r="J1824" s="24"/>
      <c r="K1824" s="24"/>
      <c r="L1824" s="24"/>
      <c r="M1824" s="24"/>
      <c r="N1824" s="24"/>
      <c r="O1824" s="24"/>
      <c r="P1824" s="24"/>
      <c r="Q1824" s="24"/>
      <c r="R1824" s="24"/>
      <c r="S1824" s="24"/>
      <c r="T1824" s="24"/>
      <c r="U1824" s="24"/>
      <c r="V1824" s="24"/>
      <c r="W1824" s="24"/>
      <c r="X1824" s="24"/>
      <c r="Y1824" s="24"/>
      <c r="Z1824" s="24"/>
      <c r="AA1824" s="24"/>
      <c r="AB1824" s="24"/>
      <c r="AC1824" s="24"/>
      <c r="AD1824" s="24"/>
      <c r="AE1824" s="24"/>
      <c r="AF1824" s="24"/>
      <c r="AG1824" s="24"/>
      <c r="AH1824" s="24"/>
      <c r="AI1824" s="24"/>
      <c r="AJ1824" s="24"/>
      <c r="AK1824" s="24"/>
      <c r="AL1824" s="24"/>
      <c r="AM1824" s="24"/>
      <c r="AN1824" s="24"/>
      <c r="AO1824" s="24"/>
      <c r="AP1824" s="24"/>
      <c r="AQ1824" s="24"/>
      <c r="AR1824" s="24"/>
      <c r="AS1824" s="24"/>
      <c r="AT1824" s="24"/>
      <c r="AU1824" s="24"/>
      <c r="AV1824" s="24"/>
      <c r="AW1824" s="24"/>
      <c r="AX1824" s="24"/>
      <c r="AY1824" s="24"/>
      <c r="AZ1824" s="24"/>
      <c r="BA1824" s="24"/>
      <c r="BB1824" s="24"/>
      <c r="BC1824" s="24"/>
      <c r="BD1824" s="24"/>
      <c r="BE1824" s="24"/>
      <c r="BF1824" s="24"/>
      <c r="BG1824" s="24"/>
      <c r="BH1824" s="24"/>
      <c r="BI1824" s="24"/>
      <c r="BJ1824" s="24"/>
      <c r="BK1824" s="24"/>
      <c r="BL1824" s="24"/>
      <c r="BM1824" s="24"/>
      <c r="BN1824" s="24"/>
      <c r="BO1824" s="24"/>
      <c r="BP1824" s="24"/>
      <c r="BQ1824" s="24"/>
      <c r="BR1824" s="24"/>
      <c r="BS1824" s="24"/>
      <c r="BT1824" s="12" t="s">
        <v>5</v>
      </c>
      <c r="BU1824" s="12"/>
      <c r="BV1824" s="12">
        <v>500</v>
      </c>
      <c r="BW1824" s="12" t="s">
        <v>1787</v>
      </c>
      <c r="BX1824" s="12" t="s">
        <v>1787</v>
      </c>
      <c r="BY1824" s="12"/>
      <c r="BZ1824" s="12"/>
      <c r="CA1824" s="12"/>
      <c r="CB1824" s="12" t="s">
        <v>5065</v>
      </c>
      <c r="CC1824" s="12" t="s">
        <v>5063</v>
      </c>
    </row>
    <row r="1825" spans="1:81" ht="20.100000000000001" hidden="1" customHeight="1">
      <c r="A1825" s="24"/>
      <c r="B1825" s="24"/>
      <c r="C1825" s="24"/>
      <c r="D1825" s="24"/>
      <c r="F1825" s="24"/>
      <c r="G1825" s="24"/>
      <c r="H1825" s="24"/>
      <c r="I1825" s="24"/>
      <c r="J1825" s="24"/>
      <c r="K1825" s="24"/>
      <c r="L1825" s="24"/>
      <c r="M1825" s="24"/>
      <c r="N1825" s="24"/>
      <c r="O1825" s="24"/>
      <c r="P1825" s="24"/>
      <c r="Q1825" s="24"/>
      <c r="R1825" s="24"/>
      <c r="S1825" s="24"/>
      <c r="T1825" s="24"/>
      <c r="U1825" s="24"/>
      <c r="V1825" s="24"/>
      <c r="W1825" s="24"/>
      <c r="X1825" s="24"/>
      <c r="Y1825" s="24"/>
      <c r="Z1825" s="24"/>
      <c r="AA1825" s="24"/>
      <c r="AB1825" s="24"/>
      <c r="AC1825" s="24"/>
      <c r="AD1825" s="24"/>
      <c r="AE1825" s="24"/>
      <c r="AF1825" s="24"/>
      <c r="AG1825" s="24"/>
      <c r="AH1825" s="24"/>
      <c r="AI1825" s="24"/>
      <c r="AJ1825" s="24"/>
      <c r="AK1825" s="24"/>
      <c r="AL1825" s="24"/>
      <c r="AM1825" s="24"/>
      <c r="AN1825" s="24"/>
      <c r="AO1825" s="24"/>
      <c r="AP1825" s="24"/>
      <c r="AQ1825" s="24"/>
      <c r="AR1825" s="24"/>
      <c r="AS1825" s="24"/>
      <c r="AT1825" s="24"/>
      <c r="AU1825" s="24"/>
      <c r="AV1825" s="24"/>
      <c r="AW1825" s="24"/>
      <c r="AX1825" s="24"/>
      <c r="AY1825" s="24"/>
      <c r="AZ1825" s="24"/>
      <c r="BA1825" s="24"/>
      <c r="BB1825" s="24"/>
      <c r="BC1825" s="24"/>
      <c r="BD1825" s="24"/>
      <c r="BE1825" s="24"/>
      <c r="BF1825" s="24"/>
      <c r="BG1825" s="24"/>
      <c r="BH1825" s="24"/>
      <c r="BI1825" s="24"/>
      <c r="BJ1825" s="24"/>
      <c r="BK1825" s="24"/>
      <c r="BL1825" s="24"/>
      <c r="BM1825" s="24"/>
      <c r="BN1825" s="24"/>
      <c r="BO1825" s="24"/>
      <c r="BP1825" s="24"/>
      <c r="BQ1825" s="24"/>
      <c r="BR1825" s="24"/>
      <c r="BS1825" s="24"/>
      <c r="BT1825" s="12" t="s">
        <v>5</v>
      </c>
      <c r="BU1825" s="12"/>
      <c r="BV1825" s="12">
        <v>800</v>
      </c>
      <c r="BW1825" s="12" t="s">
        <v>504</v>
      </c>
      <c r="BX1825" s="12" t="s">
        <v>504</v>
      </c>
      <c r="BY1825" s="12"/>
      <c r="BZ1825" s="12"/>
      <c r="CA1825" s="12"/>
      <c r="CB1825" s="12" t="s">
        <v>5066</v>
      </c>
      <c r="CC1825" s="12" t="s">
        <v>5063</v>
      </c>
    </row>
    <row r="1826" spans="1:81" ht="20.100000000000001" hidden="1" customHeight="1">
      <c r="A1826" s="24"/>
      <c r="B1826" s="24"/>
      <c r="C1826" s="24"/>
      <c r="D1826" s="24"/>
      <c r="F1826" s="24"/>
      <c r="G1826" s="24"/>
      <c r="H1826" s="24"/>
      <c r="I1826" s="24"/>
      <c r="J1826" s="24"/>
      <c r="K1826" s="24"/>
      <c r="L1826" s="24"/>
      <c r="M1826" s="24"/>
      <c r="N1826" s="24"/>
      <c r="O1826" s="24"/>
      <c r="P1826" s="24"/>
      <c r="Q1826" s="24"/>
      <c r="R1826" s="24"/>
      <c r="S1826" s="24"/>
      <c r="T1826" s="24"/>
      <c r="U1826" s="24"/>
      <c r="V1826" s="24"/>
      <c r="W1826" s="24"/>
      <c r="X1826" s="24"/>
      <c r="Y1826" s="24"/>
      <c r="Z1826" s="24"/>
      <c r="AA1826" s="24"/>
      <c r="AB1826" s="24"/>
      <c r="AC1826" s="24"/>
      <c r="AD1826" s="24"/>
      <c r="AE1826" s="24"/>
      <c r="AF1826" s="24"/>
      <c r="AG1826" s="24"/>
      <c r="AH1826" s="24"/>
      <c r="AI1826" s="24"/>
      <c r="AJ1826" s="24"/>
      <c r="AK1826" s="24"/>
      <c r="AL1826" s="24"/>
      <c r="AM1826" s="24"/>
      <c r="AN1826" s="24"/>
      <c r="AO1826" s="24"/>
      <c r="AP1826" s="24"/>
      <c r="AQ1826" s="24"/>
      <c r="AR1826" s="24"/>
      <c r="AS1826" s="24"/>
      <c r="AT1826" s="24"/>
      <c r="AU1826" s="24"/>
      <c r="AV1826" s="24"/>
      <c r="AW1826" s="24"/>
      <c r="AX1826" s="24"/>
      <c r="AY1826" s="24"/>
      <c r="AZ1826" s="24"/>
      <c r="BA1826" s="24"/>
      <c r="BB1826" s="24"/>
      <c r="BC1826" s="24"/>
      <c r="BD1826" s="24"/>
      <c r="BE1826" s="24"/>
      <c r="BF1826" s="24"/>
      <c r="BG1826" s="24"/>
      <c r="BH1826" s="24"/>
      <c r="BI1826" s="24"/>
      <c r="BJ1826" s="24"/>
      <c r="BK1826" s="24"/>
      <c r="BL1826" s="24"/>
      <c r="BM1826" s="24"/>
      <c r="BN1826" s="24"/>
      <c r="BO1826" s="24"/>
      <c r="BP1826" s="24"/>
      <c r="BQ1826" s="24"/>
      <c r="BR1826" s="24"/>
      <c r="BS1826" s="24"/>
      <c r="BT1826" s="12" t="s">
        <v>5</v>
      </c>
      <c r="BU1826" s="12"/>
      <c r="BV1826" s="12">
        <v>176</v>
      </c>
      <c r="BW1826" s="12" t="s">
        <v>510</v>
      </c>
      <c r="BX1826" s="12" t="s">
        <v>510</v>
      </c>
      <c r="BY1826" s="12"/>
      <c r="BZ1826" s="12"/>
      <c r="CA1826" s="12"/>
      <c r="CB1826" s="12" t="s">
        <v>5067</v>
      </c>
      <c r="CC1826" s="12" t="s">
        <v>5063</v>
      </c>
    </row>
    <row r="1827" spans="1:81" ht="20.100000000000001" hidden="1" customHeight="1">
      <c r="A1827" s="24"/>
      <c r="B1827" s="24"/>
      <c r="C1827" s="24"/>
      <c r="D1827" s="24"/>
      <c r="F1827" s="24"/>
      <c r="G1827" s="24"/>
      <c r="H1827" s="24"/>
      <c r="I1827" s="24"/>
      <c r="J1827" s="24"/>
      <c r="K1827" s="24"/>
      <c r="L1827" s="24"/>
      <c r="M1827" s="24"/>
      <c r="N1827" s="24"/>
      <c r="O1827" s="24"/>
      <c r="P1827" s="24"/>
      <c r="Q1827" s="24"/>
      <c r="R1827" s="24"/>
      <c r="S1827" s="24"/>
      <c r="T1827" s="24"/>
      <c r="U1827" s="24"/>
      <c r="V1827" s="24"/>
      <c r="W1827" s="24"/>
      <c r="X1827" s="24"/>
      <c r="Y1827" s="24"/>
      <c r="Z1827" s="24"/>
      <c r="AA1827" s="24"/>
      <c r="AB1827" s="24"/>
      <c r="AC1827" s="24"/>
      <c r="AD1827" s="24"/>
      <c r="AE1827" s="24"/>
      <c r="AF1827" s="24"/>
      <c r="AG1827" s="24"/>
      <c r="AH1827" s="24"/>
      <c r="AI1827" s="24"/>
      <c r="AJ1827" s="24"/>
      <c r="AK1827" s="24"/>
      <c r="AL1827" s="24"/>
      <c r="AM1827" s="24"/>
      <c r="AN1827" s="24"/>
      <c r="AO1827" s="24"/>
      <c r="AP1827" s="24"/>
      <c r="AQ1827" s="24"/>
      <c r="AR1827" s="24"/>
      <c r="AS1827" s="24"/>
      <c r="AT1827" s="24"/>
      <c r="AU1827" s="24"/>
      <c r="AV1827" s="24"/>
      <c r="AW1827" s="24"/>
      <c r="AX1827" s="24"/>
      <c r="AY1827" s="24"/>
      <c r="AZ1827" s="24"/>
      <c r="BA1827" s="24"/>
      <c r="BB1827" s="24"/>
      <c r="BC1827" s="24"/>
      <c r="BD1827" s="24"/>
      <c r="BE1827" s="24"/>
      <c r="BF1827" s="24"/>
      <c r="BG1827" s="24"/>
      <c r="BH1827" s="24"/>
      <c r="BI1827" s="24"/>
      <c r="BJ1827" s="24"/>
      <c r="BK1827" s="24"/>
      <c r="BL1827" s="24"/>
      <c r="BM1827" s="24"/>
      <c r="BN1827" s="24"/>
      <c r="BO1827" s="24"/>
      <c r="BP1827" s="24"/>
      <c r="BQ1827" s="24"/>
      <c r="BR1827" s="24"/>
      <c r="BS1827" s="24"/>
      <c r="BT1827" s="12" t="s">
        <v>5</v>
      </c>
      <c r="BU1827" s="12"/>
      <c r="BV1827" s="12">
        <v>400</v>
      </c>
      <c r="BW1827" s="12" t="s">
        <v>508</v>
      </c>
      <c r="BX1827" s="12" t="s">
        <v>508</v>
      </c>
      <c r="BY1827" s="12"/>
      <c r="BZ1827" s="12"/>
      <c r="CA1827" s="12"/>
      <c r="CB1827" s="12" t="s">
        <v>5068</v>
      </c>
      <c r="CC1827" s="12" t="s">
        <v>5063</v>
      </c>
    </row>
    <row r="1828" spans="1:81" ht="20.100000000000001" hidden="1" customHeight="1">
      <c r="A1828" s="24" t="s">
        <v>1130</v>
      </c>
      <c r="B1828" s="24" t="s">
        <v>188</v>
      </c>
      <c r="C1828" s="24" t="s">
        <v>1151</v>
      </c>
      <c r="D1828" s="24" t="s">
        <v>1152</v>
      </c>
      <c r="F1828" s="24"/>
      <c r="G1828" s="24" t="s">
        <v>201</v>
      </c>
      <c r="H1828" s="24"/>
      <c r="I1828" s="24" t="s">
        <v>1153</v>
      </c>
      <c r="J1828" s="24"/>
      <c r="K1828" s="24" t="s">
        <v>1119</v>
      </c>
      <c r="L1828" s="24" t="s">
        <v>696</v>
      </c>
      <c r="M1828" s="24" t="s">
        <v>629</v>
      </c>
      <c r="N1828" s="24">
        <v>3</v>
      </c>
      <c r="O1828" s="24"/>
      <c r="P1828" s="24"/>
      <c r="Q1828" s="24"/>
      <c r="R1828" s="24"/>
      <c r="S1828" s="24" t="s">
        <v>176</v>
      </c>
      <c r="T1828" s="24"/>
      <c r="U1828" s="24">
        <v>1</v>
      </c>
      <c r="V1828" s="24">
        <v>1</v>
      </c>
      <c r="W1828" s="24">
        <v>0</v>
      </c>
      <c r="X1828" s="24">
        <v>1000</v>
      </c>
      <c r="Y1828" s="24">
        <v>1000</v>
      </c>
      <c r="Z1828" s="24">
        <v>0</v>
      </c>
      <c r="AA1828" s="24">
        <v>0</v>
      </c>
      <c r="AB1828" s="24">
        <v>0</v>
      </c>
      <c r="AC1828" s="24">
        <v>0</v>
      </c>
      <c r="AD1828" s="24">
        <v>0</v>
      </c>
      <c r="AE1828" s="24">
        <v>0</v>
      </c>
      <c r="AF1828" s="24">
        <v>0</v>
      </c>
      <c r="AG1828" s="24">
        <v>0</v>
      </c>
      <c r="AH1828" s="24">
        <v>0</v>
      </c>
      <c r="AI1828" s="24">
        <v>1000</v>
      </c>
      <c r="AJ1828" s="24">
        <v>0</v>
      </c>
      <c r="AK1828" s="24">
        <v>540</v>
      </c>
      <c r="AL1828" s="24">
        <v>460</v>
      </c>
      <c r="AM1828" s="24">
        <v>0</v>
      </c>
      <c r="AN1828" s="24" t="s">
        <v>192</v>
      </c>
      <c r="AO1828" s="24" t="s">
        <v>50</v>
      </c>
      <c r="AP1828" s="24">
        <v>1</v>
      </c>
      <c r="AQ1828" s="24">
        <v>1</v>
      </c>
      <c r="AR1828" s="24">
        <v>1000</v>
      </c>
      <c r="AS1828" s="24">
        <v>1000</v>
      </c>
      <c r="AT1828" s="24"/>
      <c r="AU1828" s="24"/>
      <c r="AV1828" s="24"/>
      <c r="AW1828" s="24"/>
      <c r="AX1828" s="24"/>
      <c r="AY1828" s="24"/>
      <c r="AZ1828" s="24"/>
      <c r="BA1828" s="24"/>
      <c r="BB1828" s="24"/>
      <c r="BC1828" s="24"/>
      <c r="BD1828" s="24"/>
      <c r="BE1828" s="24"/>
      <c r="BF1828" s="24"/>
      <c r="BG1828" s="24"/>
      <c r="BH1828" s="24"/>
      <c r="BI1828" s="24"/>
      <c r="BJ1828" s="24"/>
      <c r="BK1828" s="24"/>
      <c r="BL1828" s="24"/>
      <c r="BM1828" s="24">
        <v>3</v>
      </c>
      <c r="BN1828" s="24"/>
      <c r="BO1828" s="24">
        <v>300</v>
      </c>
      <c r="BP1828" s="24">
        <v>1532588400</v>
      </c>
      <c r="BQ1828" s="24"/>
      <c r="BR1828" s="24"/>
      <c r="BS1828" s="24">
        <v>1532588400</v>
      </c>
      <c r="BT1828" s="12" t="s">
        <v>5</v>
      </c>
      <c r="BU1828" s="12"/>
      <c r="BV1828" s="12">
        <v>300</v>
      </c>
      <c r="BW1828" s="12" t="s">
        <v>337</v>
      </c>
      <c r="BX1828" s="12" t="s">
        <v>337</v>
      </c>
      <c r="BY1828" s="12" t="s">
        <v>1120</v>
      </c>
      <c r="BZ1828" s="12"/>
      <c r="CA1828" s="12"/>
      <c r="CB1828" s="12" t="s">
        <v>5069</v>
      </c>
      <c r="CC1828" s="12" t="s">
        <v>5070</v>
      </c>
    </row>
    <row r="1829" spans="1:81" ht="20.100000000000001" hidden="1" customHeight="1">
      <c r="A1829" s="24"/>
      <c r="B1829" s="24"/>
      <c r="C1829" s="24"/>
      <c r="D1829" s="24"/>
      <c r="F1829" s="24"/>
      <c r="G1829" s="24"/>
      <c r="H1829" s="24"/>
      <c r="I1829" s="24"/>
      <c r="J1829" s="24"/>
      <c r="K1829" s="24"/>
      <c r="L1829" s="24"/>
      <c r="M1829" s="24"/>
      <c r="N1829" s="24"/>
      <c r="O1829" s="24"/>
      <c r="P1829" s="24"/>
      <c r="Q1829" s="24"/>
      <c r="R1829" s="24"/>
      <c r="S1829" s="24"/>
      <c r="T1829" s="24"/>
      <c r="U1829" s="24"/>
      <c r="V1829" s="24"/>
      <c r="W1829" s="24"/>
      <c r="X1829" s="24"/>
      <c r="Y1829" s="24"/>
      <c r="Z1829" s="24"/>
      <c r="AA1829" s="24"/>
      <c r="AB1829" s="24"/>
      <c r="AC1829" s="24"/>
      <c r="AD1829" s="24"/>
      <c r="AE1829" s="24"/>
      <c r="AF1829" s="24"/>
      <c r="AG1829" s="24"/>
      <c r="AH1829" s="24"/>
      <c r="AI1829" s="24"/>
      <c r="AJ1829" s="24"/>
      <c r="AK1829" s="24"/>
      <c r="AL1829" s="24"/>
      <c r="AM1829" s="24"/>
      <c r="AN1829" s="24"/>
      <c r="AO1829" s="24"/>
      <c r="AP1829" s="24"/>
      <c r="AQ1829" s="24"/>
      <c r="AR1829" s="24"/>
      <c r="AS1829" s="24"/>
      <c r="AT1829" s="24"/>
      <c r="AU1829" s="24"/>
      <c r="AV1829" s="24"/>
      <c r="AW1829" s="24"/>
      <c r="AX1829" s="24"/>
      <c r="AY1829" s="24"/>
      <c r="AZ1829" s="24"/>
      <c r="BA1829" s="24"/>
      <c r="BB1829" s="24"/>
      <c r="BC1829" s="24"/>
      <c r="BD1829" s="24"/>
      <c r="BE1829" s="24"/>
      <c r="BF1829" s="24"/>
      <c r="BG1829" s="24"/>
      <c r="BH1829" s="24"/>
      <c r="BI1829" s="24"/>
      <c r="BJ1829" s="24"/>
      <c r="BK1829" s="24"/>
      <c r="BL1829" s="24"/>
      <c r="BM1829" s="24"/>
      <c r="BN1829" s="24"/>
      <c r="BO1829" s="24"/>
      <c r="BP1829" s="24"/>
      <c r="BQ1829" s="24"/>
      <c r="BR1829" s="24"/>
      <c r="BS1829" s="24"/>
      <c r="BT1829" s="12" t="s">
        <v>5</v>
      </c>
      <c r="BU1829" s="12"/>
      <c r="BV1829" s="12">
        <v>700</v>
      </c>
      <c r="BW1829" s="12" t="s">
        <v>516</v>
      </c>
      <c r="BX1829" s="12" t="s">
        <v>516</v>
      </c>
      <c r="BY1829" s="12"/>
      <c r="BZ1829" s="12"/>
      <c r="CA1829" s="12"/>
      <c r="CB1829" s="12" t="s">
        <v>5071</v>
      </c>
      <c r="CC1829" s="12" t="s">
        <v>5070</v>
      </c>
    </row>
    <row r="1830" spans="1:81" ht="20.100000000000001" hidden="1" customHeight="1">
      <c r="A1830" t="s">
        <v>1130</v>
      </c>
      <c r="B1830" t="s">
        <v>188</v>
      </c>
      <c r="C1830" t="s">
        <v>1157</v>
      </c>
      <c r="D1830" t="s">
        <v>1152</v>
      </c>
      <c r="G1830" t="s">
        <v>701</v>
      </c>
      <c r="I1830" t="s">
        <v>1153</v>
      </c>
      <c r="K1830" t="s">
        <v>1119</v>
      </c>
      <c r="L1830" t="s">
        <v>696</v>
      </c>
      <c r="M1830" t="s">
        <v>629</v>
      </c>
      <c r="N1830">
        <v>3</v>
      </c>
      <c r="S1830" t="s">
        <v>176</v>
      </c>
      <c r="U1830">
        <v>1</v>
      </c>
      <c r="V1830">
        <v>1</v>
      </c>
      <c r="W1830">
        <v>0</v>
      </c>
      <c r="X1830">
        <v>1000</v>
      </c>
      <c r="Y1830">
        <v>500</v>
      </c>
      <c r="Z1830">
        <v>0</v>
      </c>
      <c r="AA1830">
        <v>0</v>
      </c>
      <c r="AB1830">
        <v>0</v>
      </c>
      <c r="AC1830">
        <v>0</v>
      </c>
      <c r="AD1830">
        <v>0</v>
      </c>
      <c r="AE1830">
        <v>0</v>
      </c>
      <c r="AF1830">
        <v>10</v>
      </c>
      <c r="AG1830">
        <v>0</v>
      </c>
      <c r="AH1830">
        <v>0</v>
      </c>
      <c r="AI1830">
        <v>490</v>
      </c>
      <c r="AJ1830">
        <v>-510</v>
      </c>
      <c r="AK1830">
        <v>51</v>
      </c>
      <c r="AL1830">
        <v>439</v>
      </c>
      <c r="AM1830">
        <v>0</v>
      </c>
      <c r="AN1830" t="s">
        <v>192</v>
      </c>
      <c r="AO1830" t="s">
        <v>50</v>
      </c>
      <c r="AP1830">
        <v>1</v>
      </c>
      <c r="AQ1830">
        <v>1</v>
      </c>
      <c r="AR1830">
        <v>500</v>
      </c>
      <c r="AS1830">
        <v>500</v>
      </c>
      <c r="BM1830">
        <v>3</v>
      </c>
      <c r="BO1830">
        <v>500</v>
      </c>
      <c r="BP1830">
        <v>1532934000</v>
      </c>
      <c r="BS1830">
        <v>1532934000</v>
      </c>
      <c r="BT1830" s="12" t="s">
        <v>5</v>
      </c>
      <c r="BU1830" s="12"/>
      <c r="BV1830" s="12">
        <v>500</v>
      </c>
      <c r="BW1830" s="12" t="s">
        <v>307</v>
      </c>
      <c r="BX1830" s="12" t="s">
        <v>307</v>
      </c>
      <c r="BY1830" s="12" t="s">
        <v>1120</v>
      </c>
      <c r="BZ1830" s="12"/>
      <c r="CA1830" s="12"/>
      <c r="CB1830" s="12" t="s">
        <v>5072</v>
      </c>
      <c r="CC1830" s="12" t="s">
        <v>5073</v>
      </c>
    </row>
    <row r="1831" spans="1:81" ht="20.100000000000001" hidden="1" customHeight="1">
      <c r="A1831" t="s">
        <v>1130</v>
      </c>
      <c r="B1831" t="s">
        <v>188</v>
      </c>
      <c r="C1831" t="s">
        <v>1157</v>
      </c>
      <c r="D1831" t="s">
        <v>1152</v>
      </c>
      <c r="G1831" t="s">
        <v>701</v>
      </c>
      <c r="I1831" t="s">
        <v>1153</v>
      </c>
      <c r="K1831" t="s">
        <v>1119</v>
      </c>
      <c r="L1831" t="s">
        <v>696</v>
      </c>
      <c r="M1831" t="s">
        <v>629</v>
      </c>
      <c r="N1831">
        <v>4</v>
      </c>
      <c r="S1831" t="s">
        <v>176</v>
      </c>
      <c r="U1831">
        <v>1</v>
      </c>
      <c r="V1831">
        <v>1</v>
      </c>
      <c r="W1831">
        <v>0</v>
      </c>
      <c r="X1831">
        <v>500</v>
      </c>
      <c r="Y1831">
        <v>500</v>
      </c>
      <c r="Z1831">
        <v>0</v>
      </c>
      <c r="AA1831">
        <v>0</v>
      </c>
      <c r="AB1831">
        <v>0</v>
      </c>
      <c r="AC1831">
        <v>0</v>
      </c>
      <c r="AD1831">
        <v>0</v>
      </c>
      <c r="AE1831">
        <v>0</v>
      </c>
      <c r="AF1831">
        <v>10</v>
      </c>
      <c r="AG1831">
        <v>0</v>
      </c>
      <c r="AH1831">
        <v>0</v>
      </c>
      <c r="AI1831">
        <v>490</v>
      </c>
      <c r="AJ1831">
        <v>-10</v>
      </c>
      <c r="AK1831">
        <v>0</v>
      </c>
      <c r="AL1831">
        <v>490</v>
      </c>
      <c r="AM1831">
        <v>0</v>
      </c>
      <c r="AN1831" t="s">
        <v>192</v>
      </c>
      <c r="AO1831" t="s">
        <v>50</v>
      </c>
      <c r="AP1831">
        <v>1</v>
      </c>
      <c r="AQ1831">
        <v>1</v>
      </c>
      <c r="AR1831">
        <v>500</v>
      </c>
      <c r="AS1831">
        <v>500</v>
      </c>
      <c r="BM1831">
        <v>3</v>
      </c>
      <c r="BO1831">
        <v>500</v>
      </c>
      <c r="BP1831">
        <v>1533884400</v>
      </c>
      <c r="BS1831">
        <v>1533884400</v>
      </c>
      <c r="BT1831" s="12" t="s">
        <v>5</v>
      </c>
      <c r="BU1831" s="12"/>
      <c r="BV1831" s="12">
        <v>500</v>
      </c>
      <c r="BW1831" s="12" t="s">
        <v>4683</v>
      </c>
      <c r="BX1831" s="12" t="s">
        <v>4683</v>
      </c>
      <c r="BY1831" s="12" t="s">
        <v>1154</v>
      </c>
      <c r="BZ1831" s="12"/>
      <c r="CA1831" s="12"/>
      <c r="CB1831" s="12" t="s">
        <v>5074</v>
      </c>
      <c r="CC1831" s="12" t="s">
        <v>5075</v>
      </c>
    </row>
    <row r="1832" spans="1:81" ht="20.100000000000001" hidden="1" customHeight="1">
      <c r="A1832" s="24" t="s">
        <v>1130</v>
      </c>
      <c r="B1832" s="24" t="s">
        <v>188</v>
      </c>
      <c r="C1832" s="24" t="s">
        <v>5076</v>
      </c>
      <c r="D1832" s="24" t="s">
        <v>1163</v>
      </c>
      <c r="F1832" s="24"/>
      <c r="G1832" s="24" t="s">
        <v>201</v>
      </c>
      <c r="H1832" s="24"/>
      <c r="I1832" s="24" t="s">
        <v>1164</v>
      </c>
      <c r="J1832" s="24"/>
      <c r="K1832" s="24" t="s">
        <v>1082</v>
      </c>
      <c r="L1832" s="24" t="s">
        <v>696</v>
      </c>
      <c r="M1832" s="24" t="s">
        <v>629</v>
      </c>
      <c r="N1832" s="24">
        <v>2</v>
      </c>
      <c r="O1832" s="24"/>
      <c r="P1832" s="24"/>
      <c r="Q1832" s="24"/>
      <c r="R1832" s="24"/>
      <c r="S1832" s="24" t="s">
        <v>176</v>
      </c>
      <c r="T1832" s="24"/>
      <c r="U1832" s="24">
        <v>1</v>
      </c>
      <c r="V1832" s="24">
        <v>1</v>
      </c>
      <c r="W1832" s="24">
        <v>1</v>
      </c>
      <c r="X1832" s="24">
        <v>500</v>
      </c>
      <c r="Y1832" s="24">
        <v>500</v>
      </c>
      <c r="Z1832" s="24">
        <v>0</v>
      </c>
      <c r="AA1832" s="24">
        <v>0</v>
      </c>
      <c r="AB1832" s="24">
        <v>0</v>
      </c>
      <c r="AC1832" s="24">
        <v>0</v>
      </c>
      <c r="AD1832" s="24">
        <v>0</v>
      </c>
      <c r="AE1832" s="24">
        <v>0</v>
      </c>
      <c r="AF1832" s="24">
        <v>40</v>
      </c>
      <c r="AG1832" s="24">
        <v>0</v>
      </c>
      <c r="AH1832" s="24">
        <v>0</v>
      </c>
      <c r="AI1832" s="24">
        <v>460</v>
      </c>
      <c r="AJ1832" s="24">
        <v>-40</v>
      </c>
      <c r="AK1832" s="24">
        <v>0</v>
      </c>
      <c r="AL1832" s="24">
        <v>460</v>
      </c>
      <c r="AM1832" s="24">
        <v>0</v>
      </c>
      <c r="AN1832" s="24" t="s">
        <v>192</v>
      </c>
      <c r="AO1832" s="24" t="s">
        <v>50</v>
      </c>
      <c r="AP1832" s="24">
        <v>1</v>
      </c>
      <c r="AQ1832" s="24">
        <v>1</v>
      </c>
      <c r="AR1832" s="24">
        <v>500</v>
      </c>
      <c r="AS1832" s="24">
        <v>500</v>
      </c>
      <c r="AT1832" s="24"/>
      <c r="AU1832" s="24"/>
      <c r="AV1832" s="24"/>
      <c r="AW1832" s="24"/>
      <c r="AX1832" s="24"/>
      <c r="AY1832" s="24"/>
      <c r="AZ1832" s="24"/>
      <c r="BA1832" s="24"/>
      <c r="BB1832" s="24"/>
      <c r="BC1832" s="24"/>
      <c r="BD1832" s="24"/>
      <c r="BE1832" s="24"/>
      <c r="BF1832" s="24"/>
      <c r="BG1832" s="24"/>
      <c r="BH1832" s="24"/>
      <c r="BI1832" s="24"/>
      <c r="BJ1832" s="24"/>
      <c r="BK1832" s="24"/>
      <c r="BL1832" s="24"/>
      <c r="BM1832" s="24">
        <v>3</v>
      </c>
      <c r="BN1832" s="24"/>
      <c r="BO1832" s="24">
        <v>100</v>
      </c>
      <c r="BP1832" s="24">
        <v>1533366000</v>
      </c>
      <c r="BQ1832" s="24"/>
      <c r="BR1832" s="24"/>
      <c r="BS1832" s="24">
        <v>1533538800</v>
      </c>
      <c r="BT1832" s="12" t="s">
        <v>5</v>
      </c>
      <c r="BU1832" s="12"/>
      <c r="BV1832" s="12">
        <v>400</v>
      </c>
      <c r="BW1832" s="12" t="s">
        <v>337</v>
      </c>
      <c r="BX1832" s="12" t="s">
        <v>337</v>
      </c>
      <c r="BY1832" s="12" t="s">
        <v>1083</v>
      </c>
      <c r="BZ1832" s="12"/>
      <c r="CA1832" s="12"/>
      <c r="CB1832" s="12" t="s">
        <v>5077</v>
      </c>
      <c r="CC1832" s="12" t="s">
        <v>5078</v>
      </c>
    </row>
    <row r="1833" spans="1:81" ht="20.100000000000001" hidden="1" customHeight="1">
      <c r="A1833" s="24"/>
      <c r="B1833" s="24"/>
      <c r="C1833" s="24"/>
      <c r="D1833" s="24"/>
      <c r="F1833" s="24"/>
      <c r="G1833" s="24"/>
      <c r="H1833" s="24"/>
      <c r="I1833" s="24"/>
      <c r="J1833" s="24"/>
      <c r="K1833" s="24"/>
      <c r="L1833" s="24"/>
      <c r="M1833" s="24"/>
      <c r="N1833" s="24"/>
      <c r="O1833" s="24"/>
      <c r="P1833" s="24"/>
      <c r="Q1833" s="24"/>
      <c r="R1833" s="24"/>
      <c r="S1833" s="24"/>
      <c r="T1833" s="24"/>
      <c r="U1833" s="24"/>
      <c r="V1833" s="24"/>
      <c r="W1833" s="24"/>
      <c r="X1833" s="24"/>
      <c r="Y1833" s="24"/>
      <c r="Z1833" s="24"/>
      <c r="AA1833" s="24"/>
      <c r="AB1833" s="24"/>
      <c r="AC1833" s="24"/>
      <c r="AD1833" s="24"/>
      <c r="AE1833" s="24"/>
      <c r="AF1833" s="24"/>
      <c r="AG1833" s="24"/>
      <c r="AH1833" s="24"/>
      <c r="AI1833" s="24"/>
      <c r="AJ1833" s="24"/>
      <c r="AK1833" s="24"/>
      <c r="AL1833" s="24"/>
      <c r="AM1833" s="24"/>
      <c r="AN1833" s="24"/>
      <c r="AO1833" s="24"/>
      <c r="AP1833" s="24"/>
      <c r="AQ1833" s="24"/>
      <c r="AR1833" s="24"/>
      <c r="AS1833" s="24"/>
      <c r="AT1833" s="24"/>
      <c r="AU1833" s="24"/>
      <c r="AV1833" s="24"/>
      <c r="AW1833" s="24"/>
      <c r="AX1833" s="24"/>
      <c r="AY1833" s="24"/>
      <c r="AZ1833" s="24"/>
      <c r="BA1833" s="24"/>
      <c r="BB1833" s="24"/>
      <c r="BC1833" s="24"/>
      <c r="BD1833" s="24"/>
      <c r="BE1833" s="24"/>
      <c r="BF1833" s="24"/>
      <c r="BG1833" s="24"/>
      <c r="BH1833" s="24"/>
      <c r="BI1833" s="24"/>
      <c r="BJ1833" s="24"/>
      <c r="BK1833" s="24"/>
      <c r="BL1833" s="24"/>
      <c r="BM1833" s="24"/>
      <c r="BN1833" s="24"/>
      <c r="BO1833" s="24"/>
      <c r="BP1833" s="24"/>
      <c r="BQ1833" s="24"/>
      <c r="BR1833" s="24"/>
      <c r="BS1833" s="24"/>
      <c r="BT1833" s="12" t="s">
        <v>5</v>
      </c>
      <c r="BU1833" s="12"/>
      <c r="BV1833" s="12">
        <v>100</v>
      </c>
      <c r="BW1833" s="12" t="s">
        <v>2375</v>
      </c>
      <c r="BX1833" s="12" t="s">
        <v>418</v>
      </c>
      <c r="BY1833" s="12"/>
      <c r="BZ1833" s="12"/>
      <c r="CA1833" s="12"/>
      <c r="CB1833" s="12" t="s">
        <v>5079</v>
      </c>
      <c r="CC1833" s="12" t="s">
        <v>5078</v>
      </c>
    </row>
    <row r="1834" spans="1:81" ht="20.100000000000001" hidden="1" customHeight="1">
      <c r="A1834" s="24" t="s">
        <v>5080</v>
      </c>
      <c r="B1834" s="24" t="s">
        <v>188</v>
      </c>
      <c r="C1834" s="24" t="s">
        <v>5081</v>
      </c>
      <c r="D1834" s="24" t="s">
        <v>5082</v>
      </c>
      <c r="F1834" s="24"/>
      <c r="G1834" s="24" t="s">
        <v>201</v>
      </c>
      <c r="H1834" s="24"/>
      <c r="I1834" s="24" t="s">
        <v>5083</v>
      </c>
      <c r="J1834" s="24"/>
      <c r="K1834" s="24" t="s">
        <v>5084</v>
      </c>
      <c r="L1834" s="24" t="s">
        <v>696</v>
      </c>
      <c r="M1834" s="24" t="s">
        <v>629</v>
      </c>
      <c r="N1834" s="24">
        <v>4</v>
      </c>
      <c r="O1834" s="24"/>
      <c r="P1834" s="24"/>
      <c r="Q1834" s="24"/>
      <c r="R1834" s="24"/>
      <c r="S1834" s="24" t="s">
        <v>176</v>
      </c>
      <c r="T1834" s="24"/>
      <c r="U1834" s="24">
        <v>1</v>
      </c>
      <c r="V1834" s="24">
        <v>1</v>
      </c>
      <c r="W1834" s="24">
        <v>0</v>
      </c>
      <c r="X1834" s="24">
        <v>5400</v>
      </c>
      <c r="Y1834" s="24">
        <v>1060</v>
      </c>
      <c r="Z1834" s="24">
        <v>0</v>
      </c>
      <c r="AA1834" s="24">
        <v>0</v>
      </c>
      <c r="AB1834" s="24">
        <v>0</v>
      </c>
      <c r="AC1834" s="24">
        <v>0</v>
      </c>
      <c r="AD1834" s="24">
        <v>0</v>
      </c>
      <c r="AE1834" s="24">
        <v>0</v>
      </c>
      <c r="AF1834" s="24">
        <v>190</v>
      </c>
      <c r="AG1834" s="24">
        <v>0</v>
      </c>
      <c r="AH1834" s="24">
        <v>0</v>
      </c>
      <c r="AI1834" s="24">
        <v>870</v>
      </c>
      <c r="AJ1834" s="24">
        <v>-4530</v>
      </c>
      <c r="AK1834" s="24">
        <v>391</v>
      </c>
      <c r="AL1834" s="24">
        <v>479</v>
      </c>
      <c r="AM1834" s="24">
        <v>0</v>
      </c>
      <c r="AN1834" s="24" t="s">
        <v>101</v>
      </c>
      <c r="AO1834" s="24" t="s">
        <v>50</v>
      </c>
      <c r="AP1834" s="24">
        <v>1</v>
      </c>
      <c r="AQ1834" s="24">
        <v>1</v>
      </c>
      <c r="AR1834" s="24">
        <v>1060</v>
      </c>
      <c r="AS1834" s="24">
        <v>1060</v>
      </c>
      <c r="AT1834" s="24"/>
      <c r="AU1834" s="24"/>
      <c r="AV1834" s="24"/>
      <c r="AW1834" s="24"/>
      <c r="AX1834" s="24"/>
      <c r="AY1834" s="24"/>
      <c r="AZ1834" s="24"/>
      <c r="BA1834" s="24"/>
      <c r="BB1834" s="24"/>
      <c r="BC1834" s="24"/>
      <c r="BD1834" s="24"/>
      <c r="BE1834" s="24"/>
      <c r="BF1834" s="24"/>
      <c r="BG1834" s="24"/>
      <c r="BH1834" s="24"/>
      <c r="BI1834" s="24"/>
      <c r="BJ1834" s="24"/>
      <c r="BK1834" s="24"/>
      <c r="BL1834" s="24"/>
      <c r="BM1834" s="24">
        <v>3</v>
      </c>
      <c r="BN1834" s="24"/>
      <c r="BO1834" s="24">
        <v>200</v>
      </c>
      <c r="BP1834" s="24">
        <v>1531810800</v>
      </c>
      <c r="BQ1834" s="24"/>
      <c r="BR1834" s="24"/>
      <c r="BS1834" s="24">
        <v>1531810800</v>
      </c>
      <c r="BT1834" s="12" t="s">
        <v>5</v>
      </c>
      <c r="BU1834" s="12"/>
      <c r="BV1834" s="12">
        <v>380</v>
      </c>
      <c r="BW1834" s="12" t="s">
        <v>290</v>
      </c>
      <c r="BX1834" s="12" t="s">
        <v>290</v>
      </c>
      <c r="BY1834" s="12" t="s">
        <v>5085</v>
      </c>
      <c r="BZ1834" s="12"/>
      <c r="CA1834" s="12"/>
      <c r="CB1834" s="12" t="s">
        <v>5086</v>
      </c>
      <c r="CC1834" s="12" t="s">
        <v>5087</v>
      </c>
    </row>
    <row r="1835" spans="1:81" ht="20.100000000000001" hidden="1" customHeight="1">
      <c r="A1835" s="24"/>
      <c r="B1835" s="24"/>
      <c r="C1835" s="24"/>
      <c r="D1835" s="24"/>
      <c r="F1835" s="24"/>
      <c r="G1835" s="24"/>
      <c r="H1835" s="24"/>
      <c r="I1835" s="24"/>
      <c r="J1835" s="24"/>
      <c r="K1835" s="24"/>
      <c r="L1835" s="24"/>
      <c r="M1835" s="24"/>
      <c r="N1835" s="24"/>
      <c r="O1835" s="24"/>
      <c r="P1835" s="24"/>
      <c r="Q1835" s="24"/>
      <c r="R1835" s="24"/>
      <c r="S1835" s="24"/>
      <c r="T1835" s="24"/>
      <c r="U1835" s="24"/>
      <c r="V1835" s="24"/>
      <c r="W1835" s="24"/>
      <c r="X1835" s="24"/>
      <c r="Y1835" s="24"/>
      <c r="Z1835" s="24"/>
      <c r="AA1835" s="24"/>
      <c r="AB1835" s="24"/>
      <c r="AC1835" s="24"/>
      <c r="AD1835" s="24"/>
      <c r="AE1835" s="24"/>
      <c r="AF1835" s="24"/>
      <c r="AG1835" s="24"/>
      <c r="AH1835" s="24"/>
      <c r="AI1835" s="24"/>
      <c r="AJ1835" s="24"/>
      <c r="AK1835" s="24"/>
      <c r="AL1835" s="24"/>
      <c r="AM1835" s="24"/>
      <c r="AN1835" s="24"/>
      <c r="AO1835" s="24"/>
      <c r="AP1835" s="24"/>
      <c r="AQ1835" s="24"/>
      <c r="AR1835" s="24"/>
      <c r="AS1835" s="24"/>
      <c r="AT1835" s="24"/>
      <c r="AU1835" s="24"/>
      <c r="AV1835" s="24"/>
      <c r="AW1835" s="24"/>
      <c r="AX1835" s="24"/>
      <c r="AY1835" s="24"/>
      <c r="AZ1835" s="24"/>
      <c r="BA1835" s="24"/>
      <c r="BB1835" s="24"/>
      <c r="BC1835" s="24"/>
      <c r="BD1835" s="24"/>
      <c r="BE1835" s="24"/>
      <c r="BF1835" s="24"/>
      <c r="BG1835" s="24"/>
      <c r="BH1835" s="24"/>
      <c r="BI1835" s="24"/>
      <c r="BJ1835" s="24"/>
      <c r="BK1835" s="24"/>
      <c r="BL1835" s="24"/>
      <c r="BM1835" s="24"/>
      <c r="BN1835" s="24"/>
      <c r="BO1835" s="24"/>
      <c r="BP1835" s="24"/>
      <c r="BQ1835" s="24"/>
      <c r="BR1835" s="24"/>
      <c r="BS1835" s="24"/>
      <c r="BT1835" s="12" t="s">
        <v>5</v>
      </c>
      <c r="BU1835" s="12"/>
      <c r="BV1835" s="12">
        <v>480</v>
      </c>
      <c r="BW1835" s="12" t="s">
        <v>504</v>
      </c>
      <c r="BX1835" s="12" t="s">
        <v>504</v>
      </c>
      <c r="BY1835" s="12"/>
      <c r="BZ1835" s="12"/>
      <c r="CA1835" s="12"/>
      <c r="CB1835" s="12" t="s">
        <v>5088</v>
      </c>
      <c r="CC1835" s="12" t="s">
        <v>5087</v>
      </c>
    </row>
    <row r="1836" spans="1:81" ht="20.100000000000001" hidden="1" customHeight="1">
      <c r="A1836" s="24"/>
      <c r="B1836" s="24"/>
      <c r="C1836" s="24"/>
      <c r="D1836" s="24"/>
      <c r="F1836" s="24"/>
      <c r="G1836" s="24"/>
      <c r="H1836" s="24"/>
      <c r="I1836" s="24"/>
      <c r="J1836" s="24"/>
      <c r="K1836" s="24"/>
      <c r="L1836" s="24"/>
      <c r="M1836" s="24"/>
      <c r="N1836" s="24"/>
      <c r="O1836" s="24"/>
      <c r="P1836" s="24"/>
      <c r="Q1836" s="24"/>
      <c r="R1836" s="24"/>
      <c r="S1836" s="24"/>
      <c r="T1836" s="24"/>
      <c r="U1836" s="24"/>
      <c r="V1836" s="24"/>
      <c r="W1836" s="24"/>
      <c r="X1836" s="24"/>
      <c r="Y1836" s="24"/>
      <c r="Z1836" s="24"/>
      <c r="AA1836" s="24"/>
      <c r="AB1836" s="24"/>
      <c r="AC1836" s="24"/>
      <c r="AD1836" s="24"/>
      <c r="AE1836" s="24"/>
      <c r="AF1836" s="24"/>
      <c r="AG1836" s="24"/>
      <c r="AH1836" s="24"/>
      <c r="AI1836" s="24"/>
      <c r="AJ1836" s="24"/>
      <c r="AK1836" s="24"/>
      <c r="AL1836" s="24"/>
      <c r="AM1836" s="24"/>
      <c r="AN1836" s="24"/>
      <c r="AO1836" s="24"/>
      <c r="AP1836" s="24"/>
      <c r="AQ1836" s="24"/>
      <c r="AR1836" s="24"/>
      <c r="AS1836" s="24"/>
      <c r="AT1836" s="24"/>
      <c r="AU1836" s="24"/>
      <c r="AV1836" s="24"/>
      <c r="AW1836" s="24"/>
      <c r="AX1836" s="24"/>
      <c r="AY1836" s="24"/>
      <c r="AZ1836" s="24"/>
      <c r="BA1836" s="24"/>
      <c r="BB1836" s="24"/>
      <c r="BC1836" s="24"/>
      <c r="BD1836" s="24"/>
      <c r="BE1836" s="24"/>
      <c r="BF1836" s="24"/>
      <c r="BG1836" s="24"/>
      <c r="BH1836" s="24"/>
      <c r="BI1836" s="24"/>
      <c r="BJ1836" s="24"/>
      <c r="BK1836" s="24"/>
      <c r="BL1836" s="24"/>
      <c r="BM1836" s="24"/>
      <c r="BN1836" s="24"/>
      <c r="BO1836" s="24"/>
      <c r="BP1836" s="24"/>
      <c r="BQ1836" s="24"/>
      <c r="BR1836" s="24"/>
      <c r="BS1836" s="24"/>
      <c r="BT1836" s="12" t="s">
        <v>5</v>
      </c>
      <c r="BU1836" s="12"/>
      <c r="BV1836" s="12">
        <v>200</v>
      </c>
      <c r="BW1836" s="12" t="s">
        <v>508</v>
      </c>
      <c r="BX1836" s="12" t="s">
        <v>508</v>
      </c>
      <c r="BY1836" s="12"/>
      <c r="BZ1836" s="12"/>
      <c r="CA1836" s="12"/>
      <c r="CB1836" s="12" t="s">
        <v>5089</v>
      </c>
      <c r="CC1836" s="12" t="s">
        <v>5087</v>
      </c>
    </row>
    <row r="1837" spans="1:81" ht="20.100000000000001" hidden="1" customHeight="1">
      <c r="A1837" s="24" t="s">
        <v>5080</v>
      </c>
      <c r="B1837" s="24" t="s">
        <v>188</v>
      </c>
      <c r="C1837" s="24" t="s">
        <v>5081</v>
      </c>
      <c r="D1837" s="24" t="s">
        <v>5082</v>
      </c>
      <c r="F1837" s="24"/>
      <c r="G1837" s="24" t="s">
        <v>201</v>
      </c>
      <c r="H1837" s="24"/>
      <c r="I1837" s="24" t="s">
        <v>5083</v>
      </c>
      <c r="J1837" s="24"/>
      <c r="K1837" s="24" t="s">
        <v>5090</v>
      </c>
      <c r="L1837" s="24" t="s">
        <v>696</v>
      </c>
      <c r="M1837" s="24" t="s">
        <v>629</v>
      </c>
      <c r="N1837" s="24">
        <v>5</v>
      </c>
      <c r="O1837" s="24"/>
      <c r="P1837" s="24"/>
      <c r="Q1837" s="24"/>
      <c r="R1837" s="24"/>
      <c r="S1837" s="24" t="s">
        <v>176</v>
      </c>
      <c r="T1837" s="24"/>
      <c r="U1837" s="24">
        <v>1</v>
      </c>
      <c r="V1837" s="24">
        <v>1</v>
      </c>
      <c r="W1837" s="24">
        <v>0</v>
      </c>
      <c r="X1837" s="24">
        <v>1000</v>
      </c>
      <c r="Y1837" s="24">
        <v>1000</v>
      </c>
      <c r="Z1837" s="24">
        <v>0</v>
      </c>
      <c r="AA1837" s="24">
        <v>0</v>
      </c>
      <c r="AB1837" s="24">
        <v>0</v>
      </c>
      <c r="AC1837" s="24">
        <v>0</v>
      </c>
      <c r="AD1837" s="24">
        <v>0</v>
      </c>
      <c r="AE1837" s="24">
        <v>0</v>
      </c>
      <c r="AF1837" s="24">
        <v>0</v>
      </c>
      <c r="AG1837" s="24">
        <v>0</v>
      </c>
      <c r="AH1837" s="24">
        <v>0</v>
      </c>
      <c r="AI1837" s="24">
        <v>1000</v>
      </c>
      <c r="AJ1837" s="24">
        <v>0</v>
      </c>
      <c r="AK1837" s="24">
        <v>540</v>
      </c>
      <c r="AL1837" s="24">
        <v>460</v>
      </c>
      <c r="AM1837" s="24">
        <v>0</v>
      </c>
      <c r="AN1837" s="24" t="s">
        <v>192</v>
      </c>
      <c r="AO1837" s="24" t="s">
        <v>50</v>
      </c>
      <c r="AP1837" s="24">
        <v>1</v>
      </c>
      <c r="AQ1837" s="24">
        <v>1</v>
      </c>
      <c r="AR1837" s="24">
        <v>1000</v>
      </c>
      <c r="AS1837" s="24">
        <v>1000</v>
      </c>
      <c r="AT1837" s="24"/>
      <c r="AU1837" s="24"/>
      <c r="AV1837" s="24"/>
      <c r="AW1837" s="24"/>
      <c r="AX1837" s="24"/>
      <c r="AY1837" s="24"/>
      <c r="AZ1837" s="24"/>
      <c r="BA1837" s="24"/>
      <c r="BB1837" s="24"/>
      <c r="BC1837" s="24"/>
      <c r="BD1837" s="24"/>
      <c r="BE1837" s="24"/>
      <c r="BF1837" s="24"/>
      <c r="BG1837" s="24"/>
      <c r="BH1837" s="24"/>
      <c r="BI1837" s="24"/>
      <c r="BJ1837" s="24"/>
      <c r="BK1837" s="24"/>
      <c r="BL1837" s="24"/>
      <c r="BM1837" s="24">
        <v>3</v>
      </c>
      <c r="BN1837" s="24"/>
      <c r="BO1837" s="24">
        <v>300</v>
      </c>
      <c r="BP1837" s="24">
        <v>1532588400</v>
      </c>
      <c r="BQ1837" s="24"/>
      <c r="BR1837" s="24"/>
      <c r="BS1837" s="24">
        <v>1532588400</v>
      </c>
      <c r="BT1837" s="12" t="s">
        <v>5</v>
      </c>
      <c r="BU1837" s="12"/>
      <c r="BV1837" s="12">
        <v>300</v>
      </c>
      <c r="BW1837" s="12" t="s">
        <v>337</v>
      </c>
      <c r="BX1837" s="12" t="s">
        <v>337</v>
      </c>
      <c r="BY1837" s="12" t="s">
        <v>1120</v>
      </c>
      <c r="BZ1837" s="12"/>
      <c r="CA1837" s="12"/>
      <c r="CB1837" s="12" t="s">
        <v>5091</v>
      </c>
      <c r="CC1837" s="12" t="s">
        <v>5092</v>
      </c>
    </row>
    <row r="1838" spans="1:81" ht="20.100000000000001" hidden="1" customHeight="1">
      <c r="A1838" s="24"/>
      <c r="B1838" s="24"/>
      <c r="C1838" s="24"/>
      <c r="D1838" s="24"/>
      <c r="F1838" s="24"/>
      <c r="G1838" s="24"/>
      <c r="H1838" s="24"/>
      <c r="I1838" s="24"/>
      <c r="J1838" s="24"/>
      <c r="K1838" s="24"/>
      <c r="L1838" s="24"/>
      <c r="M1838" s="24"/>
      <c r="N1838" s="24"/>
      <c r="O1838" s="24"/>
      <c r="P1838" s="24"/>
      <c r="Q1838" s="24"/>
      <c r="R1838" s="24"/>
      <c r="S1838" s="24"/>
      <c r="T1838" s="24"/>
      <c r="U1838" s="24"/>
      <c r="V1838" s="24"/>
      <c r="W1838" s="24"/>
      <c r="X1838" s="24"/>
      <c r="Y1838" s="24"/>
      <c r="Z1838" s="24"/>
      <c r="AA1838" s="24"/>
      <c r="AB1838" s="24"/>
      <c r="AC1838" s="24"/>
      <c r="AD1838" s="24"/>
      <c r="AE1838" s="24"/>
      <c r="AF1838" s="24"/>
      <c r="AG1838" s="24"/>
      <c r="AH1838" s="24"/>
      <c r="AI1838" s="24"/>
      <c r="AJ1838" s="24"/>
      <c r="AK1838" s="24"/>
      <c r="AL1838" s="24"/>
      <c r="AM1838" s="24"/>
      <c r="AN1838" s="24"/>
      <c r="AO1838" s="24"/>
      <c r="AP1838" s="24"/>
      <c r="AQ1838" s="24"/>
      <c r="AR1838" s="24"/>
      <c r="AS1838" s="24"/>
      <c r="AT1838" s="24"/>
      <c r="AU1838" s="24"/>
      <c r="AV1838" s="24"/>
      <c r="AW1838" s="24"/>
      <c r="AX1838" s="24"/>
      <c r="AY1838" s="24"/>
      <c r="AZ1838" s="24"/>
      <c r="BA1838" s="24"/>
      <c r="BB1838" s="24"/>
      <c r="BC1838" s="24"/>
      <c r="BD1838" s="24"/>
      <c r="BE1838" s="24"/>
      <c r="BF1838" s="24"/>
      <c r="BG1838" s="24"/>
      <c r="BH1838" s="24"/>
      <c r="BI1838" s="24"/>
      <c r="BJ1838" s="24"/>
      <c r="BK1838" s="24"/>
      <c r="BL1838" s="24"/>
      <c r="BM1838" s="24"/>
      <c r="BN1838" s="24"/>
      <c r="BO1838" s="24"/>
      <c r="BP1838" s="24"/>
      <c r="BQ1838" s="24"/>
      <c r="BR1838" s="24"/>
      <c r="BS1838" s="24"/>
      <c r="BT1838" s="12" t="s">
        <v>5</v>
      </c>
      <c r="BU1838" s="12"/>
      <c r="BV1838" s="12">
        <v>700</v>
      </c>
      <c r="BW1838" s="12" t="s">
        <v>516</v>
      </c>
      <c r="BX1838" s="12" t="s">
        <v>516</v>
      </c>
      <c r="BY1838" s="12"/>
      <c r="BZ1838" s="12"/>
      <c r="CA1838" s="12"/>
      <c r="CB1838" s="12" t="s">
        <v>5093</v>
      </c>
      <c r="CC1838" s="12" t="s">
        <v>5092</v>
      </c>
    </row>
    <row r="1839" spans="1:81" ht="20.100000000000001" hidden="1" customHeight="1">
      <c r="A1839" s="24" t="s">
        <v>5080</v>
      </c>
      <c r="B1839" s="24" t="s">
        <v>188</v>
      </c>
      <c r="C1839" s="24" t="s">
        <v>5094</v>
      </c>
      <c r="D1839" s="24" t="s">
        <v>5082</v>
      </c>
      <c r="F1839" s="24"/>
      <c r="G1839" s="24" t="s">
        <v>701</v>
      </c>
      <c r="H1839" s="24"/>
      <c r="I1839" s="24" t="s">
        <v>5083</v>
      </c>
      <c r="J1839" s="24"/>
      <c r="K1839" s="24" t="s">
        <v>5084</v>
      </c>
      <c r="L1839" s="24" t="s">
        <v>696</v>
      </c>
      <c r="M1839" s="24" t="s">
        <v>629</v>
      </c>
      <c r="N1839" s="24">
        <v>4</v>
      </c>
      <c r="O1839" s="24"/>
      <c r="P1839" s="24"/>
      <c r="Q1839" s="24"/>
      <c r="R1839" s="24"/>
      <c r="S1839" s="24" t="s">
        <v>176</v>
      </c>
      <c r="T1839" s="24"/>
      <c r="U1839" s="24">
        <v>1</v>
      </c>
      <c r="V1839" s="24">
        <v>1</v>
      </c>
      <c r="W1839" s="24">
        <v>0</v>
      </c>
      <c r="X1839" s="24">
        <v>5400</v>
      </c>
      <c r="Y1839" s="24">
        <v>3200</v>
      </c>
      <c r="Z1839" s="24">
        <v>0</v>
      </c>
      <c r="AA1839" s="24">
        <v>0</v>
      </c>
      <c r="AB1839" s="24">
        <v>0</v>
      </c>
      <c r="AC1839" s="24">
        <v>0</v>
      </c>
      <c r="AD1839" s="24">
        <v>0</v>
      </c>
      <c r="AE1839" s="24">
        <v>0</v>
      </c>
      <c r="AF1839" s="24">
        <v>0</v>
      </c>
      <c r="AG1839" s="24">
        <v>0</v>
      </c>
      <c r="AH1839" s="24">
        <v>0</v>
      </c>
      <c r="AI1839" s="24">
        <v>3200</v>
      </c>
      <c r="AJ1839" s="24">
        <v>-2200</v>
      </c>
      <c r="AK1839" s="24">
        <v>501</v>
      </c>
      <c r="AL1839" s="24">
        <v>2699</v>
      </c>
      <c r="AM1839" s="24">
        <v>0</v>
      </c>
      <c r="AN1839" s="24" t="s">
        <v>101</v>
      </c>
      <c r="AO1839" s="24" t="s">
        <v>50</v>
      </c>
      <c r="AP1839" s="24">
        <v>1</v>
      </c>
      <c r="AQ1839" s="24">
        <v>1</v>
      </c>
      <c r="AR1839" s="24">
        <v>3200</v>
      </c>
      <c r="AS1839" s="24">
        <v>3200</v>
      </c>
      <c r="AT1839" s="24"/>
      <c r="AU1839" s="24"/>
      <c r="AV1839" s="24"/>
      <c r="AW1839" s="24"/>
      <c r="AX1839" s="24"/>
      <c r="AY1839" s="24"/>
      <c r="AZ1839" s="24"/>
      <c r="BA1839" s="24"/>
      <c r="BB1839" s="24"/>
      <c r="BC1839" s="24"/>
      <c r="BD1839" s="24"/>
      <c r="BE1839" s="24"/>
      <c r="BF1839" s="24"/>
      <c r="BG1839" s="24"/>
      <c r="BH1839" s="24"/>
      <c r="BI1839" s="24"/>
      <c r="BJ1839" s="24"/>
      <c r="BK1839" s="24"/>
      <c r="BL1839" s="24"/>
      <c r="BM1839" s="24">
        <v>3</v>
      </c>
      <c r="BN1839" s="24"/>
      <c r="BO1839" s="24">
        <v>1000</v>
      </c>
      <c r="BP1839" s="24">
        <v>1532156400</v>
      </c>
      <c r="BQ1839" s="24"/>
      <c r="BR1839" s="24"/>
      <c r="BS1839" s="24">
        <v>1532156400</v>
      </c>
      <c r="BT1839" s="12" t="s">
        <v>5</v>
      </c>
      <c r="BU1839" s="12"/>
      <c r="BV1839" s="12">
        <v>1000</v>
      </c>
      <c r="BW1839" s="12" t="s">
        <v>414</v>
      </c>
      <c r="BX1839" s="12" t="s">
        <v>414</v>
      </c>
      <c r="BY1839" s="12" t="s">
        <v>5085</v>
      </c>
      <c r="BZ1839" s="12"/>
      <c r="CA1839" s="12"/>
      <c r="CB1839" s="12" t="s">
        <v>5095</v>
      </c>
      <c r="CC1839" s="12" t="s">
        <v>5096</v>
      </c>
    </row>
    <row r="1840" spans="1:81" ht="20.100000000000001" hidden="1" customHeight="1">
      <c r="A1840" s="24"/>
      <c r="B1840" s="24"/>
      <c r="C1840" s="24"/>
      <c r="D1840" s="24"/>
      <c r="F1840" s="24"/>
      <c r="G1840" s="24"/>
      <c r="H1840" s="24"/>
      <c r="I1840" s="24"/>
      <c r="J1840" s="24"/>
      <c r="K1840" s="24"/>
      <c r="L1840" s="24"/>
      <c r="M1840" s="24"/>
      <c r="N1840" s="24"/>
      <c r="O1840" s="24"/>
      <c r="P1840" s="24"/>
      <c r="Q1840" s="24"/>
      <c r="R1840" s="24"/>
      <c r="S1840" s="24"/>
      <c r="T1840" s="24"/>
      <c r="U1840" s="24"/>
      <c r="V1840" s="24"/>
      <c r="W1840" s="24"/>
      <c r="X1840" s="24"/>
      <c r="Y1840" s="24"/>
      <c r="Z1840" s="24"/>
      <c r="AA1840" s="24"/>
      <c r="AB1840" s="24"/>
      <c r="AC1840" s="24"/>
      <c r="AD1840" s="24"/>
      <c r="AE1840" s="24"/>
      <c r="AF1840" s="24"/>
      <c r="AG1840" s="24"/>
      <c r="AH1840" s="24"/>
      <c r="AI1840" s="24"/>
      <c r="AJ1840" s="24"/>
      <c r="AK1840" s="24"/>
      <c r="AL1840" s="24"/>
      <c r="AM1840" s="24"/>
      <c r="AN1840" s="24"/>
      <c r="AO1840" s="24"/>
      <c r="AP1840" s="24"/>
      <c r="AQ1840" s="24"/>
      <c r="AR1840" s="24"/>
      <c r="AS1840" s="24"/>
      <c r="AT1840" s="24"/>
      <c r="AU1840" s="24"/>
      <c r="AV1840" s="24"/>
      <c r="AW1840" s="24"/>
      <c r="AX1840" s="24"/>
      <c r="AY1840" s="24"/>
      <c r="AZ1840" s="24"/>
      <c r="BA1840" s="24"/>
      <c r="BB1840" s="24"/>
      <c r="BC1840" s="24"/>
      <c r="BD1840" s="24"/>
      <c r="BE1840" s="24"/>
      <c r="BF1840" s="24"/>
      <c r="BG1840" s="24"/>
      <c r="BH1840" s="24"/>
      <c r="BI1840" s="24"/>
      <c r="BJ1840" s="24"/>
      <c r="BK1840" s="24"/>
      <c r="BL1840" s="24"/>
      <c r="BM1840" s="24"/>
      <c r="BN1840" s="24"/>
      <c r="BO1840" s="24"/>
      <c r="BP1840" s="24"/>
      <c r="BQ1840" s="24"/>
      <c r="BR1840" s="24"/>
      <c r="BS1840" s="24"/>
      <c r="BT1840" s="12" t="s">
        <v>5</v>
      </c>
      <c r="BU1840" s="12"/>
      <c r="BV1840" s="12">
        <v>2200</v>
      </c>
      <c r="BW1840" s="12" t="s">
        <v>1116</v>
      </c>
      <c r="BX1840" s="12" t="s">
        <v>1116</v>
      </c>
      <c r="BY1840" s="12"/>
      <c r="BZ1840" s="12"/>
      <c r="CA1840" s="12"/>
      <c r="CB1840" s="12" t="s">
        <v>5097</v>
      </c>
      <c r="CC1840" s="12" t="s">
        <v>5096</v>
      </c>
    </row>
    <row r="1841" spans="1:81" ht="20.100000000000001" hidden="1" customHeight="1">
      <c r="A1841" t="s">
        <v>5080</v>
      </c>
      <c r="B1841" t="s">
        <v>188</v>
      </c>
      <c r="C1841" t="s">
        <v>5094</v>
      </c>
      <c r="D1841" t="s">
        <v>5082</v>
      </c>
      <c r="G1841" t="s">
        <v>701</v>
      </c>
      <c r="I1841" t="s">
        <v>5083</v>
      </c>
      <c r="K1841" t="s">
        <v>5090</v>
      </c>
      <c r="L1841" t="s">
        <v>696</v>
      </c>
      <c r="M1841" t="s">
        <v>629</v>
      </c>
      <c r="N1841">
        <v>5</v>
      </c>
      <c r="S1841" t="s">
        <v>176</v>
      </c>
      <c r="U1841">
        <v>1</v>
      </c>
      <c r="V1841">
        <v>1</v>
      </c>
      <c r="W1841">
        <v>0</v>
      </c>
      <c r="X1841">
        <v>1000</v>
      </c>
      <c r="Y1841">
        <v>500</v>
      </c>
      <c r="Z1841">
        <v>0</v>
      </c>
      <c r="AA1841">
        <v>0</v>
      </c>
      <c r="AB1841">
        <v>0</v>
      </c>
      <c r="AC1841">
        <v>0</v>
      </c>
      <c r="AD1841">
        <v>0</v>
      </c>
      <c r="AE1841">
        <v>0</v>
      </c>
      <c r="AF1841">
        <v>10</v>
      </c>
      <c r="AG1841">
        <v>0</v>
      </c>
      <c r="AH1841">
        <v>0</v>
      </c>
      <c r="AI1841">
        <v>490</v>
      </c>
      <c r="AJ1841">
        <v>-510</v>
      </c>
      <c r="AK1841">
        <v>51</v>
      </c>
      <c r="AL1841">
        <v>439</v>
      </c>
      <c r="AM1841">
        <v>0</v>
      </c>
      <c r="AN1841" t="s">
        <v>192</v>
      </c>
      <c r="AO1841" t="s">
        <v>50</v>
      </c>
      <c r="AP1841">
        <v>1</v>
      </c>
      <c r="AQ1841">
        <v>1</v>
      </c>
      <c r="AR1841">
        <v>500</v>
      </c>
      <c r="AS1841">
        <v>500</v>
      </c>
      <c r="BM1841">
        <v>3</v>
      </c>
      <c r="BO1841">
        <v>500</v>
      </c>
      <c r="BP1841">
        <v>1532934000</v>
      </c>
      <c r="BS1841">
        <v>1532934000</v>
      </c>
      <c r="BT1841" s="12" t="s">
        <v>5</v>
      </c>
      <c r="BU1841" s="12"/>
      <c r="BV1841" s="12">
        <v>500</v>
      </c>
      <c r="BW1841" s="12" t="s">
        <v>307</v>
      </c>
      <c r="BX1841" s="12" t="s">
        <v>307</v>
      </c>
      <c r="BY1841" s="12" t="s">
        <v>1120</v>
      </c>
      <c r="BZ1841" s="12"/>
      <c r="CA1841" s="12"/>
      <c r="CB1841" s="12" t="s">
        <v>5098</v>
      </c>
      <c r="CC1841" s="12" t="s">
        <v>5099</v>
      </c>
    </row>
    <row r="1842" spans="1:81" ht="20.100000000000001" hidden="1" customHeight="1">
      <c r="A1842" t="s">
        <v>5100</v>
      </c>
      <c r="B1842" t="s">
        <v>423</v>
      </c>
      <c r="C1842" t="s">
        <v>5101</v>
      </c>
      <c r="D1842" t="s">
        <v>5100</v>
      </c>
      <c r="G1842" t="s">
        <v>171</v>
      </c>
      <c r="I1842" t="s">
        <v>5102</v>
      </c>
      <c r="K1842" t="s">
        <v>2845</v>
      </c>
      <c r="L1842" t="s">
        <v>427</v>
      </c>
      <c r="M1842" t="s">
        <v>175</v>
      </c>
      <c r="N1842">
        <v>2</v>
      </c>
      <c r="S1842" t="s">
        <v>176</v>
      </c>
      <c r="U1842">
        <v>1</v>
      </c>
      <c r="V1842">
        <v>0</v>
      </c>
      <c r="W1842">
        <v>1</v>
      </c>
      <c r="X1842">
        <v>0</v>
      </c>
      <c r="Y1842">
        <v>7200</v>
      </c>
      <c r="Z1842">
        <v>0</v>
      </c>
      <c r="AA1842">
        <v>0</v>
      </c>
      <c r="AB1842">
        <v>0</v>
      </c>
      <c r="AC1842">
        <v>0</v>
      </c>
      <c r="AD1842">
        <v>0</v>
      </c>
      <c r="AE1842">
        <v>0</v>
      </c>
      <c r="AF1842">
        <v>0</v>
      </c>
      <c r="AG1842">
        <v>0</v>
      </c>
      <c r="AH1842">
        <v>0</v>
      </c>
      <c r="AI1842">
        <v>7200</v>
      </c>
      <c r="AJ1842">
        <v>7200</v>
      </c>
      <c r="AK1842">
        <v>0</v>
      </c>
      <c r="AL1842">
        <v>7200</v>
      </c>
      <c r="AM1842">
        <v>0</v>
      </c>
      <c r="AN1842" t="s">
        <v>101</v>
      </c>
      <c r="AO1842" t="s">
        <v>50</v>
      </c>
      <c r="AP1842">
        <v>1</v>
      </c>
      <c r="AQ1842">
        <v>1</v>
      </c>
      <c r="AR1842">
        <v>7200</v>
      </c>
      <c r="AS1842">
        <v>7200</v>
      </c>
      <c r="BM1842">
        <v>3</v>
      </c>
      <c r="BO1842">
        <v>7200</v>
      </c>
      <c r="BP1842">
        <v>1528527600</v>
      </c>
      <c r="BS1842">
        <v>1528527600</v>
      </c>
      <c r="BT1842" s="12" t="s">
        <v>5</v>
      </c>
      <c r="BU1842" s="12"/>
      <c r="BV1842" s="12">
        <v>7200</v>
      </c>
      <c r="BW1842" s="12" t="s">
        <v>1187</v>
      </c>
      <c r="BX1842" s="12" t="s">
        <v>1187</v>
      </c>
      <c r="BY1842" s="12"/>
      <c r="BZ1842" s="12"/>
      <c r="CA1842" s="12"/>
      <c r="CB1842" s="12" t="s">
        <v>5103</v>
      </c>
      <c r="CC1842" s="12" t="s">
        <v>5104</v>
      </c>
    </row>
    <row r="1843" spans="1:81" ht="20.100000000000001" hidden="1" customHeight="1">
      <c r="A1843" t="s">
        <v>5100</v>
      </c>
      <c r="B1843" t="s">
        <v>423</v>
      </c>
      <c r="C1843" t="s">
        <v>5105</v>
      </c>
      <c r="D1843" t="s">
        <v>5100</v>
      </c>
      <c r="G1843" t="s">
        <v>201</v>
      </c>
      <c r="I1843" t="s">
        <v>5102</v>
      </c>
      <c r="K1843" t="s">
        <v>2845</v>
      </c>
      <c r="L1843" t="s">
        <v>427</v>
      </c>
      <c r="M1843" t="s">
        <v>175</v>
      </c>
      <c r="N1843">
        <v>2</v>
      </c>
      <c r="S1843" t="s">
        <v>176</v>
      </c>
      <c r="U1843">
        <v>1</v>
      </c>
      <c r="V1843">
        <v>0</v>
      </c>
      <c r="W1843">
        <v>1</v>
      </c>
      <c r="X1843">
        <v>0</v>
      </c>
      <c r="Y1843">
        <v>7200</v>
      </c>
      <c r="Z1843">
        <v>0</v>
      </c>
      <c r="AA1843">
        <v>0</v>
      </c>
      <c r="AB1843">
        <v>0</v>
      </c>
      <c r="AC1843">
        <v>0</v>
      </c>
      <c r="AD1843">
        <v>0</v>
      </c>
      <c r="AE1843">
        <v>0</v>
      </c>
      <c r="AF1843">
        <v>0</v>
      </c>
      <c r="AG1843">
        <v>0</v>
      </c>
      <c r="AH1843">
        <v>0</v>
      </c>
      <c r="AI1843">
        <v>7200</v>
      </c>
      <c r="AJ1843">
        <v>7200</v>
      </c>
      <c r="AK1843">
        <v>0</v>
      </c>
      <c r="AL1843">
        <v>7200</v>
      </c>
      <c r="AM1843">
        <v>0</v>
      </c>
      <c r="AN1843" t="s">
        <v>101</v>
      </c>
      <c r="AO1843" t="s">
        <v>50</v>
      </c>
      <c r="AP1843">
        <v>1</v>
      </c>
      <c r="AQ1843">
        <v>1</v>
      </c>
      <c r="AR1843">
        <v>7200</v>
      </c>
      <c r="AS1843">
        <v>7200</v>
      </c>
      <c r="BM1843">
        <v>3</v>
      </c>
      <c r="BO1843">
        <v>7200</v>
      </c>
      <c r="BP1843">
        <v>1528527600</v>
      </c>
      <c r="BS1843">
        <v>1528527600</v>
      </c>
      <c r="BT1843" s="12" t="s">
        <v>5</v>
      </c>
      <c r="BU1843" s="12"/>
      <c r="BV1843" s="12">
        <v>7200</v>
      </c>
      <c r="BW1843" s="12" t="s">
        <v>1187</v>
      </c>
      <c r="BX1843" s="12" t="s">
        <v>1187</v>
      </c>
      <c r="BY1843" s="12"/>
      <c r="BZ1843" s="12"/>
      <c r="CA1843" s="12"/>
      <c r="CB1843" s="12" t="s">
        <v>5106</v>
      </c>
      <c r="CC1843" s="12" t="s">
        <v>5107</v>
      </c>
    </row>
    <row r="1844" spans="1:81" ht="20.100000000000001" hidden="1" customHeight="1">
      <c r="A1844" t="s">
        <v>5108</v>
      </c>
      <c r="B1844" t="s">
        <v>169</v>
      </c>
      <c r="C1844" t="s">
        <v>5109</v>
      </c>
      <c r="D1844" t="s">
        <v>5110</v>
      </c>
      <c r="G1844" t="s">
        <v>171</v>
      </c>
      <c r="I1844" t="s">
        <v>5111</v>
      </c>
      <c r="K1844" t="s">
        <v>196</v>
      </c>
      <c r="L1844" t="s">
        <v>427</v>
      </c>
      <c r="M1844" t="s">
        <v>175</v>
      </c>
      <c r="N1844">
        <v>3</v>
      </c>
      <c r="S1844" t="s">
        <v>176</v>
      </c>
      <c r="U1844">
        <v>1</v>
      </c>
      <c r="V1844">
        <v>0</v>
      </c>
      <c r="W1844">
        <v>1</v>
      </c>
      <c r="X1844">
        <v>7200</v>
      </c>
      <c r="Y1844">
        <v>7200</v>
      </c>
      <c r="Z1844">
        <v>0</v>
      </c>
      <c r="AA1844">
        <v>0</v>
      </c>
      <c r="AB1844">
        <v>0</v>
      </c>
      <c r="AC1844">
        <v>0</v>
      </c>
      <c r="AD1844">
        <v>0</v>
      </c>
      <c r="AE1844">
        <v>0</v>
      </c>
      <c r="AF1844">
        <v>0</v>
      </c>
      <c r="AG1844">
        <v>0</v>
      </c>
      <c r="AH1844">
        <v>0</v>
      </c>
      <c r="AI1844">
        <v>7200</v>
      </c>
      <c r="AJ1844">
        <v>0</v>
      </c>
      <c r="AK1844">
        <v>0</v>
      </c>
      <c r="AL1844">
        <v>7200</v>
      </c>
      <c r="AM1844">
        <v>0</v>
      </c>
      <c r="AN1844" t="s">
        <v>101</v>
      </c>
      <c r="AO1844" t="s">
        <v>50</v>
      </c>
      <c r="AP1844">
        <v>1</v>
      </c>
      <c r="AQ1844">
        <v>1</v>
      </c>
      <c r="AR1844">
        <v>7200</v>
      </c>
      <c r="AS1844">
        <v>7200</v>
      </c>
      <c r="BM1844">
        <v>3</v>
      </c>
      <c r="BO1844">
        <v>7200</v>
      </c>
      <c r="BP1844">
        <v>1530687600</v>
      </c>
      <c r="BS1844">
        <v>1530687600</v>
      </c>
      <c r="BT1844" s="12" t="s">
        <v>5</v>
      </c>
      <c r="BU1844" s="12"/>
      <c r="BV1844" s="12">
        <v>7200</v>
      </c>
      <c r="BW1844" s="12" t="s">
        <v>280</v>
      </c>
      <c r="BX1844" s="12" t="s">
        <v>280</v>
      </c>
      <c r="BY1844" s="12"/>
      <c r="BZ1844" s="12"/>
      <c r="CA1844" s="12"/>
      <c r="CB1844" s="12" t="s">
        <v>5112</v>
      </c>
      <c r="CC1844" s="12" t="s">
        <v>5113</v>
      </c>
    </row>
    <row r="1845" spans="1:81" ht="20.100000000000001" hidden="1" customHeight="1">
      <c r="A1845" t="s">
        <v>5108</v>
      </c>
      <c r="B1845" t="s">
        <v>169</v>
      </c>
      <c r="C1845" t="s">
        <v>5114</v>
      </c>
      <c r="D1845" t="s">
        <v>5110</v>
      </c>
      <c r="G1845" t="s">
        <v>201</v>
      </c>
      <c r="I1845" t="s">
        <v>5111</v>
      </c>
      <c r="K1845" t="s">
        <v>196</v>
      </c>
      <c r="L1845" t="s">
        <v>427</v>
      </c>
      <c r="M1845" t="s">
        <v>175</v>
      </c>
      <c r="N1845">
        <v>3</v>
      </c>
      <c r="S1845" t="s">
        <v>176</v>
      </c>
      <c r="U1845">
        <v>1</v>
      </c>
      <c r="V1845">
        <v>0</v>
      </c>
      <c r="W1845">
        <v>1</v>
      </c>
      <c r="X1845">
        <v>7200</v>
      </c>
      <c r="Y1845">
        <v>7200</v>
      </c>
      <c r="Z1845">
        <v>0</v>
      </c>
      <c r="AA1845">
        <v>0</v>
      </c>
      <c r="AB1845">
        <v>0</v>
      </c>
      <c r="AC1845">
        <v>0</v>
      </c>
      <c r="AD1845">
        <v>0</v>
      </c>
      <c r="AE1845">
        <v>0</v>
      </c>
      <c r="AF1845">
        <v>0</v>
      </c>
      <c r="AG1845">
        <v>0</v>
      </c>
      <c r="AH1845">
        <v>0</v>
      </c>
      <c r="AI1845">
        <v>7200</v>
      </c>
      <c r="AJ1845">
        <v>0</v>
      </c>
      <c r="AK1845">
        <v>639</v>
      </c>
      <c r="AL1845">
        <v>6561</v>
      </c>
      <c r="AM1845">
        <v>0</v>
      </c>
      <c r="AN1845" t="s">
        <v>101</v>
      </c>
      <c r="AO1845" t="s">
        <v>50</v>
      </c>
      <c r="AP1845">
        <v>1</v>
      </c>
      <c r="AQ1845">
        <v>1</v>
      </c>
      <c r="AR1845">
        <v>7200</v>
      </c>
      <c r="AS1845">
        <v>7200</v>
      </c>
      <c r="BM1845">
        <v>3</v>
      </c>
      <c r="BO1845">
        <v>7200</v>
      </c>
      <c r="BP1845">
        <v>1530342000</v>
      </c>
      <c r="BS1845">
        <v>1530342000</v>
      </c>
      <c r="BT1845" s="12" t="s">
        <v>5</v>
      </c>
      <c r="BU1845" s="12"/>
      <c r="BV1845" s="12">
        <v>7200</v>
      </c>
      <c r="BW1845" s="12" t="s">
        <v>497</v>
      </c>
      <c r="BX1845" s="12" t="s">
        <v>497</v>
      </c>
      <c r="BY1845" s="12"/>
      <c r="BZ1845" s="12"/>
      <c r="CA1845" s="12"/>
      <c r="CB1845" s="12" t="s">
        <v>5115</v>
      </c>
      <c r="CC1845" s="12" t="s">
        <v>5116</v>
      </c>
    </row>
    <row r="1846" spans="1:81" ht="20.100000000000001" hidden="1" customHeight="1">
      <c r="A1846" s="24" t="s">
        <v>5108</v>
      </c>
      <c r="B1846" s="24" t="s">
        <v>169</v>
      </c>
      <c r="C1846" s="24" t="s">
        <v>5117</v>
      </c>
      <c r="D1846" s="24" t="s">
        <v>5118</v>
      </c>
      <c r="F1846" s="24"/>
      <c r="G1846" s="24" t="s">
        <v>171</v>
      </c>
      <c r="H1846" s="24"/>
      <c r="I1846" s="24" t="s">
        <v>5119</v>
      </c>
      <c r="J1846" s="24"/>
      <c r="K1846" s="24" t="s">
        <v>196</v>
      </c>
      <c r="L1846" s="24" t="s">
        <v>427</v>
      </c>
      <c r="M1846" s="24" t="s">
        <v>175</v>
      </c>
      <c r="N1846" s="24">
        <v>1</v>
      </c>
      <c r="O1846" s="24"/>
      <c r="P1846" s="24"/>
      <c r="Q1846" s="24"/>
      <c r="R1846" s="24"/>
      <c r="S1846" s="24" t="s">
        <v>176</v>
      </c>
      <c r="T1846" s="24"/>
      <c r="U1846" s="24">
        <v>1</v>
      </c>
      <c r="V1846" s="24">
        <v>0</v>
      </c>
      <c r="W1846" s="24">
        <v>1</v>
      </c>
      <c r="X1846" s="24">
        <v>7200</v>
      </c>
      <c r="Y1846" s="24">
        <v>7200</v>
      </c>
      <c r="Z1846" s="24">
        <v>0</v>
      </c>
      <c r="AA1846" s="24">
        <v>0</v>
      </c>
      <c r="AB1846" s="24">
        <v>0</v>
      </c>
      <c r="AC1846" s="24">
        <v>0</v>
      </c>
      <c r="AD1846" s="24">
        <v>0</v>
      </c>
      <c r="AE1846" s="24">
        <v>0</v>
      </c>
      <c r="AF1846" s="24">
        <v>120</v>
      </c>
      <c r="AG1846" s="24">
        <v>0</v>
      </c>
      <c r="AH1846" s="24">
        <v>0</v>
      </c>
      <c r="AI1846" s="24">
        <v>7080</v>
      </c>
      <c r="AJ1846" s="24">
        <v>-120</v>
      </c>
      <c r="AK1846" s="24">
        <v>1255</v>
      </c>
      <c r="AL1846" s="24">
        <v>5825</v>
      </c>
      <c r="AM1846" s="24">
        <v>0</v>
      </c>
      <c r="AN1846" s="24" t="s">
        <v>101</v>
      </c>
      <c r="AO1846" s="24" t="s">
        <v>50</v>
      </c>
      <c r="AP1846" s="24">
        <v>1</v>
      </c>
      <c r="AQ1846" s="24">
        <v>1</v>
      </c>
      <c r="AR1846" s="24">
        <v>7200</v>
      </c>
      <c r="AS1846" s="24">
        <v>7200</v>
      </c>
      <c r="AT1846" s="24"/>
      <c r="AU1846" s="24"/>
      <c r="AV1846" s="24"/>
      <c r="AW1846" s="24"/>
      <c r="AX1846" s="24"/>
      <c r="AY1846" s="24"/>
      <c r="AZ1846" s="24"/>
      <c r="BA1846" s="24"/>
      <c r="BB1846" s="24"/>
      <c r="BC1846" s="24"/>
      <c r="BD1846" s="24"/>
      <c r="BE1846" s="24"/>
      <c r="BF1846" s="24"/>
      <c r="BG1846" s="24"/>
      <c r="BH1846" s="24"/>
      <c r="BI1846" s="24"/>
      <c r="BJ1846" s="24"/>
      <c r="BK1846" s="24"/>
      <c r="BL1846" s="24"/>
      <c r="BM1846" s="24">
        <v>3</v>
      </c>
      <c r="BN1846" s="24"/>
      <c r="BO1846" s="24">
        <v>500</v>
      </c>
      <c r="BP1846" s="24">
        <v>1530774000</v>
      </c>
      <c r="BQ1846" s="24"/>
      <c r="BR1846" s="24"/>
      <c r="BS1846" s="24">
        <v>1530774000</v>
      </c>
      <c r="BT1846" s="12" t="s">
        <v>5</v>
      </c>
      <c r="BU1846" s="12"/>
      <c r="BV1846" s="12">
        <v>500</v>
      </c>
      <c r="BW1846" s="12" t="s">
        <v>1372</v>
      </c>
      <c r="BX1846" s="12" t="s">
        <v>1372</v>
      </c>
      <c r="BY1846" s="12"/>
      <c r="BZ1846" s="12"/>
      <c r="CA1846" s="12"/>
      <c r="CB1846" s="12" t="s">
        <v>5120</v>
      </c>
      <c r="CC1846" s="12" t="s">
        <v>5121</v>
      </c>
    </row>
    <row r="1847" spans="1:81" ht="20.100000000000001" hidden="1" customHeight="1">
      <c r="A1847" s="24"/>
      <c r="B1847" s="24"/>
      <c r="C1847" s="24"/>
      <c r="D1847" s="24"/>
      <c r="F1847" s="24"/>
      <c r="G1847" s="24"/>
      <c r="H1847" s="24"/>
      <c r="I1847" s="24"/>
      <c r="J1847" s="24"/>
      <c r="K1847" s="24"/>
      <c r="L1847" s="24"/>
      <c r="M1847" s="24"/>
      <c r="N1847" s="24"/>
      <c r="O1847" s="24"/>
      <c r="P1847" s="24"/>
      <c r="Q1847" s="24"/>
      <c r="R1847" s="24"/>
      <c r="S1847" s="24"/>
      <c r="T1847" s="24"/>
      <c r="U1847" s="24"/>
      <c r="V1847" s="24"/>
      <c r="W1847" s="24"/>
      <c r="X1847" s="24"/>
      <c r="Y1847" s="24"/>
      <c r="Z1847" s="24"/>
      <c r="AA1847" s="24"/>
      <c r="AB1847" s="24"/>
      <c r="AC1847" s="24"/>
      <c r="AD1847" s="24"/>
      <c r="AE1847" s="24"/>
      <c r="AF1847" s="24"/>
      <c r="AG1847" s="24"/>
      <c r="AH1847" s="24"/>
      <c r="AI1847" s="24"/>
      <c r="AJ1847" s="24"/>
      <c r="AK1847" s="24"/>
      <c r="AL1847" s="24"/>
      <c r="AM1847" s="24"/>
      <c r="AN1847" s="24"/>
      <c r="AO1847" s="24"/>
      <c r="AP1847" s="24"/>
      <c r="AQ1847" s="24"/>
      <c r="AR1847" s="24"/>
      <c r="AS1847" s="24"/>
      <c r="AT1847" s="24"/>
      <c r="AU1847" s="24"/>
      <c r="AV1847" s="24"/>
      <c r="AW1847" s="24"/>
      <c r="AX1847" s="24"/>
      <c r="AY1847" s="24"/>
      <c r="AZ1847" s="24"/>
      <c r="BA1847" s="24"/>
      <c r="BB1847" s="24"/>
      <c r="BC1847" s="24"/>
      <c r="BD1847" s="24"/>
      <c r="BE1847" s="24"/>
      <c r="BF1847" s="24"/>
      <c r="BG1847" s="24"/>
      <c r="BH1847" s="24"/>
      <c r="BI1847" s="24"/>
      <c r="BJ1847" s="24"/>
      <c r="BK1847" s="24"/>
      <c r="BL1847" s="24"/>
      <c r="BM1847" s="24"/>
      <c r="BN1847" s="24"/>
      <c r="BO1847" s="24"/>
      <c r="BP1847" s="24"/>
      <c r="BQ1847" s="24"/>
      <c r="BR1847" s="24"/>
      <c r="BS1847" s="24"/>
      <c r="BT1847" s="12" t="s">
        <v>5</v>
      </c>
      <c r="BU1847" s="12"/>
      <c r="BV1847" s="12">
        <v>6700</v>
      </c>
      <c r="BW1847" s="12" t="s">
        <v>1192</v>
      </c>
      <c r="BX1847" s="12" t="s">
        <v>1192</v>
      </c>
      <c r="BY1847" s="12"/>
      <c r="BZ1847" s="12"/>
      <c r="CA1847" s="12"/>
      <c r="CB1847" s="12" t="s">
        <v>5122</v>
      </c>
      <c r="CC1847" s="12" t="s">
        <v>5121</v>
      </c>
    </row>
    <row r="1848" spans="1:81" ht="20.100000000000001" hidden="1" customHeight="1">
      <c r="A1848" s="24" t="s">
        <v>5108</v>
      </c>
      <c r="B1848" s="24" t="s">
        <v>169</v>
      </c>
      <c r="C1848" s="24" t="s">
        <v>5123</v>
      </c>
      <c r="D1848" s="24" t="s">
        <v>5118</v>
      </c>
      <c r="F1848" s="24"/>
      <c r="G1848" s="24" t="s">
        <v>201</v>
      </c>
      <c r="H1848" s="24"/>
      <c r="I1848" s="24" t="s">
        <v>5119</v>
      </c>
      <c r="J1848" s="24"/>
      <c r="K1848" s="24" t="s">
        <v>196</v>
      </c>
      <c r="L1848" s="24" t="s">
        <v>427</v>
      </c>
      <c r="M1848" s="24" t="s">
        <v>175</v>
      </c>
      <c r="N1848" s="24">
        <v>1</v>
      </c>
      <c r="O1848" s="24"/>
      <c r="P1848" s="24"/>
      <c r="Q1848" s="24"/>
      <c r="R1848" s="24"/>
      <c r="S1848" s="24" t="s">
        <v>176</v>
      </c>
      <c r="T1848" s="24"/>
      <c r="U1848" s="24">
        <v>1</v>
      </c>
      <c r="V1848" s="24">
        <v>0</v>
      </c>
      <c r="W1848" s="24">
        <v>1</v>
      </c>
      <c r="X1848" s="24">
        <v>7200</v>
      </c>
      <c r="Y1848" s="24">
        <v>7200</v>
      </c>
      <c r="Z1848" s="24">
        <v>0</v>
      </c>
      <c r="AA1848" s="24">
        <v>0</v>
      </c>
      <c r="AB1848" s="24">
        <v>0</v>
      </c>
      <c r="AC1848" s="24">
        <v>0</v>
      </c>
      <c r="AD1848" s="24">
        <v>0</v>
      </c>
      <c r="AE1848" s="24">
        <v>0</v>
      </c>
      <c r="AF1848" s="24">
        <v>20</v>
      </c>
      <c r="AG1848" s="24">
        <v>0</v>
      </c>
      <c r="AH1848" s="24">
        <v>0</v>
      </c>
      <c r="AI1848" s="24">
        <v>7180</v>
      </c>
      <c r="AJ1848" s="24">
        <v>-20</v>
      </c>
      <c r="AK1848" s="24">
        <v>915</v>
      </c>
      <c r="AL1848" s="24">
        <v>6265</v>
      </c>
      <c r="AM1848" s="24">
        <v>0</v>
      </c>
      <c r="AN1848" s="24" t="s">
        <v>101</v>
      </c>
      <c r="AO1848" s="24" t="s">
        <v>50</v>
      </c>
      <c r="AP1848" s="24">
        <v>1</v>
      </c>
      <c r="AQ1848" s="24">
        <v>1</v>
      </c>
      <c r="AR1848" s="24">
        <v>7200</v>
      </c>
      <c r="AS1848" s="24">
        <v>7200</v>
      </c>
      <c r="AT1848" s="24"/>
      <c r="AU1848" s="24"/>
      <c r="AV1848" s="24"/>
      <c r="AW1848" s="24"/>
      <c r="AX1848" s="24"/>
      <c r="AY1848" s="24"/>
      <c r="AZ1848" s="24"/>
      <c r="BA1848" s="24"/>
      <c r="BB1848" s="24"/>
      <c r="BC1848" s="24"/>
      <c r="BD1848" s="24"/>
      <c r="BE1848" s="24"/>
      <c r="BF1848" s="24"/>
      <c r="BG1848" s="24"/>
      <c r="BH1848" s="24"/>
      <c r="BI1848" s="24"/>
      <c r="BJ1848" s="24"/>
      <c r="BK1848" s="24"/>
      <c r="BL1848" s="24"/>
      <c r="BM1848" s="24">
        <v>3</v>
      </c>
      <c r="BN1848" s="24"/>
      <c r="BO1848" s="24">
        <v>1000</v>
      </c>
      <c r="BP1848" s="24">
        <v>1530946800</v>
      </c>
      <c r="BQ1848" s="24"/>
      <c r="BR1848" s="24"/>
      <c r="BS1848" s="24">
        <v>1530946800</v>
      </c>
      <c r="BT1848" s="12" t="s">
        <v>5</v>
      </c>
      <c r="BU1848" s="12"/>
      <c r="BV1848" s="12">
        <v>1000</v>
      </c>
      <c r="BW1848" s="12" t="s">
        <v>495</v>
      </c>
      <c r="BX1848" s="12" t="s">
        <v>495</v>
      </c>
      <c r="BY1848" s="12"/>
      <c r="BZ1848" s="12"/>
      <c r="CA1848" s="12"/>
      <c r="CB1848" s="12" t="s">
        <v>5124</v>
      </c>
      <c r="CC1848" s="12" t="s">
        <v>5125</v>
      </c>
    </row>
    <row r="1849" spans="1:81" ht="20.100000000000001" hidden="1" customHeight="1">
      <c r="A1849" s="24"/>
      <c r="B1849" s="24"/>
      <c r="C1849" s="24"/>
      <c r="D1849" s="24"/>
      <c r="F1849" s="24"/>
      <c r="G1849" s="24"/>
      <c r="H1849" s="24"/>
      <c r="I1849" s="24"/>
      <c r="J1849" s="24"/>
      <c r="K1849" s="24"/>
      <c r="L1849" s="24"/>
      <c r="M1849" s="24"/>
      <c r="N1849" s="24"/>
      <c r="O1849" s="24"/>
      <c r="P1849" s="24"/>
      <c r="Q1849" s="24"/>
      <c r="R1849" s="24"/>
      <c r="S1849" s="24"/>
      <c r="T1849" s="24"/>
      <c r="U1849" s="24"/>
      <c r="V1849" s="24"/>
      <c r="W1849" s="24"/>
      <c r="X1849" s="24"/>
      <c r="Y1849" s="24"/>
      <c r="Z1849" s="24"/>
      <c r="AA1849" s="24"/>
      <c r="AB1849" s="24"/>
      <c r="AC1849" s="24"/>
      <c r="AD1849" s="24"/>
      <c r="AE1849" s="24"/>
      <c r="AF1849" s="24"/>
      <c r="AG1849" s="24"/>
      <c r="AH1849" s="24"/>
      <c r="AI1849" s="24"/>
      <c r="AJ1849" s="24"/>
      <c r="AK1849" s="24"/>
      <c r="AL1849" s="24"/>
      <c r="AM1849" s="24"/>
      <c r="AN1849" s="24"/>
      <c r="AO1849" s="24"/>
      <c r="AP1849" s="24"/>
      <c r="AQ1849" s="24"/>
      <c r="AR1849" s="24"/>
      <c r="AS1849" s="24"/>
      <c r="AT1849" s="24"/>
      <c r="AU1849" s="24"/>
      <c r="AV1849" s="24"/>
      <c r="AW1849" s="24"/>
      <c r="AX1849" s="24"/>
      <c r="AY1849" s="24"/>
      <c r="AZ1849" s="24"/>
      <c r="BA1849" s="24"/>
      <c r="BB1849" s="24"/>
      <c r="BC1849" s="24"/>
      <c r="BD1849" s="24"/>
      <c r="BE1849" s="24"/>
      <c r="BF1849" s="24"/>
      <c r="BG1849" s="24"/>
      <c r="BH1849" s="24"/>
      <c r="BI1849" s="24"/>
      <c r="BJ1849" s="24"/>
      <c r="BK1849" s="24"/>
      <c r="BL1849" s="24"/>
      <c r="BM1849" s="24"/>
      <c r="BN1849" s="24"/>
      <c r="BO1849" s="24"/>
      <c r="BP1849" s="24"/>
      <c r="BQ1849" s="24"/>
      <c r="BR1849" s="24"/>
      <c r="BS1849" s="24"/>
      <c r="BT1849" s="12" t="s">
        <v>5</v>
      </c>
      <c r="BU1849" s="12"/>
      <c r="BV1849" s="12">
        <v>6200</v>
      </c>
      <c r="BW1849" s="12" t="s">
        <v>285</v>
      </c>
      <c r="BX1849" s="12" t="s">
        <v>285</v>
      </c>
      <c r="BY1849" s="12"/>
      <c r="BZ1849" s="12"/>
      <c r="CA1849" s="12"/>
      <c r="CB1849" s="12" t="s">
        <v>5126</v>
      </c>
      <c r="CC1849" s="12" t="s">
        <v>5125</v>
      </c>
    </row>
    <row r="1850" spans="1:81" ht="20.100000000000001" hidden="1" customHeight="1">
      <c r="A1850" t="s">
        <v>5127</v>
      </c>
      <c r="B1850" t="s">
        <v>169</v>
      </c>
      <c r="C1850" t="s">
        <v>5128</v>
      </c>
      <c r="D1850" t="s">
        <v>5127</v>
      </c>
      <c r="G1850" t="s">
        <v>171</v>
      </c>
      <c r="I1850" t="s">
        <v>5129</v>
      </c>
      <c r="K1850" t="s">
        <v>173</v>
      </c>
      <c r="L1850" t="s">
        <v>427</v>
      </c>
      <c r="M1850" t="s">
        <v>175</v>
      </c>
      <c r="N1850">
        <v>1</v>
      </c>
      <c r="S1850" t="s">
        <v>176</v>
      </c>
      <c r="U1850">
        <v>1</v>
      </c>
      <c r="V1850">
        <v>0</v>
      </c>
      <c r="W1850">
        <v>1</v>
      </c>
      <c r="X1850">
        <v>7200</v>
      </c>
      <c r="Y1850">
        <v>7200</v>
      </c>
      <c r="Z1850">
        <v>0</v>
      </c>
      <c r="AA1850">
        <v>0</v>
      </c>
      <c r="AB1850">
        <v>0</v>
      </c>
      <c r="AC1850">
        <v>0</v>
      </c>
      <c r="AD1850">
        <v>0</v>
      </c>
      <c r="AE1850">
        <v>0</v>
      </c>
      <c r="AF1850">
        <v>0</v>
      </c>
      <c r="AG1850">
        <v>0</v>
      </c>
      <c r="AH1850">
        <v>0</v>
      </c>
      <c r="AI1850">
        <v>7200</v>
      </c>
      <c r="AJ1850">
        <v>0</v>
      </c>
      <c r="AK1850">
        <v>0</v>
      </c>
      <c r="AL1850">
        <v>7200</v>
      </c>
      <c r="AM1850">
        <v>0</v>
      </c>
      <c r="AN1850" t="s">
        <v>101</v>
      </c>
      <c r="AO1850" t="s">
        <v>50</v>
      </c>
      <c r="AP1850">
        <v>1</v>
      </c>
      <c r="AQ1850">
        <v>1</v>
      </c>
      <c r="AR1850">
        <v>7200</v>
      </c>
      <c r="AS1850">
        <v>7200</v>
      </c>
      <c r="BM1850">
        <v>3</v>
      </c>
      <c r="BO1850">
        <v>7200</v>
      </c>
      <c r="BP1850">
        <v>1529910000</v>
      </c>
      <c r="BS1850">
        <v>1529910000</v>
      </c>
      <c r="BT1850" s="12" t="s">
        <v>5</v>
      </c>
      <c r="BU1850" s="12"/>
      <c r="BV1850" s="12">
        <v>7200</v>
      </c>
      <c r="BW1850" s="12" t="s">
        <v>103</v>
      </c>
      <c r="BX1850" s="12" t="s">
        <v>103</v>
      </c>
      <c r="BY1850" s="12"/>
      <c r="BZ1850" s="12"/>
      <c r="CA1850" s="12"/>
      <c r="CB1850" s="12" t="s">
        <v>5130</v>
      </c>
      <c r="CC1850" s="12" t="s">
        <v>5131</v>
      </c>
    </row>
    <row r="1851" spans="1:81" ht="20.100000000000001" hidden="1" customHeight="1">
      <c r="A1851" t="s">
        <v>5127</v>
      </c>
      <c r="B1851" t="s">
        <v>169</v>
      </c>
      <c r="C1851" t="s">
        <v>5132</v>
      </c>
      <c r="D1851" t="s">
        <v>5127</v>
      </c>
      <c r="G1851" t="s">
        <v>201</v>
      </c>
      <c r="I1851" t="s">
        <v>5129</v>
      </c>
      <c r="K1851" t="s">
        <v>173</v>
      </c>
      <c r="L1851" t="s">
        <v>427</v>
      </c>
      <c r="M1851" t="s">
        <v>175</v>
      </c>
      <c r="N1851">
        <v>1</v>
      </c>
      <c r="S1851" t="s">
        <v>176</v>
      </c>
      <c r="U1851">
        <v>1</v>
      </c>
      <c r="V1851">
        <v>0</v>
      </c>
      <c r="W1851">
        <v>1</v>
      </c>
      <c r="X1851">
        <v>7200</v>
      </c>
      <c r="Y1851">
        <v>7200</v>
      </c>
      <c r="Z1851">
        <v>0</v>
      </c>
      <c r="AA1851">
        <v>0</v>
      </c>
      <c r="AB1851">
        <v>0</v>
      </c>
      <c r="AC1851">
        <v>0</v>
      </c>
      <c r="AD1851">
        <v>0</v>
      </c>
      <c r="AE1851">
        <v>0</v>
      </c>
      <c r="AF1851">
        <v>0</v>
      </c>
      <c r="AG1851">
        <v>0</v>
      </c>
      <c r="AH1851">
        <v>0</v>
      </c>
      <c r="AI1851">
        <v>7200</v>
      </c>
      <c r="AJ1851">
        <v>0</v>
      </c>
      <c r="AK1851">
        <v>0</v>
      </c>
      <c r="AL1851">
        <v>7200</v>
      </c>
      <c r="AM1851">
        <v>0</v>
      </c>
      <c r="AN1851" t="s">
        <v>101</v>
      </c>
      <c r="AO1851" t="s">
        <v>50</v>
      </c>
      <c r="AP1851">
        <v>1</v>
      </c>
      <c r="AQ1851">
        <v>1</v>
      </c>
      <c r="AR1851">
        <v>7200</v>
      </c>
      <c r="AS1851">
        <v>7200</v>
      </c>
      <c r="BM1851">
        <v>3</v>
      </c>
      <c r="BO1851">
        <v>7200</v>
      </c>
      <c r="BP1851">
        <v>1529478000</v>
      </c>
      <c r="BS1851">
        <v>1529478000</v>
      </c>
      <c r="BT1851" s="12" t="s">
        <v>5</v>
      </c>
      <c r="BU1851" s="12"/>
      <c r="BV1851" s="12">
        <v>7200</v>
      </c>
      <c r="BW1851" s="12" t="s">
        <v>145</v>
      </c>
      <c r="BX1851" s="12" t="s">
        <v>145</v>
      </c>
      <c r="BY1851" s="12"/>
      <c r="BZ1851" s="12"/>
      <c r="CA1851" s="12"/>
      <c r="CB1851" s="12" t="s">
        <v>5133</v>
      </c>
      <c r="CC1851" s="12" t="s">
        <v>5134</v>
      </c>
    </row>
    <row r="1852" spans="1:81" ht="20.100000000000001" hidden="1" customHeight="1">
      <c r="A1852" t="s">
        <v>5135</v>
      </c>
      <c r="B1852" t="s">
        <v>169</v>
      </c>
      <c r="C1852" t="s">
        <v>5136</v>
      </c>
      <c r="D1852" t="s">
        <v>5135</v>
      </c>
      <c r="G1852" t="s">
        <v>171</v>
      </c>
      <c r="I1852" t="s">
        <v>5137</v>
      </c>
      <c r="K1852" t="s">
        <v>173</v>
      </c>
      <c r="L1852" t="s">
        <v>427</v>
      </c>
      <c r="M1852" t="s">
        <v>175</v>
      </c>
      <c r="N1852">
        <v>2</v>
      </c>
      <c r="S1852" t="s">
        <v>176</v>
      </c>
      <c r="U1852">
        <v>1</v>
      </c>
      <c r="V1852">
        <v>1</v>
      </c>
      <c r="W1852">
        <v>0</v>
      </c>
      <c r="X1852">
        <v>7200</v>
      </c>
      <c r="Y1852">
        <v>7200</v>
      </c>
      <c r="Z1852">
        <v>0</v>
      </c>
      <c r="AA1852">
        <v>0</v>
      </c>
      <c r="AB1852">
        <v>0</v>
      </c>
      <c r="AC1852">
        <v>0</v>
      </c>
      <c r="AD1852">
        <v>0</v>
      </c>
      <c r="AE1852">
        <v>0</v>
      </c>
      <c r="AF1852">
        <v>0</v>
      </c>
      <c r="AG1852">
        <v>0</v>
      </c>
      <c r="AH1852">
        <v>0</v>
      </c>
      <c r="AI1852">
        <v>7200</v>
      </c>
      <c r="AJ1852">
        <v>0</v>
      </c>
      <c r="AK1852">
        <v>0</v>
      </c>
      <c r="AL1852">
        <v>7200</v>
      </c>
      <c r="AM1852">
        <v>0</v>
      </c>
      <c r="AN1852" t="s">
        <v>101</v>
      </c>
      <c r="AO1852" t="s">
        <v>50</v>
      </c>
      <c r="AP1852">
        <v>1</v>
      </c>
      <c r="AQ1852">
        <v>1</v>
      </c>
      <c r="AR1852">
        <v>7200</v>
      </c>
      <c r="AS1852">
        <v>7200</v>
      </c>
      <c r="BM1852">
        <v>3</v>
      </c>
      <c r="BO1852">
        <v>7200</v>
      </c>
      <c r="BP1852">
        <v>1529910000</v>
      </c>
      <c r="BS1852">
        <v>1529910000</v>
      </c>
      <c r="BT1852" s="12" t="s">
        <v>5</v>
      </c>
      <c r="BU1852" s="12"/>
      <c r="BV1852" s="12">
        <v>7200</v>
      </c>
      <c r="BW1852" s="12" t="s">
        <v>103</v>
      </c>
      <c r="BX1852" s="12" t="s">
        <v>103</v>
      </c>
      <c r="BY1852" s="12"/>
      <c r="BZ1852" s="12"/>
      <c r="CA1852" s="12"/>
      <c r="CB1852" s="12" t="s">
        <v>5138</v>
      </c>
      <c r="CC1852" s="12" t="s">
        <v>5139</v>
      </c>
    </row>
    <row r="1853" spans="1:81" ht="20.100000000000001" hidden="1" customHeight="1">
      <c r="A1853" s="24" t="s">
        <v>5135</v>
      </c>
      <c r="B1853" s="24" t="s">
        <v>169</v>
      </c>
      <c r="C1853" s="24" t="s">
        <v>5140</v>
      </c>
      <c r="D1853" s="24" t="s">
        <v>5135</v>
      </c>
      <c r="F1853" s="24"/>
      <c r="G1853" s="24" t="s">
        <v>201</v>
      </c>
      <c r="H1853" s="24"/>
      <c r="I1853" s="24" t="s">
        <v>5137</v>
      </c>
      <c r="J1853" s="24"/>
      <c r="K1853" s="24" t="s">
        <v>173</v>
      </c>
      <c r="L1853" s="24" t="s">
        <v>427</v>
      </c>
      <c r="M1853" s="24" t="s">
        <v>175</v>
      </c>
      <c r="N1853" s="24">
        <v>2</v>
      </c>
      <c r="O1853" s="24"/>
      <c r="P1853" s="24"/>
      <c r="Q1853" s="24"/>
      <c r="R1853" s="24"/>
      <c r="S1853" s="24" t="s">
        <v>176</v>
      </c>
      <c r="T1853" s="24"/>
      <c r="U1853" s="24">
        <v>1</v>
      </c>
      <c r="V1853" s="24">
        <v>1</v>
      </c>
      <c r="W1853" s="24">
        <v>0</v>
      </c>
      <c r="X1853" s="24">
        <v>7200</v>
      </c>
      <c r="Y1853" s="24">
        <v>7200</v>
      </c>
      <c r="Z1853" s="24">
        <v>0</v>
      </c>
      <c r="AA1853" s="24">
        <v>0</v>
      </c>
      <c r="AB1853" s="24">
        <v>0</v>
      </c>
      <c r="AC1853" s="24">
        <v>0</v>
      </c>
      <c r="AD1853" s="24">
        <v>0</v>
      </c>
      <c r="AE1853" s="24">
        <v>0</v>
      </c>
      <c r="AF1853" s="24">
        <v>0</v>
      </c>
      <c r="AG1853" s="24">
        <v>0</v>
      </c>
      <c r="AH1853" s="24">
        <v>0</v>
      </c>
      <c r="AI1853" s="24">
        <v>7200</v>
      </c>
      <c r="AJ1853" s="24">
        <v>0</v>
      </c>
      <c r="AK1853" s="24">
        <v>56</v>
      </c>
      <c r="AL1853" s="24">
        <v>7144</v>
      </c>
      <c r="AM1853" s="24">
        <v>0</v>
      </c>
      <c r="AN1853" s="24" t="s">
        <v>101</v>
      </c>
      <c r="AO1853" s="24" t="s">
        <v>50</v>
      </c>
      <c r="AP1853" s="24">
        <v>1</v>
      </c>
      <c r="AQ1853" s="24">
        <v>1</v>
      </c>
      <c r="AR1853" s="24">
        <v>7200</v>
      </c>
      <c r="AS1853" s="24">
        <v>7200</v>
      </c>
      <c r="AT1853" s="24"/>
      <c r="AU1853" s="24"/>
      <c r="AV1853" s="24"/>
      <c r="AW1853" s="24"/>
      <c r="AX1853" s="24"/>
      <c r="AY1853" s="24"/>
      <c r="AZ1853" s="24"/>
      <c r="BA1853" s="24"/>
      <c r="BB1853" s="24"/>
      <c r="BC1853" s="24"/>
      <c r="BD1853" s="24"/>
      <c r="BE1853" s="24"/>
      <c r="BF1853" s="24"/>
      <c r="BG1853" s="24"/>
      <c r="BH1853" s="24"/>
      <c r="BI1853" s="24"/>
      <c r="BJ1853" s="24"/>
      <c r="BK1853" s="24"/>
      <c r="BL1853" s="24"/>
      <c r="BM1853" s="24">
        <v>3</v>
      </c>
      <c r="BN1853" s="24"/>
      <c r="BO1853" s="24">
        <v>0</v>
      </c>
      <c r="BP1853" s="24">
        <v>1529910000</v>
      </c>
      <c r="BQ1853" s="24"/>
      <c r="BR1853" s="24"/>
      <c r="BS1853" s="24">
        <v>1529910000</v>
      </c>
      <c r="BT1853" s="12" t="s">
        <v>5</v>
      </c>
      <c r="BU1853" s="12"/>
      <c r="BV1853" s="12">
        <v>820</v>
      </c>
      <c r="BW1853" s="12" t="s">
        <v>1187</v>
      </c>
      <c r="BX1853" s="12" t="s">
        <v>1187</v>
      </c>
      <c r="BY1853" s="12" t="s">
        <v>178</v>
      </c>
      <c r="BZ1853" s="12"/>
      <c r="CA1853" s="12"/>
      <c r="CB1853" s="12" t="s">
        <v>5141</v>
      </c>
      <c r="CC1853" s="12" t="s">
        <v>5142</v>
      </c>
    </row>
    <row r="1854" spans="1:81" ht="20.100000000000001" hidden="1" customHeight="1">
      <c r="A1854" s="24"/>
      <c r="B1854" s="24"/>
      <c r="C1854" s="24"/>
      <c r="D1854" s="24"/>
      <c r="F1854" s="24"/>
      <c r="G1854" s="24"/>
      <c r="H1854" s="24"/>
      <c r="I1854" s="24"/>
      <c r="J1854" s="24"/>
      <c r="K1854" s="24"/>
      <c r="L1854" s="24"/>
      <c r="M1854" s="24"/>
      <c r="N1854" s="24"/>
      <c r="O1854" s="24"/>
      <c r="P1854" s="24"/>
      <c r="Q1854" s="24"/>
      <c r="R1854" s="24"/>
      <c r="S1854" s="24"/>
      <c r="T1854" s="24"/>
      <c r="U1854" s="24"/>
      <c r="V1854" s="24"/>
      <c r="W1854" s="24"/>
      <c r="X1854" s="24"/>
      <c r="Y1854" s="24"/>
      <c r="Z1854" s="24"/>
      <c r="AA1854" s="24"/>
      <c r="AB1854" s="24"/>
      <c r="AC1854" s="24"/>
      <c r="AD1854" s="24"/>
      <c r="AE1854" s="24"/>
      <c r="AF1854" s="24"/>
      <c r="AG1854" s="24"/>
      <c r="AH1854" s="24"/>
      <c r="AI1854" s="24"/>
      <c r="AJ1854" s="24"/>
      <c r="AK1854" s="24"/>
      <c r="AL1854" s="24"/>
      <c r="AM1854" s="24"/>
      <c r="AN1854" s="24"/>
      <c r="AO1854" s="24"/>
      <c r="AP1854" s="24"/>
      <c r="AQ1854" s="24"/>
      <c r="AR1854" s="24"/>
      <c r="AS1854" s="24"/>
      <c r="AT1854" s="24"/>
      <c r="AU1854" s="24"/>
      <c r="AV1854" s="24"/>
      <c r="AW1854" s="24"/>
      <c r="AX1854" s="24"/>
      <c r="AY1854" s="24"/>
      <c r="AZ1854" s="24"/>
      <c r="BA1854" s="24"/>
      <c r="BB1854" s="24"/>
      <c r="BC1854" s="24"/>
      <c r="BD1854" s="24"/>
      <c r="BE1854" s="24"/>
      <c r="BF1854" s="24"/>
      <c r="BG1854" s="24"/>
      <c r="BH1854" s="24"/>
      <c r="BI1854" s="24"/>
      <c r="BJ1854" s="24"/>
      <c r="BK1854" s="24"/>
      <c r="BL1854" s="24"/>
      <c r="BM1854" s="24"/>
      <c r="BN1854" s="24"/>
      <c r="BO1854" s="24"/>
      <c r="BP1854" s="24"/>
      <c r="BQ1854" s="24"/>
      <c r="BR1854" s="24"/>
      <c r="BS1854" s="24"/>
      <c r="BT1854" s="12" t="s">
        <v>5</v>
      </c>
      <c r="BU1854" s="12"/>
      <c r="BV1854" s="12">
        <v>6380</v>
      </c>
      <c r="BW1854" s="12" t="s">
        <v>103</v>
      </c>
      <c r="BX1854" s="12" t="s">
        <v>103</v>
      </c>
      <c r="BY1854" s="12"/>
      <c r="BZ1854" s="12"/>
      <c r="CA1854" s="12"/>
      <c r="CB1854" s="12" t="s">
        <v>5143</v>
      </c>
      <c r="CC1854" s="12" t="s">
        <v>5142</v>
      </c>
    </row>
    <row r="1855" spans="1:81" ht="20.100000000000001" hidden="1" customHeight="1">
      <c r="A1855" s="24"/>
      <c r="B1855" s="24"/>
      <c r="C1855" s="24"/>
      <c r="D1855" s="24"/>
      <c r="F1855" s="24"/>
      <c r="G1855" s="24"/>
      <c r="H1855" s="24"/>
      <c r="I1855" s="24"/>
      <c r="J1855" s="24"/>
      <c r="K1855" s="24"/>
      <c r="L1855" s="24"/>
      <c r="M1855" s="24"/>
      <c r="N1855" s="24"/>
      <c r="O1855" s="24"/>
      <c r="P1855" s="24"/>
      <c r="Q1855" s="24"/>
      <c r="R1855" s="24"/>
      <c r="S1855" s="24"/>
      <c r="T1855" s="24"/>
      <c r="U1855" s="24"/>
      <c r="V1855" s="24"/>
      <c r="W1855" s="24"/>
      <c r="X1855" s="24"/>
      <c r="Y1855" s="24"/>
      <c r="Z1855" s="24"/>
      <c r="AA1855" s="24"/>
      <c r="AB1855" s="24"/>
      <c r="AC1855" s="24"/>
      <c r="AD1855" s="24"/>
      <c r="AE1855" s="24"/>
      <c r="AF1855" s="24"/>
      <c r="AG1855" s="24"/>
      <c r="AH1855" s="24"/>
      <c r="AI1855" s="24"/>
      <c r="AJ1855" s="24"/>
      <c r="AK1855" s="24"/>
      <c r="AL1855" s="24"/>
      <c r="AM1855" s="24"/>
      <c r="AN1855" s="24"/>
      <c r="AO1855" s="24"/>
      <c r="AP1855" s="24"/>
      <c r="AQ1855" s="24"/>
      <c r="AR1855" s="24"/>
      <c r="AS1855" s="24"/>
      <c r="AT1855" s="24"/>
      <c r="AU1855" s="24"/>
      <c r="AV1855" s="24"/>
      <c r="AW1855" s="24"/>
      <c r="AX1855" s="24"/>
      <c r="AY1855" s="24"/>
      <c r="AZ1855" s="24"/>
      <c r="BA1855" s="24"/>
      <c r="BB1855" s="24"/>
      <c r="BC1855" s="24"/>
      <c r="BD1855" s="24"/>
      <c r="BE1855" s="24"/>
      <c r="BF1855" s="24"/>
      <c r="BG1855" s="24"/>
      <c r="BH1855" s="24"/>
      <c r="BI1855" s="24"/>
      <c r="BJ1855" s="24"/>
      <c r="BK1855" s="24"/>
      <c r="BL1855" s="24"/>
      <c r="BM1855" s="24"/>
      <c r="BN1855" s="24"/>
      <c r="BO1855" s="24"/>
      <c r="BP1855" s="24"/>
      <c r="BQ1855" s="24"/>
      <c r="BR1855" s="24"/>
      <c r="BS1855" s="24"/>
      <c r="BT1855" s="12" t="s">
        <v>102</v>
      </c>
      <c r="BU1855" s="12"/>
      <c r="BV1855" s="12">
        <v>0</v>
      </c>
      <c r="BW1855" s="12"/>
      <c r="BX1855" s="12"/>
      <c r="BY1855" s="12"/>
      <c r="BZ1855" s="12"/>
      <c r="CA1855" s="12"/>
      <c r="CB1855" s="12" t="s">
        <v>5144</v>
      </c>
      <c r="CC1855" s="12" t="s">
        <v>5142</v>
      </c>
    </row>
    <row r="1856" spans="1:81" ht="20.100000000000001" hidden="1" customHeight="1">
      <c r="A1856" s="24" t="s">
        <v>5145</v>
      </c>
      <c r="B1856" s="24" t="s">
        <v>693</v>
      </c>
      <c r="C1856" s="24" t="s">
        <v>5146</v>
      </c>
      <c r="D1856" s="24" t="s">
        <v>5145</v>
      </c>
      <c r="F1856" s="24"/>
      <c r="G1856" s="24" t="s">
        <v>171</v>
      </c>
      <c r="H1856" s="24"/>
      <c r="I1856" s="24" t="s">
        <v>5147</v>
      </c>
      <c r="J1856" s="24"/>
      <c r="K1856" s="24" t="s">
        <v>196</v>
      </c>
      <c r="L1856" s="24" t="s">
        <v>1075</v>
      </c>
      <c r="M1856" s="24" t="s">
        <v>629</v>
      </c>
      <c r="N1856" s="24">
        <v>1</v>
      </c>
      <c r="O1856" s="24"/>
      <c r="P1856" s="24"/>
      <c r="Q1856" s="24"/>
      <c r="R1856" s="24"/>
      <c r="S1856" s="24" t="s">
        <v>176</v>
      </c>
      <c r="T1856" s="24"/>
      <c r="U1856" s="24">
        <v>1</v>
      </c>
      <c r="V1856" s="24">
        <v>0</v>
      </c>
      <c r="W1856" s="24">
        <v>1</v>
      </c>
      <c r="X1856" s="24">
        <v>7200</v>
      </c>
      <c r="Y1856" s="24">
        <v>7200</v>
      </c>
      <c r="Z1856" s="24">
        <v>0</v>
      </c>
      <c r="AA1856" s="24">
        <v>0</v>
      </c>
      <c r="AB1856" s="24">
        <v>0</v>
      </c>
      <c r="AC1856" s="24">
        <v>0</v>
      </c>
      <c r="AD1856" s="24">
        <v>0</v>
      </c>
      <c r="AE1856" s="24">
        <v>0</v>
      </c>
      <c r="AF1856" s="24">
        <v>0</v>
      </c>
      <c r="AG1856" s="24">
        <v>0</v>
      </c>
      <c r="AH1856" s="24">
        <v>0</v>
      </c>
      <c r="AI1856" s="24">
        <v>7200</v>
      </c>
      <c r="AJ1856" s="24">
        <v>0</v>
      </c>
      <c r="AK1856" s="24">
        <v>1907</v>
      </c>
      <c r="AL1856" s="24">
        <v>5293</v>
      </c>
      <c r="AM1856" s="24">
        <v>0</v>
      </c>
      <c r="AN1856" s="24" t="s">
        <v>101</v>
      </c>
      <c r="AO1856" s="24" t="s">
        <v>50</v>
      </c>
      <c r="AP1856" s="24">
        <v>1</v>
      </c>
      <c r="AQ1856" s="24">
        <v>1</v>
      </c>
      <c r="AR1856" s="24">
        <v>7200</v>
      </c>
      <c r="AS1856" s="24">
        <v>7200</v>
      </c>
      <c r="AT1856" s="24"/>
      <c r="AU1856" s="24"/>
      <c r="AV1856" s="24"/>
      <c r="AW1856" s="24"/>
      <c r="AX1856" s="24"/>
      <c r="AY1856" s="24"/>
      <c r="AZ1856" s="24"/>
      <c r="BA1856" s="24"/>
      <c r="BB1856" s="24"/>
      <c r="BC1856" s="24"/>
      <c r="BD1856" s="24"/>
      <c r="BE1856" s="24"/>
      <c r="BF1856" s="24"/>
      <c r="BG1856" s="24"/>
      <c r="BH1856" s="24"/>
      <c r="BI1856" s="24"/>
      <c r="BJ1856" s="24"/>
      <c r="BK1856" s="24"/>
      <c r="BL1856" s="24"/>
      <c r="BM1856" s="24">
        <v>3</v>
      </c>
      <c r="BN1856" s="24"/>
      <c r="BO1856" s="24">
        <v>2400</v>
      </c>
      <c r="BP1856" s="24">
        <v>1528959600</v>
      </c>
      <c r="BQ1856" s="24"/>
      <c r="BR1856" s="24"/>
      <c r="BS1856" s="24">
        <v>1528959600</v>
      </c>
      <c r="BT1856" s="12" t="s">
        <v>5</v>
      </c>
      <c r="BU1856" s="12"/>
      <c r="BV1856" s="12">
        <v>2400</v>
      </c>
      <c r="BW1856" s="12" t="s">
        <v>530</v>
      </c>
      <c r="BX1856" s="12" t="s">
        <v>530</v>
      </c>
      <c r="BY1856" s="12" t="s">
        <v>489</v>
      </c>
      <c r="BZ1856" s="12"/>
      <c r="CA1856" s="12"/>
      <c r="CB1856" s="12" t="s">
        <v>5148</v>
      </c>
      <c r="CC1856" s="12" t="s">
        <v>5149</v>
      </c>
    </row>
    <row r="1857" spans="1:81" ht="20.100000000000001" hidden="1" customHeight="1">
      <c r="A1857" s="24"/>
      <c r="B1857" s="24"/>
      <c r="C1857" s="24"/>
      <c r="D1857" s="24"/>
      <c r="F1857" s="24"/>
      <c r="G1857" s="24"/>
      <c r="H1857" s="24"/>
      <c r="I1857" s="24"/>
      <c r="J1857" s="24"/>
      <c r="K1857" s="24"/>
      <c r="L1857" s="24"/>
      <c r="M1857" s="24"/>
      <c r="N1857" s="24"/>
      <c r="O1857" s="24"/>
      <c r="P1857" s="24"/>
      <c r="Q1857" s="24"/>
      <c r="R1857" s="24"/>
      <c r="S1857" s="24"/>
      <c r="T1857" s="24"/>
      <c r="U1857" s="24"/>
      <c r="V1857" s="24"/>
      <c r="W1857" s="24"/>
      <c r="X1857" s="24"/>
      <c r="Y1857" s="24"/>
      <c r="Z1857" s="24"/>
      <c r="AA1857" s="24"/>
      <c r="AB1857" s="24"/>
      <c r="AC1857" s="24"/>
      <c r="AD1857" s="24"/>
      <c r="AE1857" s="24"/>
      <c r="AF1857" s="24"/>
      <c r="AG1857" s="24"/>
      <c r="AH1857" s="24"/>
      <c r="AI1857" s="24"/>
      <c r="AJ1857" s="24"/>
      <c r="AK1857" s="24"/>
      <c r="AL1857" s="24"/>
      <c r="AM1857" s="24"/>
      <c r="AN1857" s="24"/>
      <c r="AO1857" s="24"/>
      <c r="AP1857" s="24"/>
      <c r="AQ1857" s="24"/>
      <c r="AR1857" s="24"/>
      <c r="AS1857" s="24"/>
      <c r="AT1857" s="24"/>
      <c r="AU1857" s="24"/>
      <c r="AV1857" s="24"/>
      <c r="AW1857" s="24"/>
      <c r="AX1857" s="24"/>
      <c r="AY1857" s="24"/>
      <c r="AZ1857" s="24"/>
      <c r="BA1857" s="24"/>
      <c r="BB1857" s="24"/>
      <c r="BC1857" s="24"/>
      <c r="BD1857" s="24"/>
      <c r="BE1857" s="24"/>
      <c r="BF1857" s="24"/>
      <c r="BG1857" s="24"/>
      <c r="BH1857" s="24"/>
      <c r="BI1857" s="24"/>
      <c r="BJ1857" s="24"/>
      <c r="BK1857" s="24"/>
      <c r="BL1857" s="24"/>
      <c r="BM1857" s="24"/>
      <c r="BN1857" s="24"/>
      <c r="BO1857" s="24"/>
      <c r="BP1857" s="24"/>
      <c r="BQ1857" s="24"/>
      <c r="BR1857" s="24"/>
      <c r="BS1857" s="24"/>
      <c r="BT1857" s="12" t="s">
        <v>5</v>
      </c>
      <c r="BU1857" s="12"/>
      <c r="BV1857" s="12">
        <v>4800</v>
      </c>
      <c r="BW1857" s="12" t="s">
        <v>177</v>
      </c>
      <c r="BX1857" s="12" t="s">
        <v>177</v>
      </c>
      <c r="BY1857" s="12"/>
      <c r="BZ1857" s="12"/>
      <c r="CA1857" s="12"/>
      <c r="CB1857" s="12" t="s">
        <v>5150</v>
      </c>
      <c r="CC1857" s="12" t="s">
        <v>5149</v>
      </c>
    </row>
    <row r="1858" spans="1:81" ht="20.100000000000001" hidden="1" customHeight="1">
      <c r="A1858" t="s">
        <v>5145</v>
      </c>
      <c r="B1858" t="s">
        <v>693</v>
      </c>
      <c r="C1858" t="s">
        <v>5151</v>
      </c>
      <c r="D1858" t="s">
        <v>5145</v>
      </c>
      <c r="G1858" t="s">
        <v>201</v>
      </c>
      <c r="I1858" t="s">
        <v>5147</v>
      </c>
      <c r="K1858" t="s">
        <v>196</v>
      </c>
      <c r="L1858" t="s">
        <v>1075</v>
      </c>
      <c r="M1858" t="s">
        <v>629</v>
      </c>
      <c r="N1858">
        <v>1</v>
      </c>
      <c r="S1858" t="s">
        <v>176</v>
      </c>
      <c r="U1858">
        <v>1</v>
      </c>
      <c r="V1858">
        <v>0</v>
      </c>
      <c r="W1858">
        <v>1</v>
      </c>
      <c r="X1858">
        <v>7200</v>
      </c>
      <c r="Y1858">
        <v>7200</v>
      </c>
      <c r="Z1858">
        <v>0</v>
      </c>
      <c r="AA1858">
        <v>0</v>
      </c>
      <c r="AB1858">
        <v>0</v>
      </c>
      <c r="AC1858">
        <v>0</v>
      </c>
      <c r="AD1858">
        <v>0</v>
      </c>
      <c r="AE1858">
        <v>0</v>
      </c>
      <c r="AF1858">
        <v>0</v>
      </c>
      <c r="AG1858">
        <v>0</v>
      </c>
      <c r="AH1858">
        <v>0</v>
      </c>
      <c r="AI1858">
        <v>7200</v>
      </c>
      <c r="AJ1858">
        <v>0</v>
      </c>
      <c r="AK1858">
        <v>1968</v>
      </c>
      <c r="AL1858">
        <v>5232</v>
      </c>
      <c r="AM1858">
        <v>0</v>
      </c>
      <c r="AN1858" t="s">
        <v>101</v>
      </c>
      <c r="AO1858" t="s">
        <v>50</v>
      </c>
      <c r="AP1858">
        <v>1</v>
      </c>
      <c r="AQ1858">
        <v>1</v>
      </c>
      <c r="AR1858">
        <v>7200</v>
      </c>
      <c r="AS1858">
        <v>7200</v>
      </c>
      <c r="BM1858">
        <v>3</v>
      </c>
      <c r="BO1858">
        <v>7200</v>
      </c>
      <c r="BP1858">
        <v>1528959600</v>
      </c>
      <c r="BS1858">
        <v>1528959600</v>
      </c>
      <c r="BT1858" s="12" t="s">
        <v>5</v>
      </c>
      <c r="BU1858" s="12"/>
      <c r="BV1858" s="12">
        <v>7200</v>
      </c>
      <c r="BW1858" s="12" t="s">
        <v>177</v>
      </c>
      <c r="BX1858" s="12" t="s">
        <v>177</v>
      </c>
      <c r="BY1858" s="12"/>
      <c r="BZ1858" s="12"/>
      <c r="CA1858" s="12"/>
      <c r="CB1858" s="12" t="s">
        <v>5152</v>
      </c>
      <c r="CC1858" s="12" t="s">
        <v>5153</v>
      </c>
    </row>
    <row r="1859" spans="1:81" ht="20.100000000000001" hidden="1" customHeight="1">
      <c r="A1859" t="s">
        <v>5154</v>
      </c>
      <c r="B1859" t="s">
        <v>397</v>
      </c>
      <c r="C1859" t="s">
        <v>5155</v>
      </c>
      <c r="D1859" t="s">
        <v>5154</v>
      </c>
      <c r="G1859" t="s">
        <v>171</v>
      </c>
      <c r="I1859" t="s">
        <v>5156</v>
      </c>
      <c r="K1859" t="s">
        <v>196</v>
      </c>
      <c r="L1859" t="s">
        <v>427</v>
      </c>
      <c r="M1859" t="s">
        <v>175</v>
      </c>
      <c r="N1859">
        <v>1</v>
      </c>
      <c r="S1859" t="s">
        <v>176</v>
      </c>
      <c r="U1859">
        <v>1</v>
      </c>
      <c r="V1859">
        <v>1</v>
      </c>
      <c r="W1859">
        <v>0</v>
      </c>
      <c r="X1859">
        <v>7200</v>
      </c>
      <c r="Y1859">
        <v>7200</v>
      </c>
      <c r="Z1859">
        <v>0</v>
      </c>
      <c r="AA1859">
        <v>0</v>
      </c>
      <c r="AB1859">
        <v>0</v>
      </c>
      <c r="AC1859">
        <v>0</v>
      </c>
      <c r="AD1859">
        <v>0</v>
      </c>
      <c r="AE1859">
        <v>0</v>
      </c>
      <c r="AF1859">
        <v>0</v>
      </c>
      <c r="AG1859">
        <v>0</v>
      </c>
      <c r="AH1859">
        <v>0</v>
      </c>
      <c r="AI1859">
        <v>7200</v>
      </c>
      <c r="AJ1859">
        <v>0</v>
      </c>
      <c r="AK1859">
        <v>3255</v>
      </c>
      <c r="AL1859">
        <v>3945</v>
      </c>
      <c r="AM1859">
        <v>0</v>
      </c>
      <c r="AN1859" t="s">
        <v>101</v>
      </c>
      <c r="AO1859" t="s">
        <v>50</v>
      </c>
      <c r="AP1859">
        <v>1</v>
      </c>
      <c r="AQ1859">
        <v>1</v>
      </c>
      <c r="AR1859">
        <v>7200</v>
      </c>
      <c r="AS1859">
        <v>7200</v>
      </c>
      <c r="BM1859">
        <v>3</v>
      </c>
      <c r="BO1859">
        <v>7200</v>
      </c>
      <c r="BP1859">
        <v>1528700400</v>
      </c>
      <c r="BS1859">
        <v>1528700400</v>
      </c>
      <c r="BT1859" s="12" t="s">
        <v>5</v>
      </c>
      <c r="BU1859" s="12"/>
      <c r="BV1859" s="12">
        <v>7200</v>
      </c>
      <c r="BW1859" s="12" t="s">
        <v>526</v>
      </c>
      <c r="BX1859" s="12" t="s">
        <v>526</v>
      </c>
      <c r="BY1859" s="12"/>
      <c r="BZ1859" s="12"/>
      <c r="CA1859" s="12"/>
      <c r="CB1859" s="12" t="s">
        <v>5157</v>
      </c>
      <c r="CC1859" s="12" t="s">
        <v>5158</v>
      </c>
    </row>
    <row r="1860" spans="1:81" ht="20.100000000000001" hidden="1" customHeight="1">
      <c r="A1860" s="24" t="s">
        <v>5154</v>
      </c>
      <c r="B1860" s="24" t="s">
        <v>397</v>
      </c>
      <c r="C1860" s="24" t="s">
        <v>5159</v>
      </c>
      <c r="D1860" s="24" t="s">
        <v>5154</v>
      </c>
      <c r="F1860" s="24"/>
      <c r="G1860" s="24" t="s">
        <v>201</v>
      </c>
      <c r="H1860" s="24"/>
      <c r="I1860" s="24" t="s">
        <v>5156</v>
      </c>
      <c r="J1860" s="24"/>
      <c r="K1860" s="24" t="s">
        <v>196</v>
      </c>
      <c r="L1860" s="24" t="s">
        <v>427</v>
      </c>
      <c r="M1860" s="24" t="s">
        <v>175</v>
      </c>
      <c r="N1860" s="24">
        <v>1</v>
      </c>
      <c r="O1860" s="24"/>
      <c r="P1860" s="24"/>
      <c r="Q1860" s="24"/>
      <c r="R1860" s="24"/>
      <c r="S1860" s="24" t="s">
        <v>176</v>
      </c>
      <c r="T1860" s="24"/>
      <c r="U1860" s="24">
        <v>1</v>
      </c>
      <c r="V1860" s="24">
        <v>1</v>
      </c>
      <c r="W1860" s="24">
        <v>0</v>
      </c>
      <c r="X1860" s="24">
        <v>7200</v>
      </c>
      <c r="Y1860" s="24">
        <v>7200</v>
      </c>
      <c r="Z1860" s="24">
        <v>0</v>
      </c>
      <c r="AA1860" s="24">
        <v>0</v>
      </c>
      <c r="AB1860" s="24">
        <v>0</v>
      </c>
      <c r="AC1860" s="24">
        <v>0</v>
      </c>
      <c r="AD1860" s="24">
        <v>0</v>
      </c>
      <c r="AE1860" s="24">
        <v>0</v>
      </c>
      <c r="AF1860" s="24">
        <v>0</v>
      </c>
      <c r="AG1860" s="24">
        <v>0</v>
      </c>
      <c r="AH1860" s="24">
        <v>0</v>
      </c>
      <c r="AI1860" s="24">
        <v>7200</v>
      </c>
      <c r="AJ1860" s="24">
        <v>0</v>
      </c>
      <c r="AK1860" s="24">
        <v>3529</v>
      </c>
      <c r="AL1860" s="24">
        <v>3671</v>
      </c>
      <c r="AM1860" s="24">
        <v>0</v>
      </c>
      <c r="AN1860" s="24" t="s">
        <v>101</v>
      </c>
      <c r="AO1860" s="24" t="s">
        <v>50</v>
      </c>
      <c r="AP1860" s="24">
        <v>1</v>
      </c>
      <c r="AQ1860" s="24">
        <v>1</v>
      </c>
      <c r="AR1860" s="24">
        <v>7200</v>
      </c>
      <c r="AS1860" s="24">
        <v>7200</v>
      </c>
      <c r="AT1860" s="24"/>
      <c r="AU1860" s="24"/>
      <c r="AV1860" s="24"/>
      <c r="AW1860" s="24"/>
      <c r="AX1860" s="24"/>
      <c r="AY1860" s="24"/>
      <c r="AZ1860" s="24"/>
      <c r="BA1860" s="24"/>
      <c r="BB1860" s="24"/>
      <c r="BC1860" s="24"/>
      <c r="BD1860" s="24"/>
      <c r="BE1860" s="24"/>
      <c r="BF1860" s="24"/>
      <c r="BG1860" s="24"/>
      <c r="BH1860" s="24"/>
      <c r="BI1860" s="24"/>
      <c r="BJ1860" s="24"/>
      <c r="BK1860" s="24"/>
      <c r="BL1860" s="24"/>
      <c r="BM1860" s="24">
        <v>3</v>
      </c>
      <c r="BN1860" s="24"/>
      <c r="BO1860" s="24">
        <v>1500</v>
      </c>
      <c r="BP1860" s="24">
        <v>1528700400</v>
      </c>
      <c r="BQ1860" s="24"/>
      <c r="BR1860" s="24"/>
      <c r="BS1860" s="24">
        <v>1528700400</v>
      </c>
      <c r="BT1860" s="12" t="s">
        <v>5</v>
      </c>
      <c r="BU1860" s="12"/>
      <c r="BV1860" s="12">
        <v>1500</v>
      </c>
      <c r="BW1860" s="12" t="s">
        <v>1187</v>
      </c>
      <c r="BX1860" s="12" t="s">
        <v>1187</v>
      </c>
      <c r="BY1860" s="12" t="s">
        <v>489</v>
      </c>
      <c r="BZ1860" s="12"/>
      <c r="CA1860" s="12"/>
      <c r="CB1860" s="12" t="s">
        <v>5160</v>
      </c>
      <c r="CC1860" s="12" t="s">
        <v>5161</v>
      </c>
    </row>
    <row r="1861" spans="1:81" ht="20.100000000000001" hidden="1" customHeight="1">
      <c r="A1861" s="24"/>
      <c r="B1861" s="24"/>
      <c r="C1861" s="24"/>
      <c r="D1861" s="24"/>
      <c r="F1861" s="24"/>
      <c r="G1861" s="24"/>
      <c r="H1861" s="24"/>
      <c r="I1861" s="24"/>
      <c r="J1861" s="24"/>
      <c r="K1861" s="24"/>
      <c r="L1861" s="24"/>
      <c r="M1861" s="24"/>
      <c r="N1861" s="24"/>
      <c r="O1861" s="24"/>
      <c r="P1861" s="24"/>
      <c r="Q1861" s="24"/>
      <c r="R1861" s="24"/>
      <c r="S1861" s="24"/>
      <c r="T1861" s="24"/>
      <c r="U1861" s="24"/>
      <c r="V1861" s="24"/>
      <c r="W1861" s="24"/>
      <c r="X1861" s="24"/>
      <c r="Y1861" s="24"/>
      <c r="Z1861" s="24"/>
      <c r="AA1861" s="24"/>
      <c r="AB1861" s="24"/>
      <c r="AC1861" s="24"/>
      <c r="AD1861" s="24"/>
      <c r="AE1861" s="24"/>
      <c r="AF1861" s="24"/>
      <c r="AG1861" s="24"/>
      <c r="AH1861" s="24"/>
      <c r="AI1861" s="24"/>
      <c r="AJ1861" s="24"/>
      <c r="AK1861" s="24"/>
      <c r="AL1861" s="24"/>
      <c r="AM1861" s="24"/>
      <c r="AN1861" s="24"/>
      <c r="AO1861" s="24"/>
      <c r="AP1861" s="24"/>
      <c r="AQ1861" s="24"/>
      <c r="AR1861" s="24"/>
      <c r="AS1861" s="24"/>
      <c r="AT1861" s="24"/>
      <c r="AU1861" s="24"/>
      <c r="AV1861" s="24"/>
      <c r="AW1861" s="24"/>
      <c r="AX1861" s="24"/>
      <c r="AY1861" s="24"/>
      <c r="AZ1861" s="24"/>
      <c r="BA1861" s="24"/>
      <c r="BB1861" s="24"/>
      <c r="BC1861" s="24"/>
      <c r="BD1861" s="24"/>
      <c r="BE1861" s="24"/>
      <c r="BF1861" s="24"/>
      <c r="BG1861" s="24"/>
      <c r="BH1861" s="24"/>
      <c r="BI1861" s="24"/>
      <c r="BJ1861" s="24"/>
      <c r="BK1861" s="24"/>
      <c r="BL1861" s="24"/>
      <c r="BM1861" s="24"/>
      <c r="BN1861" s="24"/>
      <c r="BO1861" s="24"/>
      <c r="BP1861" s="24"/>
      <c r="BQ1861" s="24"/>
      <c r="BR1861" s="24"/>
      <c r="BS1861" s="24"/>
      <c r="BT1861" s="12" t="s">
        <v>5</v>
      </c>
      <c r="BU1861" s="12"/>
      <c r="BV1861" s="12">
        <v>5700</v>
      </c>
      <c r="BW1861" s="12" t="s">
        <v>526</v>
      </c>
      <c r="BX1861" s="12" t="s">
        <v>526</v>
      </c>
      <c r="BY1861" s="12"/>
      <c r="BZ1861" s="12"/>
      <c r="CA1861" s="12"/>
      <c r="CB1861" s="12" t="s">
        <v>5162</v>
      </c>
      <c r="CC1861" s="12" t="s">
        <v>5161</v>
      </c>
    </row>
    <row r="1862" spans="1:81" ht="20.100000000000001" hidden="1" customHeight="1">
      <c r="A1862" t="s">
        <v>5163</v>
      </c>
      <c r="B1862" t="s">
        <v>423</v>
      </c>
      <c r="C1862" t="s">
        <v>5164</v>
      </c>
      <c r="D1862" t="s">
        <v>5163</v>
      </c>
      <c r="G1862" t="s">
        <v>171</v>
      </c>
      <c r="I1862" t="s">
        <v>5165</v>
      </c>
      <c r="K1862" t="s">
        <v>2845</v>
      </c>
      <c r="L1862" t="s">
        <v>427</v>
      </c>
      <c r="M1862" t="s">
        <v>175</v>
      </c>
      <c r="N1862">
        <v>2</v>
      </c>
      <c r="S1862" t="s">
        <v>176</v>
      </c>
      <c r="U1862">
        <v>1</v>
      </c>
      <c r="V1862">
        <v>0</v>
      </c>
      <c r="W1862">
        <v>1</v>
      </c>
      <c r="X1862">
        <v>0</v>
      </c>
      <c r="Y1862">
        <v>7200</v>
      </c>
      <c r="Z1862">
        <v>0</v>
      </c>
      <c r="AA1862">
        <v>0</v>
      </c>
      <c r="AB1862">
        <v>0</v>
      </c>
      <c r="AC1862">
        <v>0</v>
      </c>
      <c r="AD1862">
        <v>0</v>
      </c>
      <c r="AE1862">
        <v>0</v>
      </c>
      <c r="AF1862">
        <v>0</v>
      </c>
      <c r="AG1862">
        <v>0</v>
      </c>
      <c r="AH1862">
        <v>0</v>
      </c>
      <c r="AI1862">
        <v>7200</v>
      </c>
      <c r="AJ1862">
        <v>7200</v>
      </c>
      <c r="AK1862">
        <v>0</v>
      </c>
      <c r="AL1862">
        <v>7200</v>
      </c>
      <c r="AM1862">
        <v>0</v>
      </c>
      <c r="AN1862" t="s">
        <v>101</v>
      </c>
      <c r="AO1862" t="s">
        <v>50</v>
      </c>
      <c r="AP1862">
        <v>1</v>
      </c>
      <c r="AQ1862">
        <v>1</v>
      </c>
      <c r="AR1862">
        <v>7200</v>
      </c>
      <c r="AS1862">
        <v>7200</v>
      </c>
      <c r="BM1862">
        <v>3</v>
      </c>
      <c r="BO1862">
        <v>7200</v>
      </c>
      <c r="BP1862">
        <v>1528527600</v>
      </c>
      <c r="BS1862">
        <v>1528527600</v>
      </c>
      <c r="BT1862" s="12" t="s">
        <v>5</v>
      </c>
      <c r="BU1862" s="12"/>
      <c r="BV1862" s="12">
        <v>7200</v>
      </c>
      <c r="BW1862" s="12" t="s">
        <v>1187</v>
      </c>
      <c r="BX1862" s="12" t="s">
        <v>1187</v>
      </c>
      <c r="BY1862" s="12"/>
      <c r="BZ1862" s="12"/>
      <c r="CA1862" s="12"/>
      <c r="CB1862" s="12" t="s">
        <v>5166</v>
      </c>
      <c r="CC1862" s="12" t="s">
        <v>5167</v>
      </c>
    </row>
    <row r="1863" spans="1:81" ht="20.100000000000001" hidden="1" customHeight="1">
      <c r="A1863" t="s">
        <v>5163</v>
      </c>
      <c r="B1863" t="s">
        <v>423</v>
      </c>
      <c r="C1863" t="s">
        <v>5168</v>
      </c>
      <c r="D1863" t="s">
        <v>5163</v>
      </c>
      <c r="G1863" t="s">
        <v>201</v>
      </c>
      <c r="I1863" t="s">
        <v>5165</v>
      </c>
      <c r="K1863" t="s">
        <v>2845</v>
      </c>
      <c r="L1863" t="s">
        <v>427</v>
      </c>
      <c r="M1863" t="s">
        <v>175</v>
      </c>
      <c r="N1863">
        <v>2</v>
      </c>
      <c r="S1863" t="s">
        <v>176</v>
      </c>
      <c r="U1863">
        <v>1</v>
      </c>
      <c r="V1863">
        <v>0</v>
      </c>
      <c r="W1863">
        <v>1</v>
      </c>
      <c r="X1863">
        <v>0</v>
      </c>
      <c r="Y1863">
        <v>7200</v>
      </c>
      <c r="Z1863">
        <v>0</v>
      </c>
      <c r="AA1863">
        <v>0</v>
      </c>
      <c r="AB1863">
        <v>0</v>
      </c>
      <c r="AC1863">
        <v>0</v>
      </c>
      <c r="AD1863">
        <v>0</v>
      </c>
      <c r="AE1863">
        <v>0</v>
      </c>
      <c r="AF1863">
        <v>0</v>
      </c>
      <c r="AG1863">
        <v>0</v>
      </c>
      <c r="AH1863">
        <v>0</v>
      </c>
      <c r="AI1863">
        <v>7200</v>
      </c>
      <c r="AJ1863">
        <v>7200</v>
      </c>
      <c r="AK1863">
        <v>0</v>
      </c>
      <c r="AL1863">
        <v>7200</v>
      </c>
      <c r="AM1863">
        <v>0</v>
      </c>
      <c r="AN1863" t="s">
        <v>101</v>
      </c>
      <c r="AO1863" t="s">
        <v>50</v>
      </c>
      <c r="AP1863">
        <v>1</v>
      </c>
      <c r="AQ1863">
        <v>1</v>
      </c>
      <c r="AR1863">
        <v>7200</v>
      </c>
      <c r="AS1863">
        <v>7200</v>
      </c>
      <c r="BM1863">
        <v>3</v>
      </c>
      <c r="BO1863">
        <v>7200</v>
      </c>
      <c r="BP1863">
        <v>1528527600</v>
      </c>
      <c r="BS1863">
        <v>1528527600</v>
      </c>
      <c r="BT1863" s="12" t="s">
        <v>5</v>
      </c>
      <c r="BU1863" s="12"/>
      <c r="BV1863" s="12">
        <v>7200</v>
      </c>
      <c r="BW1863" s="12" t="s">
        <v>1187</v>
      </c>
      <c r="BX1863" s="12" t="s">
        <v>1187</v>
      </c>
      <c r="BY1863" s="12"/>
      <c r="BZ1863" s="12"/>
      <c r="CA1863" s="12"/>
      <c r="CB1863" s="12" t="s">
        <v>5169</v>
      </c>
      <c r="CC1863" s="12" t="s">
        <v>5170</v>
      </c>
    </row>
    <row r="1864" spans="1:81" ht="20.100000000000001" hidden="1" customHeight="1">
      <c r="A1864" s="24" t="s">
        <v>5171</v>
      </c>
      <c r="B1864" s="24" t="s">
        <v>423</v>
      </c>
      <c r="C1864" s="24" t="s">
        <v>5172</v>
      </c>
      <c r="D1864" s="24" t="s">
        <v>5171</v>
      </c>
      <c r="F1864" s="24"/>
      <c r="G1864" s="24" t="s">
        <v>171</v>
      </c>
      <c r="H1864" s="24"/>
      <c r="I1864" s="24" t="s">
        <v>5173</v>
      </c>
      <c r="J1864" s="24"/>
      <c r="K1864" s="24" t="s">
        <v>2845</v>
      </c>
      <c r="L1864" s="24" t="s">
        <v>427</v>
      </c>
      <c r="M1864" s="24" t="s">
        <v>175</v>
      </c>
      <c r="N1864" s="24">
        <v>2</v>
      </c>
      <c r="O1864" s="24"/>
      <c r="P1864" s="24"/>
      <c r="Q1864" s="24"/>
      <c r="R1864" s="24"/>
      <c r="S1864" s="24" t="s">
        <v>176</v>
      </c>
      <c r="T1864" s="24"/>
      <c r="U1864" s="24">
        <v>1</v>
      </c>
      <c r="V1864" s="24">
        <v>0</v>
      </c>
      <c r="W1864" s="24">
        <v>1</v>
      </c>
      <c r="X1864" s="24">
        <v>7200</v>
      </c>
      <c r="Y1864" s="24">
        <v>7200</v>
      </c>
      <c r="Z1864" s="24">
        <v>0</v>
      </c>
      <c r="AA1864" s="24">
        <v>0</v>
      </c>
      <c r="AB1864" s="24">
        <v>0</v>
      </c>
      <c r="AC1864" s="24">
        <v>0</v>
      </c>
      <c r="AD1864" s="24">
        <v>0</v>
      </c>
      <c r="AE1864" s="24">
        <v>0</v>
      </c>
      <c r="AF1864" s="24">
        <v>0</v>
      </c>
      <c r="AG1864" s="24">
        <v>0</v>
      </c>
      <c r="AH1864" s="24">
        <v>0</v>
      </c>
      <c r="AI1864" s="24">
        <v>7200</v>
      </c>
      <c r="AJ1864" s="24">
        <v>0</v>
      </c>
      <c r="AK1864" s="24">
        <v>0</v>
      </c>
      <c r="AL1864" s="24">
        <v>7200</v>
      </c>
      <c r="AM1864" s="24">
        <v>0</v>
      </c>
      <c r="AN1864" s="24" t="s">
        <v>101</v>
      </c>
      <c r="AO1864" s="24" t="s">
        <v>50</v>
      </c>
      <c r="AP1864" s="24">
        <v>1</v>
      </c>
      <c r="AQ1864" s="24">
        <v>1</v>
      </c>
      <c r="AR1864" s="24">
        <v>7200</v>
      </c>
      <c r="AS1864" s="24">
        <v>7200</v>
      </c>
      <c r="AT1864" s="24"/>
      <c r="AU1864" s="24"/>
      <c r="AV1864" s="24"/>
      <c r="AW1864" s="24"/>
      <c r="AX1864" s="24"/>
      <c r="AY1864" s="24"/>
      <c r="AZ1864" s="24"/>
      <c r="BA1864" s="24"/>
      <c r="BB1864" s="24"/>
      <c r="BC1864" s="24"/>
      <c r="BD1864" s="24"/>
      <c r="BE1864" s="24"/>
      <c r="BF1864" s="24"/>
      <c r="BG1864" s="24"/>
      <c r="BH1864" s="24"/>
      <c r="BI1864" s="24"/>
      <c r="BJ1864" s="24"/>
      <c r="BK1864" s="24"/>
      <c r="BL1864" s="24"/>
      <c r="BM1864" s="24">
        <v>3</v>
      </c>
      <c r="BN1864" s="24"/>
      <c r="BO1864" s="24">
        <v>2000</v>
      </c>
      <c r="BP1864" s="24">
        <v>1529046000</v>
      </c>
      <c r="BQ1864" s="24"/>
      <c r="BR1864" s="24"/>
      <c r="BS1864" s="24">
        <v>1529046000</v>
      </c>
      <c r="BT1864" s="12" t="s">
        <v>5</v>
      </c>
      <c r="BU1864" s="12"/>
      <c r="BV1864" s="12">
        <v>2000</v>
      </c>
      <c r="BW1864" s="12" t="s">
        <v>177</v>
      </c>
      <c r="BX1864" s="12" t="s">
        <v>177</v>
      </c>
      <c r="BY1864" s="12" t="s">
        <v>5174</v>
      </c>
      <c r="BZ1864" s="12" t="s">
        <v>5175</v>
      </c>
      <c r="CA1864" s="12"/>
      <c r="CB1864" s="12" t="s">
        <v>5176</v>
      </c>
      <c r="CC1864" s="12" t="s">
        <v>5177</v>
      </c>
    </row>
    <row r="1865" spans="1:81" ht="20.100000000000001" hidden="1" customHeight="1">
      <c r="A1865" s="24"/>
      <c r="B1865" s="24"/>
      <c r="C1865" s="24"/>
      <c r="D1865" s="24"/>
      <c r="F1865" s="24"/>
      <c r="G1865" s="24"/>
      <c r="H1865" s="24"/>
      <c r="I1865" s="24"/>
      <c r="J1865" s="24"/>
      <c r="K1865" s="24"/>
      <c r="L1865" s="24"/>
      <c r="M1865" s="24"/>
      <c r="N1865" s="24"/>
      <c r="O1865" s="24"/>
      <c r="P1865" s="24"/>
      <c r="Q1865" s="24"/>
      <c r="R1865" s="24"/>
      <c r="S1865" s="24"/>
      <c r="T1865" s="24"/>
      <c r="U1865" s="24"/>
      <c r="V1865" s="24"/>
      <c r="W1865" s="24"/>
      <c r="X1865" s="24"/>
      <c r="Y1865" s="24"/>
      <c r="Z1865" s="24"/>
      <c r="AA1865" s="24"/>
      <c r="AB1865" s="24"/>
      <c r="AC1865" s="24"/>
      <c r="AD1865" s="24"/>
      <c r="AE1865" s="24"/>
      <c r="AF1865" s="24"/>
      <c r="AG1865" s="24"/>
      <c r="AH1865" s="24"/>
      <c r="AI1865" s="24"/>
      <c r="AJ1865" s="24"/>
      <c r="AK1865" s="24"/>
      <c r="AL1865" s="24"/>
      <c r="AM1865" s="24"/>
      <c r="AN1865" s="24"/>
      <c r="AO1865" s="24"/>
      <c r="AP1865" s="24"/>
      <c r="AQ1865" s="24"/>
      <c r="AR1865" s="24"/>
      <c r="AS1865" s="24"/>
      <c r="AT1865" s="24"/>
      <c r="AU1865" s="24"/>
      <c r="AV1865" s="24"/>
      <c r="AW1865" s="24"/>
      <c r="AX1865" s="24"/>
      <c r="AY1865" s="24"/>
      <c r="AZ1865" s="24"/>
      <c r="BA1865" s="24"/>
      <c r="BB1865" s="24"/>
      <c r="BC1865" s="24"/>
      <c r="BD1865" s="24"/>
      <c r="BE1865" s="24"/>
      <c r="BF1865" s="24"/>
      <c r="BG1865" s="24"/>
      <c r="BH1865" s="24"/>
      <c r="BI1865" s="24"/>
      <c r="BJ1865" s="24"/>
      <c r="BK1865" s="24"/>
      <c r="BL1865" s="24"/>
      <c r="BM1865" s="24"/>
      <c r="BN1865" s="24"/>
      <c r="BO1865" s="24"/>
      <c r="BP1865" s="24"/>
      <c r="BQ1865" s="24"/>
      <c r="BR1865" s="24"/>
      <c r="BS1865" s="24"/>
      <c r="BT1865" s="12" t="s">
        <v>5</v>
      </c>
      <c r="BU1865" s="12"/>
      <c r="BV1865" s="12">
        <v>5200</v>
      </c>
      <c r="BW1865" s="12" t="s">
        <v>126</v>
      </c>
      <c r="BX1865" s="12" t="s">
        <v>126</v>
      </c>
      <c r="BY1865" s="12"/>
      <c r="BZ1865" s="12"/>
      <c r="CA1865" s="12"/>
      <c r="CB1865" s="12" t="s">
        <v>5178</v>
      </c>
      <c r="CC1865" s="12" t="s">
        <v>5177</v>
      </c>
    </row>
    <row r="1866" spans="1:81" ht="20.100000000000001" hidden="1" customHeight="1">
      <c r="A1866" t="s">
        <v>5171</v>
      </c>
      <c r="B1866" t="s">
        <v>423</v>
      </c>
      <c r="C1866" t="s">
        <v>5179</v>
      </c>
      <c r="D1866" t="s">
        <v>5171</v>
      </c>
      <c r="G1866" t="s">
        <v>201</v>
      </c>
      <c r="I1866" t="s">
        <v>5173</v>
      </c>
      <c r="K1866" t="s">
        <v>2845</v>
      </c>
      <c r="L1866" t="s">
        <v>427</v>
      </c>
      <c r="M1866" t="s">
        <v>175</v>
      </c>
      <c r="N1866">
        <v>2</v>
      </c>
      <c r="S1866" t="s">
        <v>176</v>
      </c>
      <c r="U1866">
        <v>1</v>
      </c>
      <c r="V1866">
        <v>0</v>
      </c>
      <c r="W1866">
        <v>1</v>
      </c>
      <c r="X1866">
        <v>0</v>
      </c>
      <c r="Y1866">
        <v>7200</v>
      </c>
      <c r="Z1866">
        <v>0</v>
      </c>
      <c r="AA1866">
        <v>0</v>
      </c>
      <c r="AB1866">
        <v>0</v>
      </c>
      <c r="AC1866">
        <v>0</v>
      </c>
      <c r="AD1866">
        <v>0</v>
      </c>
      <c r="AE1866">
        <v>0</v>
      </c>
      <c r="AF1866">
        <v>0</v>
      </c>
      <c r="AG1866">
        <v>0</v>
      </c>
      <c r="AH1866">
        <v>0</v>
      </c>
      <c r="AI1866">
        <v>7200</v>
      </c>
      <c r="AJ1866">
        <v>7200</v>
      </c>
      <c r="AK1866">
        <v>0</v>
      </c>
      <c r="AL1866">
        <v>7200</v>
      </c>
      <c r="AM1866">
        <v>0</v>
      </c>
      <c r="AN1866" t="s">
        <v>101</v>
      </c>
      <c r="AO1866" t="s">
        <v>50</v>
      </c>
      <c r="AP1866">
        <v>1</v>
      </c>
      <c r="AQ1866">
        <v>1</v>
      </c>
      <c r="AR1866">
        <v>7200</v>
      </c>
      <c r="AS1866">
        <v>7200</v>
      </c>
      <c r="BM1866">
        <v>3</v>
      </c>
      <c r="BO1866">
        <v>7200</v>
      </c>
      <c r="BP1866">
        <v>1528527600</v>
      </c>
      <c r="BS1866">
        <v>1528527600</v>
      </c>
      <c r="BT1866" s="12" t="s">
        <v>5</v>
      </c>
      <c r="BU1866" s="12"/>
      <c r="BV1866" s="12">
        <v>7200</v>
      </c>
      <c r="BW1866" s="12" t="s">
        <v>1187</v>
      </c>
      <c r="BX1866" s="12" t="s">
        <v>1187</v>
      </c>
      <c r="BY1866" s="12"/>
      <c r="BZ1866" s="12"/>
      <c r="CA1866" s="12"/>
      <c r="CB1866" s="12" t="s">
        <v>5180</v>
      </c>
      <c r="CC1866" s="12" t="s">
        <v>5181</v>
      </c>
    </row>
    <row r="1867" spans="1:81" ht="20.100000000000001" hidden="1" customHeight="1">
      <c r="A1867" t="s">
        <v>5182</v>
      </c>
      <c r="B1867" t="s">
        <v>423</v>
      </c>
      <c r="C1867" t="s">
        <v>5183</v>
      </c>
      <c r="D1867" t="s">
        <v>5184</v>
      </c>
      <c r="G1867" t="s">
        <v>486</v>
      </c>
      <c r="I1867" t="s">
        <v>5185</v>
      </c>
      <c r="K1867" t="s">
        <v>196</v>
      </c>
      <c r="L1867" t="s">
        <v>708</v>
      </c>
      <c r="M1867" t="s">
        <v>175</v>
      </c>
      <c r="N1867">
        <v>2</v>
      </c>
      <c r="S1867" t="s">
        <v>176</v>
      </c>
      <c r="U1867">
        <v>1</v>
      </c>
      <c r="V1867">
        <v>1</v>
      </c>
      <c r="W1867">
        <v>1</v>
      </c>
      <c r="X1867">
        <v>7200</v>
      </c>
      <c r="Y1867">
        <v>7200</v>
      </c>
      <c r="Z1867">
        <v>0</v>
      </c>
      <c r="AA1867">
        <v>0</v>
      </c>
      <c r="AB1867">
        <v>0</v>
      </c>
      <c r="AC1867">
        <v>0</v>
      </c>
      <c r="AD1867">
        <v>0</v>
      </c>
      <c r="AE1867">
        <v>0</v>
      </c>
      <c r="AF1867">
        <v>38</v>
      </c>
      <c r="AG1867">
        <v>0</v>
      </c>
      <c r="AH1867">
        <v>0</v>
      </c>
      <c r="AI1867">
        <v>7162</v>
      </c>
      <c r="AJ1867">
        <v>-38</v>
      </c>
      <c r="AK1867">
        <v>5096</v>
      </c>
      <c r="AL1867">
        <v>2066</v>
      </c>
      <c r="AM1867">
        <v>0</v>
      </c>
      <c r="AN1867" t="s">
        <v>101</v>
      </c>
      <c r="AO1867" t="s">
        <v>50</v>
      </c>
      <c r="AP1867">
        <v>1</v>
      </c>
      <c r="AQ1867">
        <v>1</v>
      </c>
      <c r="AR1867">
        <v>7200</v>
      </c>
      <c r="AS1867">
        <v>7200</v>
      </c>
      <c r="BM1867">
        <v>3</v>
      </c>
      <c r="BO1867">
        <v>7200</v>
      </c>
      <c r="BP1867">
        <v>1529046000</v>
      </c>
      <c r="BS1867">
        <v>1529046000</v>
      </c>
      <c r="BT1867" s="12" t="s">
        <v>5</v>
      </c>
      <c r="BU1867" s="12"/>
      <c r="BV1867" s="12">
        <v>7200</v>
      </c>
      <c r="BW1867" s="12" t="s">
        <v>126</v>
      </c>
      <c r="BX1867" s="12" t="s">
        <v>126</v>
      </c>
      <c r="BY1867" s="12"/>
      <c r="BZ1867" s="12"/>
      <c r="CA1867" s="12"/>
      <c r="CB1867" s="12" t="s">
        <v>5186</v>
      </c>
      <c r="CC1867" s="12" t="s">
        <v>5187</v>
      </c>
    </row>
    <row r="1868" spans="1:81" ht="20.100000000000001" hidden="1" customHeight="1">
      <c r="A1868" s="24" t="s">
        <v>5182</v>
      </c>
      <c r="B1868" s="24" t="s">
        <v>423</v>
      </c>
      <c r="C1868" s="24" t="s">
        <v>5188</v>
      </c>
      <c r="D1868" s="24" t="s">
        <v>5184</v>
      </c>
      <c r="F1868" s="24"/>
      <c r="G1868" s="24" t="s">
        <v>201</v>
      </c>
      <c r="H1868" s="24"/>
      <c r="I1868" s="24" t="s">
        <v>5185</v>
      </c>
      <c r="J1868" s="24"/>
      <c r="K1868" s="24" t="s">
        <v>196</v>
      </c>
      <c r="L1868" s="24" t="s">
        <v>708</v>
      </c>
      <c r="M1868" s="24" t="s">
        <v>175</v>
      </c>
      <c r="N1868" s="24">
        <v>2</v>
      </c>
      <c r="O1868" s="24"/>
      <c r="P1868" s="24"/>
      <c r="Q1868" s="24"/>
      <c r="R1868" s="24"/>
      <c r="S1868" s="24" t="s">
        <v>176</v>
      </c>
      <c r="T1868" s="24"/>
      <c r="U1868" s="24">
        <v>1</v>
      </c>
      <c r="V1868" s="24">
        <v>1</v>
      </c>
      <c r="W1868" s="24">
        <v>1</v>
      </c>
      <c r="X1868" s="24">
        <v>7200</v>
      </c>
      <c r="Y1868" s="24">
        <v>3875</v>
      </c>
      <c r="Z1868" s="24">
        <v>0</v>
      </c>
      <c r="AA1868" s="24">
        <v>0</v>
      </c>
      <c r="AB1868" s="24">
        <v>0</v>
      </c>
      <c r="AC1868" s="24">
        <v>0</v>
      </c>
      <c r="AD1868" s="24">
        <v>0</v>
      </c>
      <c r="AE1868" s="24">
        <v>0</v>
      </c>
      <c r="AF1868" s="24">
        <v>30</v>
      </c>
      <c r="AG1868" s="24">
        <v>0</v>
      </c>
      <c r="AH1868" s="24">
        <v>0</v>
      </c>
      <c r="AI1868" s="24">
        <v>3845</v>
      </c>
      <c r="AJ1868" s="24">
        <v>-3355</v>
      </c>
      <c r="AK1868" s="24">
        <v>1688</v>
      </c>
      <c r="AL1868" s="24">
        <v>2157</v>
      </c>
      <c r="AM1868" s="24">
        <v>0</v>
      </c>
      <c r="AN1868" s="24" t="s">
        <v>101</v>
      </c>
      <c r="AO1868" s="24" t="s">
        <v>50</v>
      </c>
      <c r="AP1868" s="24">
        <v>1</v>
      </c>
      <c r="AQ1868" s="24">
        <v>1</v>
      </c>
      <c r="AR1868" s="24">
        <v>3875</v>
      </c>
      <c r="AS1868" s="24">
        <v>3875</v>
      </c>
      <c r="AT1868" s="24"/>
      <c r="AU1868" s="24"/>
      <c r="AV1868" s="24"/>
      <c r="AW1868" s="24"/>
      <c r="AX1868" s="24"/>
      <c r="AY1868" s="24"/>
      <c r="AZ1868" s="24"/>
      <c r="BA1868" s="24"/>
      <c r="BB1868" s="24"/>
      <c r="BC1868" s="24"/>
      <c r="BD1868" s="24"/>
      <c r="BE1868" s="24"/>
      <c r="BF1868" s="24"/>
      <c r="BG1868" s="24"/>
      <c r="BH1868" s="24"/>
      <c r="BI1868" s="24"/>
      <c r="BJ1868" s="24"/>
      <c r="BK1868" s="24"/>
      <c r="BL1868" s="24"/>
      <c r="BM1868" s="24">
        <v>3</v>
      </c>
      <c r="BN1868" s="24"/>
      <c r="BO1868" s="24">
        <v>215</v>
      </c>
      <c r="BP1868" s="24">
        <v>1532415600</v>
      </c>
      <c r="BQ1868" s="24"/>
      <c r="BR1868" s="24"/>
      <c r="BS1868" s="24">
        <v>1532415600</v>
      </c>
      <c r="BT1868" s="12" t="s">
        <v>5</v>
      </c>
      <c r="BU1868" s="12"/>
      <c r="BV1868" s="12">
        <v>215</v>
      </c>
      <c r="BW1868" s="12" t="s">
        <v>146</v>
      </c>
      <c r="BX1868" s="12" t="s">
        <v>151</v>
      </c>
      <c r="BY1868" s="12" t="s">
        <v>489</v>
      </c>
      <c r="BZ1868" s="12"/>
      <c r="CA1868" s="12"/>
      <c r="CB1868" s="12" t="s">
        <v>5189</v>
      </c>
      <c r="CC1868" s="12" t="s">
        <v>5190</v>
      </c>
    </row>
    <row r="1869" spans="1:81" ht="20.100000000000001" hidden="1" customHeight="1">
      <c r="A1869" s="24"/>
      <c r="B1869" s="24"/>
      <c r="C1869" s="24"/>
      <c r="D1869" s="24"/>
      <c r="F1869" s="24"/>
      <c r="G1869" s="24"/>
      <c r="H1869" s="24"/>
      <c r="I1869" s="24"/>
      <c r="J1869" s="24"/>
      <c r="K1869" s="24"/>
      <c r="L1869" s="24"/>
      <c r="M1869" s="24"/>
      <c r="N1869" s="24"/>
      <c r="O1869" s="24"/>
      <c r="P1869" s="24"/>
      <c r="Q1869" s="24"/>
      <c r="R1869" s="24"/>
      <c r="S1869" s="24"/>
      <c r="T1869" s="24"/>
      <c r="U1869" s="24"/>
      <c r="V1869" s="24"/>
      <c r="W1869" s="24"/>
      <c r="X1869" s="24"/>
      <c r="Y1869" s="24"/>
      <c r="Z1869" s="24"/>
      <c r="AA1869" s="24"/>
      <c r="AB1869" s="24"/>
      <c r="AC1869" s="24"/>
      <c r="AD1869" s="24"/>
      <c r="AE1869" s="24"/>
      <c r="AF1869" s="24"/>
      <c r="AG1869" s="24"/>
      <c r="AH1869" s="24"/>
      <c r="AI1869" s="24"/>
      <c r="AJ1869" s="24"/>
      <c r="AK1869" s="24"/>
      <c r="AL1869" s="24"/>
      <c r="AM1869" s="24"/>
      <c r="AN1869" s="24"/>
      <c r="AO1869" s="24"/>
      <c r="AP1869" s="24"/>
      <c r="AQ1869" s="24"/>
      <c r="AR1869" s="24"/>
      <c r="AS1869" s="24"/>
      <c r="AT1869" s="24"/>
      <c r="AU1869" s="24"/>
      <c r="AV1869" s="24"/>
      <c r="AW1869" s="24"/>
      <c r="AX1869" s="24"/>
      <c r="AY1869" s="24"/>
      <c r="AZ1869" s="24"/>
      <c r="BA1869" s="24"/>
      <c r="BB1869" s="24"/>
      <c r="BC1869" s="24"/>
      <c r="BD1869" s="24"/>
      <c r="BE1869" s="24"/>
      <c r="BF1869" s="24"/>
      <c r="BG1869" s="24"/>
      <c r="BH1869" s="24"/>
      <c r="BI1869" s="24"/>
      <c r="BJ1869" s="24"/>
      <c r="BK1869" s="24"/>
      <c r="BL1869" s="24"/>
      <c r="BM1869" s="24"/>
      <c r="BN1869" s="24"/>
      <c r="BO1869" s="24"/>
      <c r="BP1869" s="24"/>
      <c r="BQ1869" s="24"/>
      <c r="BR1869" s="24"/>
      <c r="BS1869" s="24"/>
      <c r="BT1869" s="12" t="s">
        <v>5</v>
      </c>
      <c r="BU1869" s="12"/>
      <c r="BV1869" s="12">
        <v>250</v>
      </c>
      <c r="BW1869" s="12" t="s">
        <v>331</v>
      </c>
      <c r="BX1869" s="12" t="s">
        <v>331</v>
      </c>
      <c r="BY1869" s="12"/>
      <c r="BZ1869" s="12"/>
      <c r="CA1869" s="12"/>
      <c r="CB1869" s="12" t="s">
        <v>5191</v>
      </c>
      <c r="CC1869" s="12" t="s">
        <v>5190</v>
      </c>
    </row>
    <row r="1870" spans="1:81" ht="20.100000000000001" hidden="1" customHeight="1">
      <c r="A1870" s="24"/>
      <c r="B1870" s="24"/>
      <c r="C1870" s="24"/>
      <c r="D1870" s="24"/>
      <c r="F1870" s="24"/>
      <c r="G1870" s="24"/>
      <c r="H1870" s="24"/>
      <c r="I1870" s="24"/>
      <c r="J1870" s="24"/>
      <c r="K1870" s="24"/>
      <c r="L1870" s="24"/>
      <c r="M1870" s="24"/>
      <c r="N1870" s="24"/>
      <c r="O1870" s="24"/>
      <c r="P1870" s="24"/>
      <c r="Q1870" s="24"/>
      <c r="R1870" s="24"/>
      <c r="S1870" s="24"/>
      <c r="T1870" s="24"/>
      <c r="U1870" s="24"/>
      <c r="V1870" s="24"/>
      <c r="W1870" s="24"/>
      <c r="X1870" s="24"/>
      <c r="Y1870" s="24"/>
      <c r="Z1870" s="24"/>
      <c r="AA1870" s="24"/>
      <c r="AB1870" s="24"/>
      <c r="AC1870" s="24"/>
      <c r="AD1870" s="24"/>
      <c r="AE1870" s="24"/>
      <c r="AF1870" s="24"/>
      <c r="AG1870" s="24"/>
      <c r="AH1870" s="24"/>
      <c r="AI1870" s="24"/>
      <c r="AJ1870" s="24"/>
      <c r="AK1870" s="24"/>
      <c r="AL1870" s="24"/>
      <c r="AM1870" s="24"/>
      <c r="AN1870" s="24"/>
      <c r="AO1870" s="24"/>
      <c r="AP1870" s="24"/>
      <c r="AQ1870" s="24"/>
      <c r="AR1870" s="24"/>
      <c r="AS1870" s="24"/>
      <c r="AT1870" s="24"/>
      <c r="AU1870" s="24"/>
      <c r="AV1870" s="24"/>
      <c r="AW1870" s="24"/>
      <c r="AX1870" s="24"/>
      <c r="AY1870" s="24"/>
      <c r="AZ1870" s="24"/>
      <c r="BA1870" s="24"/>
      <c r="BB1870" s="24"/>
      <c r="BC1870" s="24"/>
      <c r="BD1870" s="24"/>
      <c r="BE1870" s="24"/>
      <c r="BF1870" s="24"/>
      <c r="BG1870" s="24"/>
      <c r="BH1870" s="24"/>
      <c r="BI1870" s="24"/>
      <c r="BJ1870" s="24"/>
      <c r="BK1870" s="24"/>
      <c r="BL1870" s="24"/>
      <c r="BM1870" s="24"/>
      <c r="BN1870" s="24"/>
      <c r="BO1870" s="24"/>
      <c r="BP1870" s="24"/>
      <c r="BQ1870" s="24"/>
      <c r="BR1870" s="24"/>
      <c r="BS1870" s="24"/>
      <c r="BT1870" s="12" t="s">
        <v>5</v>
      </c>
      <c r="BU1870" s="12"/>
      <c r="BV1870" s="12">
        <v>500</v>
      </c>
      <c r="BW1870" s="12" t="s">
        <v>468</v>
      </c>
      <c r="BX1870" s="12" t="s">
        <v>468</v>
      </c>
      <c r="BY1870" s="12"/>
      <c r="BZ1870" s="12"/>
      <c r="CA1870" s="12"/>
      <c r="CB1870" s="12" t="s">
        <v>5192</v>
      </c>
      <c r="CC1870" s="12" t="s">
        <v>5190</v>
      </c>
    </row>
    <row r="1871" spans="1:81" ht="20.100000000000001" hidden="1" customHeight="1">
      <c r="A1871" s="24"/>
      <c r="B1871" s="24"/>
      <c r="C1871" s="24"/>
      <c r="D1871" s="24"/>
      <c r="F1871" s="24"/>
      <c r="G1871" s="24"/>
      <c r="H1871" s="24"/>
      <c r="I1871" s="24"/>
      <c r="J1871" s="24"/>
      <c r="K1871" s="24"/>
      <c r="L1871" s="24"/>
      <c r="M1871" s="24"/>
      <c r="N1871" s="24"/>
      <c r="O1871" s="24"/>
      <c r="P1871" s="24"/>
      <c r="Q1871" s="24"/>
      <c r="R1871" s="24"/>
      <c r="S1871" s="24"/>
      <c r="T1871" s="24"/>
      <c r="U1871" s="24"/>
      <c r="V1871" s="24"/>
      <c r="W1871" s="24"/>
      <c r="X1871" s="24"/>
      <c r="Y1871" s="24"/>
      <c r="Z1871" s="24"/>
      <c r="AA1871" s="24"/>
      <c r="AB1871" s="24"/>
      <c r="AC1871" s="24"/>
      <c r="AD1871" s="24"/>
      <c r="AE1871" s="24"/>
      <c r="AF1871" s="24"/>
      <c r="AG1871" s="24"/>
      <c r="AH1871" s="24"/>
      <c r="AI1871" s="24"/>
      <c r="AJ1871" s="24"/>
      <c r="AK1871" s="24"/>
      <c r="AL1871" s="24"/>
      <c r="AM1871" s="24"/>
      <c r="AN1871" s="24"/>
      <c r="AO1871" s="24"/>
      <c r="AP1871" s="24"/>
      <c r="AQ1871" s="24"/>
      <c r="AR1871" s="24"/>
      <c r="AS1871" s="24"/>
      <c r="AT1871" s="24"/>
      <c r="AU1871" s="24"/>
      <c r="AV1871" s="24"/>
      <c r="AW1871" s="24"/>
      <c r="AX1871" s="24"/>
      <c r="AY1871" s="24"/>
      <c r="AZ1871" s="24"/>
      <c r="BA1871" s="24"/>
      <c r="BB1871" s="24"/>
      <c r="BC1871" s="24"/>
      <c r="BD1871" s="24"/>
      <c r="BE1871" s="24"/>
      <c r="BF1871" s="24"/>
      <c r="BG1871" s="24"/>
      <c r="BH1871" s="24"/>
      <c r="BI1871" s="24"/>
      <c r="BJ1871" s="24"/>
      <c r="BK1871" s="24"/>
      <c r="BL1871" s="24"/>
      <c r="BM1871" s="24"/>
      <c r="BN1871" s="24"/>
      <c r="BO1871" s="24"/>
      <c r="BP1871" s="24"/>
      <c r="BQ1871" s="24"/>
      <c r="BR1871" s="24"/>
      <c r="BS1871" s="24"/>
      <c r="BT1871" s="12" t="s">
        <v>5</v>
      </c>
      <c r="BU1871" s="12"/>
      <c r="BV1871" s="12">
        <v>220</v>
      </c>
      <c r="BW1871" s="12" t="s">
        <v>332</v>
      </c>
      <c r="BX1871" s="12" t="s">
        <v>332</v>
      </c>
      <c r="BY1871" s="12"/>
      <c r="BZ1871" s="12"/>
      <c r="CA1871" s="12"/>
      <c r="CB1871" s="12" t="s">
        <v>5193</v>
      </c>
      <c r="CC1871" s="12" t="s">
        <v>5190</v>
      </c>
    </row>
    <row r="1872" spans="1:81" ht="20.100000000000001" hidden="1" customHeight="1">
      <c r="A1872" s="24"/>
      <c r="B1872" s="24"/>
      <c r="C1872" s="24"/>
      <c r="D1872" s="24"/>
      <c r="F1872" s="24"/>
      <c r="G1872" s="24"/>
      <c r="H1872" s="24"/>
      <c r="I1872" s="24"/>
      <c r="J1872" s="24"/>
      <c r="K1872" s="24"/>
      <c r="L1872" s="24"/>
      <c r="M1872" s="24"/>
      <c r="N1872" s="24"/>
      <c r="O1872" s="24"/>
      <c r="P1872" s="24"/>
      <c r="Q1872" s="24"/>
      <c r="R1872" s="24"/>
      <c r="S1872" s="24"/>
      <c r="T1872" s="24"/>
      <c r="U1872" s="24"/>
      <c r="V1872" s="24"/>
      <c r="W1872" s="24"/>
      <c r="X1872" s="24"/>
      <c r="Y1872" s="24"/>
      <c r="Z1872" s="24"/>
      <c r="AA1872" s="24"/>
      <c r="AB1872" s="24"/>
      <c r="AC1872" s="24"/>
      <c r="AD1872" s="24"/>
      <c r="AE1872" s="24"/>
      <c r="AF1872" s="24"/>
      <c r="AG1872" s="24"/>
      <c r="AH1872" s="24"/>
      <c r="AI1872" s="24"/>
      <c r="AJ1872" s="24"/>
      <c r="AK1872" s="24"/>
      <c r="AL1872" s="24"/>
      <c r="AM1872" s="24"/>
      <c r="AN1872" s="24"/>
      <c r="AO1872" s="24"/>
      <c r="AP1872" s="24"/>
      <c r="AQ1872" s="24"/>
      <c r="AR1872" s="24"/>
      <c r="AS1872" s="24"/>
      <c r="AT1872" s="24"/>
      <c r="AU1872" s="24"/>
      <c r="AV1872" s="24"/>
      <c r="AW1872" s="24"/>
      <c r="AX1872" s="24"/>
      <c r="AY1872" s="24"/>
      <c r="AZ1872" s="24"/>
      <c r="BA1872" s="24"/>
      <c r="BB1872" s="24"/>
      <c r="BC1872" s="24"/>
      <c r="BD1872" s="24"/>
      <c r="BE1872" s="24"/>
      <c r="BF1872" s="24"/>
      <c r="BG1872" s="24"/>
      <c r="BH1872" s="24"/>
      <c r="BI1872" s="24"/>
      <c r="BJ1872" s="24"/>
      <c r="BK1872" s="24"/>
      <c r="BL1872" s="24"/>
      <c r="BM1872" s="24"/>
      <c r="BN1872" s="24"/>
      <c r="BO1872" s="24"/>
      <c r="BP1872" s="24"/>
      <c r="BQ1872" s="24"/>
      <c r="BR1872" s="24"/>
      <c r="BS1872" s="24"/>
      <c r="BT1872" s="12" t="s">
        <v>5</v>
      </c>
      <c r="BU1872" s="12"/>
      <c r="BV1872" s="12">
        <v>300</v>
      </c>
      <c r="BW1872" s="12" t="s">
        <v>567</v>
      </c>
      <c r="BX1872" s="12" t="s">
        <v>567</v>
      </c>
      <c r="BY1872" s="12"/>
      <c r="BZ1872" s="12"/>
      <c r="CA1872" s="12"/>
      <c r="CB1872" s="12" t="s">
        <v>5194</v>
      </c>
      <c r="CC1872" s="12" t="s">
        <v>5190</v>
      </c>
    </row>
    <row r="1873" spans="1:81" ht="20.100000000000001" hidden="1" customHeight="1">
      <c r="A1873" s="24"/>
      <c r="B1873" s="24"/>
      <c r="C1873" s="24"/>
      <c r="D1873" s="24"/>
      <c r="F1873" s="24"/>
      <c r="G1873" s="24"/>
      <c r="H1873" s="24"/>
      <c r="I1873" s="24"/>
      <c r="J1873" s="24"/>
      <c r="K1873" s="24"/>
      <c r="L1873" s="24"/>
      <c r="M1873" s="24"/>
      <c r="N1873" s="24"/>
      <c r="O1873" s="24"/>
      <c r="P1873" s="24"/>
      <c r="Q1873" s="24"/>
      <c r="R1873" s="24"/>
      <c r="S1873" s="24"/>
      <c r="T1873" s="24"/>
      <c r="U1873" s="24"/>
      <c r="V1873" s="24"/>
      <c r="W1873" s="24"/>
      <c r="X1873" s="24"/>
      <c r="Y1873" s="24"/>
      <c r="Z1873" s="24"/>
      <c r="AA1873" s="24"/>
      <c r="AB1873" s="24"/>
      <c r="AC1873" s="24"/>
      <c r="AD1873" s="24"/>
      <c r="AE1873" s="24"/>
      <c r="AF1873" s="24"/>
      <c r="AG1873" s="24"/>
      <c r="AH1873" s="24"/>
      <c r="AI1873" s="24"/>
      <c r="AJ1873" s="24"/>
      <c r="AK1873" s="24"/>
      <c r="AL1873" s="24"/>
      <c r="AM1873" s="24"/>
      <c r="AN1873" s="24"/>
      <c r="AO1873" s="24"/>
      <c r="AP1873" s="24"/>
      <c r="AQ1873" s="24"/>
      <c r="AR1873" s="24"/>
      <c r="AS1873" s="24"/>
      <c r="AT1873" s="24"/>
      <c r="AU1873" s="24"/>
      <c r="AV1873" s="24"/>
      <c r="AW1873" s="24"/>
      <c r="AX1873" s="24"/>
      <c r="AY1873" s="24"/>
      <c r="AZ1873" s="24"/>
      <c r="BA1873" s="24"/>
      <c r="BB1873" s="24"/>
      <c r="BC1873" s="24"/>
      <c r="BD1873" s="24"/>
      <c r="BE1873" s="24"/>
      <c r="BF1873" s="24"/>
      <c r="BG1873" s="24"/>
      <c r="BH1873" s="24"/>
      <c r="BI1873" s="24"/>
      <c r="BJ1873" s="24"/>
      <c r="BK1873" s="24"/>
      <c r="BL1873" s="24"/>
      <c r="BM1873" s="24"/>
      <c r="BN1873" s="24"/>
      <c r="BO1873" s="24"/>
      <c r="BP1873" s="24"/>
      <c r="BQ1873" s="24"/>
      <c r="BR1873" s="24"/>
      <c r="BS1873" s="24"/>
      <c r="BT1873" s="12" t="s">
        <v>5</v>
      </c>
      <c r="BU1873" s="12"/>
      <c r="BV1873" s="12">
        <v>300</v>
      </c>
      <c r="BW1873" s="12" t="s">
        <v>1372</v>
      </c>
      <c r="BX1873" s="12" t="s">
        <v>1372</v>
      </c>
      <c r="BY1873" s="12"/>
      <c r="BZ1873" s="12"/>
      <c r="CA1873" s="12"/>
      <c r="CB1873" s="12" t="s">
        <v>5195</v>
      </c>
      <c r="CC1873" s="12" t="s">
        <v>5190</v>
      </c>
    </row>
    <row r="1874" spans="1:81" ht="20.100000000000001" hidden="1" customHeight="1">
      <c r="A1874" s="24"/>
      <c r="B1874" s="24"/>
      <c r="C1874" s="24"/>
      <c r="D1874" s="24"/>
      <c r="F1874" s="24"/>
      <c r="G1874" s="24"/>
      <c r="H1874" s="24"/>
      <c r="I1874" s="24"/>
      <c r="J1874" s="24"/>
      <c r="K1874" s="24"/>
      <c r="L1874" s="24"/>
      <c r="M1874" s="24"/>
      <c r="N1874" s="24"/>
      <c r="O1874" s="24"/>
      <c r="P1874" s="24"/>
      <c r="Q1874" s="24"/>
      <c r="R1874" s="24"/>
      <c r="S1874" s="24"/>
      <c r="T1874" s="24"/>
      <c r="U1874" s="24"/>
      <c r="V1874" s="24"/>
      <c r="W1874" s="24"/>
      <c r="X1874" s="24"/>
      <c r="Y1874" s="24"/>
      <c r="Z1874" s="24"/>
      <c r="AA1874" s="24"/>
      <c r="AB1874" s="24"/>
      <c r="AC1874" s="24"/>
      <c r="AD1874" s="24"/>
      <c r="AE1874" s="24"/>
      <c r="AF1874" s="24"/>
      <c r="AG1874" s="24"/>
      <c r="AH1874" s="24"/>
      <c r="AI1874" s="24"/>
      <c r="AJ1874" s="24"/>
      <c r="AK1874" s="24"/>
      <c r="AL1874" s="24"/>
      <c r="AM1874" s="24"/>
      <c r="AN1874" s="24"/>
      <c r="AO1874" s="24"/>
      <c r="AP1874" s="24"/>
      <c r="AQ1874" s="24"/>
      <c r="AR1874" s="24"/>
      <c r="AS1874" s="24"/>
      <c r="AT1874" s="24"/>
      <c r="AU1874" s="24"/>
      <c r="AV1874" s="24"/>
      <c r="AW1874" s="24"/>
      <c r="AX1874" s="24"/>
      <c r="AY1874" s="24"/>
      <c r="AZ1874" s="24"/>
      <c r="BA1874" s="24"/>
      <c r="BB1874" s="24"/>
      <c r="BC1874" s="24"/>
      <c r="BD1874" s="24"/>
      <c r="BE1874" s="24"/>
      <c r="BF1874" s="24"/>
      <c r="BG1874" s="24"/>
      <c r="BH1874" s="24"/>
      <c r="BI1874" s="24"/>
      <c r="BJ1874" s="24"/>
      <c r="BK1874" s="24"/>
      <c r="BL1874" s="24"/>
      <c r="BM1874" s="24"/>
      <c r="BN1874" s="24"/>
      <c r="BO1874" s="24"/>
      <c r="BP1874" s="24"/>
      <c r="BQ1874" s="24"/>
      <c r="BR1874" s="24"/>
      <c r="BS1874" s="24"/>
      <c r="BT1874" s="12" t="s">
        <v>5</v>
      </c>
      <c r="BU1874" s="12"/>
      <c r="BV1874" s="12">
        <v>290</v>
      </c>
      <c r="BW1874" s="12" t="s">
        <v>280</v>
      </c>
      <c r="BX1874" s="12" t="s">
        <v>280</v>
      </c>
      <c r="BY1874" s="12"/>
      <c r="BZ1874" s="12"/>
      <c r="CA1874" s="12"/>
      <c r="CB1874" s="12" t="s">
        <v>5196</v>
      </c>
      <c r="CC1874" s="12" t="s">
        <v>5190</v>
      </c>
    </row>
    <row r="1875" spans="1:81" ht="20.100000000000001" hidden="1" customHeight="1">
      <c r="A1875" s="24"/>
      <c r="B1875" s="24"/>
      <c r="C1875" s="24"/>
      <c r="D1875" s="24"/>
      <c r="F1875" s="24"/>
      <c r="G1875" s="24"/>
      <c r="H1875" s="24"/>
      <c r="I1875" s="24"/>
      <c r="J1875" s="24"/>
      <c r="K1875" s="24"/>
      <c r="L1875" s="24"/>
      <c r="M1875" s="24"/>
      <c r="N1875" s="24"/>
      <c r="O1875" s="24"/>
      <c r="P1875" s="24"/>
      <c r="Q1875" s="24"/>
      <c r="R1875" s="24"/>
      <c r="S1875" s="24"/>
      <c r="T1875" s="24"/>
      <c r="U1875" s="24"/>
      <c r="V1875" s="24"/>
      <c r="W1875" s="24"/>
      <c r="X1875" s="24"/>
      <c r="Y1875" s="24"/>
      <c r="Z1875" s="24"/>
      <c r="AA1875" s="24"/>
      <c r="AB1875" s="24"/>
      <c r="AC1875" s="24"/>
      <c r="AD1875" s="24"/>
      <c r="AE1875" s="24"/>
      <c r="AF1875" s="24"/>
      <c r="AG1875" s="24"/>
      <c r="AH1875" s="24"/>
      <c r="AI1875" s="24"/>
      <c r="AJ1875" s="24"/>
      <c r="AK1875" s="24"/>
      <c r="AL1875" s="24"/>
      <c r="AM1875" s="24"/>
      <c r="AN1875" s="24"/>
      <c r="AO1875" s="24"/>
      <c r="AP1875" s="24"/>
      <c r="AQ1875" s="24"/>
      <c r="AR1875" s="24"/>
      <c r="AS1875" s="24"/>
      <c r="AT1875" s="24"/>
      <c r="AU1875" s="24"/>
      <c r="AV1875" s="24"/>
      <c r="AW1875" s="24"/>
      <c r="AX1875" s="24"/>
      <c r="AY1875" s="24"/>
      <c r="AZ1875" s="24"/>
      <c r="BA1875" s="24"/>
      <c r="BB1875" s="24"/>
      <c r="BC1875" s="24"/>
      <c r="BD1875" s="24"/>
      <c r="BE1875" s="24"/>
      <c r="BF1875" s="24"/>
      <c r="BG1875" s="24"/>
      <c r="BH1875" s="24"/>
      <c r="BI1875" s="24"/>
      <c r="BJ1875" s="24"/>
      <c r="BK1875" s="24"/>
      <c r="BL1875" s="24"/>
      <c r="BM1875" s="24"/>
      <c r="BN1875" s="24"/>
      <c r="BO1875" s="24"/>
      <c r="BP1875" s="24"/>
      <c r="BQ1875" s="24"/>
      <c r="BR1875" s="24"/>
      <c r="BS1875" s="24"/>
      <c r="BT1875" s="12" t="s">
        <v>5</v>
      </c>
      <c r="BU1875" s="12"/>
      <c r="BV1875" s="12">
        <v>800</v>
      </c>
      <c r="BW1875" s="12" t="s">
        <v>1192</v>
      </c>
      <c r="BX1875" s="12" t="s">
        <v>1192</v>
      </c>
      <c r="BY1875" s="12"/>
      <c r="BZ1875" s="12"/>
      <c r="CA1875" s="12"/>
      <c r="CB1875" s="12" t="s">
        <v>5197</v>
      </c>
      <c r="CC1875" s="12" t="s">
        <v>5190</v>
      </c>
    </row>
    <row r="1876" spans="1:81" ht="20.100000000000001" hidden="1" customHeight="1">
      <c r="A1876" s="24"/>
      <c r="B1876" s="24"/>
      <c r="C1876" s="24"/>
      <c r="D1876" s="24"/>
      <c r="F1876" s="24"/>
      <c r="G1876" s="24"/>
      <c r="H1876" s="24"/>
      <c r="I1876" s="24"/>
      <c r="J1876" s="24"/>
      <c r="K1876" s="24"/>
      <c r="L1876" s="24"/>
      <c r="M1876" s="24"/>
      <c r="N1876" s="24"/>
      <c r="O1876" s="24"/>
      <c r="P1876" s="24"/>
      <c r="Q1876" s="24"/>
      <c r="R1876" s="24"/>
      <c r="S1876" s="24"/>
      <c r="T1876" s="24"/>
      <c r="U1876" s="24"/>
      <c r="V1876" s="24"/>
      <c r="W1876" s="24"/>
      <c r="X1876" s="24"/>
      <c r="Y1876" s="24"/>
      <c r="Z1876" s="24"/>
      <c r="AA1876" s="24"/>
      <c r="AB1876" s="24"/>
      <c r="AC1876" s="24"/>
      <c r="AD1876" s="24"/>
      <c r="AE1876" s="24"/>
      <c r="AF1876" s="24"/>
      <c r="AG1876" s="24"/>
      <c r="AH1876" s="24"/>
      <c r="AI1876" s="24"/>
      <c r="AJ1876" s="24"/>
      <c r="AK1876" s="24"/>
      <c r="AL1876" s="24"/>
      <c r="AM1876" s="24"/>
      <c r="AN1876" s="24"/>
      <c r="AO1876" s="24"/>
      <c r="AP1876" s="24"/>
      <c r="AQ1876" s="24"/>
      <c r="AR1876" s="24"/>
      <c r="AS1876" s="24"/>
      <c r="AT1876" s="24"/>
      <c r="AU1876" s="24"/>
      <c r="AV1876" s="24"/>
      <c r="AW1876" s="24"/>
      <c r="AX1876" s="24"/>
      <c r="AY1876" s="24"/>
      <c r="AZ1876" s="24"/>
      <c r="BA1876" s="24"/>
      <c r="BB1876" s="24"/>
      <c r="BC1876" s="24"/>
      <c r="BD1876" s="24"/>
      <c r="BE1876" s="24"/>
      <c r="BF1876" s="24"/>
      <c r="BG1876" s="24"/>
      <c r="BH1876" s="24"/>
      <c r="BI1876" s="24"/>
      <c r="BJ1876" s="24"/>
      <c r="BK1876" s="24"/>
      <c r="BL1876" s="24"/>
      <c r="BM1876" s="24"/>
      <c r="BN1876" s="24"/>
      <c r="BO1876" s="24"/>
      <c r="BP1876" s="24"/>
      <c r="BQ1876" s="24"/>
      <c r="BR1876" s="24"/>
      <c r="BS1876" s="24"/>
      <c r="BT1876" s="12" t="s">
        <v>5</v>
      </c>
      <c r="BU1876" s="12"/>
      <c r="BV1876" s="12">
        <v>1000</v>
      </c>
      <c r="BW1876" s="12" t="s">
        <v>269</v>
      </c>
      <c r="BX1876" s="12" t="s">
        <v>269</v>
      </c>
      <c r="BY1876" s="12"/>
      <c r="BZ1876" s="12"/>
      <c r="CA1876" s="12"/>
      <c r="CB1876" s="12" t="s">
        <v>5198</v>
      </c>
      <c r="CC1876" s="12" t="s">
        <v>5190</v>
      </c>
    </row>
    <row r="1877" spans="1:81" ht="20.100000000000001" hidden="1" customHeight="1">
      <c r="A1877" t="s">
        <v>5199</v>
      </c>
      <c r="B1877" t="s">
        <v>423</v>
      </c>
      <c r="C1877" t="s">
        <v>5200</v>
      </c>
      <c r="D1877" t="s">
        <v>5201</v>
      </c>
      <c r="G1877" t="s">
        <v>486</v>
      </c>
      <c r="I1877" t="s">
        <v>5202</v>
      </c>
      <c r="K1877" t="s">
        <v>196</v>
      </c>
      <c r="L1877" t="s">
        <v>708</v>
      </c>
      <c r="M1877" t="s">
        <v>175</v>
      </c>
      <c r="N1877">
        <v>3</v>
      </c>
      <c r="S1877" t="s">
        <v>176</v>
      </c>
      <c r="U1877">
        <v>1</v>
      </c>
      <c r="V1877">
        <v>1</v>
      </c>
      <c r="W1877">
        <v>1</v>
      </c>
      <c r="X1877">
        <v>7200</v>
      </c>
      <c r="Y1877">
        <v>7200</v>
      </c>
      <c r="Z1877">
        <v>0</v>
      </c>
      <c r="AA1877">
        <v>0</v>
      </c>
      <c r="AB1877">
        <v>0</v>
      </c>
      <c r="AC1877">
        <v>0</v>
      </c>
      <c r="AD1877">
        <v>0</v>
      </c>
      <c r="AE1877">
        <v>0</v>
      </c>
      <c r="AF1877">
        <v>46</v>
      </c>
      <c r="AG1877">
        <v>0</v>
      </c>
      <c r="AH1877">
        <v>0</v>
      </c>
      <c r="AI1877">
        <v>7154</v>
      </c>
      <c r="AJ1877">
        <v>-46</v>
      </c>
      <c r="AK1877">
        <v>2814</v>
      </c>
      <c r="AL1877">
        <v>4340</v>
      </c>
      <c r="AM1877">
        <v>0</v>
      </c>
      <c r="AN1877" t="s">
        <v>101</v>
      </c>
      <c r="AO1877" t="s">
        <v>50</v>
      </c>
      <c r="AP1877">
        <v>1</v>
      </c>
      <c r="AQ1877">
        <v>1</v>
      </c>
      <c r="AR1877">
        <v>7200</v>
      </c>
      <c r="AS1877">
        <v>7200</v>
      </c>
      <c r="BM1877">
        <v>3</v>
      </c>
      <c r="BO1877">
        <v>7200</v>
      </c>
      <c r="BP1877">
        <v>1528786800</v>
      </c>
      <c r="BS1877">
        <v>1528786800</v>
      </c>
      <c r="BT1877" s="12" t="s">
        <v>5</v>
      </c>
      <c r="BU1877" s="12"/>
      <c r="BV1877" s="12">
        <v>7200</v>
      </c>
      <c r="BW1877" s="12" t="s">
        <v>529</v>
      </c>
      <c r="BX1877" s="12" t="s">
        <v>529</v>
      </c>
      <c r="BY1877" s="12"/>
      <c r="BZ1877" s="12" t="s">
        <v>1179</v>
      </c>
      <c r="CA1877" s="12"/>
      <c r="CB1877" s="12" t="s">
        <v>5203</v>
      </c>
      <c r="CC1877" s="12" t="s">
        <v>5204</v>
      </c>
    </row>
    <row r="1878" spans="1:81" ht="20.100000000000001" hidden="1" customHeight="1">
      <c r="A1878" s="24" t="s">
        <v>5199</v>
      </c>
      <c r="B1878" s="24" t="s">
        <v>423</v>
      </c>
      <c r="C1878" s="24" t="s">
        <v>5205</v>
      </c>
      <c r="D1878" s="24" t="s">
        <v>5201</v>
      </c>
      <c r="F1878" s="24"/>
      <c r="G1878" s="24" t="s">
        <v>201</v>
      </c>
      <c r="H1878" s="24"/>
      <c r="I1878" s="24" t="s">
        <v>5202</v>
      </c>
      <c r="J1878" s="24"/>
      <c r="K1878" s="24" t="s">
        <v>196</v>
      </c>
      <c r="L1878" s="24" t="s">
        <v>708</v>
      </c>
      <c r="M1878" s="24" t="s">
        <v>175</v>
      </c>
      <c r="N1878" s="24">
        <v>3</v>
      </c>
      <c r="O1878" s="24"/>
      <c r="P1878" s="24"/>
      <c r="Q1878" s="24"/>
      <c r="R1878" s="24"/>
      <c r="S1878" s="24" t="s">
        <v>176</v>
      </c>
      <c r="T1878" s="24"/>
      <c r="U1878" s="24">
        <v>1</v>
      </c>
      <c r="V1878" s="24">
        <v>1</v>
      </c>
      <c r="W1878" s="24">
        <v>1</v>
      </c>
      <c r="X1878" s="24">
        <v>7200</v>
      </c>
      <c r="Y1878" s="24">
        <v>6706</v>
      </c>
      <c r="Z1878" s="24">
        <v>0</v>
      </c>
      <c r="AA1878" s="24">
        <v>0</v>
      </c>
      <c r="AB1878" s="24">
        <v>0</v>
      </c>
      <c r="AC1878" s="24">
        <v>0</v>
      </c>
      <c r="AD1878" s="24">
        <v>0</v>
      </c>
      <c r="AE1878" s="24">
        <v>0</v>
      </c>
      <c r="AF1878" s="24">
        <v>30</v>
      </c>
      <c r="AG1878" s="24">
        <v>0</v>
      </c>
      <c r="AH1878" s="24">
        <v>0</v>
      </c>
      <c r="AI1878" s="24">
        <v>6676</v>
      </c>
      <c r="AJ1878" s="24">
        <v>-524</v>
      </c>
      <c r="AK1878" s="24">
        <v>3965</v>
      </c>
      <c r="AL1878" s="24">
        <v>2711</v>
      </c>
      <c r="AM1878" s="24">
        <v>0</v>
      </c>
      <c r="AN1878" s="24" t="s">
        <v>101</v>
      </c>
      <c r="AO1878" s="24" t="s">
        <v>50</v>
      </c>
      <c r="AP1878" s="24">
        <v>1</v>
      </c>
      <c r="AQ1878" s="24">
        <v>1</v>
      </c>
      <c r="AR1878" s="24">
        <v>6706</v>
      </c>
      <c r="AS1878" s="24">
        <v>6706</v>
      </c>
      <c r="AT1878" s="24"/>
      <c r="AU1878" s="24"/>
      <c r="AV1878" s="24"/>
      <c r="AW1878" s="24"/>
      <c r="AX1878" s="24"/>
      <c r="AY1878" s="24"/>
      <c r="AZ1878" s="24"/>
      <c r="BA1878" s="24"/>
      <c r="BB1878" s="24"/>
      <c r="BC1878" s="24"/>
      <c r="BD1878" s="24"/>
      <c r="BE1878" s="24"/>
      <c r="BF1878" s="24"/>
      <c r="BG1878" s="24"/>
      <c r="BH1878" s="24"/>
      <c r="BI1878" s="24"/>
      <c r="BJ1878" s="24"/>
      <c r="BK1878" s="24"/>
      <c r="BL1878" s="24"/>
      <c r="BM1878" s="24">
        <v>3</v>
      </c>
      <c r="BN1878" s="24"/>
      <c r="BO1878" s="24">
        <v>220</v>
      </c>
      <c r="BP1878" s="24">
        <v>1532502000</v>
      </c>
      <c r="BQ1878" s="24"/>
      <c r="BR1878" s="24"/>
      <c r="BS1878" s="24">
        <v>1532502000</v>
      </c>
      <c r="BT1878" s="12" t="s">
        <v>5</v>
      </c>
      <c r="BU1878" s="12"/>
      <c r="BV1878" s="12">
        <v>300</v>
      </c>
      <c r="BW1878" s="12" t="s">
        <v>146</v>
      </c>
      <c r="BX1878" s="12" t="s">
        <v>151</v>
      </c>
      <c r="BY1878" s="12" t="s">
        <v>489</v>
      </c>
      <c r="BZ1878" s="12"/>
      <c r="CA1878" s="12"/>
      <c r="CB1878" s="12" t="s">
        <v>5206</v>
      </c>
      <c r="CC1878" s="12" t="s">
        <v>5207</v>
      </c>
    </row>
    <row r="1879" spans="1:81" ht="20.100000000000001" hidden="1" customHeight="1">
      <c r="A1879" s="24"/>
      <c r="B1879" s="24"/>
      <c r="C1879" s="24"/>
      <c r="D1879" s="24"/>
      <c r="F1879" s="24"/>
      <c r="G1879" s="24"/>
      <c r="H1879" s="24"/>
      <c r="I1879" s="24"/>
      <c r="J1879" s="24"/>
      <c r="K1879" s="24"/>
      <c r="L1879" s="24"/>
      <c r="M1879" s="24"/>
      <c r="N1879" s="24"/>
      <c r="O1879" s="24"/>
      <c r="P1879" s="24"/>
      <c r="Q1879" s="24"/>
      <c r="R1879" s="24"/>
      <c r="S1879" s="24"/>
      <c r="T1879" s="24"/>
      <c r="U1879" s="24"/>
      <c r="V1879" s="24"/>
      <c r="W1879" s="24"/>
      <c r="X1879" s="24"/>
      <c r="Y1879" s="24"/>
      <c r="Z1879" s="24"/>
      <c r="AA1879" s="24"/>
      <c r="AB1879" s="24"/>
      <c r="AC1879" s="24"/>
      <c r="AD1879" s="24"/>
      <c r="AE1879" s="24"/>
      <c r="AF1879" s="24"/>
      <c r="AG1879" s="24"/>
      <c r="AH1879" s="24"/>
      <c r="AI1879" s="24"/>
      <c r="AJ1879" s="24"/>
      <c r="AK1879" s="24"/>
      <c r="AL1879" s="24"/>
      <c r="AM1879" s="24"/>
      <c r="AN1879" s="24"/>
      <c r="AO1879" s="24"/>
      <c r="AP1879" s="24"/>
      <c r="AQ1879" s="24"/>
      <c r="AR1879" s="24"/>
      <c r="AS1879" s="24"/>
      <c r="AT1879" s="24"/>
      <c r="AU1879" s="24"/>
      <c r="AV1879" s="24"/>
      <c r="AW1879" s="24"/>
      <c r="AX1879" s="24"/>
      <c r="AY1879" s="24"/>
      <c r="AZ1879" s="24"/>
      <c r="BA1879" s="24"/>
      <c r="BB1879" s="24"/>
      <c r="BC1879" s="24"/>
      <c r="BD1879" s="24"/>
      <c r="BE1879" s="24"/>
      <c r="BF1879" s="24"/>
      <c r="BG1879" s="24"/>
      <c r="BH1879" s="24"/>
      <c r="BI1879" s="24"/>
      <c r="BJ1879" s="24"/>
      <c r="BK1879" s="24"/>
      <c r="BL1879" s="24"/>
      <c r="BM1879" s="24"/>
      <c r="BN1879" s="24"/>
      <c r="BO1879" s="24"/>
      <c r="BP1879" s="24"/>
      <c r="BQ1879" s="24"/>
      <c r="BR1879" s="24"/>
      <c r="BS1879" s="24"/>
      <c r="BT1879" s="12" t="s">
        <v>5</v>
      </c>
      <c r="BU1879" s="12"/>
      <c r="BV1879" s="12">
        <v>250</v>
      </c>
      <c r="BW1879" s="12" t="s">
        <v>1096</v>
      </c>
      <c r="BX1879" s="12" t="s">
        <v>331</v>
      </c>
      <c r="BY1879" s="12"/>
      <c r="BZ1879" s="12"/>
      <c r="CA1879" s="12"/>
      <c r="CB1879" s="12" t="s">
        <v>5208</v>
      </c>
      <c r="CC1879" s="12" t="s">
        <v>5207</v>
      </c>
    </row>
    <row r="1880" spans="1:81" ht="20.100000000000001" hidden="1" customHeight="1">
      <c r="A1880" s="24"/>
      <c r="B1880" s="24"/>
      <c r="C1880" s="24"/>
      <c r="D1880" s="24"/>
      <c r="F1880" s="24"/>
      <c r="G1880" s="24"/>
      <c r="H1880" s="24"/>
      <c r="I1880" s="24"/>
      <c r="J1880" s="24"/>
      <c r="K1880" s="24"/>
      <c r="L1880" s="24"/>
      <c r="M1880" s="24"/>
      <c r="N1880" s="24"/>
      <c r="O1880" s="24"/>
      <c r="P1880" s="24"/>
      <c r="Q1880" s="24"/>
      <c r="R1880" s="24"/>
      <c r="S1880" s="24"/>
      <c r="T1880" s="24"/>
      <c r="U1880" s="24"/>
      <c r="V1880" s="24"/>
      <c r="W1880" s="24"/>
      <c r="X1880" s="24"/>
      <c r="Y1880" s="24"/>
      <c r="Z1880" s="24"/>
      <c r="AA1880" s="24"/>
      <c r="AB1880" s="24"/>
      <c r="AC1880" s="24"/>
      <c r="AD1880" s="24"/>
      <c r="AE1880" s="24"/>
      <c r="AF1880" s="24"/>
      <c r="AG1880" s="24"/>
      <c r="AH1880" s="24"/>
      <c r="AI1880" s="24"/>
      <c r="AJ1880" s="24"/>
      <c r="AK1880" s="24"/>
      <c r="AL1880" s="24"/>
      <c r="AM1880" s="24"/>
      <c r="AN1880" s="24"/>
      <c r="AO1880" s="24"/>
      <c r="AP1880" s="24"/>
      <c r="AQ1880" s="24"/>
      <c r="AR1880" s="24"/>
      <c r="AS1880" s="24"/>
      <c r="AT1880" s="24"/>
      <c r="AU1880" s="24"/>
      <c r="AV1880" s="24"/>
      <c r="AW1880" s="24"/>
      <c r="AX1880" s="24"/>
      <c r="AY1880" s="24"/>
      <c r="AZ1880" s="24"/>
      <c r="BA1880" s="24"/>
      <c r="BB1880" s="24"/>
      <c r="BC1880" s="24"/>
      <c r="BD1880" s="24"/>
      <c r="BE1880" s="24"/>
      <c r="BF1880" s="24"/>
      <c r="BG1880" s="24"/>
      <c r="BH1880" s="24"/>
      <c r="BI1880" s="24"/>
      <c r="BJ1880" s="24"/>
      <c r="BK1880" s="24"/>
      <c r="BL1880" s="24"/>
      <c r="BM1880" s="24"/>
      <c r="BN1880" s="24"/>
      <c r="BO1880" s="24"/>
      <c r="BP1880" s="24"/>
      <c r="BQ1880" s="24"/>
      <c r="BR1880" s="24"/>
      <c r="BS1880" s="24"/>
      <c r="BT1880" s="12" t="s">
        <v>5</v>
      </c>
      <c r="BU1880" s="12"/>
      <c r="BV1880" s="12">
        <v>500</v>
      </c>
      <c r="BW1880" s="12" t="s">
        <v>468</v>
      </c>
      <c r="BX1880" s="12" t="s">
        <v>468</v>
      </c>
      <c r="BY1880" s="12"/>
      <c r="BZ1880" s="12"/>
      <c r="CA1880" s="12"/>
      <c r="CB1880" s="12" t="s">
        <v>5209</v>
      </c>
      <c r="CC1880" s="12" t="s">
        <v>5207</v>
      </c>
    </row>
    <row r="1881" spans="1:81" ht="20.100000000000001" hidden="1" customHeight="1">
      <c r="A1881" s="24"/>
      <c r="B1881" s="24"/>
      <c r="C1881" s="24"/>
      <c r="D1881" s="24"/>
      <c r="F1881" s="24"/>
      <c r="G1881" s="24"/>
      <c r="H1881" s="24"/>
      <c r="I1881" s="24"/>
      <c r="J1881" s="24"/>
      <c r="K1881" s="24"/>
      <c r="L1881" s="24"/>
      <c r="M1881" s="24"/>
      <c r="N1881" s="24"/>
      <c r="O1881" s="24"/>
      <c r="P1881" s="24"/>
      <c r="Q1881" s="24"/>
      <c r="R1881" s="24"/>
      <c r="S1881" s="24"/>
      <c r="T1881" s="24"/>
      <c r="U1881" s="24"/>
      <c r="V1881" s="24"/>
      <c r="W1881" s="24"/>
      <c r="X1881" s="24"/>
      <c r="Y1881" s="24"/>
      <c r="Z1881" s="24"/>
      <c r="AA1881" s="24"/>
      <c r="AB1881" s="24"/>
      <c r="AC1881" s="24"/>
      <c r="AD1881" s="24"/>
      <c r="AE1881" s="24"/>
      <c r="AF1881" s="24"/>
      <c r="AG1881" s="24"/>
      <c r="AH1881" s="24"/>
      <c r="AI1881" s="24"/>
      <c r="AJ1881" s="24"/>
      <c r="AK1881" s="24"/>
      <c r="AL1881" s="24"/>
      <c r="AM1881" s="24"/>
      <c r="AN1881" s="24"/>
      <c r="AO1881" s="24"/>
      <c r="AP1881" s="24"/>
      <c r="AQ1881" s="24"/>
      <c r="AR1881" s="24"/>
      <c r="AS1881" s="24"/>
      <c r="AT1881" s="24"/>
      <c r="AU1881" s="24"/>
      <c r="AV1881" s="24"/>
      <c r="AW1881" s="24"/>
      <c r="AX1881" s="24"/>
      <c r="AY1881" s="24"/>
      <c r="AZ1881" s="24"/>
      <c r="BA1881" s="24"/>
      <c r="BB1881" s="24"/>
      <c r="BC1881" s="24"/>
      <c r="BD1881" s="24"/>
      <c r="BE1881" s="24"/>
      <c r="BF1881" s="24"/>
      <c r="BG1881" s="24"/>
      <c r="BH1881" s="24"/>
      <c r="BI1881" s="24"/>
      <c r="BJ1881" s="24"/>
      <c r="BK1881" s="24"/>
      <c r="BL1881" s="24"/>
      <c r="BM1881" s="24"/>
      <c r="BN1881" s="24"/>
      <c r="BO1881" s="24"/>
      <c r="BP1881" s="24"/>
      <c r="BQ1881" s="24"/>
      <c r="BR1881" s="24"/>
      <c r="BS1881" s="24"/>
      <c r="BT1881" s="12" t="s">
        <v>5</v>
      </c>
      <c r="BU1881" s="12"/>
      <c r="BV1881" s="12">
        <v>220</v>
      </c>
      <c r="BW1881" s="12" t="s">
        <v>332</v>
      </c>
      <c r="BX1881" s="12" t="s">
        <v>332</v>
      </c>
      <c r="BY1881" s="12"/>
      <c r="BZ1881" s="12"/>
      <c r="CA1881" s="12"/>
      <c r="CB1881" s="12" t="s">
        <v>5210</v>
      </c>
      <c r="CC1881" s="12" t="s">
        <v>5207</v>
      </c>
    </row>
    <row r="1882" spans="1:81" ht="20.100000000000001" hidden="1" customHeight="1">
      <c r="A1882" s="24"/>
      <c r="B1882" s="24"/>
      <c r="C1882" s="24"/>
      <c r="D1882" s="24"/>
      <c r="F1882" s="24"/>
      <c r="G1882" s="24"/>
      <c r="H1882" s="24"/>
      <c r="I1882" s="24"/>
      <c r="J1882" s="24"/>
      <c r="K1882" s="24"/>
      <c r="L1882" s="24"/>
      <c r="M1882" s="24"/>
      <c r="N1882" s="24"/>
      <c r="O1882" s="24"/>
      <c r="P1882" s="24"/>
      <c r="Q1882" s="24"/>
      <c r="R1882" s="24"/>
      <c r="S1882" s="24"/>
      <c r="T1882" s="24"/>
      <c r="U1882" s="24"/>
      <c r="V1882" s="24"/>
      <c r="W1882" s="24"/>
      <c r="X1882" s="24"/>
      <c r="Y1882" s="24"/>
      <c r="Z1882" s="24"/>
      <c r="AA1882" s="24"/>
      <c r="AB1882" s="24"/>
      <c r="AC1882" s="24"/>
      <c r="AD1882" s="24"/>
      <c r="AE1882" s="24"/>
      <c r="AF1882" s="24"/>
      <c r="AG1882" s="24"/>
      <c r="AH1882" s="24"/>
      <c r="AI1882" s="24"/>
      <c r="AJ1882" s="24"/>
      <c r="AK1882" s="24"/>
      <c r="AL1882" s="24"/>
      <c r="AM1882" s="24"/>
      <c r="AN1882" s="24"/>
      <c r="AO1882" s="24"/>
      <c r="AP1882" s="24"/>
      <c r="AQ1882" s="24"/>
      <c r="AR1882" s="24"/>
      <c r="AS1882" s="24"/>
      <c r="AT1882" s="24"/>
      <c r="AU1882" s="24"/>
      <c r="AV1882" s="24"/>
      <c r="AW1882" s="24"/>
      <c r="AX1882" s="24"/>
      <c r="AY1882" s="24"/>
      <c r="AZ1882" s="24"/>
      <c r="BA1882" s="24"/>
      <c r="BB1882" s="24"/>
      <c r="BC1882" s="24"/>
      <c r="BD1882" s="24"/>
      <c r="BE1882" s="24"/>
      <c r="BF1882" s="24"/>
      <c r="BG1882" s="24"/>
      <c r="BH1882" s="24"/>
      <c r="BI1882" s="24"/>
      <c r="BJ1882" s="24"/>
      <c r="BK1882" s="24"/>
      <c r="BL1882" s="24"/>
      <c r="BM1882" s="24"/>
      <c r="BN1882" s="24"/>
      <c r="BO1882" s="24"/>
      <c r="BP1882" s="24"/>
      <c r="BQ1882" s="24"/>
      <c r="BR1882" s="24"/>
      <c r="BS1882" s="24"/>
      <c r="BT1882" s="12" t="s">
        <v>5</v>
      </c>
      <c r="BU1882" s="12"/>
      <c r="BV1882" s="12">
        <v>300</v>
      </c>
      <c r="BW1882" s="12" t="s">
        <v>567</v>
      </c>
      <c r="BX1882" s="12" t="s">
        <v>567</v>
      </c>
      <c r="BY1882" s="12"/>
      <c r="BZ1882" s="12"/>
      <c r="CA1882" s="12"/>
      <c r="CB1882" s="12" t="s">
        <v>5211</v>
      </c>
      <c r="CC1882" s="12" t="s">
        <v>5207</v>
      </c>
    </row>
    <row r="1883" spans="1:81" ht="20.100000000000001" hidden="1" customHeight="1">
      <c r="A1883" s="24"/>
      <c r="B1883" s="24"/>
      <c r="C1883" s="24"/>
      <c r="D1883" s="24"/>
      <c r="F1883" s="24"/>
      <c r="G1883" s="24"/>
      <c r="H1883" s="24"/>
      <c r="I1883" s="24"/>
      <c r="J1883" s="24"/>
      <c r="K1883" s="24"/>
      <c r="L1883" s="24"/>
      <c r="M1883" s="24"/>
      <c r="N1883" s="24"/>
      <c r="O1883" s="24"/>
      <c r="P1883" s="24"/>
      <c r="Q1883" s="24"/>
      <c r="R1883" s="24"/>
      <c r="S1883" s="24"/>
      <c r="T1883" s="24"/>
      <c r="U1883" s="24"/>
      <c r="V1883" s="24"/>
      <c r="W1883" s="24"/>
      <c r="X1883" s="24"/>
      <c r="Y1883" s="24"/>
      <c r="Z1883" s="24"/>
      <c r="AA1883" s="24"/>
      <c r="AB1883" s="24"/>
      <c r="AC1883" s="24"/>
      <c r="AD1883" s="24"/>
      <c r="AE1883" s="24"/>
      <c r="AF1883" s="24"/>
      <c r="AG1883" s="24"/>
      <c r="AH1883" s="24"/>
      <c r="AI1883" s="24"/>
      <c r="AJ1883" s="24"/>
      <c r="AK1883" s="24"/>
      <c r="AL1883" s="24"/>
      <c r="AM1883" s="24"/>
      <c r="AN1883" s="24"/>
      <c r="AO1883" s="24"/>
      <c r="AP1883" s="24"/>
      <c r="AQ1883" s="24"/>
      <c r="AR1883" s="24"/>
      <c r="AS1883" s="24"/>
      <c r="AT1883" s="24"/>
      <c r="AU1883" s="24"/>
      <c r="AV1883" s="24"/>
      <c r="AW1883" s="24"/>
      <c r="AX1883" s="24"/>
      <c r="AY1883" s="24"/>
      <c r="AZ1883" s="24"/>
      <c r="BA1883" s="24"/>
      <c r="BB1883" s="24"/>
      <c r="BC1883" s="24"/>
      <c r="BD1883" s="24"/>
      <c r="BE1883" s="24"/>
      <c r="BF1883" s="24"/>
      <c r="BG1883" s="24"/>
      <c r="BH1883" s="24"/>
      <c r="BI1883" s="24"/>
      <c r="BJ1883" s="24"/>
      <c r="BK1883" s="24"/>
      <c r="BL1883" s="24"/>
      <c r="BM1883" s="24"/>
      <c r="BN1883" s="24"/>
      <c r="BO1883" s="24"/>
      <c r="BP1883" s="24"/>
      <c r="BQ1883" s="24"/>
      <c r="BR1883" s="24"/>
      <c r="BS1883" s="24"/>
      <c r="BT1883" s="12" t="s">
        <v>5</v>
      </c>
      <c r="BU1883" s="12"/>
      <c r="BV1883" s="12">
        <v>300</v>
      </c>
      <c r="BW1883" s="12" t="s">
        <v>1372</v>
      </c>
      <c r="BX1883" s="12" t="s">
        <v>1372</v>
      </c>
      <c r="BY1883" s="12"/>
      <c r="BZ1883" s="12"/>
      <c r="CA1883" s="12"/>
      <c r="CB1883" s="12" t="s">
        <v>5212</v>
      </c>
      <c r="CC1883" s="12" t="s">
        <v>5207</v>
      </c>
    </row>
    <row r="1884" spans="1:81" ht="20.100000000000001" hidden="1" customHeight="1">
      <c r="A1884" s="24"/>
      <c r="B1884" s="24"/>
      <c r="C1884" s="24"/>
      <c r="D1884" s="24"/>
      <c r="F1884" s="24"/>
      <c r="G1884" s="24"/>
      <c r="H1884" s="24"/>
      <c r="I1884" s="24"/>
      <c r="J1884" s="24"/>
      <c r="K1884" s="24"/>
      <c r="L1884" s="24"/>
      <c r="M1884" s="24"/>
      <c r="N1884" s="24"/>
      <c r="O1884" s="24"/>
      <c r="P1884" s="24"/>
      <c r="Q1884" s="24"/>
      <c r="R1884" s="24"/>
      <c r="S1884" s="24"/>
      <c r="T1884" s="24"/>
      <c r="U1884" s="24"/>
      <c r="V1884" s="24"/>
      <c r="W1884" s="24"/>
      <c r="X1884" s="24"/>
      <c r="Y1884" s="24"/>
      <c r="Z1884" s="24"/>
      <c r="AA1884" s="24"/>
      <c r="AB1884" s="24"/>
      <c r="AC1884" s="24"/>
      <c r="AD1884" s="24"/>
      <c r="AE1884" s="24"/>
      <c r="AF1884" s="24"/>
      <c r="AG1884" s="24"/>
      <c r="AH1884" s="24"/>
      <c r="AI1884" s="24"/>
      <c r="AJ1884" s="24"/>
      <c r="AK1884" s="24"/>
      <c r="AL1884" s="24"/>
      <c r="AM1884" s="24"/>
      <c r="AN1884" s="24"/>
      <c r="AO1884" s="24"/>
      <c r="AP1884" s="24"/>
      <c r="AQ1884" s="24"/>
      <c r="AR1884" s="24"/>
      <c r="AS1884" s="24"/>
      <c r="AT1884" s="24"/>
      <c r="AU1884" s="24"/>
      <c r="AV1884" s="24"/>
      <c r="AW1884" s="24"/>
      <c r="AX1884" s="24"/>
      <c r="AY1884" s="24"/>
      <c r="AZ1884" s="24"/>
      <c r="BA1884" s="24"/>
      <c r="BB1884" s="24"/>
      <c r="BC1884" s="24"/>
      <c r="BD1884" s="24"/>
      <c r="BE1884" s="24"/>
      <c r="BF1884" s="24"/>
      <c r="BG1884" s="24"/>
      <c r="BH1884" s="24"/>
      <c r="BI1884" s="24"/>
      <c r="BJ1884" s="24"/>
      <c r="BK1884" s="24"/>
      <c r="BL1884" s="24"/>
      <c r="BM1884" s="24"/>
      <c r="BN1884" s="24"/>
      <c r="BO1884" s="24"/>
      <c r="BP1884" s="24"/>
      <c r="BQ1884" s="24"/>
      <c r="BR1884" s="24"/>
      <c r="BS1884" s="24"/>
      <c r="BT1884" s="12" t="s">
        <v>5</v>
      </c>
      <c r="BU1884" s="12"/>
      <c r="BV1884" s="12">
        <v>1700</v>
      </c>
      <c r="BW1884" s="12" t="s">
        <v>280</v>
      </c>
      <c r="BX1884" s="12" t="s">
        <v>280</v>
      </c>
      <c r="BY1884" s="12"/>
      <c r="BZ1884" s="12"/>
      <c r="CA1884" s="12"/>
      <c r="CB1884" s="12" t="s">
        <v>5213</v>
      </c>
      <c r="CC1884" s="12" t="s">
        <v>5207</v>
      </c>
    </row>
    <row r="1885" spans="1:81" ht="20.100000000000001" hidden="1" customHeight="1">
      <c r="A1885" s="24"/>
      <c r="B1885" s="24"/>
      <c r="C1885" s="24"/>
      <c r="D1885" s="24"/>
      <c r="F1885" s="24"/>
      <c r="G1885" s="24"/>
      <c r="H1885" s="24"/>
      <c r="I1885" s="24"/>
      <c r="J1885" s="24"/>
      <c r="K1885" s="24"/>
      <c r="L1885" s="24"/>
      <c r="M1885" s="24"/>
      <c r="N1885" s="24"/>
      <c r="O1885" s="24"/>
      <c r="P1885" s="24"/>
      <c r="Q1885" s="24"/>
      <c r="R1885" s="24"/>
      <c r="S1885" s="24"/>
      <c r="T1885" s="24"/>
      <c r="U1885" s="24"/>
      <c r="V1885" s="24"/>
      <c r="W1885" s="24"/>
      <c r="X1885" s="24"/>
      <c r="Y1885" s="24"/>
      <c r="Z1885" s="24"/>
      <c r="AA1885" s="24"/>
      <c r="AB1885" s="24"/>
      <c r="AC1885" s="24"/>
      <c r="AD1885" s="24"/>
      <c r="AE1885" s="24"/>
      <c r="AF1885" s="24"/>
      <c r="AG1885" s="24"/>
      <c r="AH1885" s="24"/>
      <c r="AI1885" s="24"/>
      <c r="AJ1885" s="24"/>
      <c r="AK1885" s="24"/>
      <c r="AL1885" s="24"/>
      <c r="AM1885" s="24"/>
      <c r="AN1885" s="24"/>
      <c r="AO1885" s="24"/>
      <c r="AP1885" s="24"/>
      <c r="AQ1885" s="24"/>
      <c r="AR1885" s="24"/>
      <c r="AS1885" s="24"/>
      <c r="AT1885" s="24"/>
      <c r="AU1885" s="24"/>
      <c r="AV1885" s="24"/>
      <c r="AW1885" s="24"/>
      <c r="AX1885" s="24"/>
      <c r="AY1885" s="24"/>
      <c r="AZ1885" s="24"/>
      <c r="BA1885" s="24"/>
      <c r="BB1885" s="24"/>
      <c r="BC1885" s="24"/>
      <c r="BD1885" s="24"/>
      <c r="BE1885" s="24"/>
      <c r="BF1885" s="24"/>
      <c r="BG1885" s="24"/>
      <c r="BH1885" s="24"/>
      <c r="BI1885" s="24"/>
      <c r="BJ1885" s="24"/>
      <c r="BK1885" s="24"/>
      <c r="BL1885" s="24"/>
      <c r="BM1885" s="24"/>
      <c r="BN1885" s="24"/>
      <c r="BO1885" s="24"/>
      <c r="BP1885" s="24"/>
      <c r="BQ1885" s="24"/>
      <c r="BR1885" s="24"/>
      <c r="BS1885" s="24"/>
      <c r="BT1885" s="12" t="s">
        <v>5</v>
      </c>
      <c r="BU1885" s="12"/>
      <c r="BV1885" s="12">
        <v>2136</v>
      </c>
      <c r="BW1885" s="12" t="s">
        <v>1359</v>
      </c>
      <c r="BX1885" s="12" t="s">
        <v>1359</v>
      </c>
      <c r="BY1885" s="12"/>
      <c r="BZ1885" s="12"/>
      <c r="CA1885" s="12"/>
      <c r="CB1885" s="12" t="s">
        <v>5214</v>
      </c>
      <c r="CC1885" s="12" t="s">
        <v>5207</v>
      </c>
    </row>
    <row r="1886" spans="1:81" ht="20.100000000000001" hidden="1" customHeight="1">
      <c r="A1886" s="24"/>
      <c r="B1886" s="24"/>
      <c r="C1886" s="24"/>
      <c r="D1886" s="24"/>
      <c r="F1886" s="24"/>
      <c r="G1886" s="24"/>
      <c r="H1886" s="24"/>
      <c r="I1886" s="24"/>
      <c r="J1886" s="24"/>
      <c r="K1886" s="24"/>
      <c r="L1886" s="24"/>
      <c r="M1886" s="24"/>
      <c r="N1886" s="24"/>
      <c r="O1886" s="24"/>
      <c r="P1886" s="24"/>
      <c r="Q1886" s="24"/>
      <c r="R1886" s="24"/>
      <c r="S1886" s="24"/>
      <c r="T1886" s="24"/>
      <c r="U1886" s="24"/>
      <c r="V1886" s="24"/>
      <c r="W1886" s="24"/>
      <c r="X1886" s="24"/>
      <c r="Y1886" s="24"/>
      <c r="Z1886" s="24"/>
      <c r="AA1886" s="24"/>
      <c r="AB1886" s="24"/>
      <c r="AC1886" s="24"/>
      <c r="AD1886" s="24"/>
      <c r="AE1886" s="24"/>
      <c r="AF1886" s="24"/>
      <c r="AG1886" s="24"/>
      <c r="AH1886" s="24"/>
      <c r="AI1886" s="24"/>
      <c r="AJ1886" s="24"/>
      <c r="AK1886" s="24"/>
      <c r="AL1886" s="24"/>
      <c r="AM1886" s="24"/>
      <c r="AN1886" s="24"/>
      <c r="AO1886" s="24"/>
      <c r="AP1886" s="24"/>
      <c r="AQ1886" s="24"/>
      <c r="AR1886" s="24"/>
      <c r="AS1886" s="24"/>
      <c r="AT1886" s="24"/>
      <c r="AU1886" s="24"/>
      <c r="AV1886" s="24"/>
      <c r="AW1886" s="24"/>
      <c r="AX1886" s="24"/>
      <c r="AY1886" s="24"/>
      <c r="AZ1886" s="24"/>
      <c r="BA1886" s="24"/>
      <c r="BB1886" s="24"/>
      <c r="BC1886" s="24"/>
      <c r="BD1886" s="24"/>
      <c r="BE1886" s="24"/>
      <c r="BF1886" s="24"/>
      <c r="BG1886" s="24"/>
      <c r="BH1886" s="24"/>
      <c r="BI1886" s="24"/>
      <c r="BJ1886" s="24"/>
      <c r="BK1886" s="24"/>
      <c r="BL1886" s="24"/>
      <c r="BM1886" s="24"/>
      <c r="BN1886" s="24"/>
      <c r="BO1886" s="24"/>
      <c r="BP1886" s="24"/>
      <c r="BQ1886" s="24"/>
      <c r="BR1886" s="24"/>
      <c r="BS1886" s="24"/>
      <c r="BT1886" s="12" t="s">
        <v>5</v>
      </c>
      <c r="BU1886" s="12"/>
      <c r="BV1886" s="12">
        <v>1000</v>
      </c>
      <c r="BW1886" s="12" t="s">
        <v>337</v>
      </c>
      <c r="BX1886" s="12" t="s">
        <v>337</v>
      </c>
      <c r="BY1886" s="12"/>
      <c r="BZ1886" s="12"/>
      <c r="CA1886" s="12"/>
      <c r="CB1886" s="12" t="s">
        <v>5215</v>
      </c>
      <c r="CC1886" s="12" t="s">
        <v>5207</v>
      </c>
    </row>
    <row r="1887" spans="1:81" ht="20.100000000000001" hidden="1" customHeight="1">
      <c r="A1887" s="24" t="s">
        <v>1175</v>
      </c>
      <c r="B1887" s="24" t="s">
        <v>423</v>
      </c>
      <c r="C1887" s="24" t="s">
        <v>5216</v>
      </c>
      <c r="D1887" s="24" t="s">
        <v>1177</v>
      </c>
      <c r="F1887" s="24"/>
      <c r="G1887" s="24" t="s">
        <v>201</v>
      </c>
      <c r="H1887" s="24"/>
      <c r="I1887" s="24" t="s">
        <v>1178</v>
      </c>
      <c r="J1887" s="24"/>
      <c r="K1887" s="24" t="s">
        <v>196</v>
      </c>
      <c r="L1887" s="24" t="s">
        <v>708</v>
      </c>
      <c r="M1887" s="24" t="s">
        <v>175</v>
      </c>
      <c r="N1887" s="24">
        <v>3</v>
      </c>
      <c r="O1887" s="24"/>
      <c r="P1887" s="24"/>
      <c r="Q1887" s="24"/>
      <c r="R1887" s="24"/>
      <c r="S1887" s="24" t="s">
        <v>176</v>
      </c>
      <c r="T1887" s="24"/>
      <c r="U1887" s="24">
        <v>1</v>
      </c>
      <c r="V1887" s="24">
        <v>1</v>
      </c>
      <c r="W1887" s="24">
        <v>1</v>
      </c>
      <c r="X1887" s="24">
        <v>7200</v>
      </c>
      <c r="Y1887" s="24">
        <v>7200</v>
      </c>
      <c r="Z1887" s="24">
        <v>0</v>
      </c>
      <c r="AA1887" s="24">
        <v>0</v>
      </c>
      <c r="AB1887" s="24">
        <v>0</v>
      </c>
      <c r="AC1887" s="24">
        <v>0</v>
      </c>
      <c r="AD1887" s="24">
        <v>0</v>
      </c>
      <c r="AE1887" s="24">
        <v>0</v>
      </c>
      <c r="AF1887" s="24">
        <v>30</v>
      </c>
      <c r="AG1887" s="24">
        <v>0</v>
      </c>
      <c r="AH1887" s="24">
        <v>0</v>
      </c>
      <c r="AI1887" s="24">
        <v>7170</v>
      </c>
      <c r="AJ1887" s="24">
        <v>-30</v>
      </c>
      <c r="AK1887" s="24">
        <v>3965</v>
      </c>
      <c r="AL1887" s="24">
        <v>3205</v>
      </c>
      <c r="AM1887" s="24">
        <v>0</v>
      </c>
      <c r="AN1887" s="24" t="s">
        <v>101</v>
      </c>
      <c r="AO1887" s="24" t="s">
        <v>50</v>
      </c>
      <c r="AP1887" s="24">
        <v>1</v>
      </c>
      <c r="AQ1887" s="24">
        <v>1</v>
      </c>
      <c r="AR1887" s="24">
        <v>7200</v>
      </c>
      <c r="AS1887" s="24">
        <v>7200</v>
      </c>
      <c r="AT1887" s="24"/>
      <c r="AU1887" s="24"/>
      <c r="AV1887" s="24"/>
      <c r="AW1887" s="24"/>
      <c r="AX1887" s="24"/>
      <c r="AY1887" s="24"/>
      <c r="AZ1887" s="24"/>
      <c r="BA1887" s="24"/>
      <c r="BB1887" s="24"/>
      <c r="BC1887" s="24"/>
      <c r="BD1887" s="24"/>
      <c r="BE1887" s="24"/>
      <c r="BF1887" s="24"/>
      <c r="BG1887" s="24"/>
      <c r="BH1887" s="24"/>
      <c r="BI1887" s="24"/>
      <c r="BJ1887" s="24"/>
      <c r="BK1887" s="24"/>
      <c r="BL1887" s="24"/>
      <c r="BM1887" s="24">
        <v>3</v>
      </c>
      <c r="BN1887" s="24"/>
      <c r="BO1887" s="24">
        <v>220</v>
      </c>
      <c r="BP1887" s="24">
        <v>1530946800</v>
      </c>
      <c r="BQ1887" s="24"/>
      <c r="BR1887" s="24"/>
      <c r="BS1887" s="24">
        <v>1530946800</v>
      </c>
      <c r="BT1887" s="12" t="s">
        <v>5</v>
      </c>
      <c r="BU1887" s="12"/>
      <c r="BV1887" s="12">
        <v>300</v>
      </c>
      <c r="BW1887" s="12" t="s">
        <v>146</v>
      </c>
      <c r="BX1887" s="12" t="s">
        <v>151</v>
      </c>
      <c r="BY1887" s="12" t="s">
        <v>489</v>
      </c>
      <c r="BZ1887" s="12"/>
      <c r="CA1887" s="12"/>
      <c r="CB1887" s="12" t="s">
        <v>5217</v>
      </c>
      <c r="CC1887" s="12" t="s">
        <v>5218</v>
      </c>
    </row>
    <row r="1888" spans="1:81" ht="20.100000000000001" hidden="1" customHeight="1">
      <c r="A1888" s="24"/>
      <c r="B1888" s="24"/>
      <c r="C1888" s="24"/>
      <c r="D1888" s="24"/>
      <c r="F1888" s="24"/>
      <c r="G1888" s="24"/>
      <c r="H1888" s="24"/>
      <c r="I1888" s="24"/>
      <c r="J1888" s="24"/>
      <c r="K1888" s="24"/>
      <c r="L1888" s="24"/>
      <c r="M1888" s="24"/>
      <c r="N1888" s="24"/>
      <c r="O1888" s="24"/>
      <c r="P1888" s="24"/>
      <c r="Q1888" s="24"/>
      <c r="R1888" s="24"/>
      <c r="S1888" s="24"/>
      <c r="T1888" s="24"/>
      <c r="U1888" s="24"/>
      <c r="V1888" s="24"/>
      <c r="W1888" s="24"/>
      <c r="X1888" s="24"/>
      <c r="Y1888" s="24"/>
      <c r="Z1888" s="24"/>
      <c r="AA1888" s="24"/>
      <c r="AB1888" s="24"/>
      <c r="AC1888" s="24"/>
      <c r="AD1888" s="24"/>
      <c r="AE1888" s="24"/>
      <c r="AF1888" s="24"/>
      <c r="AG1888" s="24"/>
      <c r="AH1888" s="24"/>
      <c r="AI1888" s="24"/>
      <c r="AJ1888" s="24"/>
      <c r="AK1888" s="24"/>
      <c r="AL1888" s="24"/>
      <c r="AM1888" s="24"/>
      <c r="AN1888" s="24"/>
      <c r="AO1888" s="24"/>
      <c r="AP1888" s="24"/>
      <c r="AQ1888" s="24"/>
      <c r="AR1888" s="24"/>
      <c r="AS1888" s="24"/>
      <c r="AT1888" s="24"/>
      <c r="AU1888" s="24"/>
      <c r="AV1888" s="24"/>
      <c r="AW1888" s="24"/>
      <c r="AX1888" s="24"/>
      <c r="AY1888" s="24"/>
      <c r="AZ1888" s="24"/>
      <c r="BA1888" s="24"/>
      <c r="BB1888" s="24"/>
      <c r="BC1888" s="24"/>
      <c r="BD1888" s="24"/>
      <c r="BE1888" s="24"/>
      <c r="BF1888" s="24"/>
      <c r="BG1888" s="24"/>
      <c r="BH1888" s="24"/>
      <c r="BI1888" s="24"/>
      <c r="BJ1888" s="24"/>
      <c r="BK1888" s="24"/>
      <c r="BL1888" s="24"/>
      <c r="BM1888" s="24"/>
      <c r="BN1888" s="24"/>
      <c r="BO1888" s="24"/>
      <c r="BP1888" s="24"/>
      <c r="BQ1888" s="24"/>
      <c r="BR1888" s="24"/>
      <c r="BS1888" s="24"/>
      <c r="BT1888" s="12" t="s">
        <v>5</v>
      </c>
      <c r="BU1888" s="12"/>
      <c r="BV1888" s="12">
        <v>250</v>
      </c>
      <c r="BW1888" s="12" t="s">
        <v>1096</v>
      </c>
      <c r="BX1888" s="12" t="s">
        <v>331</v>
      </c>
      <c r="BY1888" s="12"/>
      <c r="BZ1888" s="12"/>
      <c r="CA1888" s="12"/>
      <c r="CB1888" s="12" t="s">
        <v>5219</v>
      </c>
      <c r="CC1888" s="12" t="s">
        <v>5218</v>
      </c>
    </row>
    <row r="1889" spans="1:81" ht="20.100000000000001" hidden="1" customHeight="1">
      <c r="A1889" s="24"/>
      <c r="B1889" s="24"/>
      <c r="C1889" s="24"/>
      <c r="D1889" s="24"/>
      <c r="F1889" s="24"/>
      <c r="G1889" s="24"/>
      <c r="H1889" s="24"/>
      <c r="I1889" s="24"/>
      <c r="J1889" s="24"/>
      <c r="K1889" s="24"/>
      <c r="L1889" s="24"/>
      <c r="M1889" s="24"/>
      <c r="N1889" s="24"/>
      <c r="O1889" s="24"/>
      <c r="P1889" s="24"/>
      <c r="Q1889" s="24"/>
      <c r="R1889" s="24"/>
      <c r="S1889" s="24"/>
      <c r="T1889" s="24"/>
      <c r="U1889" s="24"/>
      <c r="V1889" s="24"/>
      <c r="W1889" s="24"/>
      <c r="X1889" s="24"/>
      <c r="Y1889" s="24"/>
      <c r="Z1889" s="24"/>
      <c r="AA1889" s="24"/>
      <c r="AB1889" s="24"/>
      <c r="AC1889" s="24"/>
      <c r="AD1889" s="24"/>
      <c r="AE1889" s="24"/>
      <c r="AF1889" s="24"/>
      <c r="AG1889" s="24"/>
      <c r="AH1889" s="24"/>
      <c r="AI1889" s="24"/>
      <c r="AJ1889" s="24"/>
      <c r="AK1889" s="24"/>
      <c r="AL1889" s="24"/>
      <c r="AM1889" s="24"/>
      <c r="AN1889" s="24"/>
      <c r="AO1889" s="24"/>
      <c r="AP1889" s="24"/>
      <c r="AQ1889" s="24"/>
      <c r="AR1889" s="24"/>
      <c r="AS1889" s="24"/>
      <c r="AT1889" s="24"/>
      <c r="AU1889" s="24"/>
      <c r="AV1889" s="24"/>
      <c r="AW1889" s="24"/>
      <c r="AX1889" s="24"/>
      <c r="AY1889" s="24"/>
      <c r="AZ1889" s="24"/>
      <c r="BA1889" s="24"/>
      <c r="BB1889" s="24"/>
      <c r="BC1889" s="24"/>
      <c r="BD1889" s="24"/>
      <c r="BE1889" s="24"/>
      <c r="BF1889" s="24"/>
      <c r="BG1889" s="24"/>
      <c r="BH1889" s="24"/>
      <c r="BI1889" s="24"/>
      <c r="BJ1889" s="24"/>
      <c r="BK1889" s="24"/>
      <c r="BL1889" s="24"/>
      <c r="BM1889" s="24"/>
      <c r="BN1889" s="24"/>
      <c r="BO1889" s="24"/>
      <c r="BP1889" s="24"/>
      <c r="BQ1889" s="24"/>
      <c r="BR1889" s="24"/>
      <c r="BS1889" s="24"/>
      <c r="BT1889" s="12" t="s">
        <v>5</v>
      </c>
      <c r="BU1889" s="12"/>
      <c r="BV1889" s="12">
        <v>500</v>
      </c>
      <c r="BW1889" s="12" t="s">
        <v>468</v>
      </c>
      <c r="BX1889" s="12" t="s">
        <v>468</v>
      </c>
      <c r="BY1889" s="12"/>
      <c r="BZ1889" s="12"/>
      <c r="CA1889" s="12"/>
      <c r="CB1889" s="12" t="s">
        <v>5220</v>
      </c>
      <c r="CC1889" s="12" t="s">
        <v>5218</v>
      </c>
    </row>
    <row r="1890" spans="1:81" ht="20.100000000000001" hidden="1" customHeight="1">
      <c r="A1890" s="24"/>
      <c r="B1890" s="24"/>
      <c r="C1890" s="24"/>
      <c r="D1890" s="24"/>
      <c r="F1890" s="24"/>
      <c r="G1890" s="24"/>
      <c r="H1890" s="24"/>
      <c r="I1890" s="24"/>
      <c r="J1890" s="24"/>
      <c r="K1890" s="24"/>
      <c r="L1890" s="24"/>
      <c r="M1890" s="24"/>
      <c r="N1890" s="24"/>
      <c r="O1890" s="24"/>
      <c r="P1890" s="24"/>
      <c r="Q1890" s="24"/>
      <c r="R1890" s="24"/>
      <c r="S1890" s="24"/>
      <c r="T1890" s="24"/>
      <c r="U1890" s="24"/>
      <c r="V1890" s="24"/>
      <c r="W1890" s="24"/>
      <c r="X1890" s="24"/>
      <c r="Y1890" s="24"/>
      <c r="Z1890" s="24"/>
      <c r="AA1890" s="24"/>
      <c r="AB1890" s="24"/>
      <c r="AC1890" s="24"/>
      <c r="AD1890" s="24"/>
      <c r="AE1890" s="24"/>
      <c r="AF1890" s="24"/>
      <c r="AG1890" s="24"/>
      <c r="AH1890" s="24"/>
      <c r="AI1890" s="24"/>
      <c r="AJ1890" s="24"/>
      <c r="AK1890" s="24"/>
      <c r="AL1890" s="24"/>
      <c r="AM1890" s="24"/>
      <c r="AN1890" s="24"/>
      <c r="AO1890" s="24"/>
      <c r="AP1890" s="24"/>
      <c r="AQ1890" s="24"/>
      <c r="AR1890" s="24"/>
      <c r="AS1890" s="24"/>
      <c r="AT1890" s="24"/>
      <c r="AU1890" s="24"/>
      <c r="AV1890" s="24"/>
      <c r="AW1890" s="24"/>
      <c r="AX1890" s="24"/>
      <c r="AY1890" s="24"/>
      <c r="AZ1890" s="24"/>
      <c r="BA1890" s="24"/>
      <c r="BB1890" s="24"/>
      <c r="BC1890" s="24"/>
      <c r="BD1890" s="24"/>
      <c r="BE1890" s="24"/>
      <c r="BF1890" s="24"/>
      <c r="BG1890" s="24"/>
      <c r="BH1890" s="24"/>
      <c r="BI1890" s="24"/>
      <c r="BJ1890" s="24"/>
      <c r="BK1890" s="24"/>
      <c r="BL1890" s="24"/>
      <c r="BM1890" s="24"/>
      <c r="BN1890" s="24"/>
      <c r="BO1890" s="24"/>
      <c r="BP1890" s="24"/>
      <c r="BQ1890" s="24"/>
      <c r="BR1890" s="24"/>
      <c r="BS1890" s="24"/>
      <c r="BT1890" s="12" t="s">
        <v>5</v>
      </c>
      <c r="BU1890" s="12"/>
      <c r="BV1890" s="12">
        <v>220</v>
      </c>
      <c r="BW1890" s="12" t="s">
        <v>332</v>
      </c>
      <c r="BX1890" s="12" t="s">
        <v>332</v>
      </c>
      <c r="BY1890" s="12"/>
      <c r="BZ1890" s="12"/>
      <c r="CA1890" s="12"/>
      <c r="CB1890" s="12" t="s">
        <v>5221</v>
      </c>
      <c r="CC1890" s="12" t="s">
        <v>5218</v>
      </c>
    </row>
    <row r="1891" spans="1:81" ht="20.100000000000001" hidden="1" customHeight="1">
      <c r="A1891" s="24"/>
      <c r="B1891" s="24"/>
      <c r="C1891" s="24"/>
      <c r="D1891" s="24"/>
      <c r="F1891" s="24"/>
      <c r="G1891" s="24"/>
      <c r="H1891" s="24"/>
      <c r="I1891" s="24"/>
      <c r="J1891" s="24"/>
      <c r="K1891" s="24"/>
      <c r="L1891" s="24"/>
      <c r="M1891" s="24"/>
      <c r="N1891" s="24"/>
      <c r="O1891" s="24"/>
      <c r="P1891" s="24"/>
      <c r="Q1891" s="24"/>
      <c r="R1891" s="24"/>
      <c r="S1891" s="24"/>
      <c r="T1891" s="24"/>
      <c r="U1891" s="24"/>
      <c r="V1891" s="24"/>
      <c r="W1891" s="24"/>
      <c r="X1891" s="24"/>
      <c r="Y1891" s="24"/>
      <c r="Z1891" s="24"/>
      <c r="AA1891" s="24"/>
      <c r="AB1891" s="24"/>
      <c r="AC1891" s="24"/>
      <c r="AD1891" s="24"/>
      <c r="AE1891" s="24"/>
      <c r="AF1891" s="24"/>
      <c r="AG1891" s="24"/>
      <c r="AH1891" s="24"/>
      <c r="AI1891" s="24"/>
      <c r="AJ1891" s="24"/>
      <c r="AK1891" s="24"/>
      <c r="AL1891" s="24"/>
      <c r="AM1891" s="24"/>
      <c r="AN1891" s="24"/>
      <c r="AO1891" s="24"/>
      <c r="AP1891" s="24"/>
      <c r="AQ1891" s="24"/>
      <c r="AR1891" s="24"/>
      <c r="AS1891" s="24"/>
      <c r="AT1891" s="24"/>
      <c r="AU1891" s="24"/>
      <c r="AV1891" s="24"/>
      <c r="AW1891" s="24"/>
      <c r="AX1891" s="24"/>
      <c r="AY1891" s="24"/>
      <c r="AZ1891" s="24"/>
      <c r="BA1891" s="24"/>
      <c r="BB1891" s="24"/>
      <c r="BC1891" s="24"/>
      <c r="BD1891" s="24"/>
      <c r="BE1891" s="24"/>
      <c r="BF1891" s="24"/>
      <c r="BG1891" s="24"/>
      <c r="BH1891" s="24"/>
      <c r="BI1891" s="24"/>
      <c r="BJ1891" s="24"/>
      <c r="BK1891" s="24"/>
      <c r="BL1891" s="24"/>
      <c r="BM1891" s="24"/>
      <c r="BN1891" s="24"/>
      <c r="BO1891" s="24"/>
      <c r="BP1891" s="24"/>
      <c r="BQ1891" s="24"/>
      <c r="BR1891" s="24"/>
      <c r="BS1891" s="24"/>
      <c r="BT1891" s="12" t="s">
        <v>5</v>
      </c>
      <c r="BU1891" s="12"/>
      <c r="BV1891" s="12">
        <v>300</v>
      </c>
      <c r="BW1891" s="12" t="s">
        <v>567</v>
      </c>
      <c r="BX1891" s="12" t="s">
        <v>567</v>
      </c>
      <c r="BY1891" s="12"/>
      <c r="BZ1891" s="12"/>
      <c r="CA1891" s="12"/>
      <c r="CB1891" s="12" t="s">
        <v>5222</v>
      </c>
      <c r="CC1891" s="12" t="s">
        <v>5218</v>
      </c>
    </row>
    <row r="1892" spans="1:81" ht="20.100000000000001" hidden="1" customHeight="1">
      <c r="A1892" s="24"/>
      <c r="B1892" s="24"/>
      <c r="C1892" s="24"/>
      <c r="D1892" s="24"/>
      <c r="F1892" s="24"/>
      <c r="G1892" s="24"/>
      <c r="H1892" s="24"/>
      <c r="I1892" s="24"/>
      <c r="J1892" s="24"/>
      <c r="K1892" s="24"/>
      <c r="L1892" s="24"/>
      <c r="M1892" s="24"/>
      <c r="N1892" s="24"/>
      <c r="O1892" s="24"/>
      <c r="P1892" s="24"/>
      <c r="Q1892" s="24"/>
      <c r="R1892" s="24"/>
      <c r="S1892" s="24"/>
      <c r="T1892" s="24"/>
      <c r="U1892" s="24"/>
      <c r="V1892" s="24"/>
      <c r="W1892" s="24"/>
      <c r="X1892" s="24"/>
      <c r="Y1892" s="24"/>
      <c r="Z1892" s="24"/>
      <c r="AA1892" s="24"/>
      <c r="AB1892" s="24"/>
      <c r="AC1892" s="24"/>
      <c r="AD1892" s="24"/>
      <c r="AE1892" s="24"/>
      <c r="AF1892" s="24"/>
      <c r="AG1892" s="24"/>
      <c r="AH1892" s="24"/>
      <c r="AI1892" s="24"/>
      <c r="AJ1892" s="24"/>
      <c r="AK1892" s="24"/>
      <c r="AL1892" s="24"/>
      <c r="AM1892" s="24"/>
      <c r="AN1892" s="24"/>
      <c r="AO1892" s="24"/>
      <c r="AP1892" s="24"/>
      <c r="AQ1892" s="24"/>
      <c r="AR1892" s="24"/>
      <c r="AS1892" s="24"/>
      <c r="AT1892" s="24"/>
      <c r="AU1892" s="24"/>
      <c r="AV1892" s="24"/>
      <c r="AW1892" s="24"/>
      <c r="AX1892" s="24"/>
      <c r="AY1892" s="24"/>
      <c r="AZ1892" s="24"/>
      <c r="BA1892" s="24"/>
      <c r="BB1892" s="24"/>
      <c r="BC1892" s="24"/>
      <c r="BD1892" s="24"/>
      <c r="BE1892" s="24"/>
      <c r="BF1892" s="24"/>
      <c r="BG1892" s="24"/>
      <c r="BH1892" s="24"/>
      <c r="BI1892" s="24"/>
      <c r="BJ1892" s="24"/>
      <c r="BK1892" s="24"/>
      <c r="BL1892" s="24"/>
      <c r="BM1892" s="24"/>
      <c r="BN1892" s="24"/>
      <c r="BO1892" s="24"/>
      <c r="BP1892" s="24"/>
      <c r="BQ1892" s="24"/>
      <c r="BR1892" s="24"/>
      <c r="BS1892" s="24"/>
      <c r="BT1892" s="12" t="s">
        <v>5</v>
      </c>
      <c r="BU1892" s="12"/>
      <c r="BV1892" s="12">
        <v>300</v>
      </c>
      <c r="BW1892" s="12" t="s">
        <v>1372</v>
      </c>
      <c r="BX1892" s="12" t="s">
        <v>1372</v>
      </c>
      <c r="BY1892" s="12"/>
      <c r="BZ1892" s="12"/>
      <c r="CA1892" s="12"/>
      <c r="CB1892" s="12" t="s">
        <v>5223</v>
      </c>
      <c r="CC1892" s="12" t="s">
        <v>5218</v>
      </c>
    </row>
    <row r="1893" spans="1:81" ht="20.100000000000001" hidden="1" customHeight="1">
      <c r="A1893" s="24"/>
      <c r="B1893" s="24"/>
      <c r="C1893" s="24"/>
      <c r="D1893" s="24"/>
      <c r="F1893" s="24"/>
      <c r="G1893" s="24"/>
      <c r="H1893" s="24"/>
      <c r="I1893" s="24"/>
      <c r="J1893" s="24"/>
      <c r="K1893" s="24"/>
      <c r="L1893" s="24"/>
      <c r="M1893" s="24"/>
      <c r="N1893" s="24"/>
      <c r="O1893" s="24"/>
      <c r="P1893" s="24"/>
      <c r="Q1893" s="24"/>
      <c r="R1893" s="24"/>
      <c r="S1893" s="24"/>
      <c r="T1893" s="24"/>
      <c r="U1893" s="24"/>
      <c r="V1893" s="24"/>
      <c r="W1893" s="24"/>
      <c r="X1893" s="24"/>
      <c r="Y1893" s="24"/>
      <c r="Z1893" s="24"/>
      <c r="AA1893" s="24"/>
      <c r="AB1893" s="24"/>
      <c r="AC1893" s="24"/>
      <c r="AD1893" s="24"/>
      <c r="AE1893" s="24"/>
      <c r="AF1893" s="24"/>
      <c r="AG1893" s="24"/>
      <c r="AH1893" s="24"/>
      <c r="AI1893" s="24"/>
      <c r="AJ1893" s="24"/>
      <c r="AK1893" s="24"/>
      <c r="AL1893" s="24"/>
      <c r="AM1893" s="24"/>
      <c r="AN1893" s="24"/>
      <c r="AO1893" s="24"/>
      <c r="AP1893" s="24"/>
      <c r="AQ1893" s="24"/>
      <c r="AR1893" s="24"/>
      <c r="AS1893" s="24"/>
      <c r="AT1893" s="24"/>
      <c r="AU1893" s="24"/>
      <c r="AV1893" s="24"/>
      <c r="AW1893" s="24"/>
      <c r="AX1893" s="24"/>
      <c r="AY1893" s="24"/>
      <c r="AZ1893" s="24"/>
      <c r="BA1893" s="24"/>
      <c r="BB1893" s="24"/>
      <c r="BC1893" s="24"/>
      <c r="BD1893" s="24"/>
      <c r="BE1893" s="24"/>
      <c r="BF1893" s="24"/>
      <c r="BG1893" s="24"/>
      <c r="BH1893" s="24"/>
      <c r="BI1893" s="24"/>
      <c r="BJ1893" s="24"/>
      <c r="BK1893" s="24"/>
      <c r="BL1893" s="24"/>
      <c r="BM1893" s="24"/>
      <c r="BN1893" s="24"/>
      <c r="BO1893" s="24"/>
      <c r="BP1893" s="24"/>
      <c r="BQ1893" s="24"/>
      <c r="BR1893" s="24"/>
      <c r="BS1893" s="24"/>
      <c r="BT1893" s="12" t="s">
        <v>5</v>
      </c>
      <c r="BU1893" s="12"/>
      <c r="BV1893" s="12">
        <v>1760</v>
      </c>
      <c r="BW1893" s="12" t="s">
        <v>280</v>
      </c>
      <c r="BX1893" s="12" t="s">
        <v>280</v>
      </c>
      <c r="BY1893" s="12"/>
      <c r="BZ1893" s="12"/>
      <c r="CA1893" s="12"/>
      <c r="CB1893" s="12" t="s">
        <v>5224</v>
      </c>
      <c r="CC1893" s="12" t="s">
        <v>5218</v>
      </c>
    </row>
    <row r="1894" spans="1:81" ht="20.100000000000001" hidden="1" customHeight="1">
      <c r="A1894" s="24"/>
      <c r="B1894" s="24"/>
      <c r="C1894" s="24"/>
      <c r="D1894" s="24"/>
      <c r="F1894" s="24"/>
      <c r="G1894" s="24"/>
      <c r="H1894" s="24"/>
      <c r="I1894" s="24"/>
      <c r="J1894" s="24"/>
      <c r="K1894" s="24"/>
      <c r="L1894" s="24"/>
      <c r="M1894" s="24"/>
      <c r="N1894" s="24"/>
      <c r="O1894" s="24"/>
      <c r="P1894" s="24"/>
      <c r="Q1894" s="24"/>
      <c r="R1894" s="24"/>
      <c r="S1894" s="24"/>
      <c r="T1894" s="24"/>
      <c r="U1894" s="24"/>
      <c r="V1894" s="24"/>
      <c r="W1894" s="24"/>
      <c r="X1894" s="24"/>
      <c r="Y1894" s="24"/>
      <c r="Z1894" s="24"/>
      <c r="AA1894" s="24"/>
      <c r="AB1894" s="24"/>
      <c r="AC1894" s="24"/>
      <c r="AD1894" s="24"/>
      <c r="AE1894" s="24"/>
      <c r="AF1894" s="24"/>
      <c r="AG1894" s="24"/>
      <c r="AH1894" s="24"/>
      <c r="AI1894" s="24"/>
      <c r="AJ1894" s="24"/>
      <c r="AK1894" s="24"/>
      <c r="AL1894" s="24"/>
      <c r="AM1894" s="24"/>
      <c r="AN1894" s="24"/>
      <c r="AO1894" s="24"/>
      <c r="AP1894" s="24"/>
      <c r="AQ1894" s="24"/>
      <c r="AR1894" s="24"/>
      <c r="AS1894" s="24"/>
      <c r="AT1894" s="24"/>
      <c r="AU1894" s="24"/>
      <c r="AV1894" s="24"/>
      <c r="AW1894" s="24"/>
      <c r="AX1894" s="24"/>
      <c r="AY1894" s="24"/>
      <c r="AZ1894" s="24"/>
      <c r="BA1894" s="24"/>
      <c r="BB1894" s="24"/>
      <c r="BC1894" s="24"/>
      <c r="BD1894" s="24"/>
      <c r="BE1894" s="24"/>
      <c r="BF1894" s="24"/>
      <c r="BG1894" s="24"/>
      <c r="BH1894" s="24"/>
      <c r="BI1894" s="24"/>
      <c r="BJ1894" s="24"/>
      <c r="BK1894" s="24"/>
      <c r="BL1894" s="24"/>
      <c r="BM1894" s="24"/>
      <c r="BN1894" s="24"/>
      <c r="BO1894" s="24"/>
      <c r="BP1894" s="24"/>
      <c r="BQ1894" s="24"/>
      <c r="BR1894" s="24"/>
      <c r="BS1894" s="24"/>
      <c r="BT1894" s="12" t="s">
        <v>5</v>
      </c>
      <c r="BU1894" s="12"/>
      <c r="BV1894" s="12">
        <v>1770</v>
      </c>
      <c r="BW1894" s="12" t="s">
        <v>285</v>
      </c>
      <c r="BX1894" s="12" t="s">
        <v>285</v>
      </c>
      <c r="BY1894" s="12"/>
      <c r="BZ1894" s="12"/>
      <c r="CA1894" s="12"/>
      <c r="CB1894" s="12" t="s">
        <v>5225</v>
      </c>
      <c r="CC1894" s="12" t="s">
        <v>5218</v>
      </c>
    </row>
    <row r="1895" spans="1:81" ht="20.100000000000001" hidden="1" customHeight="1">
      <c r="A1895" s="24"/>
      <c r="B1895" s="24"/>
      <c r="C1895" s="24"/>
      <c r="D1895" s="24"/>
      <c r="F1895" s="24"/>
      <c r="G1895" s="24"/>
      <c r="H1895" s="24"/>
      <c r="I1895" s="24"/>
      <c r="J1895" s="24"/>
      <c r="K1895" s="24"/>
      <c r="L1895" s="24"/>
      <c r="M1895" s="24"/>
      <c r="N1895" s="24"/>
      <c r="O1895" s="24"/>
      <c r="P1895" s="24"/>
      <c r="Q1895" s="24"/>
      <c r="R1895" s="24"/>
      <c r="S1895" s="24"/>
      <c r="T1895" s="24"/>
      <c r="U1895" s="24"/>
      <c r="V1895" s="24"/>
      <c r="W1895" s="24"/>
      <c r="X1895" s="24"/>
      <c r="Y1895" s="24"/>
      <c r="Z1895" s="24"/>
      <c r="AA1895" s="24"/>
      <c r="AB1895" s="24"/>
      <c r="AC1895" s="24"/>
      <c r="AD1895" s="24"/>
      <c r="AE1895" s="24"/>
      <c r="AF1895" s="24"/>
      <c r="AG1895" s="24"/>
      <c r="AH1895" s="24"/>
      <c r="AI1895" s="24"/>
      <c r="AJ1895" s="24"/>
      <c r="AK1895" s="24"/>
      <c r="AL1895" s="24"/>
      <c r="AM1895" s="24"/>
      <c r="AN1895" s="24"/>
      <c r="AO1895" s="24"/>
      <c r="AP1895" s="24"/>
      <c r="AQ1895" s="24"/>
      <c r="AR1895" s="24"/>
      <c r="AS1895" s="24"/>
      <c r="AT1895" s="24"/>
      <c r="AU1895" s="24"/>
      <c r="AV1895" s="24"/>
      <c r="AW1895" s="24"/>
      <c r="AX1895" s="24"/>
      <c r="AY1895" s="24"/>
      <c r="AZ1895" s="24"/>
      <c r="BA1895" s="24"/>
      <c r="BB1895" s="24"/>
      <c r="BC1895" s="24"/>
      <c r="BD1895" s="24"/>
      <c r="BE1895" s="24"/>
      <c r="BF1895" s="24"/>
      <c r="BG1895" s="24"/>
      <c r="BH1895" s="24"/>
      <c r="BI1895" s="24"/>
      <c r="BJ1895" s="24"/>
      <c r="BK1895" s="24"/>
      <c r="BL1895" s="24"/>
      <c r="BM1895" s="24"/>
      <c r="BN1895" s="24"/>
      <c r="BO1895" s="24"/>
      <c r="BP1895" s="24"/>
      <c r="BQ1895" s="24"/>
      <c r="BR1895" s="24"/>
      <c r="BS1895" s="24"/>
      <c r="BT1895" s="12" t="s">
        <v>5</v>
      </c>
      <c r="BU1895" s="12"/>
      <c r="BV1895" s="12">
        <v>1800</v>
      </c>
      <c r="BW1895" s="12" t="s">
        <v>1192</v>
      </c>
      <c r="BX1895" s="12" t="s">
        <v>495</v>
      </c>
      <c r="BY1895" s="12"/>
      <c r="BZ1895" s="12"/>
      <c r="CA1895" s="12"/>
      <c r="CB1895" s="12" t="s">
        <v>5226</v>
      </c>
      <c r="CC1895" s="12" t="s">
        <v>5218</v>
      </c>
    </row>
    <row r="1896" spans="1:81" ht="20.100000000000001" hidden="1" customHeight="1">
      <c r="A1896" t="s">
        <v>5227</v>
      </c>
      <c r="B1896" t="s">
        <v>423</v>
      </c>
      <c r="C1896" t="s">
        <v>5228</v>
      </c>
      <c r="D1896" t="s">
        <v>5227</v>
      </c>
      <c r="G1896" t="s">
        <v>171</v>
      </c>
      <c r="I1896" t="s">
        <v>5229</v>
      </c>
      <c r="K1896" t="s">
        <v>2845</v>
      </c>
      <c r="L1896" t="s">
        <v>427</v>
      </c>
      <c r="M1896" t="s">
        <v>175</v>
      </c>
      <c r="N1896">
        <v>2</v>
      </c>
      <c r="S1896" t="s">
        <v>176</v>
      </c>
      <c r="U1896">
        <v>1</v>
      </c>
      <c r="V1896">
        <v>0</v>
      </c>
      <c r="W1896">
        <v>1</v>
      </c>
      <c r="X1896">
        <v>0</v>
      </c>
      <c r="Y1896">
        <v>7200</v>
      </c>
      <c r="Z1896">
        <v>0</v>
      </c>
      <c r="AA1896">
        <v>0</v>
      </c>
      <c r="AB1896">
        <v>0</v>
      </c>
      <c r="AC1896">
        <v>0</v>
      </c>
      <c r="AD1896">
        <v>0</v>
      </c>
      <c r="AE1896">
        <v>0</v>
      </c>
      <c r="AF1896">
        <v>0</v>
      </c>
      <c r="AG1896">
        <v>0</v>
      </c>
      <c r="AH1896">
        <v>0</v>
      </c>
      <c r="AI1896">
        <v>7200</v>
      </c>
      <c r="AJ1896">
        <v>7200</v>
      </c>
      <c r="AK1896">
        <v>0</v>
      </c>
      <c r="AL1896">
        <v>7200</v>
      </c>
      <c r="AM1896">
        <v>0</v>
      </c>
      <c r="AN1896" t="s">
        <v>101</v>
      </c>
      <c r="AO1896" t="s">
        <v>50</v>
      </c>
      <c r="AP1896">
        <v>1</v>
      </c>
      <c r="AQ1896">
        <v>1</v>
      </c>
      <c r="AR1896">
        <v>7200</v>
      </c>
      <c r="AS1896">
        <v>7200</v>
      </c>
      <c r="BM1896">
        <v>3</v>
      </c>
      <c r="BO1896">
        <v>7200</v>
      </c>
      <c r="BP1896">
        <v>1528527600</v>
      </c>
      <c r="BS1896">
        <v>1528527600</v>
      </c>
      <c r="BT1896" s="12" t="s">
        <v>5</v>
      </c>
      <c r="BU1896" s="12"/>
      <c r="BV1896" s="12">
        <v>7200</v>
      </c>
      <c r="BW1896" s="12" t="s">
        <v>1187</v>
      </c>
      <c r="BX1896" s="12" t="s">
        <v>1187</v>
      </c>
      <c r="BY1896" s="12"/>
      <c r="BZ1896" s="12"/>
      <c r="CA1896" s="12"/>
      <c r="CB1896" s="12" t="s">
        <v>5230</v>
      </c>
      <c r="CC1896" s="12" t="s">
        <v>5231</v>
      </c>
    </row>
    <row r="1897" spans="1:81" ht="20.100000000000001" hidden="1" customHeight="1">
      <c r="A1897" t="s">
        <v>5227</v>
      </c>
      <c r="B1897" t="s">
        <v>423</v>
      </c>
      <c r="C1897" t="s">
        <v>5232</v>
      </c>
      <c r="D1897" t="s">
        <v>5227</v>
      </c>
      <c r="G1897" t="s">
        <v>201</v>
      </c>
      <c r="I1897" t="s">
        <v>5229</v>
      </c>
      <c r="K1897" t="s">
        <v>2845</v>
      </c>
      <c r="L1897" t="s">
        <v>427</v>
      </c>
      <c r="M1897" t="s">
        <v>175</v>
      </c>
      <c r="N1897">
        <v>2</v>
      </c>
      <c r="S1897" t="s">
        <v>176</v>
      </c>
      <c r="U1897">
        <v>1</v>
      </c>
      <c r="V1897">
        <v>0</v>
      </c>
      <c r="W1897">
        <v>1</v>
      </c>
      <c r="X1897">
        <v>0</v>
      </c>
      <c r="Y1897">
        <v>7200</v>
      </c>
      <c r="Z1897">
        <v>0</v>
      </c>
      <c r="AA1897">
        <v>0</v>
      </c>
      <c r="AB1897">
        <v>0</v>
      </c>
      <c r="AC1897">
        <v>0</v>
      </c>
      <c r="AD1897">
        <v>0</v>
      </c>
      <c r="AE1897">
        <v>0</v>
      </c>
      <c r="AF1897">
        <v>0</v>
      </c>
      <c r="AG1897">
        <v>0</v>
      </c>
      <c r="AH1897">
        <v>0</v>
      </c>
      <c r="AI1897">
        <v>7200</v>
      </c>
      <c r="AJ1897">
        <v>7200</v>
      </c>
      <c r="AK1897">
        <v>0</v>
      </c>
      <c r="AL1897">
        <v>7200</v>
      </c>
      <c r="AM1897">
        <v>0</v>
      </c>
      <c r="AN1897" t="s">
        <v>101</v>
      </c>
      <c r="AO1897" t="s">
        <v>50</v>
      </c>
      <c r="AP1897">
        <v>1</v>
      </c>
      <c r="AQ1897">
        <v>1</v>
      </c>
      <c r="AR1897">
        <v>7200</v>
      </c>
      <c r="AS1897">
        <v>7200</v>
      </c>
      <c r="BM1897">
        <v>3</v>
      </c>
      <c r="BO1897">
        <v>7200</v>
      </c>
      <c r="BP1897">
        <v>1528527600</v>
      </c>
      <c r="BS1897">
        <v>1528527600</v>
      </c>
      <c r="BT1897" s="12" t="s">
        <v>5</v>
      </c>
      <c r="BU1897" s="12"/>
      <c r="BV1897" s="12">
        <v>7200</v>
      </c>
      <c r="BW1897" s="12" t="s">
        <v>1187</v>
      </c>
      <c r="BX1897" s="12" t="s">
        <v>1187</v>
      </c>
      <c r="BY1897" s="12"/>
      <c r="BZ1897" s="12"/>
      <c r="CA1897" s="12"/>
      <c r="CB1897" s="12" t="s">
        <v>5233</v>
      </c>
      <c r="CC1897" s="12" t="s">
        <v>5234</v>
      </c>
    </row>
    <row r="1898" spans="1:81" ht="20.100000000000001" hidden="1" customHeight="1">
      <c r="A1898" t="s">
        <v>1183</v>
      </c>
      <c r="B1898" t="s">
        <v>169</v>
      </c>
      <c r="C1898" t="s">
        <v>5235</v>
      </c>
      <c r="D1898" t="s">
        <v>1185</v>
      </c>
      <c r="G1898" t="s">
        <v>171</v>
      </c>
      <c r="I1898" t="s">
        <v>1186</v>
      </c>
      <c r="K1898" t="s">
        <v>173</v>
      </c>
      <c r="L1898" t="s">
        <v>427</v>
      </c>
      <c r="M1898" t="s">
        <v>175</v>
      </c>
      <c r="N1898">
        <v>6</v>
      </c>
      <c r="S1898" t="s">
        <v>176</v>
      </c>
      <c r="U1898">
        <v>1</v>
      </c>
      <c r="V1898">
        <v>1</v>
      </c>
      <c r="W1898">
        <v>1</v>
      </c>
      <c r="X1898">
        <v>7200</v>
      </c>
      <c r="Y1898">
        <v>7200</v>
      </c>
      <c r="Z1898">
        <v>0</v>
      </c>
      <c r="AA1898">
        <v>0</v>
      </c>
      <c r="AB1898">
        <v>0</v>
      </c>
      <c r="AC1898">
        <v>0</v>
      </c>
      <c r="AD1898">
        <v>0</v>
      </c>
      <c r="AE1898">
        <v>0</v>
      </c>
      <c r="AF1898">
        <v>0</v>
      </c>
      <c r="AG1898">
        <v>0</v>
      </c>
      <c r="AH1898">
        <v>0</v>
      </c>
      <c r="AI1898">
        <v>7200</v>
      </c>
      <c r="AJ1898">
        <v>0</v>
      </c>
      <c r="AK1898">
        <v>0</v>
      </c>
      <c r="AL1898">
        <v>7200</v>
      </c>
      <c r="AM1898">
        <v>0</v>
      </c>
      <c r="AN1898" t="s">
        <v>101</v>
      </c>
      <c r="AO1898" t="s">
        <v>50</v>
      </c>
      <c r="AP1898">
        <v>1</v>
      </c>
      <c r="AQ1898">
        <v>1</v>
      </c>
      <c r="AR1898">
        <v>7200</v>
      </c>
      <c r="AS1898">
        <v>7200</v>
      </c>
      <c r="BM1898">
        <v>3</v>
      </c>
      <c r="BO1898">
        <v>7200</v>
      </c>
      <c r="BP1898">
        <v>1529564400</v>
      </c>
      <c r="BS1898">
        <v>1529564400</v>
      </c>
      <c r="BT1898" s="12" t="s">
        <v>5</v>
      </c>
      <c r="BU1898" s="12"/>
      <c r="BV1898" s="12">
        <v>7200</v>
      </c>
      <c r="BW1898" s="12" t="s">
        <v>146</v>
      </c>
      <c r="BX1898" s="12" t="s">
        <v>146</v>
      </c>
      <c r="BY1898" s="12"/>
      <c r="BZ1898" s="12"/>
      <c r="CA1898" s="12"/>
      <c r="CB1898" s="12" t="s">
        <v>5236</v>
      </c>
      <c r="CC1898" s="12" t="s">
        <v>5237</v>
      </c>
    </row>
    <row r="1899" spans="1:81" ht="20.100000000000001" hidden="1" customHeight="1">
      <c r="A1899" s="24" t="s">
        <v>1183</v>
      </c>
      <c r="B1899" s="24" t="s">
        <v>169</v>
      </c>
      <c r="C1899" s="24" t="s">
        <v>5238</v>
      </c>
      <c r="D1899" s="24" t="s">
        <v>1196</v>
      </c>
      <c r="F1899" s="24"/>
      <c r="G1899" s="24" t="s">
        <v>201</v>
      </c>
      <c r="H1899" s="24"/>
      <c r="I1899" s="24" t="s">
        <v>1197</v>
      </c>
      <c r="J1899" s="24"/>
      <c r="K1899" s="24" t="s">
        <v>196</v>
      </c>
      <c r="L1899" s="24" t="s">
        <v>427</v>
      </c>
      <c r="M1899" s="24" t="s">
        <v>175</v>
      </c>
      <c r="N1899" s="24">
        <v>1</v>
      </c>
      <c r="O1899" s="24"/>
      <c r="P1899" s="24"/>
      <c r="Q1899" s="24"/>
      <c r="R1899" s="24"/>
      <c r="S1899" s="24" t="s">
        <v>176</v>
      </c>
      <c r="T1899" s="24"/>
      <c r="U1899" s="24">
        <v>1</v>
      </c>
      <c r="V1899" s="24">
        <v>1</v>
      </c>
      <c r="W1899" s="24">
        <v>1</v>
      </c>
      <c r="X1899" s="24">
        <v>7200</v>
      </c>
      <c r="Y1899" s="24">
        <v>6426</v>
      </c>
      <c r="Z1899" s="24">
        <v>0</v>
      </c>
      <c r="AA1899" s="24">
        <v>0</v>
      </c>
      <c r="AB1899" s="24">
        <v>0</v>
      </c>
      <c r="AC1899" s="24">
        <v>0</v>
      </c>
      <c r="AD1899" s="24">
        <v>0</v>
      </c>
      <c r="AE1899" s="24">
        <v>0</v>
      </c>
      <c r="AF1899" s="24">
        <v>0</v>
      </c>
      <c r="AG1899" s="24">
        <v>0</v>
      </c>
      <c r="AH1899" s="24">
        <v>0</v>
      </c>
      <c r="AI1899" s="24">
        <v>6426</v>
      </c>
      <c r="AJ1899" s="24">
        <v>-774</v>
      </c>
      <c r="AK1899" s="24">
        <v>2691</v>
      </c>
      <c r="AL1899" s="24">
        <v>3735</v>
      </c>
      <c r="AM1899" s="24">
        <v>0</v>
      </c>
      <c r="AN1899" s="24" t="s">
        <v>101</v>
      </c>
      <c r="AO1899" s="24" t="s">
        <v>50</v>
      </c>
      <c r="AP1899" s="24">
        <v>1</v>
      </c>
      <c r="AQ1899" s="24">
        <v>1</v>
      </c>
      <c r="AR1899" s="24">
        <v>6426</v>
      </c>
      <c r="AS1899" s="24">
        <v>6426</v>
      </c>
      <c r="AT1899" s="24"/>
      <c r="AU1899" s="24"/>
      <c r="AV1899" s="24"/>
      <c r="AW1899" s="24"/>
      <c r="AX1899" s="24"/>
      <c r="AY1899" s="24"/>
      <c r="AZ1899" s="24"/>
      <c r="BA1899" s="24"/>
      <c r="BB1899" s="24"/>
      <c r="BC1899" s="24"/>
      <c r="BD1899" s="24"/>
      <c r="BE1899" s="24"/>
      <c r="BF1899" s="24"/>
      <c r="BG1899" s="24"/>
      <c r="BH1899" s="24"/>
      <c r="BI1899" s="24"/>
      <c r="BJ1899" s="24"/>
      <c r="BK1899" s="24"/>
      <c r="BL1899" s="24"/>
      <c r="BM1899" s="24">
        <v>3</v>
      </c>
      <c r="BN1899" s="24"/>
      <c r="BO1899" s="24">
        <v>200</v>
      </c>
      <c r="BP1899" s="24">
        <v>1533711600</v>
      </c>
      <c r="BQ1899" s="24"/>
      <c r="BR1899" s="24"/>
      <c r="BS1899" s="24">
        <v>1533711600</v>
      </c>
      <c r="BT1899" s="12" t="s">
        <v>5</v>
      </c>
      <c r="BU1899" s="12"/>
      <c r="BV1899" s="12">
        <v>1000</v>
      </c>
      <c r="BW1899" s="12" t="s">
        <v>464</v>
      </c>
      <c r="BX1899" s="12" t="s">
        <v>181</v>
      </c>
      <c r="BY1899" s="12" t="s">
        <v>1198</v>
      </c>
      <c r="BZ1899" s="12"/>
      <c r="CA1899" s="12"/>
      <c r="CB1899" s="12" t="s">
        <v>5239</v>
      </c>
      <c r="CC1899" s="12" t="s">
        <v>5240</v>
      </c>
    </row>
    <row r="1900" spans="1:81" ht="20.100000000000001" hidden="1" customHeight="1">
      <c r="A1900" s="24"/>
      <c r="B1900" s="24"/>
      <c r="C1900" s="24"/>
      <c r="D1900" s="24"/>
      <c r="F1900" s="24"/>
      <c r="G1900" s="24"/>
      <c r="H1900" s="24"/>
      <c r="I1900" s="24"/>
      <c r="J1900" s="24"/>
      <c r="K1900" s="24"/>
      <c r="L1900" s="24"/>
      <c r="M1900" s="24"/>
      <c r="N1900" s="24"/>
      <c r="O1900" s="24"/>
      <c r="P1900" s="24"/>
      <c r="Q1900" s="24"/>
      <c r="R1900" s="24"/>
      <c r="S1900" s="24"/>
      <c r="T1900" s="24"/>
      <c r="U1900" s="24"/>
      <c r="V1900" s="24"/>
      <c r="W1900" s="24"/>
      <c r="X1900" s="24"/>
      <c r="Y1900" s="24"/>
      <c r="Z1900" s="24"/>
      <c r="AA1900" s="24"/>
      <c r="AB1900" s="24"/>
      <c r="AC1900" s="24"/>
      <c r="AD1900" s="24"/>
      <c r="AE1900" s="24"/>
      <c r="AF1900" s="24"/>
      <c r="AG1900" s="24"/>
      <c r="AH1900" s="24"/>
      <c r="AI1900" s="24"/>
      <c r="AJ1900" s="24"/>
      <c r="AK1900" s="24"/>
      <c r="AL1900" s="24"/>
      <c r="AM1900" s="24"/>
      <c r="AN1900" s="24"/>
      <c r="AO1900" s="24"/>
      <c r="AP1900" s="24"/>
      <c r="AQ1900" s="24"/>
      <c r="AR1900" s="24"/>
      <c r="AS1900" s="24"/>
      <c r="AT1900" s="24"/>
      <c r="AU1900" s="24"/>
      <c r="AV1900" s="24"/>
      <c r="AW1900" s="24"/>
      <c r="AX1900" s="24"/>
      <c r="AY1900" s="24"/>
      <c r="AZ1900" s="24"/>
      <c r="BA1900" s="24"/>
      <c r="BB1900" s="24"/>
      <c r="BC1900" s="24"/>
      <c r="BD1900" s="24"/>
      <c r="BE1900" s="24"/>
      <c r="BF1900" s="24"/>
      <c r="BG1900" s="24"/>
      <c r="BH1900" s="24"/>
      <c r="BI1900" s="24"/>
      <c r="BJ1900" s="24"/>
      <c r="BK1900" s="24"/>
      <c r="BL1900" s="24"/>
      <c r="BM1900" s="24"/>
      <c r="BN1900" s="24"/>
      <c r="BO1900" s="24"/>
      <c r="BP1900" s="24"/>
      <c r="BQ1900" s="24"/>
      <c r="BR1900" s="24"/>
      <c r="BS1900" s="24"/>
      <c r="BT1900" s="12" t="s">
        <v>5</v>
      </c>
      <c r="BU1900" s="12"/>
      <c r="BV1900" s="12">
        <v>400</v>
      </c>
      <c r="BW1900" s="12" t="s">
        <v>126</v>
      </c>
      <c r="BX1900" s="12" t="s">
        <v>464</v>
      </c>
      <c r="BY1900" s="12"/>
      <c r="BZ1900" s="12"/>
      <c r="CA1900" s="12"/>
      <c r="CB1900" s="12" t="s">
        <v>5241</v>
      </c>
      <c r="CC1900" s="12" t="s">
        <v>5240</v>
      </c>
    </row>
    <row r="1901" spans="1:81" ht="20.100000000000001" hidden="1" customHeight="1">
      <c r="A1901" s="24"/>
      <c r="B1901" s="24"/>
      <c r="C1901" s="24"/>
      <c r="D1901" s="24"/>
      <c r="F1901" s="24"/>
      <c r="G1901" s="24"/>
      <c r="H1901" s="24"/>
      <c r="I1901" s="24"/>
      <c r="J1901" s="24"/>
      <c r="K1901" s="24"/>
      <c r="L1901" s="24"/>
      <c r="M1901" s="24"/>
      <c r="N1901" s="24"/>
      <c r="O1901" s="24"/>
      <c r="P1901" s="24"/>
      <c r="Q1901" s="24"/>
      <c r="R1901" s="24"/>
      <c r="S1901" s="24"/>
      <c r="T1901" s="24"/>
      <c r="U1901" s="24"/>
      <c r="V1901" s="24"/>
      <c r="W1901" s="24"/>
      <c r="X1901" s="24"/>
      <c r="Y1901" s="24"/>
      <c r="Z1901" s="24"/>
      <c r="AA1901" s="24"/>
      <c r="AB1901" s="24"/>
      <c r="AC1901" s="24"/>
      <c r="AD1901" s="24"/>
      <c r="AE1901" s="24"/>
      <c r="AF1901" s="24"/>
      <c r="AG1901" s="24"/>
      <c r="AH1901" s="24"/>
      <c r="AI1901" s="24"/>
      <c r="AJ1901" s="24"/>
      <c r="AK1901" s="24"/>
      <c r="AL1901" s="24"/>
      <c r="AM1901" s="24"/>
      <c r="AN1901" s="24"/>
      <c r="AO1901" s="24"/>
      <c r="AP1901" s="24"/>
      <c r="AQ1901" s="24"/>
      <c r="AR1901" s="24"/>
      <c r="AS1901" s="24"/>
      <c r="AT1901" s="24"/>
      <c r="AU1901" s="24"/>
      <c r="AV1901" s="24"/>
      <c r="AW1901" s="24"/>
      <c r="AX1901" s="24"/>
      <c r="AY1901" s="24"/>
      <c r="AZ1901" s="24"/>
      <c r="BA1901" s="24"/>
      <c r="BB1901" s="24"/>
      <c r="BC1901" s="24"/>
      <c r="BD1901" s="24"/>
      <c r="BE1901" s="24"/>
      <c r="BF1901" s="24"/>
      <c r="BG1901" s="24"/>
      <c r="BH1901" s="24"/>
      <c r="BI1901" s="24"/>
      <c r="BJ1901" s="24"/>
      <c r="BK1901" s="24"/>
      <c r="BL1901" s="24"/>
      <c r="BM1901" s="24"/>
      <c r="BN1901" s="24"/>
      <c r="BO1901" s="24"/>
      <c r="BP1901" s="24"/>
      <c r="BQ1901" s="24"/>
      <c r="BR1901" s="24"/>
      <c r="BS1901" s="24"/>
      <c r="BT1901" s="12" t="s">
        <v>5</v>
      </c>
      <c r="BU1901" s="12"/>
      <c r="BV1901" s="12">
        <v>600</v>
      </c>
      <c r="BW1901" s="12" t="s">
        <v>145</v>
      </c>
      <c r="BX1901" s="12" t="s">
        <v>145</v>
      </c>
      <c r="BY1901" s="12"/>
      <c r="BZ1901" s="12"/>
      <c r="CA1901" s="12"/>
      <c r="CB1901" s="12" t="s">
        <v>5242</v>
      </c>
      <c r="CC1901" s="12" t="s">
        <v>5240</v>
      </c>
    </row>
    <row r="1902" spans="1:81" ht="20.100000000000001" hidden="1" customHeight="1">
      <c r="A1902" s="24"/>
      <c r="B1902" s="24"/>
      <c r="C1902" s="24"/>
      <c r="D1902" s="24"/>
      <c r="F1902" s="24"/>
      <c r="G1902" s="24"/>
      <c r="H1902" s="24"/>
      <c r="I1902" s="24"/>
      <c r="J1902" s="24"/>
      <c r="K1902" s="24"/>
      <c r="L1902" s="24"/>
      <c r="M1902" s="24"/>
      <c r="N1902" s="24"/>
      <c r="O1902" s="24"/>
      <c r="P1902" s="24"/>
      <c r="Q1902" s="24"/>
      <c r="R1902" s="24"/>
      <c r="S1902" s="24"/>
      <c r="T1902" s="24"/>
      <c r="U1902" s="24"/>
      <c r="V1902" s="24"/>
      <c r="W1902" s="24"/>
      <c r="X1902" s="24"/>
      <c r="Y1902" s="24"/>
      <c r="Z1902" s="24"/>
      <c r="AA1902" s="24"/>
      <c r="AB1902" s="24"/>
      <c r="AC1902" s="24"/>
      <c r="AD1902" s="24"/>
      <c r="AE1902" s="24"/>
      <c r="AF1902" s="24"/>
      <c r="AG1902" s="24"/>
      <c r="AH1902" s="24"/>
      <c r="AI1902" s="24"/>
      <c r="AJ1902" s="24"/>
      <c r="AK1902" s="24"/>
      <c r="AL1902" s="24"/>
      <c r="AM1902" s="24"/>
      <c r="AN1902" s="24"/>
      <c r="AO1902" s="24"/>
      <c r="AP1902" s="24"/>
      <c r="AQ1902" s="24"/>
      <c r="AR1902" s="24"/>
      <c r="AS1902" s="24"/>
      <c r="AT1902" s="24"/>
      <c r="AU1902" s="24"/>
      <c r="AV1902" s="24"/>
      <c r="AW1902" s="24"/>
      <c r="AX1902" s="24"/>
      <c r="AY1902" s="24"/>
      <c r="AZ1902" s="24"/>
      <c r="BA1902" s="24"/>
      <c r="BB1902" s="24"/>
      <c r="BC1902" s="24"/>
      <c r="BD1902" s="24"/>
      <c r="BE1902" s="24"/>
      <c r="BF1902" s="24"/>
      <c r="BG1902" s="24"/>
      <c r="BH1902" s="24"/>
      <c r="BI1902" s="24"/>
      <c r="BJ1902" s="24"/>
      <c r="BK1902" s="24"/>
      <c r="BL1902" s="24"/>
      <c r="BM1902" s="24"/>
      <c r="BN1902" s="24"/>
      <c r="BO1902" s="24"/>
      <c r="BP1902" s="24"/>
      <c r="BQ1902" s="24"/>
      <c r="BR1902" s="24"/>
      <c r="BS1902" s="24"/>
      <c r="BT1902" s="12" t="s">
        <v>5</v>
      </c>
      <c r="BU1902" s="12"/>
      <c r="BV1902" s="12">
        <v>1000</v>
      </c>
      <c r="BW1902" s="12" t="s">
        <v>146</v>
      </c>
      <c r="BX1902" s="12" t="s">
        <v>146</v>
      </c>
      <c r="BY1902" s="12"/>
      <c r="BZ1902" s="12"/>
      <c r="CA1902" s="12"/>
      <c r="CB1902" s="12" t="s">
        <v>5243</v>
      </c>
      <c r="CC1902" s="12" t="s">
        <v>5240</v>
      </c>
    </row>
    <row r="1903" spans="1:81" ht="20.100000000000001" hidden="1" customHeight="1">
      <c r="A1903" s="24"/>
      <c r="B1903" s="24"/>
      <c r="C1903" s="24"/>
      <c r="D1903" s="24"/>
      <c r="F1903" s="24"/>
      <c r="G1903" s="24"/>
      <c r="H1903" s="24"/>
      <c r="I1903" s="24"/>
      <c r="J1903" s="24"/>
      <c r="K1903" s="24"/>
      <c r="L1903" s="24"/>
      <c r="M1903" s="24"/>
      <c r="N1903" s="24"/>
      <c r="O1903" s="24"/>
      <c r="P1903" s="24"/>
      <c r="Q1903" s="24"/>
      <c r="R1903" s="24"/>
      <c r="S1903" s="24"/>
      <c r="T1903" s="24"/>
      <c r="U1903" s="24"/>
      <c r="V1903" s="24"/>
      <c r="W1903" s="24"/>
      <c r="X1903" s="24"/>
      <c r="Y1903" s="24"/>
      <c r="Z1903" s="24"/>
      <c r="AA1903" s="24"/>
      <c r="AB1903" s="24"/>
      <c r="AC1903" s="24"/>
      <c r="AD1903" s="24"/>
      <c r="AE1903" s="24"/>
      <c r="AF1903" s="24"/>
      <c r="AG1903" s="24"/>
      <c r="AH1903" s="24"/>
      <c r="AI1903" s="24"/>
      <c r="AJ1903" s="24"/>
      <c r="AK1903" s="24"/>
      <c r="AL1903" s="24"/>
      <c r="AM1903" s="24"/>
      <c r="AN1903" s="24"/>
      <c r="AO1903" s="24"/>
      <c r="AP1903" s="24"/>
      <c r="AQ1903" s="24"/>
      <c r="AR1903" s="24"/>
      <c r="AS1903" s="24"/>
      <c r="AT1903" s="24"/>
      <c r="AU1903" s="24"/>
      <c r="AV1903" s="24"/>
      <c r="AW1903" s="24"/>
      <c r="AX1903" s="24"/>
      <c r="AY1903" s="24"/>
      <c r="AZ1903" s="24"/>
      <c r="BA1903" s="24"/>
      <c r="BB1903" s="24"/>
      <c r="BC1903" s="24"/>
      <c r="BD1903" s="24"/>
      <c r="BE1903" s="24"/>
      <c r="BF1903" s="24"/>
      <c r="BG1903" s="24"/>
      <c r="BH1903" s="24"/>
      <c r="BI1903" s="24"/>
      <c r="BJ1903" s="24"/>
      <c r="BK1903" s="24"/>
      <c r="BL1903" s="24"/>
      <c r="BM1903" s="24"/>
      <c r="BN1903" s="24"/>
      <c r="BO1903" s="24"/>
      <c r="BP1903" s="24"/>
      <c r="BQ1903" s="24"/>
      <c r="BR1903" s="24"/>
      <c r="BS1903" s="24"/>
      <c r="BT1903" s="12" t="s">
        <v>5</v>
      </c>
      <c r="BU1903" s="12"/>
      <c r="BV1903" s="12">
        <v>400</v>
      </c>
      <c r="BW1903" s="12" t="s">
        <v>151</v>
      </c>
      <c r="BX1903" s="12" t="s">
        <v>151</v>
      </c>
      <c r="BY1903" s="12"/>
      <c r="BZ1903" s="12"/>
      <c r="CA1903" s="12"/>
      <c r="CB1903" s="12" t="s">
        <v>5244</v>
      </c>
      <c r="CC1903" s="12" t="s">
        <v>5240</v>
      </c>
    </row>
    <row r="1904" spans="1:81" ht="20.100000000000001" hidden="1" customHeight="1">
      <c r="A1904" s="24"/>
      <c r="B1904" s="24"/>
      <c r="C1904" s="24"/>
      <c r="D1904" s="24"/>
      <c r="F1904" s="24"/>
      <c r="G1904" s="24"/>
      <c r="H1904" s="24"/>
      <c r="I1904" s="24"/>
      <c r="J1904" s="24"/>
      <c r="K1904" s="24"/>
      <c r="L1904" s="24"/>
      <c r="M1904" s="24"/>
      <c r="N1904" s="24"/>
      <c r="O1904" s="24"/>
      <c r="P1904" s="24"/>
      <c r="Q1904" s="24"/>
      <c r="R1904" s="24"/>
      <c r="S1904" s="24"/>
      <c r="T1904" s="24"/>
      <c r="U1904" s="24"/>
      <c r="V1904" s="24"/>
      <c r="W1904" s="24"/>
      <c r="X1904" s="24"/>
      <c r="Y1904" s="24"/>
      <c r="Z1904" s="24"/>
      <c r="AA1904" s="24"/>
      <c r="AB1904" s="24"/>
      <c r="AC1904" s="24"/>
      <c r="AD1904" s="24"/>
      <c r="AE1904" s="24"/>
      <c r="AF1904" s="24"/>
      <c r="AG1904" s="24"/>
      <c r="AH1904" s="24"/>
      <c r="AI1904" s="24"/>
      <c r="AJ1904" s="24"/>
      <c r="AK1904" s="24"/>
      <c r="AL1904" s="24"/>
      <c r="AM1904" s="24"/>
      <c r="AN1904" s="24"/>
      <c r="AO1904" s="24"/>
      <c r="AP1904" s="24"/>
      <c r="AQ1904" s="24"/>
      <c r="AR1904" s="24"/>
      <c r="AS1904" s="24"/>
      <c r="AT1904" s="24"/>
      <c r="AU1904" s="24"/>
      <c r="AV1904" s="24"/>
      <c r="AW1904" s="24"/>
      <c r="AX1904" s="24"/>
      <c r="AY1904" s="24"/>
      <c r="AZ1904" s="24"/>
      <c r="BA1904" s="24"/>
      <c r="BB1904" s="24"/>
      <c r="BC1904" s="24"/>
      <c r="BD1904" s="24"/>
      <c r="BE1904" s="24"/>
      <c r="BF1904" s="24"/>
      <c r="BG1904" s="24"/>
      <c r="BH1904" s="24"/>
      <c r="BI1904" s="24"/>
      <c r="BJ1904" s="24"/>
      <c r="BK1904" s="24"/>
      <c r="BL1904" s="24"/>
      <c r="BM1904" s="24"/>
      <c r="BN1904" s="24"/>
      <c r="BO1904" s="24"/>
      <c r="BP1904" s="24"/>
      <c r="BQ1904" s="24"/>
      <c r="BR1904" s="24"/>
      <c r="BS1904" s="24"/>
      <c r="BT1904" s="12" t="s">
        <v>5</v>
      </c>
      <c r="BU1904" s="12"/>
      <c r="BV1904" s="12">
        <v>396</v>
      </c>
      <c r="BW1904" s="12" t="s">
        <v>103</v>
      </c>
      <c r="BX1904" s="12" t="s">
        <v>103</v>
      </c>
      <c r="BY1904" s="12"/>
      <c r="BZ1904" s="12"/>
      <c r="CA1904" s="12"/>
      <c r="CB1904" s="12" t="s">
        <v>5245</v>
      </c>
      <c r="CC1904" s="12" t="s">
        <v>5240</v>
      </c>
    </row>
    <row r="1905" spans="1:81" ht="20.100000000000001" hidden="1" customHeight="1">
      <c r="A1905" s="24"/>
      <c r="B1905" s="24"/>
      <c r="C1905" s="24"/>
      <c r="D1905" s="24"/>
      <c r="F1905" s="24"/>
      <c r="G1905" s="24"/>
      <c r="H1905" s="24"/>
      <c r="I1905" s="24"/>
      <c r="J1905" s="24"/>
      <c r="K1905" s="24"/>
      <c r="L1905" s="24"/>
      <c r="M1905" s="24"/>
      <c r="N1905" s="24"/>
      <c r="O1905" s="24"/>
      <c r="P1905" s="24"/>
      <c r="Q1905" s="24"/>
      <c r="R1905" s="24"/>
      <c r="S1905" s="24"/>
      <c r="T1905" s="24"/>
      <c r="U1905" s="24"/>
      <c r="V1905" s="24"/>
      <c r="W1905" s="24"/>
      <c r="X1905" s="24"/>
      <c r="Y1905" s="24"/>
      <c r="Z1905" s="24"/>
      <c r="AA1905" s="24"/>
      <c r="AB1905" s="24"/>
      <c r="AC1905" s="24"/>
      <c r="AD1905" s="24"/>
      <c r="AE1905" s="24"/>
      <c r="AF1905" s="24"/>
      <c r="AG1905" s="24"/>
      <c r="AH1905" s="24"/>
      <c r="AI1905" s="24"/>
      <c r="AJ1905" s="24"/>
      <c r="AK1905" s="24"/>
      <c r="AL1905" s="24"/>
      <c r="AM1905" s="24"/>
      <c r="AN1905" s="24"/>
      <c r="AO1905" s="24"/>
      <c r="AP1905" s="24"/>
      <c r="AQ1905" s="24"/>
      <c r="AR1905" s="24"/>
      <c r="AS1905" s="24"/>
      <c r="AT1905" s="24"/>
      <c r="AU1905" s="24"/>
      <c r="AV1905" s="24"/>
      <c r="AW1905" s="24"/>
      <c r="AX1905" s="24"/>
      <c r="AY1905" s="24"/>
      <c r="AZ1905" s="24"/>
      <c r="BA1905" s="24"/>
      <c r="BB1905" s="24"/>
      <c r="BC1905" s="24"/>
      <c r="BD1905" s="24"/>
      <c r="BE1905" s="24"/>
      <c r="BF1905" s="24"/>
      <c r="BG1905" s="24"/>
      <c r="BH1905" s="24"/>
      <c r="BI1905" s="24"/>
      <c r="BJ1905" s="24"/>
      <c r="BK1905" s="24"/>
      <c r="BL1905" s="24"/>
      <c r="BM1905" s="24"/>
      <c r="BN1905" s="24"/>
      <c r="BO1905" s="24"/>
      <c r="BP1905" s="24"/>
      <c r="BQ1905" s="24"/>
      <c r="BR1905" s="24"/>
      <c r="BS1905" s="24"/>
      <c r="BT1905" s="12" t="s">
        <v>5</v>
      </c>
      <c r="BU1905" s="12"/>
      <c r="BV1905" s="12">
        <v>200</v>
      </c>
      <c r="BW1905" s="12" t="s">
        <v>1096</v>
      </c>
      <c r="BX1905" s="12" t="s">
        <v>331</v>
      </c>
      <c r="BY1905" s="12"/>
      <c r="BZ1905" s="12"/>
      <c r="CA1905" s="12"/>
      <c r="CB1905" s="12" t="s">
        <v>5246</v>
      </c>
      <c r="CC1905" s="12" t="s">
        <v>5240</v>
      </c>
    </row>
    <row r="1906" spans="1:81" ht="20.100000000000001" hidden="1" customHeight="1">
      <c r="A1906" s="24"/>
      <c r="B1906" s="24"/>
      <c r="C1906" s="24"/>
      <c r="D1906" s="24"/>
      <c r="F1906" s="24"/>
      <c r="G1906" s="24"/>
      <c r="H1906" s="24"/>
      <c r="I1906" s="24"/>
      <c r="J1906" s="24"/>
      <c r="K1906" s="24"/>
      <c r="L1906" s="24"/>
      <c r="M1906" s="24"/>
      <c r="N1906" s="24"/>
      <c r="O1906" s="24"/>
      <c r="P1906" s="24"/>
      <c r="Q1906" s="24"/>
      <c r="R1906" s="24"/>
      <c r="S1906" s="24"/>
      <c r="T1906" s="24"/>
      <c r="U1906" s="24"/>
      <c r="V1906" s="24"/>
      <c r="W1906" s="24"/>
      <c r="X1906" s="24"/>
      <c r="Y1906" s="24"/>
      <c r="Z1906" s="24"/>
      <c r="AA1906" s="24"/>
      <c r="AB1906" s="24"/>
      <c r="AC1906" s="24"/>
      <c r="AD1906" s="24"/>
      <c r="AE1906" s="24"/>
      <c r="AF1906" s="24"/>
      <c r="AG1906" s="24"/>
      <c r="AH1906" s="24"/>
      <c r="AI1906" s="24"/>
      <c r="AJ1906" s="24"/>
      <c r="AK1906" s="24"/>
      <c r="AL1906" s="24"/>
      <c r="AM1906" s="24"/>
      <c r="AN1906" s="24"/>
      <c r="AO1906" s="24"/>
      <c r="AP1906" s="24"/>
      <c r="AQ1906" s="24"/>
      <c r="AR1906" s="24"/>
      <c r="AS1906" s="24"/>
      <c r="AT1906" s="24"/>
      <c r="AU1906" s="24"/>
      <c r="AV1906" s="24"/>
      <c r="AW1906" s="24"/>
      <c r="AX1906" s="24"/>
      <c r="AY1906" s="24"/>
      <c r="AZ1906" s="24"/>
      <c r="BA1906" s="24"/>
      <c r="BB1906" s="24"/>
      <c r="BC1906" s="24"/>
      <c r="BD1906" s="24"/>
      <c r="BE1906" s="24"/>
      <c r="BF1906" s="24"/>
      <c r="BG1906" s="24"/>
      <c r="BH1906" s="24"/>
      <c r="BI1906" s="24"/>
      <c r="BJ1906" s="24"/>
      <c r="BK1906" s="24"/>
      <c r="BL1906" s="24"/>
      <c r="BM1906" s="24"/>
      <c r="BN1906" s="24"/>
      <c r="BO1906" s="24"/>
      <c r="BP1906" s="24"/>
      <c r="BQ1906" s="24"/>
      <c r="BR1906" s="24"/>
      <c r="BS1906" s="24"/>
      <c r="BT1906" s="12" t="s">
        <v>5</v>
      </c>
      <c r="BU1906" s="12"/>
      <c r="BV1906" s="12">
        <v>540</v>
      </c>
      <c r="BW1906" s="12" t="s">
        <v>315</v>
      </c>
      <c r="BX1906" s="12" t="s">
        <v>315</v>
      </c>
      <c r="BY1906" s="12"/>
      <c r="BZ1906" s="12"/>
      <c r="CA1906" s="12"/>
      <c r="CB1906" s="12" t="s">
        <v>5247</v>
      </c>
      <c r="CC1906" s="12" t="s">
        <v>5240</v>
      </c>
    </row>
    <row r="1907" spans="1:81" ht="20.100000000000001" hidden="1" customHeight="1">
      <c r="A1907" s="24"/>
      <c r="B1907" s="24"/>
      <c r="C1907" s="24"/>
      <c r="D1907" s="24"/>
      <c r="F1907" s="24"/>
      <c r="G1907" s="24"/>
      <c r="H1907" s="24"/>
      <c r="I1907" s="24"/>
      <c r="J1907" s="24"/>
      <c r="K1907" s="24"/>
      <c r="L1907" s="24"/>
      <c r="M1907" s="24"/>
      <c r="N1907" s="24"/>
      <c r="O1907" s="24"/>
      <c r="P1907" s="24"/>
      <c r="Q1907" s="24"/>
      <c r="R1907" s="24"/>
      <c r="S1907" s="24"/>
      <c r="T1907" s="24"/>
      <c r="U1907" s="24"/>
      <c r="V1907" s="24"/>
      <c r="W1907" s="24"/>
      <c r="X1907" s="24"/>
      <c r="Y1907" s="24"/>
      <c r="Z1907" s="24"/>
      <c r="AA1907" s="24"/>
      <c r="AB1907" s="24"/>
      <c r="AC1907" s="24"/>
      <c r="AD1907" s="24"/>
      <c r="AE1907" s="24"/>
      <c r="AF1907" s="24"/>
      <c r="AG1907" s="24"/>
      <c r="AH1907" s="24"/>
      <c r="AI1907" s="24"/>
      <c r="AJ1907" s="24"/>
      <c r="AK1907" s="24"/>
      <c r="AL1907" s="24"/>
      <c r="AM1907" s="24"/>
      <c r="AN1907" s="24"/>
      <c r="AO1907" s="24"/>
      <c r="AP1907" s="24"/>
      <c r="AQ1907" s="24"/>
      <c r="AR1907" s="24"/>
      <c r="AS1907" s="24"/>
      <c r="AT1907" s="24"/>
      <c r="AU1907" s="24"/>
      <c r="AV1907" s="24"/>
      <c r="AW1907" s="24"/>
      <c r="AX1907" s="24"/>
      <c r="AY1907" s="24"/>
      <c r="AZ1907" s="24"/>
      <c r="BA1907" s="24"/>
      <c r="BB1907" s="24"/>
      <c r="BC1907" s="24"/>
      <c r="BD1907" s="24"/>
      <c r="BE1907" s="24"/>
      <c r="BF1907" s="24"/>
      <c r="BG1907" s="24"/>
      <c r="BH1907" s="24"/>
      <c r="BI1907" s="24"/>
      <c r="BJ1907" s="24"/>
      <c r="BK1907" s="24"/>
      <c r="BL1907" s="24"/>
      <c r="BM1907" s="24"/>
      <c r="BN1907" s="24"/>
      <c r="BO1907" s="24"/>
      <c r="BP1907" s="24"/>
      <c r="BQ1907" s="24"/>
      <c r="BR1907" s="24"/>
      <c r="BS1907" s="24"/>
      <c r="BT1907" s="12" t="s">
        <v>5</v>
      </c>
      <c r="BU1907" s="12"/>
      <c r="BV1907" s="12">
        <v>1620</v>
      </c>
      <c r="BW1907" s="12" t="s">
        <v>3174</v>
      </c>
      <c r="BX1907" s="12" t="s">
        <v>3174</v>
      </c>
      <c r="BY1907" s="12"/>
      <c r="BZ1907" s="12"/>
      <c r="CA1907" s="12"/>
      <c r="CB1907" s="12" t="s">
        <v>5248</v>
      </c>
      <c r="CC1907" s="12" t="s">
        <v>5240</v>
      </c>
    </row>
    <row r="1908" spans="1:81" ht="20.100000000000001" hidden="1" customHeight="1">
      <c r="A1908" s="24"/>
      <c r="B1908" s="24"/>
      <c r="C1908" s="24"/>
      <c r="D1908" s="24"/>
      <c r="F1908" s="24"/>
      <c r="G1908" s="24"/>
      <c r="H1908" s="24"/>
      <c r="I1908" s="24"/>
      <c r="J1908" s="24"/>
      <c r="K1908" s="24"/>
      <c r="L1908" s="24"/>
      <c r="M1908" s="24"/>
      <c r="N1908" s="24"/>
      <c r="O1908" s="24"/>
      <c r="P1908" s="24"/>
      <c r="Q1908" s="24"/>
      <c r="R1908" s="24"/>
      <c r="S1908" s="24"/>
      <c r="T1908" s="24"/>
      <c r="U1908" s="24"/>
      <c r="V1908" s="24"/>
      <c r="W1908" s="24"/>
      <c r="X1908" s="24"/>
      <c r="Y1908" s="24"/>
      <c r="Z1908" s="24"/>
      <c r="AA1908" s="24"/>
      <c r="AB1908" s="24"/>
      <c r="AC1908" s="24"/>
      <c r="AD1908" s="24"/>
      <c r="AE1908" s="24"/>
      <c r="AF1908" s="24"/>
      <c r="AG1908" s="24"/>
      <c r="AH1908" s="24"/>
      <c r="AI1908" s="24"/>
      <c r="AJ1908" s="24"/>
      <c r="AK1908" s="24"/>
      <c r="AL1908" s="24"/>
      <c r="AM1908" s="24"/>
      <c r="AN1908" s="24"/>
      <c r="AO1908" s="24"/>
      <c r="AP1908" s="24"/>
      <c r="AQ1908" s="24"/>
      <c r="AR1908" s="24"/>
      <c r="AS1908" s="24"/>
      <c r="AT1908" s="24"/>
      <c r="AU1908" s="24"/>
      <c r="AV1908" s="24"/>
      <c r="AW1908" s="24"/>
      <c r="AX1908" s="24"/>
      <c r="AY1908" s="24"/>
      <c r="AZ1908" s="24"/>
      <c r="BA1908" s="24"/>
      <c r="BB1908" s="24"/>
      <c r="BC1908" s="24"/>
      <c r="BD1908" s="24"/>
      <c r="BE1908" s="24"/>
      <c r="BF1908" s="24"/>
      <c r="BG1908" s="24"/>
      <c r="BH1908" s="24"/>
      <c r="BI1908" s="24"/>
      <c r="BJ1908" s="24"/>
      <c r="BK1908" s="24"/>
      <c r="BL1908" s="24"/>
      <c r="BM1908" s="24"/>
      <c r="BN1908" s="24"/>
      <c r="BO1908" s="24"/>
      <c r="BP1908" s="24"/>
      <c r="BQ1908" s="24"/>
      <c r="BR1908" s="24"/>
      <c r="BS1908" s="24"/>
      <c r="BT1908" s="12" t="s">
        <v>5</v>
      </c>
      <c r="BU1908" s="12"/>
      <c r="BV1908" s="12">
        <v>270</v>
      </c>
      <c r="BW1908" s="12" t="s">
        <v>2339</v>
      </c>
      <c r="BX1908" s="12" t="s">
        <v>2339</v>
      </c>
      <c r="BY1908" s="12"/>
      <c r="BZ1908" s="12"/>
      <c r="CA1908" s="12"/>
      <c r="CB1908" s="12" t="s">
        <v>5249</v>
      </c>
      <c r="CC1908" s="12" t="s">
        <v>5240</v>
      </c>
    </row>
    <row r="1909" spans="1:81" ht="20.100000000000001" hidden="1" customHeight="1">
      <c r="A1909" t="s">
        <v>5250</v>
      </c>
      <c r="B1909" t="s">
        <v>1235</v>
      </c>
      <c r="C1909" t="s">
        <v>5251</v>
      </c>
      <c r="D1909" t="s">
        <v>5250</v>
      </c>
      <c r="G1909" t="s">
        <v>171</v>
      </c>
      <c r="I1909" t="s">
        <v>5252</v>
      </c>
      <c r="K1909" t="s">
        <v>426</v>
      </c>
      <c r="L1909" t="s">
        <v>708</v>
      </c>
      <c r="M1909" t="s">
        <v>175</v>
      </c>
      <c r="N1909">
        <v>1</v>
      </c>
      <c r="S1909" t="s">
        <v>176</v>
      </c>
      <c r="U1909">
        <v>1</v>
      </c>
      <c r="V1909">
        <v>1</v>
      </c>
      <c r="W1909">
        <v>1</v>
      </c>
      <c r="X1909">
        <v>0</v>
      </c>
      <c r="Y1909">
        <v>2000</v>
      </c>
      <c r="Z1909">
        <v>0</v>
      </c>
      <c r="AA1909">
        <v>0</v>
      </c>
      <c r="AB1909">
        <v>0</v>
      </c>
      <c r="AC1909">
        <v>0</v>
      </c>
      <c r="AD1909">
        <v>0</v>
      </c>
      <c r="AE1909">
        <v>0</v>
      </c>
      <c r="AF1909">
        <v>0</v>
      </c>
      <c r="AG1909">
        <v>0</v>
      </c>
      <c r="AH1909">
        <v>0</v>
      </c>
      <c r="AI1909">
        <v>2000</v>
      </c>
      <c r="AJ1909">
        <v>2000</v>
      </c>
      <c r="AK1909">
        <v>0</v>
      </c>
      <c r="AL1909">
        <v>2000</v>
      </c>
      <c r="AM1909">
        <v>0</v>
      </c>
      <c r="AN1909" t="s">
        <v>192</v>
      </c>
      <c r="AO1909" t="s">
        <v>50</v>
      </c>
      <c r="AP1909">
        <v>1</v>
      </c>
      <c r="AQ1909">
        <v>1</v>
      </c>
      <c r="AR1909">
        <v>2000</v>
      </c>
      <c r="AS1909">
        <v>2000</v>
      </c>
      <c r="BM1909">
        <v>3</v>
      </c>
      <c r="BO1909">
        <v>2000</v>
      </c>
      <c r="BP1909">
        <v>1532502000</v>
      </c>
      <c r="BS1909">
        <v>1532502000</v>
      </c>
      <c r="BT1909" s="12" t="s">
        <v>5</v>
      </c>
      <c r="BU1909" s="12"/>
      <c r="BV1909" s="12">
        <v>2000</v>
      </c>
      <c r="BW1909" s="12" t="s">
        <v>337</v>
      </c>
      <c r="BX1909" s="12" t="s">
        <v>337</v>
      </c>
      <c r="BY1909" s="12" t="s">
        <v>5253</v>
      </c>
      <c r="BZ1909" s="12" t="s">
        <v>5175</v>
      </c>
      <c r="CA1909" s="12"/>
      <c r="CB1909" s="12" t="s">
        <v>5254</v>
      </c>
      <c r="CC1909" s="12" t="s">
        <v>5255</v>
      </c>
    </row>
    <row r="1910" spans="1:81" ht="20.100000000000001" hidden="1" customHeight="1">
      <c r="A1910" t="s">
        <v>5250</v>
      </c>
      <c r="B1910" t="s">
        <v>1235</v>
      </c>
      <c r="C1910" t="s">
        <v>5256</v>
      </c>
      <c r="D1910" t="s">
        <v>5250</v>
      </c>
      <c r="G1910" t="s">
        <v>201</v>
      </c>
      <c r="I1910" t="s">
        <v>5252</v>
      </c>
      <c r="K1910" t="s">
        <v>426</v>
      </c>
      <c r="L1910" t="s">
        <v>708</v>
      </c>
      <c r="M1910" t="s">
        <v>175</v>
      </c>
      <c r="N1910">
        <v>1</v>
      </c>
      <c r="S1910" t="s">
        <v>176</v>
      </c>
      <c r="U1910">
        <v>1</v>
      </c>
      <c r="V1910">
        <v>1</v>
      </c>
      <c r="W1910">
        <v>1</v>
      </c>
      <c r="X1910">
        <v>0</v>
      </c>
      <c r="Y1910">
        <v>0</v>
      </c>
      <c r="Z1910">
        <v>0</v>
      </c>
      <c r="AA1910">
        <v>0</v>
      </c>
      <c r="AB1910">
        <v>0</v>
      </c>
      <c r="AC1910">
        <v>0</v>
      </c>
      <c r="AD1910">
        <v>0</v>
      </c>
      <c r="AE1910">
        <v>0</v>
      </c>
      <c r="AF1910">
        <v>0</v>
      </c>
      <c r="AG1910">
        <v>0</v>
      </c>
      <c r="AH1910">
        <v>0</v>
      </c>
      <c r="AI1910">
        <v>0</v>
      </c>
      <c r="AJ1910">
        <v>0</v>
      </c>
      <c r="AK1910">
        <v>0</v>
      </c>
      <c r="AL1910">
        <v>0</v>
      </c>
      <c r="AM1910">
        <v>0</v>
      </c>
      <c r="AN1910" t="s">
        <v>192</v>
      </c>
      <c r="AO1910" t="s">
        <v>50</v>
      </c>
      <c r="AP1910">
        <v>1</v>
      </c>
      <c r="AQ1910">
        <v>1</v>
      </c>
      <c r="AR1910">
        <v>0</v>
      </c>
      <c r="AS1910">
        <v>0</v>
      </c>
      <c r="BM1910">
        <v>3</v>
      </c>
      <c r="BO1910">
        <v>0</v>
      </c>
      <c r="BT1910" s="12" t="s">
        <v>102</v>
      </c>
      <c r="BU1910" s="12"/>
      <c r="BV1910" s="12">
        <v>0</v>
      </c>
      <c r="BW1910" s="12"/>
      <c r="BX1910" s="12"/>
      <c r="BY1910" s="12" t="s">
        <v>5253</v>
      </c>
      <c r="BZ1910" s="12"/>
      <c r="CA1910" s="12"/>
      <c r="CB1910" s="12" t="s">
        <v>5257</v>
      </c>
      <c r="CC1910" s="12" t="s">
        <v>5258</v>
      </c>
    </row>
    <row r="1911" spans="1:81" ht="20.100000000000001" hidden="1" customHeight="1">
      <c r="A1911" t="s">
        <v>5259</v>
      </c>
      <c r="B1911" t="s">
        <v>1235</v>
      </c>
      <c r="C1911" t="s">
        <v>5260</v>
      </c>
      <c r="D1911" t="s">
        <v>5259</v>
      </c>
      <c r="G1911" t="s">
        <v>171</v>
      </c>
      <c r="I1911" t="s">
        <v>5261</v>
      </c>
      <c r="K1911" t="s">
        <v>426</v>
      </c>
      <c r="L1911" t="s">
        <v>708</v>
      </c>
      <c r="M1911" t="s">
        <v>175</v>
      </c>
      <c r="N1911">
        <v>1</v>
      </c>
      <c r="S1911" t="s">
        <v>176</v>
      </c>
      <c r="U1911">
        <v>1</v>
      </c>
      <c r="V1911">
        <v>1</v>
      </c>
      <c r="W1911">
        <v>1</v>
      </c>
      <c r="X1911">
        <v>0</v>
      </c>
      <c r="Y1911">
        <v>2000</v>
      </c>
      <c r="Z1911">
        <v>0</v>
      </c>
      <c r="AA1911">
        <v>0</v>
      </c>
      <c r="AB1911">
        <v>0</v>
      </c>
      <c r="AC1911">
        <v>0</v>
      </c>
      <c r="AD1911">
        <v>0</v>
      </c>
      <c r="AE1911">
        <v>0</v>
      </c>
      <c r="AF1911">
        <v>0</v>
      </c>
      <c r="AG1911">
        <v>0</v>
      </c>
      <c r="AH1911">
        <v>0</v>
      </c>
      <c r="AI1911">
        <v>2000</v>
      </c>
      <c r="AJ1911">
        <v>2000</v>
      </c>
      <c r="AK1911">
        <v>0</v>
      </c>
      <c r="AL1911">
        <v>2000</v>
      </c>
      <c r="AM1911">
        <v>0</v>
      </c>
      <c r="AN1911" t="s">
        <v>192</v>
      </c>
      <c r="AO1911" t="s">
        <v>50</v>
      </c>
      <c r="AP1911">
        <v>1</v>
      </c>
      <c r="AQ1911">
        <v>1</v>
      </c>
      <c r="AR1911">
        <v>2000</v>
      </c>
      <c r="AS1911">
        <v>2000</v>
      </c>
      <c r="BM1911">
        <v>3</v>
      </c>
      <c r="BO1911">
        <v>2000</v>
      </c>
      <c r="BP1911">
        <v>1532502000</v>
      </c>
      <c r="BS1911">
        <v>1532502000</v>
      </c>
      <c r="BT1911" s="12" t="s">
        <v>5</v>
      </c>
      <c r="BU1911" s="12"/>
      <c r="BV1911" s="12">
        <v>2000</v>
      </c>
      <c r="BW1911" s="12" t="s">
        <v>337</v>
      </c>
      <c r="BX1911" s="12" t="s">
        <v>337</v>
      </c>
      <c r="BY1911" s="12" t="s">
        <v>5253</v>
      </c>
      <c r="BZ1911" s="12" t="s">
        <v>5175</v>
      </c>
      <c r="CA1911" s="12"/>
      <c r="CB1911" s="12" t="s">
        <v>5262</v>
      </c>
      <c r="CC1911" s="12" t="s">
        <v>5263</v>
      </c>
    </row>
    <row r="1912" spans="1:81" ht="20.100000000000001" hidden="1" customHeight="1">
      <c r="A1912" t="s">
        <v>5259</v>
      </c>
      <c r="B1912" t="s">
        <v>1235</v>
      </c>
      <c r="C1912" t="s">
        <v>5264</v>
      </c>
      <c r="D1912" t="s">
        <v>5259</v>
      </c>
      <c r="G1912" t="s">
        <v>201</v>
      </c>
      <c r="I1912" t="s">
        <v>5261</v>
      </c>
      <c r="K1912" t="s">
        <v>426</v>
      </c>
      <c r="L1912" t="s">
        <v>708</v>
      </c>
      <c r="M1912" t="s">
        <v>175</v>
      </c>
      <c r="N1912">
        <v>1</v>
      </c>
      <c r="S1912" t="s">
        <v>176</v>
      </c>
      <c r="U1912">
        <v>1</v>
      </c>
      <c r="V1912">
        <v>1</v>
      </c>
      <c r="W1912">
        <v>1</v>
      </c>
      <c r="X1912">
        <v>0</v>
      </c>
      <c r="Y1912">
        <v>0</v>
      </c>
      <c r="Z1912">
        <v>0</v>
      </c>
      <c r="AA1912">
        <v>0</v>
      </c>
      <c r="AB1912">
        <v>0</v>
      </c>
      <c r="AC1912">
        <v>0</v>
      </c>
      <c r="AD1912">
        <v>0</v>
      </c>
      <c r="AE1912">
        <v>0</v>
      </c>
      <c r="AF1912">
        <v>0</v>
      </c>
      <c r="AG1912">
        <v>0</v>
      </c>
      <c r="AH1912">
        <v>0</v>
      </c>
      <c r="AI1912">
        <v>0</v>
      </c>
      <c r="AJ1912">
        <v>0</v>
      </c>
      <c r="AK1912">
        <v>0</v>
      </c>
      <c r="AL1912">
        <v>0</v>
      </c>
      <c r="AM1912">
        <v>0</v>
      </c>
      <c r="AN1912" t="s">
        <v>192</v>
      </c>
      <c r="AO1912" t="s">
        <v>50</v>
      </c>
      <c r="AP1912">
        <v>1</v>
      </c>
      <c r="AQ1912">
        <v>1</v>
      </c>
      <c r="AR1912">
        <v>0</v>
      </c>
      <c r="AS1912">
        <v>0</v>
      </c>
      <c r="BM1912">
        <v>3</v>
      </c>
      <c r="BO1912">
        <v>0</v>
      </c>
      <c r="BT1912" s="12" t="s">
        <v>102</v>
      </c>
      <c r="BU1912" s="12"/>
      <c r="BV1912" s="12">
        <v>0</v>
      </c>
      <c r="BW1912" s="12"/>
      <c r="BX1912" s="12"/>
      <c r="BY1912" s="12" t="s">
        <v>5253</v>
      </c>
      <c r="BZ1912" s="12"/>
      <c r="CA1912" s="12"/>
      <c r="CB1912" s="12" t="s">
        <v>5265</v>
      </c>
      <c r="CC1912" s="12" t="s">
        <v>5266</v>
      </c>
    </row>
    <row r="1913" spans="1:81" ht="20.100000000000001" hidden="1" customHeight="1">
      <c r="A1913" t="s">
        <v>5267</v>
      </c>
      <c r="B1913" t="s">
        <v>1235</v>
      </c>
      <c r="C1913" t="s">
        <v>5268</v>
      </c>
      <c r="D1913" t="s">
        <v>5267</v>
      </c>
      <c r="G1913" t="s">
        <v>171</v>
      </c>
      <c r="I1913" t="s">
        <v>5269</v>
      </c>
      <c r="K1913" t="s">
        <v>426</v>
      </c>
      <c r="L1913" t="s">
        <v>708</v>
      </c>
      <c r="M1913" t="s">
        <v>175</v>
      </c>
      <c r="N1913">
        <v>1</v>
      </c>
      <c r="S1913" t="s">
        <v>176</v>
      </c>
      <c r="U1913">
        <v>1</v>
      </c>
      <c r="V1913">
        <v>1</v>
      </c>
      <c r="W1913">
        <v>1</v>
      </c>
      <c r="X1913">
        <v>0</v>
      </c>
      <c r="Y1913">
        <v>2000</v>
      </c>
      <c r="Z1913">
        <v>0</v>
      </c>
      <c r="AA1913">
        <v>0</v>
      </c>
      <c r="AB1913">
        <v>0</v>
      </c>
      <c r="AC1913">
        <v>0</v>
      </c>
      <c r="AD1913">
        <v>0</v>
      </c>
      <c r="AE1913">
        <v>0</v>
      </c>
      <c r="AF1913">
        <v>0</v>
      </c>
      <c r="AG1913">
        <v>0</v>
      </c>
      <c r="AH1913">
        <v>0</v>
      </c>
      <c r="AI1913">
        <v>2000</v>
      </c>
      <c r="AJ1913">
        <v>2000</v>
      </c>
      <c r="AK1913">
        <v>0</v>
      </c>
      <c r="AL1913">
        <v>2000</v>
      </c>
      <c r="AM1913">
        <v>0</v>
      </c>
      <c r="AN1913" t="s">
        <v>192</v>
      </c>
      <c r="AO1913" t="s">
        <v>50</v>
      </c>
      <c r="AP1913">
        <v>1</v>
      </c>
      <c r="AQ1913">
        <v>1</v>
      </c>
      <c r="AR1913">
        <v>2000</v>
      </c>
      <c r="AS1913">
        <v>2000</v>
      </c>
      <c r="BM1913">
        <v>3</v>
      </c>
      <c r="BO1913">
        <v>2000</v>
      </c>
      <c r="BP1913">
        <v>1532502000</v>
      </c>
      <c r="BS1913">
        <v>1532502000</v>
      </c>
      <c r="BT1913" s="12" t="s">
        <v>5</v>
      </c>
      <c r="BU1913" s="12"/>
      <c r="BV1913" s="12">
        <v>2000</v>
      </c>
      <c r="BW1913" s="12" t="s">
        <v>337</v>
      </c>
      <c r="BX1913" s="12" t="s">
        <v>337</v>
      </c>
      <c r="BY1913" s="12" t="s">
        <v>5253</v>
      </c>
      <c r="BZ1913" s="12" t="s">
        <v>5175</v>
      </c>
      <c r="CA1913" s="12"/>
      <c r="CB1913" s="12" t="s">
        <v>5270</v>
      </c>
      <c r="CC1913" s="12" t="s">
        <v>5271</v>
      </c>
    </row>
    <row r="1914" spans="1:81" ht="20.100000000000001" hidden="1" customHeight="1">
      <c r="A1914" t="s">
        <v>5267</v>
      </c>
      <c r="B1914" t="s">
        <v>1235</v>
      </c>
      <c r="C1914" t="s">
        <v>5272</v>
      </c>
      <c r="D1914" t="s">
        <v>5267</v>
      </c>
      <c r="G1914" t="s">
        <v>201</v>
      </c>
      <c r="I1914" t="s">
        <v>5269</v>
      </c>
      <c r="K1914" t="s">
        <v>426</v>
      </c>
      <c r="L1914" t="s">
        <v>708</v>
      </c>
      <c r="M1914" t="s">
        <v>175</v>
      </c>
      <c r="N1914">
        <v>1</v>
      </c>
      <c r="S1914" t="s">
        <v>176</v>
      </c>
      <c r="U1914">
        <v>1</v>
      </c>
      <c r="V1914">
        <v>1</v>
      </c>
      <c r="W1914">
        <v>1</v>
      </c>
      <c r="X1914">
        <v>0</v>
      </c>
      <c r="Y1914">
        <v>2000</v>
      </c>
      <c r="Z1914">
        <v>0</v>
      </c>
      <c r="AA1914">
        <v>0</v>
      </c>
      <c r="AB1914">
        <v>0</v>
      </c>
      <c r="AC1914">
        <v>0</v>
      </c>
      <c r="AD1914">
        <v>0</v>
      </c>
      <c r="AE1914">
        <v>0</v>
      </c>
      <c r="AF1914">
        <v>0</v>
      </c>
      <c r="AG1914">
        <v>0</v>
      </c>
      <c r="AH1914">
        <v>0</v>
      </c>
      <c r="AI1914">
        <v>2000</v>
      </c>
      <c r="AJ1914">
        <v>2000</v>
      </c>
      <c r="AK1914">
        <v>0</v>
      </c>
      <c r="AL1914">
        <v>2000</v>
      </c>
      <c r="AM1914">
        <v>0</v>
      </c>
      <c r="AN1914" t="s">
        <v>192</v>
      </c>
      <c r="AO1914" t="s">
        <v>50</v>
      </c>
      <c r="AP1914">
        <v>1</v>
      </c>
      <c r="AQ1914">
        <v>1</v>
      </c>
      <c r="AR1914">
        <v>2000</v>
      </c>
      <c r="AS1914">
        <v>2000</v>
      </c>
      <c r="BM1914">
        <v>3</v>
      </c>
      <c r="BO1914">
        <v>2000</v>
      </c>
      <c r="BP1914">
        <v>1532502000</v>
      </c>
      <c r="BS1914">
        <v>1532502000</v>
      </c>
      <c r="BT1914" s="12" t="s">
        <v>5</v>
      </c>
      <c r="BU1914" s="12"/>
      <c r="BV1914" s="12">
        <v>2000</v>
      </c>
      <c r="BW1914" s="12" t="s">
        <v>337</v>
      </c>
      <c r="BX1914" s="12" t="s">
        <v>337</v>
      </c>
      <c r="BY1914" s="12" t="s">
        <v>5253</v>
      </c>
      <c r="BZ1914" s="12" t="s">
        <v>5175</v>
      </c>
      <c r="CA1914" s="12"/>
      <c r="CB1914" s="12" t="s">
        <v>5273</v>
      </c>
      <c r="CC1914" s="12" t="s">
        <v>5274</v>
      </c>
    </row>
    <row r="1915" spans="1:81" ht="20.100000000000001" hidden="1" customHeight="1">
      <c r="A1915" t="s">
        <v>5275</v>
      </c>
      <c r="B1915" t="s">
        <v>1235</v>
      </c>
      <c r="C1915" t="s">
        <v>5276</v>
      </c>
      <c r="D1915" t="s">
        <v>5250</v>
      </c>
      <c r="G1915" t="s">
        <v>171</v>
      </c>
      <c r="I1915" t="s">
        <v>5277</v>
      </c>
      <c r="K1915" t="s">
        <v>426</v>
      </c>
      <c r="L1915" t="s">
        <v>708</v>
      </c>
      <c r="M1915" t="s">
        <v>175</v>
      </c>
      <c r="N1915">
        <v>1</v>
      </c>
      <c r="S1915" t="s">
        <v>176</v>
      </c>
      <c r="U1915">
        <v>1</v>
      </c>
      <c r="V1915">
        <v>1</v>
      </c>
      <c r="W1915">
        <v>1</v>
      </c>
      <c r="X1915">
        <v>0</v>
      </c>
      <c r="Y1915">
        <v>2000</v>
      </c>
      <c r="Z1915">
        <v>0</v>
      </c>
      <c r="AA1915">
        <v>0</v>
      </c>
      <c r="AB1915">
        <v>0</v>
      </c>
      <c r="AC1915">
        <v>0</v>
      </c>
      <c r="AD1915">
        <v>0</v>
      </c>
      <c r="AE1915">
        <v>0</v>
      </c>
      <c r="AF1915">
        <v>0</v>
      </c>
      <c r="AG1915">
        <v>0</v>
      </c>
      <c r="AH1915">
        <v>0</v>
      </c>
      <c r="AI1915">
        <v>2000</v>
      </c>
      <c r="AJ1915">
        <v>2000</v>
      </c>
      <c r="AK1915">
        <v>0</v>
      </c>
      <c r="AL1915">
        <v>2000</v>
      </c>
      <c r="AM1915">
        <v>0</v>
      </c>
      <c r="AN1915" t="s">
        <v>192</v>
      </c>
      <c r="AO1915" t="s">
        <v>50</v>
      </c>
      <c r="AP1915">
        <v>1</v>
      </c>
      <c r="AQ1915">
        <v>1</v>
      </c>
      <c r="AR1915">
        <v>2000</v>
      </c>
      <c r="AS1915">
        <v>2000</v>
      </c>
      <c r="BM1915">
        <v>3</v>
      </c>
      <c r="BO1915">
        <v>2000</v>
      </c>
      <c r="BP1915">
        <v>1532502000</v>
      </c>
      <c r="BS1915">
        <v>1532502000</v>
      </c>
      <c r="BT1915" s="12" t="s">
        <v>5</v>
      </c>
      <c r="BU1915" s="12"/>
      <c r="BV1915" s="12">
        <v>2000</v>
      </c>
      <c r="BW1915" s="12" t="s">
        <v>337</v>
      </c>
      <c r="BX1915" s="12" t="s">
        <v>337</v>
      </c>
      <c r="BY1915" s="12" t="s">
        <v>5253</v>
      </c>
      <c r="BZ1915" s="12" t="s">
        <v>5175</v>
      </c>
      <c r="CA1915" s="12"/>
      <c r="CB1915" s="12" t="s">
        <v>5278</v>
      </c>
      <c r="CC1915" s="12" t="s">
        <v>5279</v>
      </c>
    </row>
    <row r="1916" spans="1:81" ht="20.100000000000001" hidden="1" customHeight="1">
      <c r="A1916" t="s">
        <v>5275</v>
      </c>
      <c r="B1916" t="s">
        <v>1235</v>
      </c>
      <c r="C1916" t="s">
        <v>5280</v>
      </c>
      <c r="D1916" t="s">
        <v>5250</v>
      </c>
      <c r="G1916" t="s">
        <v>201</v>
      </c>
      <c r="I1916" t="s">
        <v>5277</v>
      </c>
      <c r="K1916" t="s">
        <v>426</v>
      </c>
      <c r="L1916" t="s">
        <v>708</v>
      </c>
      <c r="M1916" t="s">
        <v>175</v>
      </c>
      <c r="N1916">
        <v>1</v>
      </c>
      <c r="S1916" t="s">
        <v>176</v>
      </c>
      <c r="U1916">
        <v>1</v>
      </c>
      <c r="V1916">
        <v>1</v>
      </c>
      <c r="W1916">
        <v>1</v>
      </c>
      <c r="X1916">
        <v>0</v>
      </c>
      <c r="Y1916">
        <v>0</v>
      </c>
      <c r="Z1916">
        <v>0</v>
      </c>
      <c r="AA1916">
        <v>0</v>
      </c>
      <c r="AB1916">
        <v>0</v>
      </c>
      <c r="AC1916">
        <v>0</v>
      </c>
      <c r="AD1916">
        <v>0</v>
      </c>
      <c r="AE1916">
        <v>0</v>
      </c>
      <c r="AF1916">
        <v>0</v>
      </c>
      <c r="AG1916">
        <v>0</v>
      </c>
      <c r="AH1916">
        <v>0</v>
      </c>
      <c r="AI1916">
        <v>0</v>
      </c>
      <c r="AJ1916">
        <v>0</v>
      </c>
      <c r="AK1916">
        <v>0</v>
      </c>
      <c r="AL1916">
        <v>0</v>
      </c>
      <c r="AM1916">
        <v>0</v>
      </c>
      <c r="AN1916" t="s">
        <v>192</v>
      </c>
      <c r="AO1916" t="s">
        <v>50</v>
      </c>
      <c r="AP1916">
        <v>1</v>
      </c>
      <c r="AQ1916">
        <v>1</v>
      </c>
      <c r="AR1916">
        <v>0</v>
      </c>
      <c r="AS1916">
        <v>0</v>
      </c>
      <c r="BM1916">
        <v>3</v>
      </c>
      <c r="BO1916">
        <v>0</v>
      </c>
      <c r="BT1916" s="12" t="s">
        <v>102</v>
      </c>
      <c r="BU1916" s="12"/>
      <c r="BV1916" s="12">
        <v>0</v>
      </c>
      <c r="BW1916" s="12"/>
      <c r="BX1916" s="12"/>
      <c r="BY1916" s="12" t="s">
        <v>5253</v>
      </c>
      <c r="BZ1916" s="12"/>
      <c r="CA1916" s="12"/>
      <c r="CB1916" s="12" t="s">
        <v>5281</v>
      </c>
      <c r="CC1916" s="12" t="s">
        <v>5282</v>
      </c>
    </row>
    <row r="1917" spans="1:81" ht="20.100000000000001" hidden="1" customHeight="1">
      <c r="A1917" t="s">
        <v>5283</v>
      </c>
      <c r="B1917" t="s">
        <v>1235</v>
      </c>
      <c r="C1917" t="s">
        <v>5284</v>
      </c>
      <c r="D1917" t="s">
        <v>5250</v>
      </c>
      <c r="G1917" t="s">
        <v>171</v>
      </c>
      <c r="I1917" t="s">
        <v>5285</v>
      </c>
      <c r="K1917" t="s">
        <v>426</v>
      </c>
      <c r="L1917" t="s">
        <v>708</v>
      </c>
      <c r="M1917" t="s">
        <v>175</v>
      </c>
      <c r="N1917">
        <v>1</v>
      </c>
      <c r="S1917" t="s">
        <v>176</v>
      </c>
      <c r="U1917">
        <v>1</v>
      </c>
      <c r="V1917">
        <v>1</v>
      </c>
      <c r="W1917">
        <v>1</v>
      </c>
      <c r="X1917">
        <v>0</v>
      </c>
      <c r="Y1917">
        <v>2000</v>
      </c>
      <c r="Z1917">
        <v>0</v>
      </c>
      <c r="AA1917">
        <v>0</v>
      </c>
      <c r="AB1917">
        <v>0</v>
      </c>
      <c r="AC1917">
        <v>0</v>
      </c>
      <c r="AD1917">
        <v>0</v>
      </c>
      <c r="AE1917">
        <v>0</v>
      </c>
      <c r="AF1917">
        <v>0</v>
      </c>
      <c r="AG1917">
        <v>0</v>
      </c>
      <c r="AH1917">
        <v>0</v>
      </c>
      <c r="AI1917">
        <v>2000</v>
      </c>
      <c r="AJ1917">
        <v>2000</v>
      </c>
      <c r="AK1917">
        <v>0</v>
      </c>
      <c r="AL1917">
        <v>2000</v>
      </c>
      <c r="AM1917">
        <v>0</v>
      </c>
      <c r="AN1917" t="s">
        <v>192</v>
      </c>
      <c r="AO1917" t="s">
        <v>50</v>
      </c>
      <c r="AP1917">
        <v>1</v>
      </c>
      <c r="AQ1917">
        <v>1</v>
      </c>
      <c r="AR1917">
        <v>2000</v>
      </c>
      <c r="AS1917">
        <v>2000</v>
      </c>
      <c r="BM1917">
        <v>3</v>
      </c>
      <c r="BO1917">
        <v>2000</v>
      </c>
      <c r="BP1917">
        <v>1532502000</v>
      </c>
      <c r="BS1917">
        <v>1532502000</v>
      </c>
      <c r="BT1917" s="12" t="s">
        <v>5</v>
      </c>
      <c r="BU1917" s="12"/>
      <c r="BV1917" s="12">
        <v>2000</v>
      </c>
      <c r="BW1917" s="12" t="s">
        <v>337</v>
      </c>
      <c r="BX1917" s="12" t="s">
        <v>337</v>
      </c>
      <c r="BY1917" s="12" t="s">
        <v>5253</v>
      </c>
      <c r="BZ1917" s="12" t="s">
        <v>5175</v>
      </c>
      <c r="CA1917" s="12"/>
      <c r="CB1917" s="12" t="s">
        <v>5286</v>
      </c>
      <c r="CC1917" s="12" t="s">
        <v>5287</v>
      </c>
    </row>
    <row r="1918" spans="1:81" ht="20.100000000000001" hidden="1" customHeight="1">
      <c r="A1918" t="s">
        <v>5283</v>
      </c>
      <c r="B1918" t="s">
        <v>1235</v>
      </c>
      <c r="C1918" t="s">
        <v>5288</v>
      </c>
      <c r="D1918" t="s">
        <v>5250</v>
      </c>
      <c r="G1918" t="s">
        <v>201</v>
      </c>
      <c r="I1918" t="s">
        <v>5285</v>
      </c>
      <c r="K1918" t="s">
        <v>426</v>
      </c>
      <c r="L1918" t="s">
        <v>708</v>
      </c>
      <c r="M1918" t="s">
        <v>175</v>
      </c>
      <c r="N1918">
        <v>1</v>
      </c>
      <c r="S1918" t="s">
        <v>176</v>
      </c>
      <c r="U1918">
        <v>1</v>
      </c>
      <c r="V1918">
        <v>1</v>
      </c>
      <c r="W1918">
        <v>1</v>
      </c>
      <c r="X1918">
        <v>0</v>
      </c>
      <c r="Y1918">
        <v>0</v>
      </c>
      <c r="Z1918">
        <v>0</v>
      </c>
      <c r="AA1918">
        <v>0</v>
      </c>
      <c r="AB1918">
        <v>0</v>
      </c>
      <c r="AC1918">
        <v>0</v>
      </c>
      <c r="AD1918">
        <v>0</v>
      </c>
      <c r="AE1918">
        <v>0</v>
      </c>
      <c r="AF1918">
        <v>0</v>
      </c>
      <c r="AG1918">
        <v>0</v>
      </c>
      <c r="AH1918">
        <v>0</v>
      </c>
      <c r="AI1918">
        <v>0</v>
      </c>
      <c r="AJ1918">
        <v>0</v>
      </c>
      <c r="AK1918">
        <v>0</v>
      </c>
      <c r="AL1918">
        <v>0</v>
      </c>
      <c r="AM1918">
        <v>0</v>
      </c>
      <c r="AN1918" t="s">
        <v>192</v>
      </c>
      <c r="AO1918" t="s">
        <v>50</v>
      </c>
      <c r="AP1918">
        <v>1</v>
      </c>
      <c r="AQ1918">
        <v>1</v>
      </c>
      <c r="AR1918">
        <v>0</v>
      </c>
      <c r="AS1918">
        <v>0</v>
      </c>
      <c r="BM1918">
        <v>3</v>
      </c>
      <c r="BO1918">
        <v>0</v>
      </c>
      <c r="BT1918" s="12" t="s">
        <v>102</v>
      </c>
      <c r="BU1918" s="12"/>
      <c r="BV1918" s="12">
        <v>0</v>
      </c>
      <c r="BW1918" s="12"/>
      <c r="BX1918" s="12"/>
      <c r="BY1918" s="12" t="s">
        <v>5253</v>
      </c>
      <c r="BZ1918" s="12"/>
      <c r="CA1918" s="12"/>
      <c r="CB1918" s="12" t="s">
        <v>5289</v>
      </c>
      <c r="CC1918" s="12" t="s">
        <v>5290</v>
      </c>
    </row>
    <row r="1919" spans="1:81" ht="20.100000000000001" hidden="1" customHeight="1">
      <c r="A1919" t="s">
        <v>5291</v>
      </c>
      <c r="B1919" t="s">
        <v>1235</v>
      </c>
      <c r="C1919" t="s">
        <v>5292</v>
      </c>
      <c r="D1919" t="s">
        <v>5291</v>
      </c>
      <c r="G1919" t="s">
        <v>171</v>
      </c>
      <c r="I1919" t="s">
        <v>5293</v>
      </c>
      <c r="K1919" t="s">
        <v>426</v>
      </c>
      <c r="L1919" t="s">
        <v>708</v>
      </c>
      <c r="M1919" t="s">
        <v>175</v>
      </c>
      <c r="N1919">
        <v>1</v>
      </c>
      <c r="S1919" t="s">
        <v>176</v>
      </c>
      <c r="U1919">
        <v>1</v>
      </c>
      <c r="V1919">
        <v>1</v>
      </c>
      <c r="W1919">
        <v>1</v>
      </c>
      <c r="X1919">
        <v>0</v>
      </c>
      <c r="Y1919">
        <v>2000</v>
      </c>
      <c r="Z1919">
        <v>0</v>
      </c>
      <c r="AA1919">
        <v>0</v>
      </c>
      <c r="AB1919">
        <v>0</v>
      </c>
      <c r="AC1919">
        <v>0</v>
      </c>
      <c r="AD1919">
        <v>0</v>
      </c>
      <c r="AE1919">
        <v>0</v>
      </c>
      <c r="AF1919">
        <v>0</v>
      </c>
      <c r="AG1919">
        <v>0</v>
      </c>
      <c r="AH1919">
        <v>0</v>
      </c>
      <c r="AI1919">
        <v>2000</v>
      </c>
      <c r="AJ1919">
        <v>2000</v>
      </c>
      <c r="AK1919">
        <v>0</v>
      </c>
      <c r="AL1919">
        <v>2000</v>
      </c>
      <c r="AM1919">
        <v>0</v>
      </c>
      <c r="AN1919" t="s">
        <v>192</v>
      </c>
      <c r="AO1919" t="s">
        <v>50</v>
      </c>
      <c r="AP1919">
        <v>1</v>
      </c>
      <c r="AQ1919">
        <v>1</v>
      </c>
      <c r="AR1919">
        <v>2000</v>
      </c>
      <c r="AS1919">
        <v>2000</v>
      </c>
      <c r="BM1919">
        <v>3</v>
      </c>
      <c r="BO1919">
        <v>2000</v>
      </c>
      <c r="BP1919">
        <v>1532502000</v>
      </c>
      <c r="BS1919">
        <v>1532502000</v>
      </c>
      <c r="BT1919" s="12" t="s">
        <v>5</v>
      </c>
      <c r="BU1919" s="12"/>
      <c r="BV1919" s="12">
        <v>2000</v>
      </c>
      <c r="BW1919" s="12" t="s">
        <v>337</v>
      </c>
      <c r="BX1919" s="12" t="s">
        <v>337</v>
      </c>
      <c r="BY1919" s="12" t="s">
        <v>5253</v>
      </c>
      <c r="BZ1919" s="12" t="s">
        <v>5175</v>
      </c>
      <c r="CA1919" s="12"/>
      <c r="CB1919" s="12" t="s">
        <v>5294</v>
      </c>
      <c r="CC1919" s="12" t="s">
        <v>5295</v>
      </c>
    </row>
    <row r="1920" spans="1:81" ht="20.100000000000001" hidden="1" customHeight="1">
      <c r="A1920" t="s">
        <v>5291</v>
      </c>
      <c r="B1920" t="s">
        <v>1235</v>
      </c>
      <c r="C1920" t="s">
        <v>5296</v>
      </c>
      <c r="D1920" t="s">
        <v>5291</v>
      </c>
      <c r="G1920" t="s">
        <v>201</v>
      </c>
      <c r="I1920" t="s">
        <v>5293</v>
      </c>
      <c r="K1920" t="s">
        <v>426</v>
      </c>
      <c r="L1920" t="s">
        <v>708</v>
      </c>
      <c r="M1920" t="s">
        <v>175</v>
      </c>
      <c r="N1920">
        <v>1</v>
      </c>
      <c r="S1920" t="s">
        <v>176</v>
      </c>
      <c r="U1920">
        <v>1</v>
      </c>
      <c r="V1920">
        <v>1</v>
      </c>
      <c r="W1920">
        <v>1</v>
      </c>
      <c r="X1920">
        <v>0</v>
      </c>
      <c r="Y1920">
        <v>2000</v>
      </c>
      <c r="Z1920">
        <v>0</v>
      </c>
      <c r="AA1920">
        <v>0</v>
      </c>
      <c r="AB1920">
        <v>0</v>
      </c>
      <c r="AC1920">
        <v>0</v>
      </c>
      <c r="AD1920">
        <v>0</v>
      </c>
      <c r="AE1920">
        <v>0</v>
      </c>
      <c r="AF1920">
        <v>0</v>
      </c>
      <c r="AG1920">
        <v>0</v>
      </c>
      <c r="AH1920">
        <v>0</v>
      </c>
      <c r="AI1920">
        <v>2000</v>
      </c>
      <c r="AJ1920">
        <v>2000</v>
      </c>
      <c r="AK1920">
        <v>0</v>
      </c>
      <c r="AL1920">
        <v>2000</v>
      </c>
      <c r="AM1920">
        <v>0</v>
      </c>
      <c r="AN1920" t="s">
        <v>192</v>
      </c>
      <c r="AO1920" t="s">
        <v>50</v>
      </c>
      <c r="AP1920">
        <v>1</v>
      </c>
      <c r="AQ1920">
        <v>1</v>
      </c>
      <c r="AR1920">
        <v>2000</v>
      </c>
      <c r="AS1920">
        <v>2000</v>
      </c>
      <c r="BM1920">
        <v>3</v>
      </c>
      <c r="BO1920">
        <v>2000</v>
      </c>
      <c r="BP1920">
        <v>1532502000</v>
      </c>
      <c r="BS1920">
        <v>1532502000</v>
      </c>
      <c r="BT1920" s="12" t="s">
        <v>5</v>
      </c>
      <c r="BU1920" s="12"/>
      <c r="BV1920" s="12">
        <v>2000</v>
      </c>
      <c r="BW1920" s="12" t="s">
        <v>337</v>
      </c>
      <c r="BX1920" s="12" t="s">
        <v>337</v>
      </c>
      <c r="BY1920" s="12" t="s">
        <v>5253</v>
      </c>
      <c r="BZ1920" s="12" t="s">
        <v>5175</v>
      </c>
      <c r="CA1920" s="12"/>
      <c r="CB1920" s="12" t="s">
        <v>5297</v>
      </c>
      <c r="CC1920" s="12" t="s">
        <v>5298</v>
      </c>
    </row>
    <row r="1921" spans="1:81" ht="20.100000000000001" hidden="1" customHeight="1">
      <c r="A1921" t="s">
        <v>5299</v>
      </c>
      <c r="B1921" t="s">
        <v>1235</v>
      </c>
      <c r="C1921" t="s">
        <v>5300</v>
      </c>
      <c r="D1921" t="s">
        <v>5299</v>
      </c>
      <c r="G1921" t="s">
        <v>171</v>
      </c>
      <c r="I1921" t="s">
        <v>5301</v>
      </c>
      <c r="K1921" t="s">
        <v>426</v>
      </c>
      <c r="L1921" t="s">
        <v>708</v>
      </c>
      <c r="M1921" t="s">
        <v>175</v>
      </c>
      <c r="N1921">
        <v>1</v>
      </c>
      <c r="S1921" t="s">
        <v>176</v>
      </c>
      <c r="U1921">
        <v>1</v>
      </c>
      <c r="V1921">
        <v>1</v>
      </c>
      <c r="W1921">
        <v>1</v>
      </c>
      <c r="X1921">
        <v>0</v>
      </c>
      <c r="Y1921">
        <v>2000</v>
      </c>
      <c r="Z1921">
        <v>0</v>
      </c>
      <c r="AA1921">
        <v>0</v>
      </c>
      <c r="AB1921">
        <v>0</v>
      </c>
      <c r="AC1921">
        <v>0</v>
      </c>
      <c r="AD1921">
        <v>0</v>
      </c>
      <c r="AE1921">
        <v>0</v>
      </c>
      <c r="AF1921">
        <v>0</v>
      </c>
      <c r="AG1921">
        <v>0</v>
      </c>
      <c r="AH1921">
        <v>0</v>
      </c>
      <c r="AI1921">
        <v>2000</v>
      </c>
      <c r="AJ1921">
        <v>2000</v>
      </c>
      <c r="AK1921">
        <v>0</v>
      </c>
      <c r="AL1921">
        <v>2000</v>
      </c>
      <c r="AM1921">
        <v>0</v>
      </c>
      <c r="AN1921" t="s">
        <v>192</v>
      </c>
      <c r="AO1921" t="s">
        <v>50</v>
      </c>
      <c r="AP1921">
        <v>1</v>
      </c>
      <c r="AQ1921">
        <v>1</v>
      </c>
      <c r="AR1921">
        <v>2000</v>
      </c>
      <c r="AS1921">
        <v>2000</v>
      </c>
      <c r="BM1921">
        <v>3</v>
      </c>
      <c r="BO1921">
        <v>2000</v>
      </c>
      <c r="BP1921">
        <v>1532588400</v>
      </c>
      <c r="BS1921">
        <v>1532588400</v>
      </c>
      <c r="BT1921" s="12" t="s">
        <v>5</v>
      </c>
      <c r="BU1921" s="12"/>
      <c r="BV1921" s="12">
        <v>2000</v>
      </c>
      <c r="BW1921" s="12" t="s">
        <v>516</v>
      </c>
      <c r="BX1921" s="12" t="s">
        <v>516</v>
      </c>
      <c r="BY1921" s="12" t="s">
        <v>5253</v>
      </c>
      <c r="BZ1921" s="12" t="s">
        <v>5302</v>
      </c>
      <c r="CA1921" s="12"/>
      <c r="CB1921" s="12" t="s">
        <v>5303</v>
      </c>
      <c r="CC1921" s="12" t="s">
        <v>5304</v>
      </c>
    </row>
    <row r="1922" spans="1:81" ht="20.100000000000001" hidden="1" customHeight="1">
      <c r="A1922" t="s">
        <v>5299</v>
      </c>
      <c r="B1922" t="s">
        <v>1235</v>
      </c>
      <c r="C1922" t="s">
        <v>5305</v>
      </c>
      <c r="D1922" t="s">
        <v>5299</v>
      </c>
      <c r="G1922" t="s">
        <v>201</v>
      </c>
      <c r="I1922" t="s">
        <v>5301</v>
      </c>
      <c r="K1922" t="s">
        <v>426</v>
      </c>
      <c r="L1922" t="s">
        <v>708</v>
      </c>
      <c r="M1922" t="s">
        <v>175</v>
      </c>
      <c r="N1922">
        <v>1</v>
      </c>
      <c r="S1922" t="s">
        <v>176</v>
      </c>
      <c r="U1922">
        <v>1</v>
      </c>
      <c r="V1922">
        <v>1</v>
      </c>
      <c r="W1922">
        <v>1</v>
      </c>
      <c r="X1922">
        <v>0</v>
      </c>
      <c r="Y1922">
        <v>0</v>
      </c>
      <c r="Z1922">
        <v>0</v>
      </c>
      <c r="AA1922">
        <v>0</v>
      </c>
      <c r="AB1922">
        <v>0</v>
      </c>
      <c r="AC1922">
        <v>0</v>
      </c>
      <c r="AD1922">
        <v>0</v>
      </c>
      <c r="AE1922">
        <v>0</v>
      </c>
      <c r="AF1922">
        <v>0</v>
      </c>
      <c r="AG1922">
        <v>0</v>
      </c>
      <c r="AH1922">
        <v>0</v>
      </c>
      <c r="AI1922">
        <v>0</v>
      </c>
      <c r="AJ1922">
        <v>0</v>
      </c>
      <c r="AK1922">
        <v>0</v>
      </c>
      <c r="AL1922">
        <v>0</v>
      </c>
      <c r="AM1922">
        <v>0</v>
      </c>
      <c r="AN1922" t="s">
        <v>192</v>
      </c>
      <c r="AO1922" t="s">
        <v>50</v>
      </c>
      <c r="AP1922">
        <v>1</v>
      </c>
      <c r="AQ1922">
        <v>1</v>
      </c>
      <c r="AR1922">
        <v>0</v>
      </c>
      <c r="AS1922">
        <v>0</v>
      </c>
      <c r="BM1922">
        <v>3</v>
      </c>
      <c r="BO1922">
        <v>0</v>
      </c>
      <c r="BT1922" s="12" t="s">
        <v>102</v>
      </c>
      <c r="BU1922" s="12"/>
      <c r="BV1922" s="12">
        <v>0</v>
      </c>
      <c r="BW1922" s="12"/>
      <c r="BX1922" s="12"/>
      <c r="BY1922" s="12" t="s">
        <v>5253</v>
      </c>
      <c r="BZ1922" s="12"/>
      <c r="CA1922" s="12"/>
      <c r="CB1922" s="12" t="s">
        <v>5306</v>
      </c>
      <c r="CC1922" s="12" t="s">
        <v>5307</v>
      </c>
    </row>
    <row r="1923" spans="1:81" ht="20.100000000000001" hidden="1" customHeight="1">
      <c r="A1923" t="s">
        <v>5308</v>
      </c>
      <c r="B1923" t="s">
        <v>169</v>
      </c>
      <c r="C1923" t="s">
        <v>5309</v>
      </c>
      <c r="D1923" t="s">
        <v>5308</v>
      </c>
      <c r="G1923" t="s">
        <v>171</v>
      </c>
      <c r="I1923" t="s">
        <v>5310</v>
      </c>
      <c r="K1923" t="s">
        <v>5311</v>
      </c>
      <c r="L1923" t="s">
        <v>427</v>
      </c>
      <c r="M1923" t="s">
        <v>175</v>
      </c>
      <c r="N1923">
        <v>1</v>
      </c>
      <c r="S1923" t="s">
        <v>176</v>
      </c>
      <c r="U1923">
        <v>1</v>
      </c>
      <c r="V1923">
        <v>1</v>
      </c>
      <c r="W1923">
        <v>1</v>
      </c>
      <c r="X1923">
        <v>2000</v>
      </c>
      <c r="Y1923">
        <v>7200</v>
      </c>
      <c r="Z1923">
        <v>0</v>
      </c>
      <c r="AA1923">
        <v>0</v>
      </c>
      <c r="AB1923">
        <v>0</v>
      </c>
      <c r="AC1923">
        <v>0</v>
      </c>
      <c r="AD1923">
        <v>0</v>
      </c>
      <c r="AE1923">
        <v>0</v>
      </c>
      <c r="AF1923">
        <v>0</v>
      </c>
      <c r="AG1923">
        <v>0</v>
      </c>
      <c r="AH1923">
        <v>0</v>
      </c>
      <c r="AI1923">
        <v>7200</v>
      </c>
      <c r="AJ1923">
        <v>5200</v>
      </c>
      <c r="AK1923">
        <v>1534</v>
      </c>
      <c r="AL1923">
        <v>5666</v>
      </c>
      <c r="AM1923">
        <v>0</v>
      </c>
      <c r="AN1923" t="s">
        <v>101</v>
      </c>
      <c r="AO1923" t="s">
        <v>50</v>
      </c>
      <c r="AP1923">
        <v>1</v>
      </c>
      <c r="AQ1923">
        <v>1</v>
      </c>
      <c r="AR1923">
        <v>7200</v>
      </c>
      <c r="AS1923">
        <v>7200</v>
      </c>
      <c r="BM1923">
        <v>3</v>
      </c>
      <c r="BO1923">
        <v>7200</v>
      </c>
      <c r="BP1923">
        <v>1530860400</v>
      </c>
      <c r="BS1923">
        <v>1530860400</v>
      </c>
      <c r="BT1923" s="12" t="s">
        <v>5</v>
      </c>
      <c r="BU1923" s="12"/>
      <c r="BV1923" s="12">
        <v>7200</v>
      </c>
      <c r="BW1923" s="12" t="s">
        <v>495</v>
      </c>
      <c r="BX1923" s="12" t="s">
        <v>495</v>
      </c>
      <c r="BY1923" s="12" t="s">
        <v>5312</v>
      </c>
      <c r="BZ1923" s="12"/>
      <c r="CA1923" s="12"/>
      <c r="CB1923" s="12" t="s">
        <v>5313</v>
      </c>
      <c r="CC1923" s="12" t="s">
        <v>5314</v>
      </c>
    </row>
    <row r="1924" spans="1:81" ht="20.100000000000001" hidden="1" customHeight="1">
      <c r="A1924" t="s">
        <v>5308</v>
      </c>
      <c r="B1924" t="s">
        <v>169</v>
      </c>
      <c r="C1924" t="s">
        <v>5315</v>
      </c>
      <c r="D1924" t="s">
        <v>5308</v>
      </c>
      <c r="G1924" t="s">
        <v>201</v>
      </c>
      <c r="I1924" t="s">
        <v>5310</v>
      </c>
      <c r="K1924" t="s">
        <v>5311</v>
      </c>
      <c r="L1924" t="s">
        <v>427</v>
      </c>
      <c r="M1924" t="s">
        <v>175</v>
      </c>
      <c r="N1924">
        <v>1</v>
      </c>
      <c r="S1924" t="s">
        <v>176</v>
      </c>
      <c r="U1924">
        <v>1</v>
      </c>
      <c r="V1924">
        <v>1</v>
      </c>
      <c r="W1924">
        <v>1</v>
      </c>
      <c r="X1924">
        <v>2000</v>
      </c>
      <c r="Y1924">
        <v>7200</v>
      </c>
      <c r="Z1924">
        <v>0</v>
      </c>
      <c r="AA1924">
        <v>0</v>
      </c>
      <c r="AB1924">
        <v>0</v>
      </c>
      <c r="AC1924">
        <v>0</v>
      </c>
      <c r="AD1924">
        <v>0</v>
      </c>
      <c r="AE1924">
        <v>0</v>
      </c>
      <c r="AF1924">
        <v>100</v>
      </c>
      <c r="AG1924">
        <v>0</v>
      </c>
      <c r="AH1924">
        <v>0</v>
      </c>
      <c r="AI1924">
        <v>7100</v>
      </c>
      <c r="AJ1924">
        <v>5100</v>
      </c>
      <c r="AK1924">
        <v>555</v>
      </c>
      <c r="AL1924">
        <v>6545</v>
      </c>
      <c r="AM1924">
        <v>0</v>
      </c>
      <c r="AN1924" t="s">
        <v>101</v>
      </c>
      <c r="AO1924" t="s">
        <v>50</v>
      </c>
      <c r="AP1924">
        <v>1</v>
      </c>
      <c r="AQ1924">
        <v>1</v>
      </c>
      <c r="AR1924">
        <v>7200</v>
      </c>
      <c r="AS1924">
        <v>7200</v>
      </c>
      <c r="BM1924">
        <v>3</v>
      </c>
      <c r="BO1924">
        <v>7200</v>
      </c>
      <c r="BP1924">
        <v>1530860400</v>
      </c>
      <c r="BS1924">
        <v>1530860400</v>
      </c>
      <c r="BT1924" s="12" t="s">
        <v>5</v>
      </c>
      <c r="BU1924" s="12"/>
      <c r="BV1924" s="12">
        <v>7200</v>
      </c>
      <c r="BW1924" s="12" t="s">
        <v>495</v>
      </c>
      <c r="BX1924" s="12" t="s">
        <v>495</v>
      </c>
      <c r="BY1924" s="12" t="s">
        <v>5312</v>
      </c>
      <c r="BZ1924" s="12"/>
      <c r="CA1924" s="12"/>
      <c r="CB1924" s="12" t="s">
        <v>5316</v>
      </c>
      <c r="CC1924" s="12" t="s">
        <v>5317</v>
      </c>
    </row>
    <row r="1925" spans="1:81" ht="20.100000000000001" hidden="1" customHeight="1">
      <c r="A1925" t="s">
        <v>5318</v>
      </c>
      <c r="B1925" t="s">
        <v>423</v>
      </c>
      <c r="C1925" t="s">
        <v>5319</v>
      </c>
      <c r="D1925" t="s">
        <v>5320</v>
      </c>
      <c r="G1925" t="s">
        <v>171</v>
      </c>
      <c r="I1925" t="s">
        <v>5321</v>
      </c>
      <c r="K1925" t="s">
        <v>196</v>
      </c>
      <c r="L1925" t="s">
        <v>427</v>
      </c>
      <c r="M1925" t="s">
        <v>175</v>
      </c>
      <c r="N1925">
        <v>1</v>
      </c>
      <c r="S1925" t="s">
        <v>176</v>
      </c>
      <c r="U1925">
        <v>1</v>
      </c>
      <c r="V1925">
        <v>1</v>
      </c>
      <c r="W1925">
        <v>0</v>
      </c>
      <c r="X1925">
        <v>3000</v>
      </c>
      <c r="Y1925">
        <v>7200</v>
      </c>
      <c r="Z1925">
        <v>0</v>
      </c>
      <c r="AA1925">
        <v>0</v>
      </c>
      <c r="AB1925">
        <v>0</v>
      </c>
      <c r="AC1925">
        <v>0</v>
      </c>
      <c r="AD1925">
        <v>0</v>
      </c>
      <c r="AE1925">
        <v>0</v>
      </c>
      <c r="AF1925">
        <v>0</v>
      </c>
      <c r="AG1925">
        <v>0</v>
      </c>
      <c r="AH1925">
        <v>0</v>
      </c>
      <c r="AI1925">
        <v>7200</v>
      </c>
      <c r="AJ1925">
        <v>4200</v>
      </c>
      <c r="AK1925">
        <v>1255</v>
      </c>
      <c r="AL1925">
        <v>5945</v>
      </c>
      <c r="AM1925">
        <v>0</v>
      </c>
      <c r="AN1925" t="s">
        <v>101</v>
      </c>
      <c r="AO1925" t="s">
        <v>50</v>
      </c>
      <c r="AP1925">
        <v>1</v>
      </c>
      <c r="AQ1925">
        <v>1</v>
      </c>
      <c r="AR1925">
        <v>7200</v>
      </c>
      <c r="AS1925">
        <v>7200</v>
      </c>
      <c r="BM1925">
        <v>3</v>
      </c>
      <c r="BO1925">
        <v>7200</v>
      </c>
      <c r="BP1925">
        <v>1531378800</v>
      </c>
      <c r="BS1925">
        <v>1531378800</v>
      </c>
      <c r="BT1925" s="12" t="s">
        <v>5</v>
      </c>
      <c r="BU1925" s="12"/>
      <c r="BV1925" s="12">
        <v>7200</v>
      </c>
      <c r="BW1925" s="12" t="s">
        <v>290</v>
      </c>
      <c r="BX1925" s="12" t="s">
        <v>290</v>
      </c>
      <c r="BY1925" s="12"/>
      <c r="BZ1925" s="12"/>
      <c r="CA1925" s="12"/>
      <c r="CB1925" s="12" t="s">
        <v>5322</v>
      </c>
      <c r="CC1925" s="12" t="s">
        <v>5323</v>
      </c>
    </row>
    <row r="1926" spans="1:81" ht="20.100000000000001" hidden="1" customHeight="1">
      <c r="A1926" s="24" t="s">
        <v>5318</v>
      </c>
      <c r="B1926" s="24" t="s">
        <v>423</v>
      </c>
      <c r="C1926" s="24" t="s">
        <v>5324</v>
      </c>
      <c r="D1926" s="24" t="s">
        <v>5320</v>
      </c>
      <c r="F1926" s="24"/>
      <c r="G1926" s="24" t="s">
        <v>201</v>
      </c>
      <c r="H1926" s="24"/>
      <c r="I1926" s="24" t="s">
        <v>5321</v>
      </c>
      <c r="J1926" s="24"/>
      <c r="K1926" s="24" t="s">
        <v>196</v>
      </c>
      <c r="L1926" s="24" t="s">
        <v>427</v>
      </c>
      <c r="M1926" s="24" t="s">
        <v>175</v>
      </c>
      <c r="N1926" s="24">
        <v>1</v>
      </c>
      <c r="O1926" s="24"/>
      <c r="P1926" s="24"/>
      <c r="Q1926" s="24"/>
      <c r="R1926" s="24"/>
      <c r="S1926" s="24" t="s">
        <v>176</v>
      </c>
      <c r="T1926" s="24"/>
      <c r="U1926" s="24">
        <v>1</v>
      </c>
      <c r="V1926" s="24">
        <v>1</v>
      </c>
      <c r="W1926" s="24">
        <v>0</v>
      </c>
      <c r="X1926" s="24">
        <v>3000</v>
      </c>
      <c r="Y1926" s="24">
        <v>5600</v>
      </c>
      <c r="Z1926" s="24">
        <v>0</v>
      </c>
      <c r="AA1926" s="24">
        <v>0</v>
      </c>
      <c r="AB1926" s="24">
        <v>0</v>
      </c>
      <c r="AC1926" s="24">
        <v>0</v>
      </c>
      <c r="AD1926" s="24">
        <v>0</v>
      </c>
      <c r="AE1926" s="24">
        <v>0</v>
      </c>
      <c r="AF1926" s="24">
        <v>0</v>
      </c>
      <c r="AG1926" s="24">
        <v>0</v>
      </c>
      <c r="AH1926" s="24">
        <v>0</v>
      </c>
      <c r="AI1926" s="24">
        <v>5600</v>
      </c>
      <c r="AJ1926" s="24">
        <v>2600</v>
      </c>
      <c r="AK1926" s="24">
        <v>915</v>
      </c>
      <c r="AL1926" s="24">
        <v>4685</v>
      </c>
      <c r="AM1926" s="24">
        <v>0</v>
      </c>
      <c r="AN1926" s="24" t="s">
        <v>101</v>
      </c>
      <c r="AO1926" s="24" t="s">
        <v>50</v>
      </c>
      <c r="AP1926" s="24">
        <v>1</v>
      </c>
      <c r="AQ1926" s="24">
        <v>1</v>
      </c>
      <c r="AR1926" s="24">
        <v>5600</v>
      </c>
      <c r="AS1926" s="24">
        <v>5600</v>
      </c>
      <c r="AT1926" s="24"/>
      <c r="AU1926" s="24"/>
      <c r="AV1926" s="24"/>
      <c r="AW1926" s="24"/>
      <c r="AX1926" s="24"/>
      <c r="AY1926" s="24"/>
      <c r="AZ1926" s="24"/>
      <c r="BA1926" s="24"/>
      <c r="BB1926" s="24"/>
      <c r="BC1926" s="24"/>
      <c r="BD1926" s="24"/>
      <c r="BE1926" s="24"/>
      <c r="BF1926" s="24"/>
      <c r="BG1926" s="24"/>
      <c r="BH1926" s="24"/>
      <c r="BI1926" s="24"/>
      <c r="BJ1926" s="24"/>
      <c r="BK1926" s="24"/>
      <c r="BL1926" s="24"/>
      <c r="BM1926" s="24">
        <v>3</v>
      </c>
      <c r="BN1926" s="24"/>
      <c r="BO1926" s="24">
        <v>600</v>
      </c>
      <c r="BP1926" s="24">
        <v>1528873200</v>
      </c>
      <c r="BQ1926" s="24"/>
      <c r="BR1926" s="24"/>
      <c r="BS1926" s="24">
        <v>1528959600</v>
      </c>
      <c r="BT1926" s="12" t="s">
        <v>5</v>
      </c>
      <c r="BU1926" s="12"/>
      <c r="BV1926" s="12">
        <v>2500</v>
      </c>
      <c r="BW1926" s="12" t="s">
        <v>526</v>
      </c>
      <c r="BX1926" s="12" t="s">
        <v>526</v>
      </c>
      <c r="BY1926" s="12" t="s">
        <v>5325</v>
      </c>
      <c r="BZ1926" s="12" t="s">
        <v>5175</v>
      </c>
      <c r="CA1926" s="12"/>
      <c r="CB1926" s="12" t="s">
        <v>5326</v>
      </c>
      <c r="CC1926" s="12" t="s">
        <v>5327</v>
      </c>
    </row>
    <row r="1927" spans="1:81" ht="20.100000000000001" hidden="1" customHeight="1">
      <c r="A1927" s="24"/>
      <c r="B1927" s="24"/>
      <c r="C1927" s="24"/>
      <c r="D1927" s="24"/>
      <c r="F1927" s="24"/>
      <c r="G1927" s="24"/>
      <c r="H1927" s="24"/>
      <c r="I1927" s="24"/>
      <c r="J1927" s="24"/>
      <c r="K1927" s="24"/>
      <c r="L1927" s="24"/>
      <c r="M1927" s="24"/>
      <c r="N1927" s="24"/>
      <c r="O1927" s="24"/>
      <c r="P1927" s="24"/>
      <c r="Q1927" s="24"/>
      <c r="R1927" s="24"/>
      <c r="S1927" s="24"/>
      <c r="T1927" s="24"/>
      <c r="U1927" s="24"/>
      <c r="V1927" s="24"/>
      <c r="W1927" s="24"/>
      <c r="X1927" s="24"/>
      <c r="Y1927" s="24"/>
      <c r="Z1927" s="24"/>
      <c r="AA1927" s="24"/>
      <c r="AB1927" s="24"/>
      <c r="AC1927" s="24"/>
      <c r="AD1927" s="24"/>
      <c r="AE1927" s="24"/>
      <c r="AF1927" s="24"/>
      <c r="AG1927" s="24"/>
      <c r="AH1927" s="24"/>
      <c r="AI1927" s="24"/>
      <c r="AJ1927" s="24"/>
      <c r="AK1927" s="24"/>
      <c r="AL1927" s="24"/>
      <c r="AM1927" s="24"/>
      <c r="AN1927" s="24"/>
      <c r="AO1927" s="24"/>
      <c r="AP1927" s="24"/>
      <c r="AQ1927" s="24"/>
      <c r="AR1927" s="24"/>
      <c r="AS1927" s="24"/>
      <c r="AT1927" s="24"/>
      <c r="AU1927" s="24"/>
      <c r="AV1927" s="24"/>
      <c r="AW1927" s="24"/>
      <c r="AX1927" s="24"/>
      <c r="AY1927" s="24"/>
      <c r="AZ1927" s="24"/>
      <c r="BA1927" s="24"/>
      <c r="BB1927" s="24"/>
      <c r="BC1927" s="24"/>
      <c r="BD1927" s="24"/>
      <c r="BE1927" s="24"/>
      <c r="BF1927" s="24"/>
      <c r="BG1927" s="24"/>
      <c r="BH1927" s="24"/>
      <c r="BI1927" s="24"/>
      <c r="BJ1927" s="24"/>
      <c r="BK1927" s="24"/>
      <c r="BL1927" s="24"/>
      <c r="BM1927" s="24"/>
      <c r="BN1927" s="24"/>
      <c r="BO1927" s="24"/>
      <c r="BP1927" s="24"/>
      <c r="BQ1927" s="24"/>
      <c r="BR1927" s="24"/>
      <c r="BS1927" s="24"/>
      <c r="BT1927" s="12" t="s">
        <v>5</v>
      </c>
      <c r="BU1927" s="12"/>
      <c r="BV1927" s="12">
        <v>2500</v>
      </c>
      <c r="BW1927" s="12" t="s">
        <v>529</v>
      </c>
      <c r="BX1927" s="12" t="s">
        <v>530</v>
      </c>
      <c r="BY1927" s="12"/>
      <c r="BZ1927" s="12"/>
      <c r="CA1927" s="12"/>
      <c r="CB1927" s="12" t="s">
        <v>5328</v>
      </c>
      <c r="CC1927" s="12" t="s">
        <v>5327</v>
      </c>
    </row>
    <row r="1928" spans="1:81" ht="20.100000000000001" hidden="1" customHeight="1">
      <c r="A1928" s="24"/>
      <c r="B1928" s="24"/>
      <c r="C1928" s="24"/>
      <c r="D1928" s="24"/>
      <c r="F1928" s="24"/>
      <c r="G1928" s="24"/>
      <c r="H1928" s="24"/>
      <c r="I1928" s="24"/>
      <c r="J1928" s="24"/>
      <c r="K1928" s="24"/>
      <c r="L1928" s="24"/>
      <c r="M1928" s="24"/>
      <c r="N1928" s="24"/>
      <c r="O1928" s="24"/>
      <c r="P1928" s="24"/>
      <c r="Q1928" s="24"/>
      <c r="R1928" s="24"/>
      <c r="S1928" s="24"/>
      <c r="T1928" s="24"/>
      <c r="U1928" s="24"/>
      <c r="V1928" s="24"/>
      <c r="W1928" s="24"/>
      <c r="X1928" s="24"/>
      <c r="Y1928" s="24"/>
      <c r="Z1928" s="24"/>
      <c r="AA1928" s="24"/>
      <c r="AB1928" s="24"/>
      <c r="AC1928" s="24"/>
      <c r="AD1928" s="24"/>
      <c r="AE1928" s="24"/>
      <c r="AF1928" s="24"/>
      <c r="AG1928" s="24"/>
      <c r="AH1928" s="24"/>
      <c r="AI1928" s="24"/>
      <c r="AJ1928" s="24"/>
      <c r="AK1928" s="24"/>
      <c r="AL1928" s="24"/>
      <c r="AM1928" s="24"/>
      <c r="AN1928" s="24"/>
      <c r="AO1928" s="24"/>
      <c r="AP1928" s="24"/>
      <c r="AQ1928" s="24"/>
      <c r="AR1928" s="24"/>
      <c r="AS1928" s="24"/>
      <c r="AT1928" s="24"/>
      <c r="AU1928" s="24"/>
      <c r="AV1928" s="24"/>
      <c r="AW1928" s="24"/>
      <c r="AX1928" s="24"/>
      <c r="AY1928" s="24"/>
      <c r="AZ1928" s="24"/>
      <c r="BA1928" s="24"/>
      <c r="BB1928" s="24"/>
      <c r="BC1928" s="24"/>
      <c r="BD1928" s="24"/>
      <c r="BE1928" s="24"/>
      <c r="BF1928" s="24"/>
      <c r="BG1928" s="24"/>
      <c r="BH1928" s="24"/>
      <c r="BI1928" s="24"/>
      <c r="BJ1928" s="24"/>
      <c r="BK1928" s="24"/>
      <c r="BL1928" s="24"/>
      <c r="BM1928" s="24"/>
      <c r="BN1928" s="24"/>
      <c r="BO1928" s="24"/>
      <c r="BP1928" s="24"/>
      <c r="BQ1928" s="24"/>
      <c r="BR1928" s="24"/>
      <c r="BS1928" s="24"/>
      <c r="BT1928" s="12" t="s">
        <v>5</v>
      </c>
      <c r="BU1928" s="12"/>
      <c r="BV1928" s="12">
        <v>600</v>
      </c>
      <c r="BW1928" s="12" t="s">
        <v>530</v>
      </c>
      <c r="BX1928" s="12" t="s">
        <v>177</v>
      </c>
      <c r="BY1928" s="12"/>
      <c r="BZ1928" s="12"/>
      <c r="CA1928" s="12"/>
      <c r="CB1928" s="12" t="s">
        <v>5329</v>
      </c>
      <c r="CC1928" s="12" t="s">
        <v>5327</v>
      </c>
    </row>
    <row r="1929" spans="1:81" ht="20.100000000000001" hidden="1" customHeight="1">
      <c r="A1929" t="s">
        <v>5330</v>
      </c>
      <c r="B1929" t="s">
        <v>423</v>
      </c>
      <c r="C1929" t="s">
        <v>5331</v>
      </c>
      <c r="D1929" t="s">
        <v>5330</v>
      </c>
      <c r="G1929" t="s">
        <v>171</v>
      </c>
      <c r="I1929" t="s">
        <v>5332</v>
      </c>
      <c r="K1929" t="s">
        <v>196</v>
      </c>
      <c r="L1929" t="s">
        <v>427</v>
      </c>
      <c r="M1929" t="s">
        <v>175</v>
      </c>
      <c r="N1929">
        <v>2</v>
      </c>
      <c r="S1929" t="s">
        <v>176</v>
      </c>
      <c r="U1929">
        <v>1</v>
      </c>
      <c r="V1929">
        <v>1</v>
      </c>
      <c r="W1929">
        <v>1</v>
      </c>
      <c r="X1929">
        <v>7200</v>
      </c>
      <c r="Y1929">
        <v>7200</v>
      </c>
      <c r="Z1929">
        <v>0</v>
      </c>
      <c r="AA1929">
        <v>0</v>
      </c>
      <c r="AB1929">
        <v>0</v>
      </c>
      <c r="AC1929">
        <v>0</v>
      </c>
      <c r="AD1929">
        <v>0</v>
      </c>
      <c r="AE1929">
        <v>0</v>
      </c>
      <c r="AF1929">
        <v>0</v>
      </c>
      <c r="AG1929">
        <v>0</v>
      </c>
      <c r="AH1929">
        <v>0</v>
      </c>
      <c r="AI1929">
        <v>7200</v>
      </c>
      <c r="AJ1929">
        <v>0</v>
      </c>
      <c r="AK1929">
        <v>3110</v>
      </c>
      <c r="AL1929">
        <v>4090</v>
      </c>
      <c r="AM1929">
        <v>0</v>
      </c>
      <c r="AN1929" t="s">
        <v>101</v>
      </c>
      <c r="AO1929" t="s">
        <v>50</v>
      </c>
      <c r="AP1929">
        <v>1</v>
      </c>
      <c r="AQ1929">
        <v>1</v>
      </c>
      <c r="AR1929">
        <v>7200</v>
      </c>
      <c r="AS1929">
        <v>7200</v>
      </c>
      <c r="BM1929">
        <v>3</v>
      </c>
      <c r="BO1929">
        <v>7200</v>
      </c>
      <c r="BP1929">
        <v>1530082800</v>
      </c>
      <c r="BS1929">
        <v>1530082800</v>
      </c>
      <c r="BT1929" s="12" t="s">
        <v>5</v>
      </c>
      <c r="BU1929" s="12"/>
      <c r="BV1929" s="12">
        <v>7200</v>
      </c>
      <c r="BW1929" s="12" t="s">
        <v>331</v>
      </c>
      <c r="BX1929" s="12" t="s">
        <v>331</v>
      </c>
      <c r="BY1929" s="12"/>
      <c r="BZ1929" s="12" t="s">
        <v>4289</v>
      </c>
      <c r="CA1929" s="12"/>
      <c r="CB1929" s="12" t="s">
        <v>5333</v>
      </c>
      <c r="CC1929" s="12" t="s">
        <v>5334</v>
      </c>
    </row>
    <row r="1930" spans="1:81" ht="20.100000000000001" hidden="1" customHeight="1">
      <c r="A1930" t="s">
        <v>5330</v>
      </c>
      <c r="B1930" t="s">
        <v>423</v>
      </c>
      <c r="C1930" t="s">
        <v>5335</v>
      </c>
      <c r="D1930" t="s">
        <v>5330</v>
      </c>
      <c r="G1930" t="s">
        <v>201</v>
      </c>
      <c r="I1930" t="s">
        <v>5332</v>
      </c>
      <c r="K1930" t="s">
        <v>196</v>
      </c>
      <c r="L1930" t="s">
        <v>427</v>
      </c>
      <c r="M1930" t="s">
        <v>175</v>
      </c>
      <c r="N1930">
        <v>2</v>
      </c>
      <c r="S1930" t="s">
        <v>176</v>
      </c>
      <c r="U1930">
        <v>1</v>
      </c>
      <c r="V1930">
        <v>1</v>
      </c>
      <c r="W1930">
        <v>1</v>
      </c>
      <c r="X1930">
        <v>7200</v>
      </c>
      <c r="Y1930">
        <v>7200</v>
      </c>
      <c r="Z1930">
        <v>0</v>
      </c>
      <c r="AA1930">
        <v>0</v>
      </c>
      <c r="AB1930">
        <v>0</v>
      </c>
      <c r="AC1930">
        <v>0</v>
      </c>
      <c r="AD1930">
        <v>0</v>
      </c>
      <c r="AE1930">
        <v>0</v>
      </c>
      <c r="AF1930">
        <v>100</v>
      </c>
      <c r="AG1930">
        <v>0</v>
      </c>
      <c r="AH1930">
        <v>0</v>
      </c>
      <c r="AI1930">
        <v>7100</v>
      </c>
      <c r="AJ1930">
        <v>-100</v>
      </c>
      <c r="AK1930">
        <v>3508</v>
      </c>
      <c r="AL1930">
        <v>3592</v>
      </c>
      <c r="AM1930">
        <v>0</v>
      </c>
      <c r="AN1930" t="s">
        <v>101</v>
      </c>
      <c r="AO1930" t="s">
        <v>50</v>
      </c>
      <c r="AP1930">
        <v>1</v>
      </c>
      <c r="AQ1930">
        <v>1</v>
      </c>
      <c r="AR1930">
        <v>7200</v>
      </c>
      <c r="AS1930">
        <v>7200</v>
      </c>
      <c r="BM1930">
        <v>3</v>
      </c>
      <c r="BO1930">
        <v>7200</v>
      </c>
      <c r="BP1930">
        <v>1530082800</v>
      </c>
      <c r="BS1930">
        <v>1530082800</v>
      </c>
      <c r="BT1930" s="12" t="s">
        <v>5</v>
      </c>
      <c r="BU1930" s="12"/>
      <c r="BV1930" s="12">
        <v>7200</v>
      </c>
      <c r="BW1930" s="12" t="s">
        <v>331</v>
      </c>
      <c r="BX1930" s="12" t="s">
        <v>331</v>
      </c>
      <c r="BY1930" s="12"/>
      <c r="BZ1930" s="12" t="s">
        <v>4289</v>
      </c>
      <c r="CA1930" s="12"/>
      <c r="CB1930" s="12" t="s">
        <v>5336</v>
      </c>
      <c r="CC1930" s="12" t="s">
        <v>5337</v>
      </c>
    </row>
    <row r="1931" spans="1:81" ht="20.100000000000001" hidden="1" customHeight="1">
      <c r="A1931" t="s">
        <v>5338</v>
      </c>
      <c r="B1931" t="s">
        <v>423</v>
      </c>
      <c r="C1931" t="s">
        <v>5339</v>
      </c>
      <c r="D1931" t="s">
        <v>5338</v>
      </c>
      <c r="G1931" t="s">
        <v>171</v>
      </c>
      <c r="I1931" t="s">
        <v>5340</v>
      </c>
      <c r="K1931" t="s">
        <v>196</v>
      </c>
      <c r="L1931" t="s">
        <v>427</v>
      </c>
      <c r="M1931" t="s">
        <v>175</v>
      </c>
      <c r="N1931">
        <v>1</v>
      </c>
      <c r="S1931" t="s">
        <v>176</v>
      </c>
      <c r="U1931">
        <v>1</v>
      </c>
      <c r="V1931">
        <v>1</v>
      </c>
      <c r="W1931">
        <v>1</v>
      </c>
      <c r="X1931">
        <v>7200</v>
      </c>
      <c r="Y1931">
        <v>7200</v>
      </c>
      <c r="Z1931">
        <v>0</v>
      </c>
      <c r="AA1931">
        <v>0</v>
      </c>
      <c r="AB1931">
        <v>0</v>
      </c>
      <c r="AC1931">
        <v>0</v>
      </c>
      <c r="AD1931">
        <v>0</v>
      </c>
      <c r="AE1931">
        <v>0</v>
      </c>
      <c r="AF1931">
        <v>0</v>
      </c>
      <c r="AG1931">
        <v>0</v>
      </c>
      <c r="AH1931">
        <v>0</v>
      </c>
      <c r="AI1931">
        <v>7200</v>
      </c>
      <c r="AJ1931">
        <v>0</v>
      </c>
      <c r="AK1931">
        <v>4408</v>
      </c>
      <c r="AL1931">
        <v>2792</v>
      </c>
      <c r="AM1931">
        <v>0</v>
      </c>
      <c r="AN1931" t="s">
        <v>101</v>
      </c>
      <c r="AO1931" t="s">
        <v>50</v>
      </c>
      <c r="AP1931">
        <v>1</v>
      </c>
      <c r="AQ1931">
        <v>1</v>
      </c>
      <c r="AR1931">
        <v>7200</v>
      </c>
      <c r="AS1931">
        <v>7200</v>
      </c>
      <c r="BM1931">
        <v>3</v>
      </c>
      <c r="BO1931">
        <v>7200</v>
      </c>
      <c r="BP1931">
        <v>1530082800</v>
      </c>
      <c r="BS1931">
        <v>1530082800</v>
      </c>
      <c r="BT1931" s="12" t="s">
        <v>5</v>
      </c>
      <c r="BU1931" s="12"/>
      <c r="BV1931" s="12">
        <v>7200</v>
      </c>
      <c r="BW1931" s="12" t="s">
        <v>331</v>
      </c>
      <c r="BX1931" s="12" t="s">
        <v>331</v>
      </c>
      <c r="BY1931" s="12"/>
      <c r="BZ1931" s="12"/>
      <c r="CA1931" s="12"/>
      <c r="CB1931" s="12" t="s">
        <v>5341</v>
      </c>
      <c r="CC1931" s="12" t="s">
        <v>5342</v>
      </c>
    </row>
    <row r="1932" spans="1:81" ht="20.100000000000001" hidden="1" customHeight="1">
      <c r="A1932" s="24" t="s">
        <v>5338</v>
      </c>
      <c r="B1932" s="24" t="s">
        <v>423</v>
      </c>
      <c r="C1932" s="24" t="s">
        <v>5343</v>
      </c>
      <c r="D1932" s="24" t="s">
        <v>5338</v>
      </c>
      <c r="F1932" s="24"/>
      <c r="G1932" s="24" t="s">
        <v>201</v>
      </c>
      <c r="H1932" s="24"/>
      <c r="I1932" s="24" t="s">
        <v>5340</v>
      </c>
      <c r="J1932" s="24"/>
      <c r="K1932" s="24" t="s">
        <v>196</v>
      </c>
      <c r="L1932" s="24" t="s">
        <v>427</v>
      </c>
      <c r="M1932" s="24" t="s">
        <v>175</v>
      </c>
      <c r="N1932" s="24">
        <v>1</v>
      </c>
      <c r="O1932" s="24"/>
      <c r="P1932" s="24"/>
      <c r="Q1932" s="24"/>
      <c r="R1932" s="24"/>
      <c r="S1932" s="24" t="s">
        <v>176</v>
      </c>
      <c r="T1932" s="24"/>
      <c r="U1932" s="24">
        <v>1</v>
      </c>
      <c r="V1932" s="24">
        <v>1</v>
      </c>
      <c r="W1932" s="24">
        <v>1</v>
      </c>
      <c r="X1932" s="24">
        <v>7200</v>
      </c>
      <c r="Y1932" s="24">
        <v>7200</v>
      </c>
      <c r="Z1932" s="24">
        <v>0</v>
      </c>
      <c r="AA1932" s="24">
        <v>0</v>
      </c>
      <c r="AB1932" s="24">
        <v>0</v>
      </c>
      <c r="AC1932" s="24">
        <v>0</v>
      </c>
      <c r="AD1932" s="24">
        <v>0</v>
      </c>
      <c r="AE1932" s="24">
        <v>0</v>
      </c>
      <c r="AF1932" s="24">
        <v>0</v>
      </c>
      <c r="AG1932" s="24">
        <v>0</v>
      </c>
      <c r="AH1932" s="24">
        <v>0</v>
      </c>
      <c r="AI1932" s="24">
        <v>7200</v>
      </c>
      <c r="AJ1932" s="24">
        <v>0</v>
      </c>
      <c r="AK1932" s="24">
        <v>2210</v>
      </c>
      <c r="AL1932" s="24">
        <v>4990</v>
      </c>
      <c r="AM1932" s="24">
        <v>0</v>
      </c>
      <c r="AN1932" s="24" t="s">
        <v>101</v>
      </c>
      <c r="AO1932" s="24" t="s">
        <v>50</v>
      </c>
      <c r="AP1932" s="24">
        <v>1</v>
      </c>
      <c r="AQ1932" s="24">
        <v>1</v>
      </c>
      <c r="AR1932" s="24">
        <v>7200</v>
      </c>
      <c r="AS1932" s="24">
        <v>7200</v>
      </c>
      <c r="AT1932" s="24"/>
      <c r="AU1932" s="24"/>
      <c r="AV1932" s="24"/>
      <c r="AW1932" s="24"/>
      <c r="AX1932" s="24"/>
      <c r="AY1932" s="24"/>
      <c r="AZ1932" s="24"/>
      <c r="BA1932" s="24"/>
      <c r="BB1932" s="24"/>
      <c r="BC1932" s="24"/>
      <c r="BD1932" s="24"/>
      <c r="BE1932" s="24"/>
      <c r="BF1932" s="24"/>
      <c r="BG1932" s="24"/>
      <c r="BH1932" s="24"/>
      <c r="BI1932" s="24"/>
      <c r="BJ1932" s="24"/>
      <c r="BK1932" s="24"/>
      <c r="BL1932" s="24"/>
      <c r="BM1932" s="24">
        <v>3</v>
      </c>
      <c r="BN1932" s="24"/>
      <c r="BO1932" s="24">
        <v>200</v>
      </c>
      <c r="BP1932" s="24">
        <v>1532588400</v>
      </c>
      <c r="BQ1932" s="24"/>
      <c r="BR1932" s="24"/>
      <c r="BS1932" s="24">
        <v>1532674800</v>
      </c>
      <c r="BT1932" s="12" t="s">
        <v>5</v>
      </c>
      <c r="BU1932" s="12"/>
      <c r="BV1932" s="12">
        <v>4000</v>
      </c>
      <c r="BW1932" s="12" t="s">
        <v>468</v>
      </c>
      <c r="BX1932" s="12" t="s">
        <v>468</v>
      </c>
      <c r="BY1932" s="12" t="s">
        <v>2736</v>
      </c>
      <c r="BZ1932" s="12"/>
      <c r="CA1932" s="12"/>
      <c r="CB1932" s="12" t="s">
        <v>5344</v>
      </c>
      <c r="CC1932" s="12" t="s">
        <v>5345</v>
      </c>
    </row>
    <row r="1933" spans="1:81" ht="20.100000000000001" hidden="1" customHeight="1">
      <c r="A1933" s="24"/>
      <c r="B1933" s="24"/>
      <c r="C1933" s="24"/>
      <c r="D1933" s="24"/>
      <c r="F1933" s="24"/>
      <c r="G1933" s="24"/>
      <c r="H1933" s="24"/>
      <c r="I1933" s="24"/>
      <c r="J1933" s="24"/>
      <c r="K1933" s="24"/>
      <c r="L1933" s="24"/>
      <c r="M1933" s="24"/>
      <c r="N1933" s="24"/>
      <c r="O1933" s="24"/>
      <c r="P1933" s="24"/>
      <c r="Q1933" s="24"/>
      <c r="R1933" s="24"/>
      <c r="S1933" s="24"/>
      <c r="T1933" s="24"/>
      <c r="U1933" s="24"/>
      <c r="V1933" s="24"/>
      <c r="W1933" s="24"/>
      <c r="X1933" s="24"/>
      <c r="Y1933" s="24"/>
      <c r="Z1933" s="24"/>
      <c r="AA1933" s="24"/>
      <c r="AB1933" s="24"/>
      <c r="AC1933" s="24"/>
      <c r="AD1933" s="24"/>
      <c r="AE1933" s="24"/>
      <c r="AF1933" s="24"/>
      <c r="AG1933" s="24"/>
      <c r="AH1933" s="24"/>
      <c r="AI1933" s="24"/>
      <c r="AJ1933" s="24"/>
      <c r="AK1933" s="24"/>
      <c r="AL1933" s="24"/>
      <c r="AM1933" s="24"/>
      <c r="AN1933" s="24"/>
      <c r="AO1933" s="24"/>
      <c r="AP1933" s="24"/>
      <c r="AQ1933" s="24"/>
      <c r="AR1933" s="24"/>
      <c r="AS1933" s="24"/>
      <c r="AT1933" s="24"/>
      <c r="AU1933" s="24"/>
      <c r="AV1933" s="24"/>
      <c r="AW1933" s="24"/>
      <c r="AX1933" s="24"/>
      <c r="AY1933" s="24"/>
      <c r="AZ1933" s="24"/>
      <c r="BA1933" s="24"/>
      <c r="BB1933" s="24"/>
      <c r="BC1933" s="24"/>
      <c r="BD1933" s="24"/>
      <c r="BE1933" s="24"/>
      <c r="BF1933" s="24"/>
      <c r="BG1933" s="24"/>
      <c r="BH1933" s="24"/>
      <c r="BI1933" s="24"/>
      <c r="BJ1933" s="24"/>
      <c r="BK1933" s="24"/>
      <c r="BL1933" s="24"/>
      <c r="BM1933" s="24"/>
      <c r="BN1933" s="24"/>
      <c r="BO1933" s="24"/>
      <c r="BP1933" s="24"/>
      <c r="BQ1933" s="24"/>
      <c r="BR1933" s="24"/>
      <c r="BS1933" s="24"/>
      <c r="BT1933" s="12" t="s">
        <v>5</v>
      </c>
      <c r="BU1933" s="12"/>
      <c r="BV1933" s="12">
        <v>3000</v>
      </c>
      <c r="BW1933" s="12" t="s">
        <v>497</v>
      </c>
      <c r="BX1933" s="12" t="s">
        <v>497</v>
      </c>
      <c r="BY1933" s="12"/>
      <c r="BZ1933" s="12"/>
      <c r="CA1933" s="12"/>
      <c r="CB1933" s="12" t="s">
        <v>5346</v>
      </c>
      <c r="CC1933" s="12" t="s">
        <v>5345</v>
      </c>
    </row>
    <row r="1934" spans="1:81" ht="20.100000000000001" hidden="1" customHeight="1">
      <c r="A1934" s="24"/>
      <c r="B1934" s="24"/>
      <c r="C1934" s="24"/>
      <c r="D1934" s="24"/>
      <c r="F1934" s="24"/>
      <c r="G1934" s="24"/>
      <c r="H1934" s="24"/>
      <c r="I1934" s="24"/>
      <c r="J1934" s="24"/>
      <c r="K1934" s="24"/>
      <c r="L1934" s="24"/>
      <c r="M1934" s="24"/>
      <c r="N1934" s="24"/>
      <c r="O1934" s="24"/>
      <c r="P1934" s="24"/>
      <c r="Q1934" s="24"/>
      <c r="R1934" s="24"/>
      <c r="S1934" s="24"/>
      <c r="T1934" s="24"/>
      <c r="U1934" s="24"/>
      <c r="V1934" s="24"/>
      <c r="W1934" s="24"/>
      <c r="X1934" s="24"/>
      <c r="Y1934" s="24"/>
      <c r="Z1934" s="24"/>
      <c r="AA1934" s="24"/>
      <c r="AB1934" s="24"/>
      <c r="AC1934" s="24"/>
      <c r="AD1934" s="24"/>
      <c r="AE1934" s="24"/>
      <c r="AF1934" s="24"/>
      <c r="AG1934" s="24"/>
      <c r="AH1934" s="24"/>
      <c r="AI1934" s="24"/>
      <c r="AJ1934" s="24"/>
      <c r="AK1934" s="24"/>
      <c r="AL1934" s="24"/>
      <c r="AM1934" s="24"/>
      <c r="AN1934" s="24"/>
      <c r="AO1934" s="24"/>
      <c r="AP1934" s="24"/>
      <c r="AQ1934" s="24"/>
      <c r="AR1934" s="24"/>
      <c r="AS1934" s="24"/>
      <c r="AT1934" s="24"/>
      <c r="AU1934" s="24"/>
      <c r="AV1934" s="24"/>
      <c r="AW1934" s="24"/>
      <c r="AX1934" s="24"/>
      <c r="AY1934" s="24"/>
      <c r="AZ1934" s="24"/>
      <c r="BA1934" s="24"/>
      <c r="BB1934" s="24"/>
      <c r="BC1934" s="24"/>
      <c r="BD1934" s="24"/>
      <c r="BE1934" s="24"/>
      <c r="BF1934" s="24"/>
      <c r="BG1934" s="24"/>
      <c r="BH1934" s="24"/>
      <c r="BI1934" s="24"/>
      <c r="BJ1934" s="24"/>
      <c r="BK1934" s="24"/>
      <c r="BL1934" s="24"/>
      <c r="BM1934" s="24"/>
      <c r="BN1934" s="24"/>
      <c r="BO1934" s="24"/>
      <c r="BP1934" s="24"/>
      <c r="BQ1934" s="24"/>
      <c r="BR1934" s="24"/>
      <c r="BS1934" s="24"/>
      <c r="BT1934" s="12" t="s">
        <v>5</v>
      </c>
      <c r="BU1934" s="12"/>
      <c r="BV1934" s="12">
        <v>200</v>
      </c>
      <c r="BW1934" s="12" t="s">
        <v>516</v>
      </c>
      <c r="BX1934" s="12" t="s">
        <v>274</v>
      </c>
      <c r="BY1934" s="12"/>
      <c r="BZ1934" s="12"/>
      <c r="CA1934" s="12"/>
      <c r="CB1934" s="12" t="s">
        <v>5347</v>
      </c>
      <c r="CC1934" s="12" t="s">
        <v>5345</v>
      </c>
    </row>
    <row r="1935" spans="1:81" ht="20.100000000000001" hidden="1" customHeight="1">
      <c r="A1935" t="s">
        <v>5348</v>
      </c>
      <c r="B1935" t="s">
        <v>423</v>
      </c>
      <c r="C1935" t="s">
        <v>5349</v>
      </c>
      <c r="D1935" t="s">
        <v>5348</v>
      </c>
      <c r="G1935" t="s">
        <v>171</v>
      </c>
      <c r="I1935" t="s">
        <v>5350</v>
      </c>
      <c r="K1935" t="s">
        <v>196</v>
      </c>
      <c r="L1935" t="s">
        <v>427</v>
      </c>
      <c r="M1935" t="s">
        <v>175</v>
      </c>
      <c r="N1935">
        <v>1</v>
      </c>
      <c r="S1935" t="s">
        <v>176</v>
      </c>
      <c r="U1935">
        <v>1</v>
      </c>
      <c r="V1935">
        <v>1</v>
      </c>
      <c r="W1935">
        <v>1</v>
      </c>
      <c r="X1935">
        <v>7200</v>
      </c>
      <c r="Y1935">
        <v>7200</v>
      </c>
      <c r="Z1935">
        <v>0</v>
      </c>
      <c r="AA1935">
        <v>0</v>
      </c>
      <c r="AB1935">
        <v>0</v>
      </c>
      <c r="AC1935">
        <v>0</v>
      </c>
      <c r="AD1935">
        <v>0</v>
      </c>
      <c r="AE1935">
        <v>0</v>
      </c>
      <c r="AF1935">
        <v>0</v>
      </c>
      <c r="AG1935">
        <v>0</v>
      </c>
      <c r="AH1935">
        <v>0</v>
      </c>
      <c r="AI1935">
        <v>7200</v>
      </c>
      <c r="AJ1935">
        <v>0</v>
      </c>
      <c r="AK1935">
        <v>4408</v>
      </c>
      <c r="AL1935">
        <v>2792</v>
      </c>
      <c r="AM1935">
        <v>0</v>
      </c>
      <c r="AN1935" t="s">
        <v>101</v>
      </c>
      <c r="AO1935" t="s">
        <v>50</v>
      </c>
      <c r="AP1935">
        <v>1</v>
      </c>
      <c r="AQ1935">
        <v>1</v>
      </c>
      <c r="AR1935">
        <v>7200</v>
      </c>
      <c r="AS1935">
        <v>7200</v>
      </c>
      <c r="BM1935">
        <v>3</v>
      </c>
      <c r="BO1935">
        <v>7200</v>
      </c>
      <c r="BP1935">
        <v>1530082800</v>
      </c>
      <c r="BS1935">
        <v>1530082800</v>
      </c>
      <c r="BT1935" s="12" t="s">
        <v>5</v>
      </c>
      <c r="BU1935" s="12"/>
      <c r="BV1935" s="12">
        <v>7200</v>
      </c>
      <c r="BW1935" s="12" t="s">
        <v>331</v>
      </c>
      <c r="BX1935" s="12" t="s">
        <v>331</v>
      </c>
      <c r="BY1935" s="12"/>
      <c r="BZ1935" s="12"/>
      <c r="CA1935" s="12"/>
      <c r="CB1935" s="12" t="s">
        <v>5351</v>
      </c>
      <c r="CC1935" s="12" t="s">
        <v>5352</v>
      </c>
    </row>
    <row r="1936" spans="1:81" ht="20.100000000000001" hidden="1" customHeight="1">
      <c r="A1936" s="24" t="s">
        <v>5348</v>
      </c>
      <c r="B1936" s="24" t="s">
        <v>423</v>
      </c>
      <c r="C1936" s="24" t="s">
        <v>5353</v>
      </c>
      <c r="D1936" s="24" t="s">
        <v>5348</v>
      </c>
      <c r="F1936" s="24"/>
      <c r="G1936" s="24" t="s">
        <v>201</v>
      </c>
      <c r="H1936" s="24"/>
      <c r="I1936" s="24" t="s">
        <v>5350</v>
      </c>
      <c r="J1936" s="24"/>
      <c r="K1936" s="24" t="s">
        <v>196</v>
      </c>
      <c r="L1936" s="24" t="s">
        <v>427</v>
      </c>
      <c r="M1936" s="24" t="s">
        <v>175</v>
      </c>
      <c r="N1936" s="24">
        <v>1</v>
      </c>
      <c r="O1936" s="24"/>
      <c r="P1936" s="24"/>
      <c r="Q1936" s="24"/>
      <c r="R1936" s="24"/>
      <c r="S1936" s="24" t="s">
        <v>176</v>
      </c>
      <c r="T1936" s="24"/>
      <c r="U1936" s="24">
        <v>1</v>
      </c>
      <c r="V1936" s="24">
        <v>1</v>
      </c>
      <c r="W1936" s="24">
        <v>1</v>
      </c>
      <c r="X1936" s="24">
        <v>7200</v>
      </c>
      <c r="Y1936" s="24">
        <v>7200</v>
      </c>
      <c r="Z1936" s="24">
        <v>0</v>
      </c>
      <c r="AA1936" s="24">
        <v>0</v>
      </c>
      <c r="AB1936" s="24">
        <v>0</v>
      </c>
      <c r="AC1936" s="24">
        <v>0</v>
      </c>
      <c r="AD1936" s="24">
        <v>0</v>
      </c>
      <c r="AE1936" s="24">
        <v>0</v>
      </c>
      <c r="AF1936" s="24">
        <v>0</v>
      </c>
      <c r="AG1936" s="24">
        <v>0</v>
      </c>
      <c r="AH1936" s="24">
        <v>0</v>
      </c>
      <c r="AI1936" s="24">
        <v>7200</v>
      </c>
      <c r="AJ1936" s="24">
        <v>0</v>
      </c>
      <c r="AK1936" s="24">
        <v>2210</v>
      </c>
      <c r="AL1936" s="24">
        <v>4990</v>
      </c>
      <c r="AM1936" s="24">
        <v>0</v>
      </c>
      <c r="AN1936" s="24" t="s">
        <v>101</v>
      </c>
      <c r="AO1936" s="24" t="s">
        <v>50</v>
      </c>
      <c r="AP1936" s="24">
        <v>1</v>
      </c>
      <c r="AQ1936" s="24">
        <v>1</v>
      </c>
      <c r="AR1936" s="24">
        <v>7200</v>
      </c>
      <c r="AS1936" s="24">
        <v>7200</v>
      </c>
      <c r="AT1936" s="24"/>
      <c r="AU1936" s="24"/>
      <c r="AV1936" s="24"/>
      <c r="AW1936" s="24"/>
      <c r="AX1936" s="24"/>
      <c r="AY1936" s="24"/>
      <c r="AZ1936" s="24"/>
      <c r="BA1936" s="24"/>
      <c r="BB1936" s="24"/>
      <c r="BC1936" s="24"/>
      <c r="BD1936" s="24"/>
      <c r="BE1936" s="24"/>
      <c r="BF1936" s="24"/>
      <c r="BG1936" s="24"/>
      <c r="BH1936" s="24"/>
      <c r="BI1936" s="24"/>
      <c r="BJ1936" s="24"/>
      <c r="BK1936" s="24"/>
      <c r="BL1936" s="24"/>
      <c r="BM1936" s="24">
        <v>3</v>
      </c>
      <c r="BN1936" s="24"/>
      <c r="BO1936" s="24">
        <v>100</v>
      </c>
      <c r="BP1936" s="24">
        <v>1532588400</v>
      </c>
      <c r="BQ1936" s="24"/>
      <c r="BR1936" s="24"/>
      <c r="BS1936" s="24">
        <v>1532588400</v>
      </c>
      <c r="BT1936" s="12" t="s">
        <v>5</v>
      </c>
      <c r="BU1936" s="12"/>
      <c r="BV1936" s="12">
        <v>1300</v>
      </c>
      <c r="BW1936" s="12" t="s">
        <v>1096</v>
      </c>
      <c r="BX1936" s="12" t="s">
        <v>331</v>
      </c>
      <c r="BY1936" s="12" t="s">
        <v>2736</v>
      </c>
      <c r="BZ1936" s="12"/>
      <c r="CA1936" s="12"/>
      <c r="CB1936" s="12" t="s">
        <v>5354</v>
      </c>
      <c r="CC1936" s="12" t="s">
        <v>5355</v>
      </c>
    </row>
    <row r="1937" spans="1:81" ht="20.100000000000001" hidden="1" customHeight="1">
      <c r="A1937" s="24"/>
      <c r="B1937" s="24"/>
      <c r="C1937" s="24"/>
      <c r="D1937" s="24"/>
      <c r="F1937" s="24"/>
      <c r="G1937" s="24"/>
      <c r="H1937" s="24"/>
      <c r="I1937" s="24"/>
      <c r="J1937" s="24"/>
      <c r="K1937" s="24"/>
      <c r="L1937" s="24"/>
      <c r="M1937" s="24"/>
      <c r="N1937" s="24"/>
      <c r="O1937" s="24"/>
      <c r="P1937" s="24"/>
      <c r="Q1937" s="24"/>
      <c r="R1937" s="24"/>
      <c r="S1937" s="24"/>
      <c r="T1937" s="24"/>
      <c r="U1937" s="24"/>
      <c r="V1937" s="24"/>
      <c r="W1937" s="24"/>
      <c r="X1937" s="24"/>
      <c r="Y1937" s="24"/>
      <c r="Z1937" s="24"/>
      <c r="AA1937" s="24"/>
      <c r="AB1937" s="24"/>
      <c r="AC1937" s="24"/>
      <c r="AD1937" s="24"/>
      <c r="AE1937" s="24"/>
      <c r="AF1937" s="24"/>
      <c r="AG1937" s="24"/>
      <c r="AH1937" s="24"/>
      <c r="AI1937" s="24"/>
      <c r="AJ1937" s="24"/>
      <c r="AK1937" s="24"/>
      <c r="AL1937" s="24"/>
      <c r="AM1937" s="24"/>
      <c r="AN1937" s="24"/>
      <c r="AO1937" s="24"/>
      <c r="AP1937" s="24"/>
      <c r="AQ1937" s="24"/>
      <c r="AR1937" s="24"/>
      <c r="AS1937" s="24"/>
      <c r="AT1937" s="24"/>
      <c r="AU1937" s="24"/>
      <c r="AV1937" s="24"/>
      <c r="AW1937" s="24"/>
      <c r="AX1937" s="24"/>
      <c r="AY1937" s="24"/>
      <c r="AZ1937" s="24"/>
      <c r="BA1937" s="24"/>
      <c r="BB1937" s="24"/>
      <c r="BC1937" s="24"/>
      <c r="BD1937" s="24"/>
      <c r="BE1937" s="24"/>
      <c r="BF1937" s="24"/>
      <c r="BG1937" s="24"/>
      <c r="BH1937" s="24"/>
      <c r="BI1937" s="24"/>
      <c r="BJ1937" s="24"/>
      <c r="BK1937" s="24"/>
      <c r="BL1937" s="24"/>
      <c r="BM1937" s="24"/>
      <c r="BN1937" s="24"/>
      <c r="BO1937" s="24"/>
      <c r="BP1937" s="24"/>
      <c r="BQ1937" s="24"/>
      <c r="BR1937" s="24"/>
      <c r="BS1937" s="24"/>
      <c r="BT1937" s="12" t="s">
        <v>5</v>
      </c>
      <c r="BU1937" s="12"/>
      <c r="BV1937" s="12">
        <v>1000</v>
      </c>
      <c r="BW1937" s="12" t="s">
        <v>468</v>
      </c>
      <c r="BX1937" s="12" t="s">
        <v>468</v>
      </c>
      <c r="BY1937" s="12"/>
      <c r="BZ1937" s="12"/>
      <c r="CA1937" s="12"/>
      <c r="CB1937" s="12" t="s">
        <v>5356</v>
      </c>
      <c r="CC1937" s="12" t="s">
        <v>5355</v>
      </c>
    </row>
    <row r="1938" spans="1:81" ht="20.100000000000001" hidden="1" customHeight="1">
      <c r="A1938" s="24"/>
      <c r="B1938" s="24"/>
      <c r="C1938" s="24"/>
      <c r="D1938" s="24"/>
      <c r="F1938" s="24"/>
      <c r="G1938" s="24"/>
      <c r="H1938" s="24"/>
      <c r="I1938" s="24"/>
      <c r="J1938" s="24"/>
      <c r="K1938" s="24"/>
      <c r="L1938" s="24"/>
      <c r="M1938" s="24"/>
      <c r="N1938" s="24"/>
      <c r="O1938" s="24"/>
      <c r="P1938" s="24"/>
      <c r="Q1938" s="24"/>
      <c r="R1938" s="24"/>
      <c r="S1938" s="24"/>
      <c r="T1938" s="24"/>
      <c r="U1938" s="24"/>
      <c r="V1938" s="24"/>
      <c r="W1938" s="24"/>
      <c r="X1938" s="24"/>
      <c r="Y1938" s="24"/>
      <c r="Z1938" s="24"/>
      <c r="AA1938" s="24"/>
      <c r="AB1938" s="24"/>
      <c r="AC1938" s="24"/>
      <c r="AD1938" s="24"/>
      <c r="AE1938" s="24"/>
      <c r="AF1938" s="24"/>
      <c r="AG1938" s="24"/>
      <c r="AH1938" s="24"/>
      <c r="AI1938" s="24"/>
      <c r="AJ1938" s="24"/>
      <c r="AK1938" s="24"/>
      <c r="AL1938" s="24"/>
      <c r="AM1938" s="24"/>
      <c r="AN1938" s="24"/>
      <c r="AO1938" s="24"/>
      <c r="AP1938" s="24"/>
      <c r="AQ1938" s="24"/>
      <c r="AR1938" s="24"/>
      <c r="AS1938" s="24"/>
      <c r="AT1938" s="24"/>
      <c r="AU1938" s="24"/>
      <c r="AV1938" s="24"/>
      <c r="AW1938" s="24"/>
      <c r="AX1938" s="24"/>
      <c r="AY1938" s="24"/>
      <c r="AZ1938" s="24"/>
      <c r="BA1938" s="24"/>
      <c r="BB1938" s="24"/>
      <c r="BC1938" s="24"/>
      <c r="BD1938" s="24"/>
      <c r="BE1938" s="24"/>
      <c r="BF1938" s="24"/>
      <c r="BG1938" s="24"/>
      <c r="BH1938" s="24"/>
      <c r="BI1938" s="24"/>
      <c r="BJ1938" s="24"/>
      <c r="BK1938" s="24"/>
      <c r="BL1938" s="24"/>
      <c r="BM1938" s="24"/>
      <c r="BN1938" s="24"/>
      <c r="BO1938" s="24"/>
      <c r="BP1938" s="24"/>
      <c r="BQ1938" s="24"/>
      <c r="BR1938" s="24"/>
      <c r="BS1938" s="24"/>
      <c r="BT1938" s="12" t="s">
        <v>5</v>
      </c>
      <c r="BU1938" s="12"/>
      <c r="BV1938" s="12">
        <v>4700</v>
      </c>
      <c r="BW1938" s="12" t="s">
        <v>332</v>
      </c>
      <c r="BX1938" s="12" t="s">
        <v>332</v>
      </c>
      <c r="BY1938" s="12"/>
      <c r="BZ1938" s="12"/>
      <c r="CA1938" s="12"/>
      <c r="CB1938" s="12" t="s">
        <v>5357</v>
      </c>
      <c r="CC1938" s="12" t="s">
        <v>5355</v>
      </c>
    </row>
    <row r="1939" spans="1:81" ht="20.100000000000001" hidden="1" customHeight="1">
      <c r="A1939" s="24"/>
      <c r="B1939" s="24"/>
      <c r="C1939" s="24"/>
      <c r="D1939" s="24"/>
      <c r="F1939" s="24"/>
      <c r="G1939" s="24"/>
      <c r="H1939" s="24"/>
      <c r="I1939" s="24"/>
      <c r="J1939" s="24"/>
      <c r="K1939" s="24"/>
      <c r="L1939" s="24"/>
      <c r="M1939" s="24"/>
      <c r="N1939" s="24"/>
      <c r="O1939" s="24"/>
      <c r="P1939" s="24"/>
      <c r="Q1939" s="24"/>
      <c r="R1939" s="24"/>
      <c r="S1939" s="24"/>
      <c r="T1939" s="24"/>
      <c r="U1939" s="24"/>
      <c r="V1939" s="24"/>
      <c r="W1939" s="24"/>
      <c r="X1939" s="24"/>
      <c r="Y1939" s="24"/>
      <c r="Z1939" s="24"/>
      <c r="AA1939" s="24"/>
      <c r="AB1939" s="24"/>
      <c r="AC1939" s="24"/>
      <c r="AD1939" s="24"/>
      <c r="AE1939" s="24"/>
      <c r="AF1939" s="24"/>
      <c r="AG1939" s="24"/>
      <c r="AH1939" s="24"/>
      <c r="AI1939" s="24"/>
      <c r="AJ1939" s="24"/>
      <c r="AK1939" s="24"/>
      <c r="AL1939" s="24"/>
      <c r="AM1939" s="24"/>
      <c r="AN1939" s="24"/>
      <c r="AO1939" s="24"/>
      <c r="AP1939" s="24"/>
      <c r="AQ1939" s="24"/>
      <c r="AR1939" s="24"/>
      <c r="AS1939" s="24"/>
      <c r="AT1939" s="24"/>
      <c r="AU1939" s="24"/>
      <c r="AV1939" s="24"/>
      <c r="AW1939" s="24"/>
      <c r="AX1939" s="24"/>
      <c r="AY1939" s="24"/>
      <c r="AZ1939" s="24"/>
      <c r="BA1939" s="24"/>
      <c r="BB1939" s="24"/>
      <c r="BC1939" s="24"/>
      <c r="BD1939" s="24"/>
      <c r="BE1939" s="24"/>
      <c r="BF1939" s="24"/>
      <c r="BG1939" s="24"/>
      <c r="BH1939" s="24"/>
      <c r="BI1939" s="24"/>
      <c r="BJ1939" s="24"/>
      <c r="BK1939" s="24"/>
      <c r="BL1939" s="24"/>
      <c r="BM1939" s="24"/>
      <c r="BN1939" s="24"/>
      <c r="BO1939" s="24"/>
      <c r="BP1939" s="24"/>
      <c r="BQ1939" s="24"/>
      <c r="BR1939" s="24"/>
      <c r="BS1939" s="24"/>
      <c r="BT1939" s="12" t="s">
        <v>5</v>
      </c>
      <c r="BU1939" s="12"/>
      <c r="BV1939" s="12">
        <v>100</v>
      </c>
      <c r="BW1939" s="12" t="s">
        <v>497</v>
      </c>
      <c r="BX1939" s="12" t="s">
        <v>497</v>
      </c>
      <c r="BY1939" s="12"/>
      <c r="BZ1939" s="12"/>
      <c r="CA1939" s="12"/>
      <c r="CB1939" s="12" t="s">
        <v>5358</v>
      </c>
      <c r="CC1939" s="12" t="s">
        <v>5355</v>
      </c>
    </row>
    <row r="1940" spans="1:81" ht="20.100000000000001" hidden="1" customHeight="1">
      <c r="A1940" s="24"/>
      <c r="B1940" s="24"/>
      <c r="C1940" s="24"/>
      <c r="D1940" s="24"/>
      <c r="F1940" s="24"/>
      <c r="G1940" s="24"/>
      <c r="H1940" s="24"/>
      <c r="I1940" s="24"/>
      <c r="J1940" s="24"/>
      <c r="K1940" s="24"/>
      <c r="L1940" s="24"/>
      <c r="M1940" s="24"/>
      <c r="N1940" s="24"/>
      <c r="O1940" s="24"/>
      <c r="P1940" s="24"/>
      <c r="Q1940" s="24"/>
      <c r="R1940" s="24"/>
      <c r="S1940" s="24"/>
      <c r="T1940" s="24"/>
      <c r="U1940" s="24"/>
      <c r="V1940" s="24"/>
      <c r="W1940" s="24"/>
      <c r="X1940" s="24"/>
      <c r="Y1940" s="24"/>
      <c r="Z1940" s="24"/>
      <c r="AA1940" s="24"/>
      <c r="AB1940" s="24"/>
      <c r="AC1940" s="24"/>
      <c r="AD1940" s="24"/>
      <c r="AE1940" s="24"/>
      <c r="AF1940" s="24"/>
      <c r="AG1940" s="24"/>
      <c r="AH1940" s="24"/>
      <c r="AI1940" s="24"/>
      <c r="AJ1940" s="24"/>
      <c r="AK1940" s="24"/>
      <c r="AL1940" s="24"/>
      <c r="AM1940" s="24"/>
      <c r="AN1940" s="24"/>
      <c r="AO1940" s="24"/>
      <c r="AP1940" s="24"/>
      <c r="AQ1940" s="24"/>
      <c r="AR1940" s="24"/>
      <c r="AS1940" s="24"/>
      <c r="AT1940" s="24"/>
      <c r="AU1940" s="24"/>
      <c r="AV1940" s="24"/>
      <c r="AW1940" s="24"/>
      <c r="AX1940" s="24"/>
      <c r="AY1940" s="24"/>
      <c r="AZ1940" s="24"/>
      <c r="BA1940" s="24"/>
      <c r="BB1940" s="24"/>
      <c r="BC1940" s="24"/>
      <c r="BD1940" s="24"/>
      <c r="BE1940" s="24"/>
      <c r="BF1940" s="24"/>
      <c r="BG1940" s="24"/>
      <c r="BH1940" s="24"/>
      <c r="BI1940" s="24"/>
      <c r="BJ1940" s="24"/>
      <c r="BK1940" s="24"/>
      <c r="BL1940" s="24"/>
      <c r="BM1940" s="24"/>
      <c r="BN1940" s="24"/>
      <c r="BO1940" s="24"/>
      <c r="BP1940" s="24"/>
      <c r="BQ1940" s="24"/>
      <c r="BR1940" s="24"/>
      <c r="BS1940" s="24"/>
      <c r="BT1940" s="12" t="s">
        <v>5</v>
      </c>
      <c r="BU1940" s="12"/>
      <c r="BV1940" s="12">
        <v>100</v>
      </c>
      <c r="BW1940" s="12" t="s">
        <v>516</v>
      </c>
      <c r="BX1940" s="12" t="s">
        <v>516</v>
      </c>
      <c r="BY1940" s="12"/>
      <c r="BZ1940" s="12"/>
      <c r="CA1940" s="12"/>
      <c r="CB1940" s="12" t="s">
        <v>5359</v>
      </c>
      <c r="CC1940" s="12" t="s">
        <v>5355</v>
      </c>
    </row>
    <row r="1941" spans="1:81" ht="20.100000000000001" hidden="1" customHeight="1">
      <c r="A1941" t="s">
        <v>5360</v>
      </c>
      <c r="B1941" t="s">
        <v>423</v>
      </c>
      <c r="C1941" t="s">
        <v>5361</v>
      </c>
      <c r="D1941" t="s">
        <v>5360</v>
      </c>
      <c r="G1941" t="s">
        <v>171</v>
      </c>
      <c r="I1941" t="s">
        <v>5362</v>
      </c>
      <c r="K1941" t="s">
        <v>196</v>
      </c>
      <c r="L1941" t="s">
        <v>427</v>
      </c>
      <c r="M1941" t="s">
        <v>175</v>
      </c>
      <c r="N1941">
        <v>1</v>
      </c>
      <c r="S1941" t="s">
        <v>176</v>
      </c>
      <c r="U1941">
        <v>1</v>
      </c>
      <c r="V1941">
        <v>1</v>
      </c>
      <c r="W1941">
        <v>1</v>
      </c>
      <c r="X1941">
        <v>7200</v>
      </c>
      <c r="Y1941">
        <v>7200</v>
      </c>
      <c r="Z1941">
        <v>0</v>
      </c>
      <c r="AA1941">
        <v>0</v>
      </c>
      <c r="AB1941">
        <v>0</v>
      </c>
      <c r="AC1941">
        <v>0</v>
      </c>
      <c r="AD1941">
        <v>0</v>
      </c>
      <c r="AE1941">
        <v>0</v>
      </c>
      <c r="AF1941">
        <v>0</v>
      </c>
      <c r="AG1941">
        <v>0</v>
      </c>
      <c r="AH1941">
        <v>0</v>
      </c>
      <c r="AI1941">
        <v>7200</v>
      </c>
      <c r="AJ1941">
        <v>0</v>
      </c>
      <c r="AK1941">
        <v>4408</v>
      </c>
      <c r="AL1941">
        <v>2792</v>
      </c>
      <c r="AM1941">
        <v>0</v>
      </c>
      <c r="AN1941" t="s">
        <v>101</v>
      </c>
      <c r="AO1941" t="s">
        <v>50</v>
      </c>
      <c r="AP1941">
        <v>1</v>
      </c>
      <c r="AQ1941">
        <v>1</v>
      </c>
      <c r="AR1941">
        <v>7200</v>
      </c>
      <c r="AS1941">
        <v>7200</v>
      </c>
      <c r="BM1941">
        <v>3</v>
      </c>
      <c r="BO1941">
        <v>7200</v>
      </c>
      <c r="BP1941">
        <v>1530082800</v>
      </c>
      <c r="BS1941">
        <v>1530082800</v>
      </c>
      <c r="BT1941" s="12" t="s">
        <v>5</v>
      </c>
      <c r="BU1941" s="12"/>
      <c r="BV1941" s="12">
        <v>7200</v>
      </c>
      <c r="BW1941" s="12" t="s">
        <v>331</v>
      </c>
      <c r="BX1941" s="12" t="s">
        <v>331</v>
      </c>
      <c r="BY1941" s="12"/>
      <c r="BZ1941" s="12"/>
      <c r="CA1941" s="12"/>
      <c r="CB1941" s="12" t="s">
        <v>5363</v>
      </c>
      <c r="CC1941" s="12" t="s">
        <v>5364</v>
      </c>
    </row>
    <row r="1942" spans="1:81" ht="20.100000000000001" hidden="1" customHeight="1">
      <c r="A1942" s="24" t="s">
        <v>5360</v>
      </c>
      <c r="B1942" s="24" t="s">
        <v>423</v>
      </c>
      <c r="C1942" s="24" t="s">
        <v>5365</v>
      </c>
      <c r="D1942" s="24" t="s">
        <v>5360</v>
      </c>
      <c r="F1942" s="24"/>
      <c r="G1942" s="24" t="s">
        <v>201</v>
      </c>
      <c r="H1942" s="24"/>
      <c r="I1942" s="24" t="s">
        <v>5362</v>
      </c>
      <c r="J1942" s="24"/>
      <c r="K1942" s="24" t="s">
        <v>196</v>
      </c>
      <c r="L1942" s="24" t="s">
        <v>427</v>
      </c>
      <c r="M1942" s="24" t="s">
        <v>175</v>
      </c>
      <c r="N1942" s="24">
        <v>1</v>
      </c>
      <c r="O1942" s="24"/>
      <c r="P1942" s="24"/>
      <c r="Q1942" s="24"/>
      <c r="R1942" s="24"/>
      <c r="S1942" s="24" t="s">
        <v>176</v>
      </c>
      <c r="T1942" s="24"/>
      <c r="U1942" s="24">
        <v>1</v>
      </c>
      <c r="V1942" s="24">
        <v>1</v>
      </c>
      <c r="W1942" s="24">
        <v>1</v>
      </c>
      <c r="X1942" s="24">
        <v>7200</v>
      </c>
      <c r="Y1942" s="24">
        <v>7200</v>
      </c>
      <c r="Z1942" s="24">
        <v>0</v>
      </c>
      <c r="AA1942" s="24">
        <v>0</v>
      </c>
      <c r="AB1942" s="24">
        <v>0</v>
      </c>
      <c r="AC1942" s="24">
        <v>0</v>
      </c>
      <c r="AD1942" s="24">
        <v>0</v>
      </c>
      <c r="AE1942" s="24">
        <v>0</v>
      </c>
      <c r="AF1942" s="24">
        <v>100</v>
      </c>
      <c r="AG1942" s="24">
        <v>0</v>
      </c>
      <c r="AH1942" s="24">
        <v>0</v>
      </c>
      <c r="AI1942" s="24">
        <v>7100</v>
      </c>
      <c r="AJ1942" s="24">
        <v>-100</v>
      </c>
      <c r="AK1942" s="24">
        <v>2210</v>
      </c>
      <c r="AL1942" s="24">
        <v>4890</v>
      </c>
      <c r="AM1942" s="24">
        <v>0</v>
      </c>
      <c r="AN1942" s="24" t="s">
        <v>101</v>
      </c>
      <c r="AO1942" s="24" t="s">
        <v>50</v>
      </c>
      <c r="AP1942" s="24">
        <v>1</v>
      </c>
      <c r="AQ1942" s="24">
        <v>1</v>
      </c>
      <c r="AR1942" s="24">
        <v>7200</v>
      </c>
      <c r="AS1942" s="24">
        <v>7200</v>
      </c>
      <c r="AT1942" s="24"/>
      <c r="AU1942" s="24"/>
      <c r="AV1942" s="24"/>
      <c r="AW1942" s="24"/>
      <c r="AX1942" s="24"/>
      <c r="AY1942" s="24"/>
      <c r="AZ1942" s="24"/>
      <c r="BA1942" s="24"/>
      <c r="BB1942" s="24"/>
      <c r="BC1942" s="24"/>
      <c r="BD1942" s="24"/>
      <c r="BE1942" s="24"/>
      <c r="BF1942" s="24"/>
      <c r="BG1942" s="24"/>
      <c r="BH1942" s="24"/>
      <c r="BI1942" s="24"/>
      <c r="BJ1942" s="24"/>
      <c r="BK1942" s="24"/>
      <c r="BL1942" s="24"/>
      <c r="BM1942" s="24">
        <v>3</v>
      </c>
      <c r="BN1942" s="24"/>
      <c r="BO1942" s="24">
        <v>1300</v>
      </c>
      <c r="BP1942" s="24">
        <v>1530169200</v>
      </c>
      <c r="BQ1942" s="24"/>
      <c r="BR1942" s="24"/>
      <c r="BS1942" s="24">
        <v>1530169200</v>
      </c>
      <c r="BT1942" s="12" t="s">
        <v>5</v>
      </c>
      <c r="BU1942" s="12"/>
      <c r="BV1942" s="12">
        <v>1300</v>
      </c>
      <c r="BW1942" s="12" t="s">
        <v>1096</v>
      </c>
      <c r="BX1942" s="12" t="s">
        <v>331</v>
      </c>
      <c r="BY1942" s="12" t="s">
        <v>2736</v>
      </c>
      <c r="BZ1942" s="12"/>
      <c r="CA1942" s="12"/>
      <c r="CB1942" s="12" t="s">
        <v>5366</v>
      </c>
      <c r="CC1942" s="12" t="s">
        <v>5367</v>
      </c>
    </row>
    <row r="1943" spans="1:81" ht="20.100000000000001" hidden="1" customHeight="1">
      <c r="A1943" s="24"/>
      <c r="B1943" s="24"/>
      <c r="C1943" s="24"/>
      <c r="D1943" s="24"/>
      <c r="F1943" s="24"/>
      <c r="G1943" s="24"/>
      <c r="H1943" s="24"/>
      <c r="I1943" s="24"/>
      <c r="J1943" s="24"/>
      <c r="K1943" s="24"/>
      <c r="L1943" s="24"/>
      <c r="M1943" s="24"/>
      <c r="N1943" s="24"/>
      <c r="O1943" s="24"/>
      <c r="P1943" s="24"/>
      <c r="Q1943" s="24"/>
      <c r="R1943" s="24"/>
      <c r="S1943" s="24"/>
      <c r="T1943" s="24"/>
      <c r="U1943" s="24"/>
      <c r="V1943" s="24"/>
      <c r="W1943" s="24"/>
      <c r="X1943" s="24"/>
      <c r="Y1943" s="24"/>
      <c r="Z1943" s="24"/>
      <c r="AA1943" s="24"/>
      <c r="AB1943" s="24"/>
      <c r="AC1943" s="24"/>
      <c r="AD1943" s="24"/>
      <c r="AE1943" s="24"/>
      <c r="AF1943" s="24"/>
      <c r="AG1943" s="24"/>
      <c r="AH1943" s="24"/>
      <c r="AI1943" s="24"/>
      <c r="AJ1943" s="24"/>
      <c r="AK1943" s="24"/>
      <c r="AL1943" s="24"/>
      <c r="AM1943" s="24"/>
      <c r="AN1943" s="24"/>
      <c r="AO1943" s="24"/>
      <c r="AP1943" s="24"/>
      <c r="AQ1943" s="24"/>
      <c r="AR1943" s="24"/>
      <c r="AS1943" s="24"/>
      <c r="AT1943" s="24"/>
      <c r="AU1943" s="24"/>
      <c r="AV1943" s="24"/>
      <c r="AW1943" s="24"/>
      <c r="AX1943" s="24"/>
      <c r="AY1943" s="24"/>
      <c r="AZ1943" s="24"/>
      <c r="BA1943" s="24"/>
      <c r="BB1943" s="24"/>
      <c r="BC1943" s="24"/>
      <c r="BD1943" s="24"/>
      <c r="BE1943" s="24"/>
      <c r="BF1943" s="24"/>
      <c r="BG1943" s="24"/>
      <c r="BH1943" s="24"/>
      <c r="BI1943" s="24"/>
      <c r="BJ1943" s="24"/>
      <c r="BK1943" s="24"/>
      <c r="BL1943" s="24"/>
      <c r="BM1943" s="24"/>
      <c r="BN1943" s="24"/>
      <c r="BO1943" s="24"/>
      <c r="BP1943" s="24"/>
      <c r="BQ1943" s="24"/>
      <c r="BR1943" s="24"/>
      <c r="BS1943" s="24"/>
      <c r="BT1943" s="12" t="s">
        <v>5</v>
      </c>
      <c r="BU1943" s="12"/>
      <c r="BV1943" s="12">
        <v>5900</v>
      </c>
      <c r="BW1943" s="12" t="s">
        <v>468</v>
      </c>
      <c r="BX1943" s="12" t="s">
        <v>468</v>
      </c>
      <c r="BY1943" s="12"/>
      <c r="BZ1943" s="12"/>
      <c r="CA1943" s="12"/>
      <c r="CB1943" s="12" t="s">
        <v>5368</v>
      </c>
      <c r="CC1943" s="12" t="s">
        <v>5367</v>
      </c>
    </row>
    <row r="1944" spans="1:81" ht="20.100000000000001" hidden="1" customHeight="1">
      <c r="A1944" t="s">
        <v>5369</v>
      </c>
      <c r="B1944" t="s">
        <v>423</v>
      </c>
      <c r="C1944" t="s">
        <v>5370</v>
      </c>
      <c r="D1944" t="s">
        <v>5369</v>
      </c>
      <c r="G1944" t="s">
        <v>171</v>
      </c>
      <c r="I1944" t="s">
        <v>5371</v>
      </c>
      <c r="K1944" t="s">
        <v>196</v>
      </c>
      <c r="L1944" t="s">
        <v>427</v>
      </c>
      <c r="M1944" t="s">
        <v>175</v>
      </c>
      <c r="N1944">
        <v>1</v>
      </c>
      <c r="S1944" t="s">
        <v>176</v>
      </c>
      <c r="U1944">
        <v>1</v>
      </c>
      <c r="V1944">
        <v>1</v>
      </c>
      <c r="W1944">
        <v>1</v>
      </c>
      <c r="X1944">
        <v>7200</v>
      </c>
      <c r="Y1944">
        <v>7200</v>
      </c>
      <c r="Z1944">
        <v>0</v>
      </c>
      <c r="AA1944">
        <v>0</v>
      </c>
      <c r="AB1944">
        <v>0</v>
      </c>
      <c r="AC1944">
        <v>0</v>
      </c>
      <c r="AD1944">
        <v>0</v>
      </c>
      <c r="AE1944">
        <v>0</v>
      </c>
      <c r="AF1944">
        <v>0</v>
      </c>
      <c r="AG1944">
        <v>0</v>
      </c>
      <c r="AH1944">
        <v>0</v>
      </c>
      <c r="AI1944">
        <v>7200</v>
      </c>
      <c r="AJ1944">
        <v>0</v>
      </c>
      <c r="AK1944">
        <v>4408</v>
      </c>
      <c r="AL1944">
        <v>2792</v>
      </c>
      <c r="AM1944">
        <v>0</v>
      </c>
      <c r="AN1944" t="s">
        <v>101</v>
      </c>
      <c r="AO1944" t="s">
        <v>50</v>
      </c>
      <c r="AP1944">
        <v>1</v>
      </c>
      <c r="AQ1944">
        <v>1</v>
      </c>
      <c r="AR1944">
        <v>7200</v>
      </c>
      <c r="AS1944">
        <v>7200</v>
      </c>
      <c r="BM1944">
        <v>3</v>
      </c>
      <c r="BO1944">
        <v>7200</v>
      </c>
      <c r="BP1944">
        <v>1530082800</v>
      </c>
      <c r="BS1944">
        <v>1530082800</v>
      </c>
      <c r="BT1944" s="12" t="s">
        <v>5</v>
      </c>
      <c r="BU1944" s="12"/>
      <c r="BV1944" s="12">
        <v>7200</v>
      </c>
      <c r="BW1944" s="12" t="s">
        <v>331</v>
      </c>
      <c r="BX1944" s="12" t="s">
        <v>331</v>
      </c>
      <c r="BY1944" s="12"/>
      <c r="BZ1944" s="12"/>
      <c r="CA1944" s="12"/>
      <c r="CB1944" s="12" t="s">
        <v>5372</v>
      </c>
      <c r="CC1944" s="12" t="s">
        <v>5373</v>
      </c>
    </row>
    <row r="1945" spans="1:81" ht="20.100000000000001" hidden="1" customHeight="1">
      <c r="A1945" t="s">
        <v>5369</v>
      </c>
      <c r="B1945" t="s">
        <v>423</v>
      </c>
      <c r="C1945" t="s">
        <v>5374</v>
      </c>
      <c r="D1945" t="s">
        <v>5369</v>
      </c>
      <c r="G1945" t="s">
        <v>201</v>
      </c>
      <c r="I1945" t="s">
        <v>5371</v>
      </c>
      <c r="K1945" t="s">
        <v>196</v>
      </c>
      <c r="L1945" t="s">
        <v>427</v>
      </c>
      <c r="M1945" t="s">
        <v>175</v>
      </c>
      <c r="N1945">
        <v>1</v>
      </c>
      <c r="S1945" t="s">
        <v>176</v>
      </c>
      <c r="U1945">
        <v>1</v>
      </c>
      <c r="V1945">
        <v>1</v>
      </c>
      <c r="W1945">
        <v>1</v>
      </c>
      <c r="X1945">
        <v>7200</v>
      </c>
      <c r="Y1945">
        <v>7200</v>
      </c>
      <c r="Z1945">
        <v>0</v>
      </c>
      <c r="AA1945">
        <v>0</v>
      </c>
      <c r="AB1945">
        <v>0</v>
      </c>
      <c r="AC1945">
        <v>0</v>
      </c>
      <c r="AD1945">
        <v>0</v>
      </c>
      <c r="AE1945">
        <v>0</v>
      </c>
      <c r="AF1945">
        <v>0</v>
      </c>
      <c r="AG1945">
        <v>0</v>
      </c>
      <c r="AH1945">
        <v>0</v>
      </c>
      <c r="AI1945">
        <v>7200</v>
      </c>
      <c r="AJ1945">
        <v>0</v>
      </c>
      <c r="AK1945">
        <v>2210</v>
      </c>
      <c r="AL1945">
        <v>4990</v>
      </c>
      <c r="AM1945">
        <v>0</v>
      </c>
      <c r="AN1945" t="s">
        <v>101</v>
      </c>
      <c r="AO1945" t="s">
        <v>50</v>
      </c>
      <c r="AP1945">
        <v>1</v>
      </c>
      <c r="AQ1945">
        <v>1</v>
      </c>
      <c r="AR1945">
        <v>7200</v>
      </c>
      <c r="AS1945">
        <v>7200</v>
      </c>
      <c r="BM1945">
        <v>3</v>
      </c>
      <c r="BO1945">
        <v>7200</v>
      </c>
      <c r="BP1945">
        <v>1530082800</v>
      </c>
      <c r="BS1945">
        <v>1530082800</v>
      </c>
      <c r="BT1945" s="12" t="s">
        <v>5</v>
      </c>
      <c r="BU1945" s="12"/>
      <c r="BV1945" s="12">
        <v>7200</v>
      </c>
      <c r="BW1945" s="12" t="s">
        <v>331</v>
      </c>
      <c r="BX1945" s="12" t="s">
        <v>331</v>
      </c>
      <c r="BY1945" s="12"/>
      <c r="BZ1945" s="12"/>
      <c r="CA1945" s="12"/>
      <c r="CB1945" s="12" t="s">
        <v>5375</v>
      </c>
      <c r="CC1945" s="12" t="s">
        <v>5376</v>
      </c>
    </row>
    <row r="1946" spans="1:81" ht="20.100000000000001" hidden="1" customHeight="1">
      <c r="A1946" t="s">
        <v>1202</v>
      </c>
      <c r="B1946" t="s">
        <v>1203</v>
      </c>
      <c r="C1946" t="s">
        <v>1204</v>
      </c>
      <c r="D1946" t="s">
        <v>1205</v>
      </c>
      <c r="F1946" t="s">
        <v>5377</v>
      </c>
      <c r="G1946" t="s">
        <v>1207</v>
      </c>
      <c r="I1946" t="s">
        <v>1204</v>
      </c>
      <c r="J1946" t="s">
        <v>5378</v>
      </c>
      <c r="L1946" t="s">
        <v>1202</v>
      </c>
      <c r="N1946" t="s">
        <v>1209</v>
      </c>
      <c r="S1946" t="s">
        <v>578</v>
      </c>
      <c r="U1946">
        <v>1</v>
      </c>
      <c r="X1946">
        <v>93</v>
      </c>
      <c r="Y1946">
        <v>93</v>
      </c>
      <c r="Z1946">
        <v>0</v>
      </c>
      <c r="AA1946">
        <v>0</v>
      </c>
      <c r="AB1946">
        <v>0</v>
      </c>
      <c r="AC1946">
        <v>0</v>
      </c>
      <c r="AD1946">
        <v>0</v>
      </c>
      <c r="AE1946">
        <v>0</v>
      </c>
      <c r="AF1946">
        <v>0</v>
      </c>
      <c r="AG1946">
        <v>0</v>
      </c>
      <c r="AH1946">
        <v>0</v>
      </c>
      <c r="AI1946">
        <v>93</v>
      </c>
      <c r="AJ1946">
        <v>0</v>
      </c>
      <c r="AK1946">
        <v>313</v>
      </c>
      <c r="AL1946">
        <v>-220</v>
      </c>
      <c r="AM1946">
        <v>0</v>
      </c>
      <c r="AN1946" t="s">
        <v>101</v>
      </c>
      <c r="AO1946" t="s">
        <v>50</v>
      </c>
      <c r="AP1946">
        <v>1</v>
      </c>
      <c r="AQ1946">
        <v>1</v>
      </c>
      <c r="AR1946">
        <v>93</v>
      </c>
      <c r="AS1946">
        <v>93</v>
      </c>
      <c r="BH1946" t="s">
        <v>1211</v>
      </c>
      <c r="BM1946">
        <v>3</v>
      </c>
      <c r="BO1946">
        <v>93</v>
      </c>
      <c r="BP1946">
        <v>1531119600</v>
      </c>
      <c r="BS1946">
        <v>1531292400</v>
      </c>
      <c r="BT1946" s="12" t="s">
        <v>5</v>
      </c>
      <c r="BU1946" s="12"/>
      <c r="BV1946" s="12">
        <v>93</v>
      </c>
      <c r="BW1946" s="12" t="s">
        <v>242</v>
      </c>
      <c r="BX1946" s="12" t="s">
        <v>128</v>
      </c>
      <c r="BY1946" s="12" t="s">
        <v>1749</v>
      </c>
      <c r="BZ1946" s="12" t="s">
        <v>5379</v>
      </c>
      <c r="CA1946" s="12"/>
      <c r="CB1946" s="12" t="s">
        <v>5380</v>
      </c>
      <c r="CC1946" s="12" t="s">
        <v>5381</v>
      </c>
    </row>
    <row r="1947" spans="1:81" ht="20.100000000000001" hidden="1" customHeight="1">
      <c r="A1947" t="s">
        <v>1202</v>
      </c>
      <c r="B1947" t="s">
        <v>1203</v>
      </c>
      <c r="C1947" t="s">
        <v>1204</v>
      </c>
      <c r="D1947" t="s">
        <v>1205</v>
      </c>
      <c r="F1947" t="s">
        <v>5382</v>
      </c>
      <c r="G1947" t="s">
        <v>1207</v>
      </c>
      <c r="I1947" t="s">
        <v>1204</v>
      </c>
      <c r="J1947" t="s">
        <v>5383</v>
      </c>
      <c r="L1947" t="s">
        <v>1202</v>
      </c>
      <c r="N1947" t="s">
        <v>2715</v>
      </c>
      <c r="Q1947" t="s">
        <v>5384</v>
      </c>
      <c r="S1947" t="s">
        <v>578</v>
      </c>
      <c r="U1947">
        <v>1</v>
      </c>
      <c r="X1947">
        <v>1830</v>
      </c>
      <c r="Y1947">
        <v>1830</v>
      </c>
      <c r="Z1947">
        <v>0</v>
      </c>
      <c r="AA1947">
        <v>0</v>
      </c>
      <c r="AB1947">
        <v>0</v>
      </c>
      <c r="AC1947">
        <v>0</v>
      </c>
      <c r="AD1947">
        <v>0</v>
      </c>
      <c r="AE1947">
        <v>0</v>
      </c>
      <c r="AF1947">
        <v>14</v>
      </c>
      <c r="AG1947">
        <v>0</v>
      </c>
      <c r="AH1947">
        <v>0</v>
      </c>
      <c r="AI1947">
        <v>1816</v>
      </c>
      <c r="AJ1947">
        <v>-14</v>
      </c>
      <c r="AK1947">
        <v>1692</v>
      </c>
      <c r="AL1947">
        <v>124</v>
      </c>
      <c r="AM1947">
        <v>0</v>
      </c>
      <c r="AN1947" t="s">
        <v>101</v>
      </c>
      <c r="AO1947" t="s">
        <v>50</v>
      </c>
      <c r="AP1947">
        <v>1</v>
      </c>
      <c r="AQ1947">
        <v>1</v>
      </c>
      <c r="AR1947">
        <v>1830</v>
      </c>
      <c r="AS1947">
        <v>1830</v>
      </c>
      <c r="AT1947" t="s">
        <v>1211</v>
      </c>
      <c r="BM1947">
        <v>3</v>
      </c>
      <c r="BO1947">
        <v>1830</v>
      </c>
      <c r="BP1947">
        <v>1526886000</v>
      </c>
      <c r="BS1947">
        <v>1526972400</v>
      </c>
      <c r="BT1947" s="12" t="s">
        <v>5</v>
      </c>
      <c r="BU1947" s="12"/>
      <c r="BV1947" s="12">
        <v>1830</v>
      </c>
      <c r="BW1947" s="12" t="s">
        <v>3316</v>
      </c>
      <c r="BX1947" s="12" t="s">
        <v>5385</v>
      </c>
      <c r="BY1947" s="12" t="s">
        <v>5386</v>
      </c>
      <c r="BZ1947" s="12" t="s">
        <v>5387</v>
      </c>
      <c r="CA1947" s="12"/>
      <c r="CB1947" s="12" t="s">
        <v>5388</v>
      </c>
      <c r="CC1947" s="12" t="s">
        <v>5389</v>
      </c>
    </row>
    <row r="1948" spans="1:81" ht="20.100000000000001" hidden="1" customHeight="1">
      <c r="A1948" t="s">
        <v>1202</v>
      </c>
      <c r="B1948" t="s">
        <v>1203</v>
      </c>
      <c r="C1948" t="s">
        <v>1204</v>
      </c>
      <c r="D1948" t="s">
        <v>1205</v>
      </c>
      <c r="F1948" t="s">
        <v>5390</v>
      </c>
      <c r="G1948" t="s">
        <v>1207</v>
      </c>
      <c r="I1948" t="s">
        <v>1204</v>
      </c>
      <c r="J1948" t="s">
        <v>5391</v>
      </c>
      <c r="L1948" t="s">
        <v>1202</v>
      </c>
      <c r="N1948" t="s">
        <v>2715</v>
      </c>
      <c r="Q1948" t="s">
        <v>5384</v>
      </c>
      <c r="S1948" t="s">
        <v>578</v>
      </c>
      <c r="U1948">
        <v>1</v>
      </c>
      <c r="X1948">
        <v>1085</v>
      </c>
      <c r="Y1948">
        <v>1085</v>
      </c>
      <c r="Z1948">
        <v>0</v>
      </c>
      <c r="AA1948">
        <v>0</v>
      </c>
      <c r="AB1948">
        <v>0</v>
      </c>
      <c r="AC1948">
        <v>0</v>
      </c>
      <c r="AD1948">
        <v>0</v>
      </c>
      <c r="AE1948">
        <v>0</v>
      </c>
      <c r="AF1948">
        <v>8</v>
      </c>
      <c r="AG1948">
        <v>0</v>
      </c>
      <c r="AH1948">
        <v>0</v>
      </c>
      <c r="AI1948">
        <v>1077</v>
      </c>
      <c r="AJ1948">
        <v>-8</v>
      </c>
      <c r="AK1948">
        <v>983</v>
      </c>
      <c r="AL1948">
        <v>94</v>
      </c>
      <c r="AM1948">
        <v>0</v>
      </c>
      <c r="AN1948" t="s">
        <v>101</v>
      </c>
      <c r="AO1948" t="s">
        <v>50</v>
      </c>
      <c r="AP1948">
        <v>1</v>
      </c>
      <c r="AQ1948">
        <v>1</v>
      </c>
      <c r="AR1948">
        <v>1085</v>
      </c>
      <c r="AS1948">
        <v>1085</v>
      </c>
      <c r="AT1948" t="s">
        <v>1211</v>
      </c>
      <c r="BM1948">
        <v>3</v>
      </c>
      <c r="BO1948">
        <v>1085</v>
      </c>
      <c r="BP1948">
        <v>1527577200</v>
      </c>
      <c r="BS1948">
        <v>1527750000</v>
      </c>
      <c r="BT1948" s="12" t="s">
        <v>5</v>
      </c>
      <c r="BU1948" s="12"/>
      <c r="BV1948" s="12">
        <v>1085</v>
      </c>
      <c r="BW1948" s="12" t="s">
        <v>3253</v>
      </c>
      <c r="BX1948" s="12" t="s">
        <v>3282</v>
      </c>
      <c r="BY1948" s="12" t="s">
        <v>5386</v>
      </c>
      <c r="BZ1948" s="12" t="s">
        <v>5392</v>
      </c>
      <c r="CA1948" s="12"/>
      <c r="CB1948" s="12" t="s">
        <v>5393</v>
      </c>
      <c r="CC1948" s="12" t="s">
        <v>5394</v>
      </c>
    </row>
    <row r="1949" spans="1:81" ht="20.100000000000001" hidden="1" customHeight="1">
      <c r="A1949" t="s">
        <v>1202</v>
      </c>
      <c r="B1949" t="s">
        <v>1203</v>
      </c>
      <c r="C1949" t="s">
        <v>1204</v>
      </c>
      <c r="D1949" t="s">
        <v>1205</v>
      </c>
      <c r="F1949" t="s">
        <v>5395</v>
      </c>
      <c r="G1949" t="s">
        <v>1207</v>
      </c>
      <c r="I1949" t="s">
        <v>1204</v>
      </c>
      <c r="J1949" t="s">
        <v>5396</v>
      </c>
      <c r="L1949" t="s">
        <v>1202</v>
      </c>
      <c r="N1949" t="s">
        <v>2715</v>
      </c>
      <c r="S1949" t="s">
        <v>578</v>
      </c>
      <c r="U1949">
        <v>1</v>
      </c>
      <c r="X1949">
        <v>0</v>
      </c>
      <c r="Y1949">
        <v>0</v>
      </c>
      <c r="Z1949">
        <v>0</v>
      </c>
      <c r="AA1949">
        <v>0</v>
      </c>
      <c r="AB1949">
        <v>0</v>
      </c>
      <c r="AC1949">
        <v>0</v>
      </c>
      <c r="AD1949">
        <v>0</v>
      </c>
      <c r="AE1949">
        <v>0</v>
      </c>
      <c r="AF1949">
        <v>0</v>
      </c>
      <c r="AG1949">
        <v>0</v>
      </c>
      <c r="AH1949">
        <v>0</v>
      </c>
      <c r="AI1949">
        <v>0</v>
      </c>
      <c r="AJ1949">
        <v>0</v>
      </c>
      <c r="AK1949">
        <v>0</v>
      </c>
      <c r="AL1949">
        <v>0</v>
      </c>
      <c r="AM1949">
        <v>0</v>
      </c>
      <c r="AN1949" t="s">
        <v>101</v>
      </c>
      <c r="AO1949" t="s">
        <v>50</v>
      </c>
      <c r="AP1949">
        <v>1</v>
      </c>
      <c r="AQ1949">
        <v>1</v>
      </c>
      <c r="AR1949">
        <v>0</v>
      </c>
      <c r="AS1949">
        <v>0</v>
      </c>
      <c r="AT1949" t="s">
        <v>1211</v>
      </c>
      <c r="BM1949">
        <v>3</v>
      </c>
      <c r="BO1949">
        <v>0</v>
      </c>
      <c r="BT1949" s="12" t="s">
        <v>102</v>
      </c>
      <c r="BU1949" s="12"/>
      <c r="BV1949" s="12">
        <v>0</v>
      </c>
      <c r="BW1949" s="12"/>
      <c r="BX1949" s="12"/>
      <c r="BY1949" s="12" t="s">
        <v>5397</v>
      </c>
      <c r="BZ1949" s="12"/>
      <c r="CA1949" s="12"/>
      <c r="CB1949" s="12" t="s">
        <v>5398</v>
      </c>
      <c r="CC1949" s="12" t="s">
        <v>5399</v>
      </c>
    </row>
    <row r="1950" spans="1:81" ht="20.100000000000001" hidden="1" customHeight="1">
      <c r="A1950" t="s">
        <v>1202</v>
      </c>
      <c r="B1950" t="s">
        <v>1203</v>
      </c>
      <c r="C1950" t="s">
        <v>5400</v>
      </c>
      <c r="D1950" t="s">
        <v>1205</v>
      </c>
      <c r="F1950" t="s">
        <v>5401</v>
      </c>
      <c r="G1950" t="s">
        <v>1207</v>
      </c>
      <c r="I1950" t="s">
        <v>1204</v>
      </c>
      <c r="J1950" t="s">
        <v>5396</v>
      </c>
      <c r="L1950" t="s">
        <v>1202</v>
      </c>
      <c r="N1950" t="s">
        <v>2715</v>
      </c>
      <c r="S1950" t="s">
        <v>578</v>
      </c>
      <c r="U1950">
        <v>1</v>
      </c>
      <c r="X1950">
        <v>0</v>
      </c>
      <c r="Y1950">
        <v>0</v>
      </c>
      <c r="Z1950">
        <v>0</v>
      </c>
      <c r="AA1950">
        <v>0</v>
      </c>
      <c r="AB1950">
        <v>0</v>
      </c>
      <c r="AC1950">
        <v>0</v>
      </c>
      <c r="AD1950">
        <v>0</v>
      </c>
      <c r="AE1950">
        <v>0</v>
      </c>
      <c r="AF1950">
        <v>0</v>
      </c>
      <c r="AG1950">
        <v>0</v>
      </c>
      <c r="AH1950">
        <v>0</v>
      </c>
      <c r="AI1950">
        <v>0</v>
      </c>
      <c r="AJ1950">
        <v>0</v>
      </c>
      <c r="AK1950">
        <v>0</v>
      </c>
      <c r="AL1950">
        <v>0</v>
      </c>
      <c r="AM1950">
        <v>0</v>
      </c>
      <c r="AN1950" t="s">
        <v>101</v>
      </c>
      <c r="AO1950" t="s">
        <v>50</v>
      </c>
      <c r="AP1950">
        <v>1</v>
      </c>
      <c r="AQ1950">
        <v>1</v>
      </c>
      <c r="AR1950">
        <v>0</v>
      </c>
      <c r="AS1950">
        <v>0</v>
      </c>
      <c r="AT1950" t="s">
        <v>1211</v>
      </c>
      <c r="BM1950">
        <v>3</v>
      </c>
      <c r="BO1950">
        <v>0</v>
      </c>
      <c r="BT1950" s="12" t="s">
        <v>102</v>
      </c>
      <c r="BU1950" s="12"/>
      <c r="BV1950" s="12">
        <v>0</v>
      </c>
      <c r="BW1950" s="12"/>
      <c r="BX1950" s="12"/>
      <c r="BY1950" s="12" t="s">
        <v>5402</v>
      </c>
      <c r="BZ1950" s="12"/>
      <c r="CA1950" s="12"/>
      <c r="CB1950" s="12" t="s">
        <v>5403</v>
      </c>
      <c r="CC1950" s="12" t="s">
        <v>5404</v>
      </c>
    </row>
    <row r="1951" spans="1:81" ht="20.100000000000001" hidden="1" customHeight="1">
      <c r="A1951" t="s">
        <v>1202</v>
      </c>
      <c r="B1951" t="s">
        <v>1203</v>
      </c>
      <c r="C1951" t="s">
        <v>1204</v>
      </c>
      <c r="D1951" t="s">
        <v>1205</v>
      </c>
      <c r="F1951" t="s">
        <v>5405</v>
      </c>
      <c r="G1951" t="s">
        <v>1207</v>
      </c>
      <c r="I1951" t="s">
        <v>1204</v>
      </c>
      <c r="J1951" t="s">
        <v>5406</v>
      </c>
      <c r="L1951" t="s">
        <v>1202</v>
      </c>
      <c r="N1951" t="s">
        <v>2715</v>
      </c>
      <c r="Q1951" t="s">
        <v>5407</v>
      </c>
      <c r="S1951" t="s">
        <v>578</v>
      </c>
      <c r="U1951">
        <v>1</v>
      </c>
      <c r="X1951">
        <v>1093</v>
      </c>
      <c r="Y1951">
        <v>1093</v>
      </c>
      <c r="Z1951">
        <v>0</v>
      </c>
      <c r="AA1951">
        <v>0</v>
      </c>
      <c r="AB1951">
        <v>0</v>
      </c>
      <c r="AC1951">
        <v>0</v>
      </c>
      <c r="AD1951">
        <v>0</v>
      </c>
      <c r="AE1951">
        <v>0</v>
      </c>
      <c r="AF1951">
        <v>16</v>
      </c>
      <c r="AG1951">
        <v>0</v>
      </c>
      <c r="AH1951">
        <v>0</v>
      </c>
      <c r="AI1951">
        <v>1077</v>
      </c>
      <c r="AJ1951">
        <v>-16</v>
      </c>
      <c r="AK1951">
        <v>1035</v>
      </c>
      <c r="AL1951">
        <v>42</v>
      </c>
      <c r="AM1951">
        <v>0</v>
      </c>
      <c r="AN1951" t="s">
        <v>101</v>
      </c>
      <c r="AO1951" t="s">
        <v>50</v>
      </c>
      <c r="AP1951">
        <v>1</v>
      </c>
      <c r="AQ1951">
        <v>1</v>
      </c>
      <c r="AR1951">
        <v>1093</v>
      </c>
      <c r="AS1951">
        <v>1093</v>
      </c>
      <c r="AT1951" t="s">
        <v>1211</v>
      </c>
      <c r="BM1951">
        <v>3</v>
      </c>
      <c r="BO1951">
        <v>1093</v>
      </c>
      <c r="BP1951">
        <v>1527750000</v>
      </c>
      <c r="BS1951">
        <v>1527922800</v>
      </c>
      <c r="BT1951" s="12" t="s">
        <v>5</v>
      </c>
      <c r="BU1951" s="12"/>
      <c r="BV1951" s="12">
        <v>1093</v>
      </c>
      <c r="BW1951" s="12" t="s">
        <v>3282</v>
      </c>
      <c r="BX1951" s="12" t="s">
        <v>5408</v>
      </c>
      <c r="BY1951" s="12" t="s">
        <v>5386</v>
      </c>
      <c r="BZ1951" s="12" t="s">
        <v>5409</v>
      </c>
      <c r="CA1951" s="12"/>
      <c r="CB1951" s="12" t="s">
        <v>5410</v>
      </c>
      <c r="CC1951" s="12" t="s">
        <v>5411</v>
      </c>
    </row>
    <row r="1952" spans="1:81" ht="20.100000000000001" hidden="1" customHeight="1">
      <c r="A1952" t="s">
        <v>1202</v>
      </c>
      <c r="B1952" t="s">
        <v>1203</v>
      </c>
      <c r="C1952" t="s">
        <v>1204</v>
      </c>
      <c r="D1952" t="s">
        <v>1205</v>
      </c>
      <c r="F1952" t="s">
        <v>5412</v>
      </c>
      <c r="G1952" t="s">
        <v>1207</v>
      </c>
      <c r="I1952" t="s">
        <v>1204</v>
      </c>
      <c r="J1952" t="s">
        <v>5413</v>
      </c>
      <c r="L1952" t="s">
        <v>1202</v>
      </c>
      <c r="N1952" t="s">
        <v>2715</v>
      </c>
      <c r="S1952" t="s">
        <v>578</v>
      </c>
      <c r="U1952">
        <v>1</v>
      </c>
      <c r="X1952">
        <v>0</v>
      </c>
      <c r="Y1952">
        <v>0</v>
      </c>
      <c r="Z1952">
        <v>0</v>
      </c>
      <c r="AA1952">
        <v>0</v>
      </c>
      <c r="AB1952">
        <v>0</v>
      </c>
      <c r="AC1952">
        <v>0</v>
      </c>
      <c r="AD1952">
        <v>0</v>
      </c>
      <c r="AE1952">
        <v>0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 t="s">
        <v>101</v>
      </c>
      <c r="AO1952" t="s">
        <v>50</v>
      </c>
      <c r="AP1952">
        <v>1</v>
      </c>
      <c r="AQ1952">
        <v>1</v>
      </c>
      <c r="AR1952">
        <v>0</v>
      </c>
      <c r="AS1952">
        <v>0</v>
      </c>
      <c r="AT1952" t="s">
        <v>1211</v>
      </c>
      <c r="BM1952">
        <v>3</v>
      </c>
      <c r="BO1952">
        <v>0</v>
      </c>
      <c r="BT1952" s="12" t="s">
        <v>102</v>
      </c>
      <c r="BU1952" s="12"/>
      <c r="BV1952" s="12">
        <v>0</v>
      </c>
      <c r="BW1952" s="12"/>
      <c r="BX1952" s="12"/>
      <c r="BY1952" s="12" t="s">
        <v>4081</v>
      </c>
      <c r="BZ1952" s="12"/>
      <c r="CA1952" s="12"/>
      <c r="CB1952" s="12" t="s">
        <v>5414</v>
      </c>
      <c r="CC1952" s="12" t="s">
        <v>5415</v>
      </c>
    </row>
    <row r="1953" spans="1:81" ht="20.100000000000001" hidden="1" customHeight="1">
      <c r="A1953" t="s">
        <v>1202</v>
      </c>
      <c r="B1953" t="s">
        <v>1203</v>
      </c>
      <c r="C1953" t="s">
        <v>1204</v>
      </c>
      <c r="D1953" t="s">
        <v>1205</v>
      </c>
      <c r="F1953" t="s">
        <v>5416</v>
      </c>
      <c r="G1953" t="s">
        <v>1207</v>
      </c>
      <c r="I1953" t="s">
        <v>1204</v>
      </c>
      <c r="J1953" t="s">
        <v>5417</v>
      </c>
      <c r="L1953" t="s">
        <v>1202</v>
      </c>
      <c r="N1953" t="s">
        <v>2715</v>
      </c>
      <c r="Q1953" t="s">
        <v>5418</v>
      </c>
      <c r="S1953" t="s">
        <v>578</v>
      </c>
      <c r="U1953">
        <v>1</v>
      </c>
      <c r="X1953">
        <v>25</v>
      </c>
      <c r="Y1953">
        <v>25</v>
      </c>
      <c r="Z1953">
        <v>0</v>
      </c>
      <c r="AA1953">
        <v>0</v>
      </c>
      <c r="AB1953">
        <v>0</v>
      </c>
      <c r="AC1953">
        <v>0</v>
      </c>
      <c r="AD1953">
        <v>0</v>
      </c>
      <c r="AE1953">
        <v>0</v>
      </c>
      <c r="AF1953">
        <v>0</v>
      </c>
      <c r="AG1953">
        <v>0</v>
      </c>
      <c r="AH1953">
        <v>0</v>
      </c>
      <c r="AI1953">
        <v>25</v>
      </c>
      <c r="AJ1953">
        <v>0</v>
      </c>
      <c r="AK1953">
        <v>10</v>
      </c>
      <c r="AL1953">
        <v>15</v>
      </c>
      <c r="AM1953">
        <v>0</v>
      </c>
      <c r="AN1953" t="s">
        <v>101</v>
      </c>
      <c r="AO1953" t="s">
        <v>50</v>
      </c>
      <c r="AP1953">
        <v>1</v>
      </c>
      <c r="AQ1953">
        <v>1</v>
      </c>
      <c r="AR1953">
        <v>25</v>
      </c>
      <c r="AS1953">
        <v>25</v>
      </c>
      <c r="AT1953" t="s">
        <v>1211</v>
      </c>
      <c r="BM1953">
        <v>3</v>
      </c>
      <c r="BO1953">
        <v>25</v>
      </c>
      <c r="BP1953">
        <v>1528786800</v>
      </c>
      <c r="BS1953">
        <v>1528959600</v>
      </c>
      <c r="BT1953" s="12" t="s">
        <v>5</v>
      </c>
      <c r="BU1953" s="12"/>
      <c r="BV1953" s="12">
        <v>25</v>
      </c>
      <c r="BW1953" s="12" t="s">
        <v>529</v>
      </c>
      <c r="BX1953" s="12" t="s">
        <v>177</v>
      </c>
      <c r="BY1953" s="12" t="s">
        <v>5386</v>
      </c>
      <c r="BZ1953" s="12" t="s">
        <v>5419</v>
      </c>
      <c r="CA1953" s="12"/>
      <c r="CB1953" s="12" t="s">
        <v>5420</v>
      </c>
      <c r="CC1953" s="12" t="s">
        <v>5421</v>
      </c>
    </row>
    <row r="1954" spans="1:81" ht="20.100000000000001" hidden="1" customHeight="1">
      <c r="A1954" t="s">
        <v>1202</v>
      </c>
      <c r="B1954" t="s">
        <v>1203</v>
      </c>
      <c r="C1954" t="s">
        <v>1204</v>
      </c>
      <c r="D1954" t="s">
        <v>1205</v>
      </c>
      <c r="F1954" t="s">
        <v>5422</v>
      </c>
      <c r="G1954" t="s">
        <v>1207</v>
      </c>
      <c r="I1954" t="s">
        <v>1204</v>
      </c>
      <c r="J1954" t="s">
        <v>5417</v>
      </c>
      <c r="L1954" t="s">
        <v>1202</v>
      </c>
      <c r="N1954" t="s">
        <v>2715</v>
      </c>
      <c r="Q1954" t="s">
        <v>5423</v>
      </c>
      <c r="S1954" t="s">
        <v>578</v>
      </c>
      <c r="U1954">
        <v>1</v>
      </c>
      <c r="X1954">
        <v>25</v>
      </c>
      <c r="Y1954">
        <v>25</v>
      </c>
      <c r="Z1954">
        <v>0</v>
      </c>
      <c r="AA1954">
        <v>0</v>
      </c>
      <c r="AB1954">
        <v>0</v>
      </c>
      <c r="AC1954">
        <v>0</v>
      </c>
      <c r="AD1954">
        <v>0</v>
      </c>
      <c r="AE1954">
        <v>0</v>
      </c>
      <c r="AF1954">
        <v>0</v>
      </c>
      <c r="AG1954">
        <v>0</v>
      </c>
      <c r="AH1954">
        <v>0</v>
      </c>
      <c r="AI1954">
        <v>25</v>
      </c>
      <c r="AJ1954">
        <v>0</v>
      </c>
      <c r="AK1954">
        <v>10</v>
      </c>
      <c r="AL1954">
        <v>15</v>
      </c>
      <c r="AM1954">
        <v>0</v>
      </c>
      <c r="AN1954" t="s">
        <v>101</v>
      </c>
      <c r="AO1954" t="s">
        <v>50</v>
      </c>
      <c r="AP1954">
        <v>1</v>
      </c>
      <c r="AQ1954">
        <v>1</v>
      </c>
      <c r="AR1954">
        <v>25</v>
      </c>
      <c r="AS1954">
        <v>25</v>
      </c>
      <c r="AT1954" t="s">
        <v>1211</v>
      </c>
      <c r="BM1954">
        <v>3</v>
      </c>
      <c r="BO1954">
        <v>25</v>
      </c>
      <c r="BP1954">
        <v>1528786800</v>
      </c>
      <c r="BS1954">
        <v>1528959600</v>
      </c>
      <c r="BT1954" s="12" t="s">
        <v>5</v>
      </c>
      <c r="BU1954" s="12"/>
      <c r="BV1954" s="12">
        <v>25</v>
      </c>
      <c r="BW1954" s="12" t="s">
        <v>529</v>
      </c>
      <c r="BX1954" s="12" t="s">
        <v>177</v>
      </c>
      <c r="BY1954" s="12" t="s">
        <v>5386</v>
      </c>
      <c r="BZ1954" s="12" t="s">
        <v>5419</v>
      </c>
      <c r="CA1954" s="12"/>
      <c r="CB1954" s="12" t="s">
        <v>5424</v>
      </c>
      <c r="CC1954" s="12" t="s">
        <v>5425</v>
      </c>
    </row>
    <row r="1955" spans="1:81" ht="20.100000000000001" hidden="1" customHeight="1">
      <c r="A1955" t="s">
        <v>1202</v>
      </c>
      <c r="B1955" t="s">
        <v>1203</v>
      </c>
      <c r="C1955" t="s">
        <v>1204</v>
      </c>
      <c r="D1955" t="s">
        <v>1205</v>
      </c>
      <c r="F1955" t="s">
        <v>5426</v>
      </c>
      <c r="G1955" t="s">
        <v>1207</v>
      </c>
      <c r="I1955" t="s">
        <v>1204</v>
      </c>
      <c r="J1955" t="s">
        <v>5417</v>
      </c>
      <c r="L1955" t="s">
        <v>1202</v>
      </c>
      <c r="N1955" t="s">
        <v>2715</v>
      </c>
      <c r="Q1955" t="s">
        <v>5427</v>
      </c>
      <c r="S1955" t="s">
        <v>578</v>
      </c>
      <c r="U1955">
        <v>1</v>
      </c>
      <c r="X1955">
        <v>25</v>
      </c>
      <c r="Y1955">
        <v>25</v>
      </c>
      <c r="Z1955">
        <v>0</v>
      </c>
      <c r="AA1955">
        <v>0</v>
      </c>
      <c r="AB1955">
        <v>0</v>
      </c>
      <c r="AC1955">
        <v>0</v>
      </c>
      <c r="AD1955">
        <v>0</v>
      </c>
      <c r="AE1955">
        <v>0</v>
      </c>
      <c r="AF1955">
        <v>0</v>
      </c>
      <c r="AG1955">
        <v>0</v>
      </c>
      <c r="AH1955">
        <v>0</v>
      </c>
      <c r="AI1955">
        <v>25</v>
      </c>
      <c r="AJ1955">
        <v>0</v>
      </c>
      <c r="AK1955">
        <v>10</v>
      </c>
      <c r="AL1955">
        <v>15</v>
      </c>
      <c r="AM1955">
        <v>0</v>
      </c>
      <c r="AN1955" t="s">
        <v>101</v>
      </c>
      <c r="AO1955" t="s">
        <v>50</v>
      </c>
      <c r="AP1955">
        <v>1</v>
      </c>
      <c r="AQ1955">
        <v>1</v>
      </c>
      <c r="AR1955">
        <v>25</v>
      </c>
      <c r="AS1955">
        <v>25</v>
      </c>
      <c r="AT1955" t="s">
        <v>1211</v>
      </c>
      <c r="BM1955">
        <v>3</v>
      </c>
      <c r="BO1955">
        <v>25</v>
      </c>
      <c r="BP1955">
        <v>1528786800</v>
      </c>
      <c r="BS1955">
        <v>1528959600</v>
      </c>
      <c r="BT1955" s="12" t="s">
        <v>5</v>
      </c>
      <c r="BU1955" s="12"/>
      <c r="BV1955" s="12">
        <v>25</v>
      </c>
      <c r="BW1955" s="12" t="s">
        <v>529</v>
      </c>
      <c r="BX1955" s="12" t="s">
        <v>177</v>
      </c>
      <c r="BY1955" s="12" t="s">
        <v>5386</v>
      </c>
      <c r="BZ1955" s="12" t="s">
        <v>5419</v>
      </c>
      <c r="CA1955" s="12"/>
      <c r="CB1955" s="12" t="s">
        <v>5428</v>
      </c>
      <c r="CC1955" s="12" t="s">
        <v>5429</v>
      </c>
    </row>
    <row r="1956" spans="1:81" ht="20.100000000000001" hidden="1" customHeight="1">
      <c r="A1956" t="s">
        <v>1202</v>
      </c>
      <c r="B1956" t="s">
        <v>1203</v>
      </c>
      <c r="C1956" t="s">
        <v>1204</v>
      </c>
      <c r="D1956" t="s">
        <v>1205</v>
      </c>
      <c r="F1956" t="s">
        <v>5430</v>
      </c>
      <c r="G1956" t="s">
        <v>1207</v>
      </c>
      <c r="I1956" t="s">
        <v>1204</v>
      </c>
      <c r="J1956" t="s">
        <v>5417</v>
      </c>
      <c r="L1956" t="s">
        <v>1202</v>
      </c>
      <c r="N1956" t="s">
        <v>2715</v>
      </c>
      <c r="Q1956" t="s">
        <v>5431</v>
      </c>
      <c r="S1956" t="s">
        <v>578</v>
      </c>
      <c r="U1956">
        <v>1</v>
      </c>
      <c r="X1956">
        <v>25</v>
      </c>
      <c r="Y1956">
        <v>25</v>
      </c>
      <c r="Z1956">
        <v>0</v>
      </c>
      <c r="AA1956">
        <v>0</v>
      </c>
      <c r="AB1956">
        <v>0</v>
      </c>
      <c r="AC1956">
        <v>0</v>
      </c>
      <c r="AD1956">
        <v>0</v>
      </c>
      <c r="AE1956">
        <v>0</v>
      </c>
      <c r="AF1956">
        <v>8</v>
      </c>
      <c r="AG1956">
        <v>0</v>
      </c>
      <c r="AH1956">
        <v>0</v>
      </c>
      <c r="AI1956">
        <v>17</v>
      </c>
      <c r="AJ1956">
        <v>-8</v>
      </c>
      <c r="AK1956">
        <v>5</v>
      </c>
      <c r="AL1956">
        <v>12</v>
      </c>
      <c r="AM1956">
        <v>0</v>
      </c>
      <c r="AN1956" t="s">
        <v>101</v>
      </c>
      <c r="AO1956" t="s">
        <v>50</v>
      </c>
      <c r="AP1956">
        <v>1</v>
      </c>
      <c r="AQ1956">
        <v>1</v>
      </c>
      <c r="AR1956">
        <v>25</v>
      </c>
      <c r="AS1956">
        <v>25</v>
      </c>
      <c r="AT1956" t="s">
        <v>1211</v>
      </c>
      <c r="BM1956">
        <v>3</v>
      </c>
      <c r="BO1956">
        <v>25</v>
      </c>
      <c r="BP1956">
        <v>1528786800</v>
      </c>
      <c r="BS1956">
        <v>1528959600</v>
      </c>
      <c r="BT1956" s="12" t="s">
        <v>5</v>
      </c>
      <c r="BU1956" s="12"/>
      <c r="BV1956" s="12">
        <v>25</v>
      </c>
      <c r="BW1956" s="12" t="s">
        <v>529</v>
      </c>
      <c r="BX1956" s="12" t="s">
        <v>177</v>
      </c>
      <c r="BY1956" s="12" t="s">
        <v>5386</v>
      </c>
      <c r="BZ1956" s="12" t="s">
        <v>5419</v>
      </c>
      <c r="CA1956" s="12"/>
      <c r="CB1956" s="12" t="s">
        <v>5432</v>
      </c>
      <c r="CC1956" s="12" t="s">
        <v>5433</v>
      </c>
    </row>
    <row r="1957" spans="1:81" ht="20.100000000000001" hidden="1" customHeight="1">
      <c r="A1957" t="s">
        <v>1217</v>
      </c>
      <c r="F1957" t="s">
        <v>5434</v>
      </c>
      <c r="G1957" t="s">
        <v>739</v>
      </c>
      <c r="L1957" t="s">
        <v>1217</v>
      </c>
      <c r="U1957">
        <v>1</v>
      </c>
      <c r="X1957">
        <v>1500</v>
      </c>
      <c r="Y1957">
        <v>1500</v>
      </c>
      <c r="Z1957">
        <v>0</v>
      </c>
      <c r="AA1957">
        <v>0</v>
      </c>
      <c r="AB1957">
        <v>0</v>
      </c>
      <c r="AC1957">
        <v>0</v>
      </c>
      <c r="AD1957">
        <v>0</v>
      </c>
      <c r="AE1957">
        <v>0</v>
      </c>
      <c r="AF1957">
        <v>0</v>
      </c>
      <c r="AG1957">
        <v>0</v>
      </c>
      <c r="AH1957">
        <v>0</v>
      </c>
      <c r="AI1957">
        <v>1500</v>
      </c>
      <c r="AJ1957">
        <v>0</v>
      </c>
      <c r="AK1957">
        <v>904</v>
      </c>
      <c r="AL1957">
        <v>596</v>
      </c>
      <c r="AM1957">
        <v>0</v>
      </c>
      <c r="AN1957" t="s">
        <v>101</v>
      </c>
      <c r="AO1957" t="s">
        <v>50</v>
      </c>
      <c r="AP1957">
        <v>1</v>
      </c>
      <c r="AQ1957">
        <v>1</v>
      </c>
      <c r="AR1957">
        <v>0</v>
      </c>
      <c r="AS1957">
        <v>0</v>
      </c>
      <c r="BM1957">
        <v>3</v>
      </c>
      <c r="BO1957">
        <v>0</v>
      </c>
      <c r="BT1957" s="12" t="s">
        <v>102</v>
      </c>
      <c r="BU1957" s="12"/>
      <c r="BV1957" s="12">
        <v>0</v>
      </c>
      <c r="BW1957" s="12"/>
      <c r="BX1957" s="12"/>
      <c r="BY1957" s="12"/>
      <c r="BZ1957" s="12"/>
      <c r="CA1957" s="12"/>
      <c r="CB1957" s="12" t="s">
        <v>5435</v>
      </c>
      <c r="CC1957" s="12" t="s">
        <v>5436</v>
      </c>
    </row>
    <row r="1958" spans="1:81" ht="20.100000000000001" hidden="1" customHeight="1">
      <c r="A1958" t="s">
        <v>1217</v>
      </c>
      <c r="F1958" t="s">
        <v>5437</v>
      </c>
      <c r="G1958" t="s">
        <v>739</v>
      </c>
      <c r="L1958" t="s">
        <v>1217</v>
      </c>
      <c r="U1958">
        <v>1</v>
      </c>
      <c r="X1958">
        <v>280</v>
      </c>
      <c r="Y1958">
        <v>280</v>
      </c>
      <c r="Z1958">
        <v>0</v>
      </c>
      <c r="AA1958">
        <v>0</v>
      </c>
      <c r="AB1958">
        <v>0</v>
      </c>
      <c r="AC1958">
        <v>0</v>
      </c>
      <c r="AD1958">
        <v>0</v>
      </c>
      <c r="AE1958">
        <v>0</v>
      </c>
      <c r="AF1958">
        <v>0</v>
      </c>
      <c r="AG1958">
        <v>0</v>
      </c>
      <c r="AH1958">
        <v>0</v>
      </c>
      <c r="AI1958">
        <v>280</v>
      </c>
      <c r="AJ1958">
        <v>0</v>
      </c>
      <c r="AK1958">
        <v>88</v>
      </c>
      <c r="AL1958">
        <v>192</v>
      </c>
      <c r="AM1958">
        <v>0</v>
      </c>
      <c r="AN1958" t="s">
        <v>101</v>
      </c>
      <c r="AO1958" t="s">
        <v>50</v>
      </c>
      <c r="AP1958">
        <v>1</v>
      </c>
      <c r="AQ1958">
        <v>1</v>
      </c>
      <c r="AR1958">
        <v>0</v>
      </c>
      <c r="AS1958">
        <v>0</v>
      </c>
      <c r="BM1958">
        <v>3</v>
      </c>
      <c r="BO1958">
        <v>0</v>
      </c>
      <c r="BT1958" s="12" t="s">
        <v>102</v>
      </c>
      <c r="BU1958" s="12"/>
      <c r="BV1958" s="12">
        <v>0</v>
      </c>
      <c r="BW1958" s="12"/>
      <c r="BX1958" s="12"/>
      <c r="BY1958" s="12"/>
      <c r="BZ1958" s="12"/>
      <c r="CA1958" s="12"/>
      <c r="CB1958" s="12" t="s">
        <v>5438</v>
      </c>
      <c r="CC1958" s="12" t="s">
        <v>5439</v>
      </c>
    </row>
    <row r="1959" spans="1:81" ht="20.100000000000001" hidden="1" customHeight="1">
      <c r="A1959" t="s">
        <v>1217</v>
      </c>
      <c r="F1959" t="s">
        <v>5440</v>
      </c>
      <c r="G1959" t="s">
        <v>739</v>
      </c>
      <c r="L1959" t="s">
        <v>1217</v>
      </c>
      <c r="U1959">
        <v>1</v>
      </c>
      <c r="X1959">
        <v>2000</v>
      </c>
      <c r="Y1959">
        <v>2000</v>
      </c>
      <c r="Z1959">
        <v>0</v>
      </c>
      <c r="AA1959">
        <v>0</v>
      </c>
      <c r="AB1959">
        <v>0</v>
      </c>
      <c r="AC1959">
        <v>0</v>
      </c>
      <c r="AD1959">
        <v>0</v>
      </c>
      <c r="AE1959">
        <v>0</v>
      </c>
      <c r="AF1959">
        <v>0</v>
      </c>
      <c r="AG1959">
        <v>0</v>
      </c>
      <c r="AH1959">
        <v>0</v>
      </c>
      <c r="AI1959">
        <v>2000</v>
      </c>
      <c r="AJ1959">
        <v>0</v>
      </c>
      <c r="AK1959">
        <v>1833</v>
      </c>
      <c r="AL1959">
        <v>167</v>
      </c>
      <c r="AM1959">
        <v>0</v>
      </c>
      <c r="AN1959" t="s">
        <v>101</v>
      </c>
      <c r="AO1959" t="s">
        <v>50</v>
      </c>
      <c r="AP1959">
        <v>1</v>
      </c>
      <c r="AQ1959">
        <v>1</v>
      </c>
      <c r="AR1959">
        <v>0</v>
      </c>
      <c r="AS1959">
        <v>0</v>
      </c>
      <c r="BM1959">
        <v>3</v>
      </c>
      <c r="BO1959">
        <v>0</v>
      </c>
      <c r="BT1959" s="12" t="s">
        <v>102</v>
      </c>
      <c r="BU1959" s="12"/>
      <c r="BV1959" s="12">
        <v>0</v>
      </c>
      <c r="BW1959" s="12"/>
      <c r="BX1959" s="12"/>
      <c r="BY1959" s="12"/>
      <c r="BZ1959" s="12"/>
      <c r="CA1959" s="12"/>
      <c r="CB1959" s="12" t="s">
        <v>5441</v>
      </c>
      <c r="CC1959" s="12" t="s">
        <v>5442</v>
      </c>
    </row>
    <row r="1960" spans="1:81" ht="20.100000000000001" hidden="1" customHeight="1">
      <c r="A1960" t="s">
        <v>1217</v>
      </c>
      <c r="F1960" t="s">
        <v>5443</v>
      </c>
      <c r="G1960" t="s">
        <v>739</v>
      </c>
      <c r="L1960" t="s">
        <v>1217</v>
      </c>
      <c r="U1960">
        <v>1</v>
      </c>
      <c r="X1960">
        <v>1000</v>
      </c>
      <c r="Y1960">
        <v>1000</v>
      </c>
      <c r="Z1960">
        <v>0</v>
      </c>
      <c r="AA1960">
        <v>0</v>
      </c>
      <c r="AB1960">
        <v>0</v>
      </c>
      <c r="AC1960">
        <v>0</v>
      </c>
      <c r="AD1960">
        <v>0</v>
      </c>
      <c r="AE1960">
        <v>0</v>
      </c>
      <c r="AF1960">
        <v>0</v>
      </c>
      <c r="AG1960">
        <v>0</v>
      </c>
      <c r="AH1960">
        <v>0</v>
      </c>
      <c r="AI1960">
        <v>1000</v>
      </c>
      <c r="AJ1960">
        <v>0</v>
      </c>
      <c r="AK1960">
        <v>736</v>
      </c>
      <c r="AL1960">
        <v>264</v>
      </c>
      <c r="AM1960">
        <v>0</v>
      </c>
      <c r="AN1960" t="s">
        <v>101</v>
      </c>
      <c r="AO1960" t="s">
        <v>50</v>
      </c>
      <c r="AP1960">
        <v>1</v>
      </c>
      <c r="AQ1960">
        <v>1</v>
      </c>
      <c r="AR1960">
        <v>0</v>
      </c>
      <c r="AS1960">
        <v>0</v>
      </c>
      <c r="BM1960">
        <v>3</v>
      </c>
      <c r="BO1960">
        <v>0</v>
      </c>
      <c r="BT1960" s="12" t="s">
        <v>102</v>
      </c>
      <c r="BU1960" s="12"/>
      <c r="BV1960" s="12">
        <v>0</v>
      </c>
      <c r="BW1960" s="12"/>
      <c r="BX1960" s="12"/>
      <c r="BY1960" s="12"/>
      <c r="BZ1960" s="12"/>
      <c r="CA1960" s="12"/>
      <c r="CB1960" s="12" t="s">
        <v>5444</v>
      </c>
      <c r="CC1960" s="12" t="s">
        <v>5445</v>
      </c>
    </row>
    <row r="1961" spans="1:81" ht="20.100000000000001" hidden="1" customHeight="1">
      <c r="A1961" t="s">
        <v>1217</v>
      </c>
      <c r="F1961" t="s">
        <v>5446</v>
      </c>
      <c r="G1961" t="s">
        <v>739</v>
      </c>
      <c r="L1961" t="s">
        <v>1217</v>
      </c>
      <c r="U1961">
        <v>1</v>
      </c>
      <c r="X1961">
        <v>480</v>
      </c>
      <c r="Y1961">
        <v>480</v>
      </c>
      <c r="Z1961">
        <v>0</v>
      </c>
      <c r="AA1961">
        <v>0</v>
      </c>
      <c r="AB1961">
        <v>0</v>
      </c>
      <c r="AC1961">
        <v>0</v>
      </c>
      <c r="AD1961">
        <v>0</v>
      </c>
      <c r="AE1961">
        <v>0</v>
      </c>
      <c r="AF1961">
        <v>0</v>
      </c>
      <c r="AG1961">
        <v>0</v>
      </c>
      <c r="AH1961">
        <v>0</v>
      </c>
      <c r="AI1961">
        <v>480</v>
      </c>
      <c r="AJ1961">
        <v>0</v>
      </c>
      <c r="AK1961">
        <v>359</v>
      </c>
      <c r="AL1961">
        <v>121</v>
      </c>
      <c r="AM1961">
        <v>0</v>
      </c>
      <c r="AN1961" t="s">
        <v>101</v>
      </c>
      <c r="AO1961" t="s">
        <v>50</v>
      </c>
      <c r="AP1961">
        <v>1</v>
      </c>
      <c r="AQ1961">
        <v>1</v>
      </c>
      <c r="AR1961">
        <v>0</v>
      </c>
      <c r="AS1961">
        <v>0</v>
      </c>
      <c r="BM1961">
        <v>3</v>
      </c>
      <c r="BO1961">
        <v>0</v>
      </c>
      <c r="BT1961" s="12" t="s">
        <v>102</v>
      </c>
      <c r="BU1961" s="12"/>
      <c r="BV1961" s="12">
        <v>0</v>
      </c>
      <c r="BW1961" s="12"/>
      <c r="BX1961" s="12"/>
      <c r="BY1961" s="12"/>
      <c r="BZ1961" s="12"/>
      <c r="CA1961" s="12"/>
      <c r="CB1961" s="12" t="s">
        <v>5447</v>
      </c>
      <c r="CC1961" s="12" t="s">
        <v>5448</v>
      </c>
    </row>
    <row r="1962" spans="1:81" ht="20.100000000000001" hidden="1" customHeight="1">
      <c r="A1962" t="s">
        <v>1217</v>
      </c>
      <c r="F1962" t="s">
        <v>5449</v>
      </c>
      <c r="G1962" t="s">
        <v>739</v>
      </c>
      <c r="L1962" t="s">
        <v>1217</v>
      </c>
      <c r="U1962">
        <v>1</v>
      </c>
      <c r="X1962">
        <v>1250</v>
      </c>
      <c r="Y1962">
        <v>1250</v>
      </c>
      <c r="Z1962">
        <v>0</v>
      </c>
      <c r="AA1962">
        <v>0</v>
      </c>
      <c r="AB1962">
        <v>0</v>
      </c>
      <c r="AC1962">
        <v>0</v>
      </c>
      <c r="AD1962">
        <v>0</v>
      </c>
      <c r="AE1962">
        <v>0</v>
      </c>
      <c r="AF1962">
        <v>0</v>
      </c>
      <c r="AG1962">
        <v>0</v>
      </c>
      <c r="AH1962">
        <v>0</v>
      </c>
      <c r="AI1962">
        <v>1250</v>
      </c>
      <c r="AJ1962">
        <v>0</v>
      </c>
      <c r="AK1962">
        <v>312</v>
      </c>
      <c r="AL1962">
        <v>938</v>
      </c>
      <c r="AM1962">
        <v>0</v>
      </c>
      <c r="AN1962" t="s">
        <v>101</v>
      </c>
      <c r="AO1962" t="s">
        <v>50</v>
      </c>
      <c r="AP1962">
        <v>1</v>
      </c>
      <c r="AQ1962">
        <v>1</v>
      </c>
      <c r="AR1962">
        <v>0</v>
      </c>
      <c r="AS1962">
        <v>0</v>
      </c>
      <c r="BM1962">
        <v>3</v>
      </c>
      <c r="BO1962">
        <v>0</v>
      </c>
      <c r="BT1962" s="12" t="s">
        <v>102</v>
      </c>
      <c r="BU1962" s="12"/>
      <c r="BV1962" s="12">
        <v>0</v>
      </c>
      <c r="BW1962" s="12"/>
      <c r="BX1962" s="12"/>
      <c r="BY1962" s="12"/>
      <c r="BZ1962" s="12"/>
      <c r="CA1962" s="12"/>
      <c r="CB1962" s="12" t="s">
        <v>5450</v>
      </c>
      <c r="CC1962" s="12" t="s">
        <v>5451</v>
      </c>
    </row>
    <row r="1963" spans="1:81" ht="20.100000000000001" hidden="1" customHeight="1">
      <c r="A1963" t="s">
        <v>1217</v>
      </c>
      <c r="F1963" t="s">
        <v>5452</v>
      </c>
      <c r="G1963" t="s">
        <v>739</v>
      </c>
      <c r="L1963" t="s">
        <v>1217</v>
      </c>
      <c r="U1963">
        <v>1</v>
      </c>
      <c r="X1963">
        <v>10</v>
      </c>
      <c r="Y1963">
        <v>10</v>
      </c>
      <c r="Z1963">
        <v>0</v>
      </c>
      <c r="AA1963">
        <v>0</v>
      </c>
      <c r="AB1963">
        <v>0</v>
      </c>
      <c r="AC1963">
        <v>0</v>
      </c>
      <c r="AD1963">
        <v>0</v>
      </c>
      <c r="AE1963">
        <v>0</v>
      </c>
      <c r="AF1963">
        <v>0</v>
      </c>
      <c r="AG1963">
        <v>0</v>
      </c>
      <c r="AH1963">
        <v>0</v>
      </c>
      <c r="AI1963">
        <v>10</v>
      </c>
      <c r="AJ1963">
        <v>0</v>
      </c>
      <c r="AK1963">
        <v>10</v>
      </c>
      <c r="AL1963">
        <v>0</v>
      </c>
      <c r="AM1963">
        <v>0</v>
      </c>
      <c r="AN1963" t="s">
        <v>101</v>
      </c>
      <c r="AO1963" t="s">
        <v>50</v>
      </c>
      <c r="AP1963">
        <v>1</v>
      </c>
      <c r="AQ1963">
        <v>1</v>
      </c>
      <c r="AR1963">
        <v>0</v>
      </c>
      <c r="AS1963">
        <v>0</v>
      </c>
      <c r="BM1963">
        <v>3</v>
      </c>
      <c r="BO1963">
        <v>0</v>
      </c>
      <c r="BT1963" s="12" t="s">
        <v>102</v>
      </c>
      <c r="BU1963" s="12"/>
      <c r="BV1963" s="12">
        <v>0</v>
      </c>
      <c r="BW1963" s="12"/>
      <c r="BX1963" s="12"/>
      <c r="BY1963" s="12"/>
      <c r="BZ1963" s="12"/>
      <c r="CA1963" s="12"/>
      <c r="CB1963" s="12" t="s">
        <v>5453</v>
      </c>
      <c r="CC1963" s="12" t="s">
        <v>5454</v>
      </c>
    </row>
    <row r="1964" spans="1:81" ht="20.100000000000001" hidden="1" customHeight="1">
      <c r="A1964" t="s">
        <v>1217</v>
      </c>
      <c r="F1964" t="s">
        <v>5455</v>
      </c>
      <c r="G1964" t="s">
        <v>739</v>
      </c>
      <c r="L1964" t="s">
        <v>1217</v>
      </c>
      <c r="U1964">
        <v>1</v>
      </c>
      <c r="X1964">
        <v>10</v>
      </c>
      <c r="Y1964">
        <v>10</v>
      </c>
      <c r="Z1964">
        <v>0</v>
      </c>
      <c r="AA1964">
        <v>0</v>
      </c>
      <c r="AB1964">
        <v>0</v>
      </c>
      <c r="AC1964">
        <v>0</v>
      </c>
      <c r="AD1964">
        <v>0</v>
      </c>
      <c r="AE1964">
        <v>0</v>
      </c>
      <c r="AF1964">
        <v>0</v>
      </c>
      <c r="AG1964">
        <v>0</v>
      </c>
      <c r="AH1964">
        <v>0</v>
      </c>
      <c r="AI1964">
        <v>10</v>
      </c>
      <c r="AJ1964">
        <v>0</v>
      </c>
      <c r="AK1964">
        <v>10</v>
      </c>
      <c r="AL1964">
        <v>0</v>
      </c>
      <c r="AM1964">
        <v>0</v>
      </c>
      <c r="AN1964" t="s">
        <v>101</v>
      </c>
      <c r="AO1964" t="s">
        <v>50</v>
      </c>
      <c r="AP1964">
        <v>1</v>
      </c>
      <c r="AQ1964">
        <v>1</v>
      </c>
      <c r="AR1964">
        <v>0</v>
      </c>
      <c r="AS1964">
        <v>0</v>
      </c>
      <c r="BM1964">
        <v>3</v>
      </c>
      <c r="BO1964">
        <v>0</v>
      </c>
      <c r="BT1964" s="12" t="s">
        <v>102</v>
      </c>
      <c r="BU1964" s="12"/>
      <c r="BV1964" s="12">
        <v>0</v>
      </c>
      <c r="BW1964" s="12"/>
      <c r="BX1964" s="12"/>
      <c r="BY1964" s="12"/>
      <c r="BZ1964" s="12"/>
      <c r="CA1964" s="12"/>
      <c r="CB1964" s="12" t="s">
        <v>5456</v>
      </c>
      <c r="CC1964" s="12" t="s">
        <v>5457</v>
      </c>
    </row>
    <row r="1965" spans="1:81" ht="20.100000000000001" hidden="1" customHeight="1">
      <c r="A1965" t="s">
        <v>1217</v>
      </c>
      <c r="F1965" t="s">
        <v>5458</v>
      </c>
      <c r="G1965" t="s">
        <v>739</v>
      </c>
      <c r="L1965" t="s">
        <v>1217</v>
      </c>
      <c r="U1965">
        <v>1</v>
      </c>
      <c r="X1965">
        <v>10</v>
      </c>
      <c r="Y1965">
        <v>10</v>
      </c>
      <c r="Z1965">
        <v>0</v>
      </c>
      <c r="AA1965">
        <v>0</v>
      </c>
      <c r="AB1965">
        <v>0</v>
      </c>
      <c r="AC1965">
        <v>0</v>
      </c>
      <c r="AD1965">
        <v>0</v>
      </c>
      <c r="AE1965">
        <v>0</v>
      </c>
      <c r="AF1965">
        <v>0</v>
      </c>
      <c r="AG1965">
        <v>0</v>
      </c>
      <c r="AH1965">
        <v>0</v>
      </c>
      <c r="AI1965">
        <v>10</v>
      </c>
      <c r="AJ1965">
        <v>0</v>
      </c>
      <c r="AK1965">
        <v>10</v>
      </c>
      <c r="AL1965">
        <v>0</v>
      </c>
      <c r="AM1965">
        <v>0</v>
      </c>
      <c r="AN1965" t="s">
        <v>101</v>
      </c>
      <c r="AO1965" t="s">
        <v>50</v>
      </c>
      <c r="AP1965">
        <v>1</v>
      </c>
      <c r="AQ1965">
        <v>1</v>
      </c>
      <c r="AR1965">
        <v>0</v>
      </c>
      <c r="AS1965">
        <v>0</v>
      </c>
      <c r="BM1965">
        <v>3</v>
      </c>
      <c r="BO1965">
        <v>0</v>
      </c>
      <c r="BT1965" s="12" t="s">
        <v>102</v>
      </c>
      <c r="BU1965" s="12"/>
      <c r="BV1965" s="12">
        <v>0</v>
      </c>
      <c r="BW1965" s="12"/>
      <c r="BX1965" s="12"/>
      <c r="BY1965" s="12"/>
      <c r="BZ1965" s="12"/>
      <c r="CA1965" s="12"/>
      <c r="CB1965" s="12" t="s">
        <v>5459</v>
      </c>
      <c r="CC1965" s="12" t="s">
        <v>5460</v>
      </c>
    </row>
    <row r="1966" spans="1:81" ht="20.100000000000001" hidden="1" customHeight="1">
      <c r="A1966" t="s">
        <v>1217</v>
      </c>
      <c r="F1966" t="s">
        <v>5461</v>
      </c>
      <c r="G1966" t="s">
        <v>739</v>
      </c>
      <c r="L1966" t="s">
        <v>1217</v>
      </c>
      <c r="U1966">
        <v>1</v>
      </c>
      <c r="X1966">
        <v>10</v>
      </c>
      <c r="Y1966">
        <v>10</v>
      </c>
      <c r="Z1966">
        <v>0</v>
      </c>
      <c r="AA1966">
        <v>0</v>
      </c>
      <c r="AB1966">
        <v>0</v>
      </c>
      <c r="AC1966">
        <v>0</v>
      </c>
      <c r="AD1966">
        <v>0</v>
      </c>
      <c r="AE1966">
        <v>0</v>
      </c>
      <c r="AF1966">
        <v>0</v>
      </c>
      <c r="AG1966">
        <v>0</v>
      </c>
      <c r="AH1966">
        <v>0</v>
      </c>
      <c r="AI1966">
        <v>10</v>
      </c>
      <c r="AJ1966">
        <v>0</v>
      </c>
      <c r="AK1966">
        <v>10</v>
      </c>
      <c r="AL1966">
        <v>0</v>
      </c>
      <c r="AM1966">
        <v>0</v>
      </c>
      <c r="AN1966" t="s">
        <v>101</v>
      </c>
      <c r="AO1966" t="s">
        <v>50</v>
      </c>
      <c r="AP1966">
        <v>1</v>
      </c>
      <c r="AQ1966">
        <v>1</v>
      </c>
      <c r="AR1966">
        <v>0</v>
      </c>
      <c r="AS1966">
        <v>0</v>
      </c>
      <c r="BM1966">
        <v>3</v>
      </c>
      <c r="BO1966">
        <v>0</v>
      </c>
      <c r="BT1966" s="12" t="s">
        <v>102</v>
      </c>
      <c r="BU1966" s="12"/>
      <c r="BV1966" s="12">
        <v>0</v>
      </c>
      <c r="BW1966" s="12"/>
      <c r="BX1966" s="12"/>
      <c r="BY1966" s="12"/>
      <c r="BZ1966" s="12"/>
      <c r="CA1966" s="12"/>
      <c r="CB1966" s="12" t="s">
        <v>5462</v>
      </c>
      <c r="CC1966" s="12" t="s">
        <v>5463</v>
      </c>
    </row>
    <row r="1967" spans="1:81" ht="20.100000000000001" hidden="1" customHeight="1">
      <c r="A1967" t="s">
        <v>1217</v>
      </c>
      <c r="F1967" t="s">
        <v>5464</v>
      </c>
      <c r="G1967" t="s">
        <v>739</v>
      </c>
      <c r="L1967" t="s">
        <v>1217</v>
      </c>
      <c r="U1967">
        <v>1</v>
      </c>
      <c r="X1967">
        <v>110</v>
      </c>
      <c r="Y1967">
        <v>110</v>
      </c>
      <c r="Z1967">
        <v>0</v>
      </c>
      <c r="AA1967">
        <v>0</v>
      </c>
      <c r="AB1967">
        <v>0</v>
      </c>
      <c r="AC1967">
        <v>0</v>
      </c>
      <c r="AD1967">
        <v>0</v>
      </c>
      <c r="AE1967">
        <v>0</v>
      </c>
      <c r="AF1967">
        <v>0</v>
      </c>
      <c r="AG1967">
        <v>0</v>
      </c>
      <c r="AH1967">
        <v>0</v>
      </c>
      <c r="AI1967">
        <v>110</v>
      </c>
      <c r="AJ1967">
        <v>0</v>
      </c>
      <c r="AK1967">
        <v>150</v>
      </c>
      <c r="AL1967">
        <v>-40</v>
      </c>
      <c r="AM1967">
        <v>0</v>
      </c>
      <c r="AN1967" t="s">
        <v>101</v>
      </c>
      <c r="AO1967" t="s">
        <v>50</v>
      </c>
      <c r="AP1967">
        <v>1</v>
      </c>
      <c r="AQ1967">
        <v>1</v>
      </c>
      <c r="AR1967">
        <v>0</v>
      </c>
      <c r="AS1967">
        <v>0</v>
      </c>
      <c r="BM1967">
        <v>3</v>
      </c>
      <c r="BO1967">
        <v>0</v>
      </c>
      <c r="BT1967" s="12" t="s">
        <v>102</v>
      </c>
      <c r="BU1967" s="12"/>
      <c r="BV1967" s="12">
        <v>0</v>
      </c>
      <c r="BW1967" s="12"/>
      <c r="BX1967" s="12"/>
      <c r="BY1967" s="12"/>
      <c r="BZ1967" s="12"/>
      <c r="CA1967" s="12"/>
      <c r="CB1967" s="12" t="s">
        <v>5465</v>
      </c>
      <c r="CC1967" s="12" t="s">
        <v>5466</v>
      </c>
    </row>
    <row r="1968" spans="1:81" ht="20.100000000000001" hidden="1" customHeight="1">
      <c r="A1968" s="24" t="s">
        <v>5467</v>
      </c>
      <c r="B1968" s="24" t="s">
        <v>693</v>
      </c>
      <c r="C1968" s="24" t="s">
        <v>5468</v>
      </c>
      <c r="D1968" s="24" t="s">
        <v>5467</v>
      </c>
      <c r="F1968" s="24"/>
      <c r="G1968" s="24" t="s">
        <v>5469</v>
      </c>
      <c r="H1968" s="24"/>
      <c r="I1968" s="24" t="s">
        <v>5470</v>
      </c>
      <c r="J1968" s="24"/>
      <c r="K1968" s="24" t="s">
        <v>173</v>
      </c>
      <c r="L1968" s="24" t="s">
        <v>5471</v>
      </c>
      <c r="M1968" s="24" t="s">
        <v>629</v>
      </c>
      <c r="N1968" s="24">
        <v>3</v>
      </c>
      <c r="O1968" s="24"/>
      <c r="P1968" s="24"/>
      <c r="Q1968" s="24"/>
      <c r="R1968" s="24"/>
      <c r="S1968" s="24" t="s">
        <v>5472</v>
      </c>
      <c r="T1968" s="24"/>
      <c r="U1968" s="24">
        <v>3</v>
      </c>
      <c r="V1968" s="24">
        <v>3</v>
      </c>
      <c r="W1968" s="24">
        <v>0</v>
      </c>
      <c r="X1968" s="24">
        <v>43200</v>
      </c>
      <c r="Y1968" s="24">
        <v>43200</v>
      </c>
      <c r="Z1968" s="24">
        <v>0</v>
      </c>
      <c r="AA1968" s="24">
        <v>0</v>
      </c>
      <c r="AB1968" s="24">
        <v>0</v>
      </c>
      <c r="AC1968" s="24">
        <v>0</v>
      </c>
      <c r="AD1968" s="24">
        <v>0</v>
      </c>
      <c r="AE1968" s="24">
        <v>0</v>
      </c>
      <c r="AF1968" s="24">
        <v>0</v>
      </c>
      <c r="AG1968" s="24">
        <v>0</v>
      </c>
      <c r="AH1968" s="24">
        <v>0</v>
      </c>
      <c r="AI1968" s="24">
        <v>43200</v>
      </c>
      <c r="AJ1968" s="24">
        <v>0</v>
      </c>
      <c r="AK1968" s="24">
        <v>0</v>
      </c>
      <c r="AL1968" s="24">
        <v>43200</v>
      </c>
      <c r="AM1968" s="24">
        <v>0</v>
      </c>
      <c r="AN1968" s="24" t="s">
        <v>101</v>
      </c>
      <c r="AO1968" s="24" t="s">
        <v>50</v>
      </c>
      <c r="AP1968" s="24">
        <v>1</v>
      </c>
      <c r="AQ1968" s="24">
        <v>1</v>
      </c>
      <c r="AR1968" s="24">
        <v>43200</v>
      </c>
      <c r="AS1968" s="24">
        <v>43200</v>
      </c>
      <c r="AT1968" s="24"/>
      <c r="AU1968" s="24"/>
      <c r="AV1968" s="24"/>
      <c r="AW1968" s="24"/>
      <c r="AX1968" s="24"/>
      <c r="AY1968" s="24"/>
      <c r="AZ1968" s="24"/>
      <c r="BA1968" s="24"/>
      <c r="BB1968" s="24"/>
      <c r="BC1968" s="24"/>
      <c r="BD1968" s="24"/>
      <c r="BE1968" s="24"/>
      <c r="BF1968" s="24"/>
      <c r="BG1968" s="24"/>
      <c r="BH1968" s="24"/>
      <c r="BI1968" s="24"/>
      <c r="BJ1968" s="24"/>
      <c r="BK1968" s="24"/>
      <c r="BL1968" s="24"/>
      <c r="BM1968" s="24">
        <v>3</v>
      </c>
      <c r="BN1968" s="24"/>
      <c r="BO1968" s="24">
        <v>2000</v>
      </c>
      <c r="BP1968" s="24">
        <v>1534921200</v>
      </c>
      <c r="BQ1968" s="24"/>
      <c r="BR1968" s="24"/>
      <c r="BS1968" s="24">
        <v>1535007600</v>
      </c>
      <c r="BT1968" s="12" t="s">
        <v>5</v>
      </c>
      <c r="BU1968" s="12"/>
      <c r="BV1968" s="12">
        <v>2000</v>
      </c>
      <c r="BW1968" s="12" t="s">
        <v>151</v>
      </c>
      <c r="BX1968" s="12" t="s">
        <v>152</v>
      </c>
      <c r="BY1968" s="12" t="s">
        <v>3803</v>
      </c>
      <c r="BZ1968" s="12" t="s">
        <v>5473</v>
      </c>
      <c r="CA1968" s="12"/>
      <c r="CB1968" s="12" t="s">
        <v>5474</v>
      </c>
      <c r="CC1968" s="12" t="s">
        <v>5475</v>
      </c>
    </row>
    <row r="1969" spans="1:81" ht="20.100000000000001" hidden="1" customHeight="1">
      <c r="A1969" s="24"/>
      <c r="B1969" s="24"/>
      <c r="C1969" s="24"/>
      <c r="D1969" s="24"/>
      <c r="F1969" s="24"/>
      <c r="G1969" s="24"/>
      <c r="H1969" s="24"/>
      <c r="I1969" s="24"/>
      <c r="J1969" s="24"/>
      <c r="K1969" s="24"/>
      <c r="L1969" s="24"/>
      <c r="M1969" s="24"/>
      <c r="N1969" s="24"/>
      <c r="O1969" s="24"/>
      <c r="P1969" s="24"/>
      <c r="Q1969" s="24"/>
      <c r="R1969" s="24"/>
      <c r="S1969" s="24"/>
      <c r="T1969" s="24"/>
      <c r="U1969" s="24"/>
      <c r="V1969" s="24"/>
      <c r="W1969" s="24"/>
      <c r="X1969" s="24"/>
      <c r="Y1969" s="24"/>
      <c r="Z1969" s="24"/>
      <c r="AA1969" s="24"/>
      <c r="AB1969" s="24"/>
      <c r="AC1969" s="24"/>
      <c r="AD1969" s="24"/>
      <c r="AE1969" s="24"/>
      <c r="AF1969" s="24"/>
      <c r="AG1969" s="24"/>
      <c r="AH1969" s="24"/>
      <c r="AI1969" s="24"/>
      <c r="AJ1969" s="24"/>
      <c r="AK1969" s="24"/>
      <c r="AL1969" s="24"/>
      <c r="AM1969" s="24"/>
      <c r="AN1969" s="24"/>
      <c r="AO1969" s="24"/>
      <c r="AP1969" s="24"/>
      <c r="AQ1969" s="24"/>
      <c r="AR1969" s="24"/>
      <c r="AS1969" s="24"/>
      <c r="AT1969" s="24"/>
      <c r="AU1969" s="24"/>
      <c r="AV1969" s="24"/>
      <c r="AW1969" s="24"/>
      <c r="AX1969" s="24"/>
      <c r="AY1969" s="24"/>
      <c r="AZ1969" s="24"/>
      <c r="BA1969" s="24"/>
      <c r="BB1969" s="24"/>
      <c r="BC1969" s="24"/>
      <c r="BD1969" s="24"/>
      <c r="BE1969" s="24"/>
      <c r="BF1969" s="24"/>
      <c r="BG1969" s="24"/>
      <c r="BH1969" s="24"/>
      <c r="BI1969" s="24"/>
      <c r="BJ1969" s="24"/>
      <c r="BK1969" s="24"/>
      <c r="BL1969" s="24"/>
      <c r="BM1969" s="24"/>
      <c r="BN1969" s="24"/>
      <c r="BO1969" s="24"/>
      <c r="BP1969" s="24"/>
      <c r="BQ1969" s="24"/>
      <c r="BR1969" s="24"/>
      <c r="BS1969" s="24"/>
      <c r="BT1969" s="12" t="s">
        <v>5</v>
      </c>
      <c r="BU1969" s="12"/>
      <c r="BV1969" s="12">
        <v>39200</v>
      </c>
      <c r="BW1969" s="12" t="s">
        <v>152</v>
      </c>
      <c r="BX1969" s="12" t="s">
        <v>103</v>
      </c>
      <c r="BY1969" s="12"/>
      <c r="BZ1969" s="12"/>
      <c r="CA1969" s="12"/>
      <c r="CB1969" s="12" t="s">
        <v>5476</v>
      </c>
      <c r="CC1969" s="12" t="s">
        <v>5475</v>
      </c>
    </row>
    <row r="1970" spans="1:81" ht="20.100000000000001" hidden="1" customHeight="1">
      <c r="A1970" s="24"/>
      <c r="B1970" s="24"/>
      <c r="C1970" s="24"/>
      <c r="D1970" s="24"/>
      <c r="F1970" s="24"/>
      <c r="G1970" s="24"/>
      <c r="H1970" s="24"/>
      <c r="I1970" s="24"/>
      <c r="J1970" s="24"/>
      <c r="K1970" s="24"/>
      <c r="L1970" s="24"/>
      <c r="M1970" s="24"/>
      <c r="N1970" s="24"/>
      <c r="O1970" s="24"/>
      <c r="P1970" s="24"/>
      <c r="Q1970" s="24"/>
      <c r="R1970" s="24"/>
      <c r="S1970" s="24"/>
      <c r="T1970" s="24"/>
      <c r="U1970" s="24"/>
      <c r="V1970" s="24"/>
      <c r="W1970" s="24"/>
      <c r="X1970" s="24"/>
      <c r="Y1970" s="24"/>
      <c r="Z1970" s="24"/>
      <c r="AA1970" s="24"/>
      <c r="AB1970" s="24"/>
      <c r="AC1970" s="24"/>
      <c r="AD1970" s="24"/>
      <c r="AE1970" s="24"/>
      <c r="AF1970" s="24"/>
      <c r="AG1970" s="24"/>
      <c r="AH1970" s="24"/>
      <c r="AI1970" s="24"/>
      <c r="AJ1970" s="24"/>
      <c r="AK1970" s="24"/>
      <c r="AL1970" s="24"/>
      <c r="AM1970" s="24"/>
      <c r="AN1970" s="24"/>
      <c r="AO1970" s="24"/>
      <c r="AP1970" s="24"/>
      <c r="AQ1970" s="24"/>
      <c r="AR1970" s="24"/>
      <c r="AS1970" s="24"/>
      <c r="AT1970" s="24"/>
      <c r="AU1970" s="24"/>
      <c r="AV1970" s="24"/>
      <c r="AW1970" s="24"/>
      <c r="AX1970" s="24"/>
      <c r="AY1970" s="24"/>
      <c r="AZ1970" s="24"/>
      <c r="BA1970" s="24"/>
      <c r="BB1970" s="24"/>
      <c r="BC1970" s="24"/>
      <c r="BD1970" s="24"/>
      <c r="BE1970" s="24"/>
      <c r="BF1970" s="24"/>
      <c r="BG1970" s="24"/>
      <c r="BH1970" s="24"/>
      <c r="BI1970" s="24"/>
      <c r="BJ1970" s="24"/>
      <c r="BK1970" s="24"/>
      <c r="BL1970" s="24"/>
      <c r="BM1970" s="24"/>
      <c r="BN1970" s="24"/>
      <c r="BO1970" s="24"/>
      <c r="BP1970" s="24"/>
      <c r="BQ1970" s="24"/>
      <c r="BR1970" s="24"/>
      <c r="BS1970" s="24"/>
      <c r="BT1970" s="12" t="s">
        <v>5</v>
      </c>
      <c r="BU1970" s="12"/>
      <c r="BV1970" s="12">
        <v>2000</v>
      </c>
      <c r="BW1970" s="12" t="s">
        <v>5477</v>
      </c>
      <c r="BX1970" s="12" t="s">
        <v>5478</v>
      </c>
      <c r="BY1970" s="12"/>
      <c r="BZ1970" s="12"/>
      <c r="CA1970" s="12"/>
      <c r="CB1970" s="12" t="s">
        <v>5479</v>
      </c>
      <c r="CC1970" s="12" t="s">
        <v>5475</v>
      </c>
    </row>
    <row r="1971" spans="1:81" ht="20.100000000000001" hidden="1" customHeight="1">
      <c r="A1971" s="24" t="s">
        <v>5480</v>
      </c>
      <c r="B1971" s="24" t="s">
        <v>693</v>
      </c>
      <c r="C1971" s="24" t="s">
        <v>5481</v>
      </c>
      <c r="D1971" s="24" t="s">
        <v>5480</v>
      </c>
      <c r="F1971" s="24"/>
      <c r="G1971" s="24" t="s">
        <v>5469</v>
      </c>
      <c r="H1971" s="24"/>
      <c r="I1971" s="24" t="s">
        <v>5482</v>
      </c>
      <c r="J1971" s="24"/>
      <c r="K1971" s="24" t="s">
        <v>196</v>
      </c>
      <c r="L1971" s="24" t="s">
        <v>5471</v>
      </c>
      <c r="M1971" s="24" t="s">
        <v>629</v>
      </c>
      <c r="N1971" s="24">
        <v>3</v>
      </c>
      <c r="O1971" s="24"/>
      <c r="P1971" s="24"/>
      <c r="Q1971" s="24" t="s">
        <v>5483</v>
      </c>
      <c r="R1971" s="24"/>
      <c r="S1971" s="24" t="s">
        <v>5472</v>
      </c>
      <c r="T1971" s="24"/>
      <c r="U1971" s="24">
        <v>19</v>
      </c>
      <c r="V1971" s="24">
        <v>12</v>
      </c>
      <c r="W1971" s="24">
        <v>19</v>
      </c>
      <c r="X1971" s="24">
        <v>273600</v>
      </c>
      <c r="Y1971" s="24">
        <v>261600</v>
      </c>
      <c r="Z1971" s="24">
        <v>0</v>
      </c>
      <c r="AA1971" s="24">
        <v>0</v>
      </c>
      <c r="AB1971" s="24">
        <v>0</v>
      </c>
      <c r="AC1971" s="24">
        <v>0</v>
      </c>
      <c r="AD1971" s="24">
        <v>0</v>
      </c>
      <c r="AE1971" s="24">
        <v>0</v>
      </c>
      <c r="AF1971" s="24">
        <v>2400</v>
      </c>
      <c r="AG1971" s="24">
        <v>0</v>
      </c>
      <c r="AH1971" s="24">
        <v>0</v>
      </c>
      <c r="AI1971" s="24">
        <v>259200</v>
      </c>
      <c r="AJ1971" s="24">
        <v>-14400</v>
      </c>
      <c r="AK1971" s="24">
        <v>126635</v>
      </c>
      <c r="AL1971" s="24">
        <v>132565</v>
      </c>
      <c r="AM1971" s="24">
        <v>0</v>
      </c>
      <c r="AN1971" s="24" t="s">
        <v>101</v>
      </c>
      <c r="AO1971" s="24" t="s">
        <v>50</v>
      </c>
      <c r="AP1971" s="24">
        <v>1</v>
      </c>
      <c r="AQ1971" s="24">
        <v>1</v>
      </c>
      <c r="AR1971" s="24">
        <v>261600</v>
      </c>
      <c r="AS1971" s="24">
        <v>261600</v>
      </c>
      <c r="AT1971" s="24"/>
      <c r="AU1971" s="24"/>
      <c r="AV1971" s="24"/>
      <c r="AW1971" s="24"/>
      <c r="AX1971" s="24"/>
      <c r="AY1971" s="24"/>
      <c r="AZ1971" s="24"/>
      <c r="BA1971" s="24"/>
      <c r="BB1971" s="24"/>
      <c r="BC1971" s="24"/>
      <c r="BD1971" s="24"/>
      <c r="BE1971" s="24"/>
      <c r="BF1971" s="24"/>
      <c r="BG1971" s="24"/>
      <c r="BH1971" s="24"/>
      <c r="BI1971" s="24"/>
      <c r="BJ1971" s="24"/>
      <c r="BK1971" s="24"/>
      <c r="BL1971" s="24"/>
      <c r="BM1971" s="24">
        <v>3</v>
      </c>
      <c r="BN1971" s="24"/>
      <c r="BO1971" s="24">
        <v>1000</v>
      </c>
      <c r="BP1971" s="24">
        <v>1534921200</v>
      </c>
      <c r="BQ1971" s="24"/>
      <c r="BR1971" s="24"/>
      <c r="BS1971" s="24">
        <v>1535007600</v>
      </c>
      <c r="BT1971" s="12" t="s">
        <v>5</v>
      </c>
      <c r="BU1971" s="12"/>
      <c r="BV1971" s="12">
        <v>1000</v>
      </c>
      <c r="BW1971" s="12" t="s">
        <v>151</v>
      </c>
      <c r="BX1971" s="12" t="s">
        <v>152</v>
      </c>
      <c r="BY1971" s="12" t="s">
        <v>5484</v>
      </c>
      <c r="BZ1971" s="12" t="s">
        <v>5473</v>
      </c>
      <c r="CA1971" s="12"/>
      <c r="CB1971" s="12" t="s">
        <v>5485</v>
      </c>
      <c r="CC1971" s="12" t="s">
        <v>5486</v>
      </c>
    </row>
    <row r="1972" spans="1:81" ht="20.100000000000001" hidden="1" customHeight="1">
      <c r="A1972" s="24"/>
      <c r="B1972" s="24"/>
      <c r="C1972" s="24"/>
      <c r="D1972" s="24"/>
      <c r="F1972" s="24"/>
      <c r="G1972" s="24"/>
      <c r="H1972" s="24"/>
      <c r="I1972" s="24"/>
      <c r="J1972" s="24"/>
      <c r="K1972" s="24"/>
      <c r="L1972" s="24"/>
      <c r="M1972" s="24"/>
      <c r="N1972" s="24"/>
      <c r="O1972" s="24"/>
      <c r="P1972" s="24"/>
      <c r="Q1972" s="24"/>
      <c r="R1972" s="24"/>
      <c r="S1972" s="24"/>
      <c r="T1972" s="24"/>
      <c r="U1972" s="24"/>
      <c r="V1972" s="24"/>
      <c r="W1972" s="24"/>
      <c r="X1972" s="24"/>
      <c r="Y1972" s="24"/>
      <c r="Z1972" s="24"/>
      <c r="AA1972" s="24"/>
      <c r="AB1972" s="24"/>
      <c r="AC1972" s="24"/>
      <c r="AD1972" s="24"/>
      <c r="AE1972" s="24"/>
      <c r="AF1972" s="24"/>
      <c r="AG1972" s="24"/>
      <c r="AH1972" s="24"/>
      <c r="AI1972" s="24"/>
      <c r="AJ1972" s="24"/>
      <c r="AK1972" s="24"/>
      <c r="AL1972" s="24"/>
      <c r="AM1972" s="24"/>
      <c r="AN1972" s="24"/>
      <c r="AO1972" s="24"/>
      <c r="AP1972" s="24"/>
      <c r="AQ1972" s="24"/>
      <c r="AR1972" s="24"/>
      <c r="AS1972" s="24"/>
      <c r="AT1972" s="24"/>
      <c r="AU1972" s="24"/>
      <c r="AV1972" s="24"/>
      <c r="AW1972" s="24"/>
      <c r="AX1972" s="24"/>
      <c r="AY1972" s="24"/>
      <c r="AZ1972" s="24"/>
      <c r="BA1972" s="24"/>
      <c r="BB1972" s="24"/>
      <c r="BC1972" s="24"/>
      <c r="BD1972" s="24"/>
      <c r="BE1972" s="24"/>
      <c r="BF1972" s="24"/>
      <c r="BG1972" s="24"/>
      <c r="BH1972" s="24"/>
      <c r="BI1972" s="24"/>
      <c r="BJ1972" s="24"/>
      <c r="BK1972" s="24"/>
      <c r="BL1972" s="24"/>
      <c r="BM1972" s="24"/>
      <c r="BN1972" s="24"/>
      <c r="BO1972" s="24"/>
      <c r="BP1972" s="24"/>
      <c r="BQ1972" s="24"/>
      <c r="BR1972" s="24"/>
      <c r="BS1972" s="24"/>
      <c r="BT1972" s="12" t="s">
        <v>5</v>
      </c>
      <c r="BU1972" s="12"/>
      <c r="BV1972" s="12">
        <v>259600</v>
      </c>
      <c r="BW1972" s="12" t="s">
        <v>152</v>
      </c>
      <c r="BX1972" s="12" t="s">
        <v>103</v>
      </c>
      <c r="BY1972" s="12"/>
      <c r="BZ1972" s="12"/>
      <c r="CA1972" s="12"/>
      <c r="CB1972" s="12" t="s">
        <v>5487</v>
      </c>
      <c r="CC1972" s="12" t="s">
        <v>5486</v>
      </c>
    </row>
    <row r="1973" spans="1:81" ht="20.100000000000001" hidden="1" customHeight="1">
      <c r="A1973" s="24"/>
      <c r="B1973" s="24"/>
      <c r="C1973" s="24"/>
      <c r="D1973" s="24"/>
      <c r="F1973" s="24"/>
      <c r="G1973" s="24"/>
      <c r="H1973" s="24"/>
      <c r="I1973" s="24"/>
      <c r="J1973" s="24"/>
      <c r="K1973" s="24"/>
      <c r="L1973" s="24"/>
      <c r="M1973" s="24"/>
      <c r="N1973" s="24"/>
      <c r="O1973" s="24"/>
      <c r="P1973" s="24"/>
      <c r="Q1973" s="24"/>
      <c r="R1973" s="24"/>
      <c r="S1973" s="24"/>
      <c r="T1973" s="24"/>
      <c r="U1973" s="24"/>
      <c r="V1973" s="24"/>
      <c r="W1973" s="24"/>
      <c r="X1973" s="24"/>
      <c r="Y1973" s="24"/>
      <c r="Z1973" s="24"/>
      <c r="AA1973" s="24"/>
      <c r="AB1973" s="24"/>
      <c r="AC1973" s="24"/>
      <c r="AD1973" s="24"/>
      <c r="AE1973" s="24"/>
      <c r="AF1973" s="24"/>
      <c r="AG1973" s="24"/>
      <c r="AH1973" s="24"/>
      <c r="AI1973" s="24"/>
      <c r="AJ1973" s="24"/>
      <c r="AK1973" s="24"/>
      <c r="AL1973" s="24"/>
      <c r="AM1973" s="24"/>
      <c r="AN1973" s="24"/>
      <c r="AO1973" s="24"/>
      <c r="AP1973" s="24"/>
      <c r="AQ1973" s="24"/>
      <c r="AR1973" s="24"/>
      <c r="AS1973" s="24"/>
      <c r="AT1973" s="24"/>
      <c r="AU1973" s="24"/>
      <c r="AV1973" s="24"/>
      <c r="AW1973" s="24"/>
      <c r="AX1973" s="24"/>
      <c r="AY1973" s="24"/>
      <c r="AZ1973" s="24"/>
      <c r="BA1973" s="24"/>
      <c r="BB1973" s="24"/>
      <c r="BC1973" s="24"/>
      <c r="BD1973" s="24"/>
      <c r="BE1973" s="24"/>
      <c r="BF1973" s="24"/>
      <c r="BG1973" s="24"/>
      <c r="BH1973" s="24"/>
      <c r="BI1973" s="24"/>
      <c r="BJ1973" s="24"/>
      <c r="BK1973" s="24"/>
      <c r="BL1973" s="24"/>
      <c r="BM1973" s="24"/>
      <c r="BN1973" s="24"/>
      <c r="BO1973" s="24"/>
      <c r="BP1973" s="24"/>
      <c r="BQ1973" s="24"/>
      <c r="BR1973" s="24"/>
      <c r="BS1973" s="24"/>
      <c r="BT1973" s="12" t="s">
        <v>5</v>
      </c>
      <c r="BU1973" s="12"/>
      <c r="BV1973" s="12">
        <v>1000</v>
      </c>
      <c r="BW1973" s="12" t="s">
        <v>5477</v>
      </c>
      <c r="BX1973" s="12" t="s">
        <v>5478</v>
      </c>
      <c r="BY1973" s="12"/>
      <c r="BZ1973" s="12"/>
      <c r="CA1973" s="12"/>
      <c r="CB1973" s="12" t="s">
        <v>5488</v>
      </c>
      <c r="CC1973" s="12" t="s">
        <v>5486</v>
      </c>
    </row>
    <row r="1974" spans="1:81" ht="20.100000000000001" hidden="1" customHeight="1">
      <c r="A1974" s="24" t="s">
        <v>5489</v>
      </c>
      <c r="B1974" s="24" t="s">
        <v>693</v>
      </c>
      <c r="C1974" s="24" t="s">
        <v>5490</v>
      </c>
      <c r="D1974" s="24" t="s">
        <v>5489</v>
      </c>
      <c r="F1974" s="24"/>
      <c r="G1974" s="24" t="s">
        <v>5469</v>
      </c>
      <c r="H1974" s="24"/>
      <c r="I1974" s="24" t="s">
        <v>5491</v>
      </c>
      <c r="J1974" s="24"/>
      <c r="K1974" s="24" t="s">
        <v>196</v>
      </c>
      <c r="L1974" s="24" t="s">
        <v>5471</v>
      </c>
      <c r="M1974" s="24" t="s">
        <v>629</v>
      </c>
      <c r="N1974" s="24">
        <v>3</v>
      </c>
      <c r="O1974" s="24"/>
      <c r="P1974" s="24"/>
      <c r="Q1974" s="24" t="s">
        <v>5492</v>
      </c>
      <c r="R1974" s="24"/>
      <c r="S1974" s="24" t="s">
        <v>5472</v>
      </c>
      <c r="T1974" s="24"/>
      <c r="U1974" s="24">
        <v>10</v>
      </c>
      <c r="V1974" s="24">
        <v>2</v>
      </c>
      <c r="W1974" s="24">
        <v>10</v>
      </c>
      <c r="X1974" s="24">
        <v>144000</v>
      </c>
      <c r="Y1974" s="24">
        <v>144000</v>
      </c>
      <c r="Z1974" s="24">
        <v>0</v>
      </c>
      <c r="AA1974" s="24">
        <v>0</v>
      </c>
      <c r="AB1974" s="24">
        <v>0</v>
      </c>
      <c r="AC1974" s="24">
        <v>0</v>
      </c>
      <c r="AD1974" s="24">
        <v>0</v>
      </c>
      <c r="AE1974" s="24">
        <v>0</v>
      </c>
      <c r="AF1974" s="24">
        <v>900</v>
      </c>
      <c r="AG1974" s="24">
        <v>0</v>
      </c>
      <c r="AH1974" s="24">
        <v>0</v>
      </c>
      <c r="AI1974" s="24">
        <v>143100</v>
      </c>
      <c r="AJ1974" s="24">
        <v>-900</v>
      </c>
      <c r="AK1974" s="24">
        <v>66650</v>
      </c>
      <c r="AL1974" s="24">
        <v>76450</v>
      </c>
      <c r="AM1974" s="24">
        <v>0</v>
      </c>
      <c r="AN1974" s="24" t="s">
        <v>101</v>
      </c>
      <c r="AO1974" s="24" t="s">
        <v>50</v>
      </c>
      <c r="AP1974" s="24">
        <v>1</v>
      </c>
      <c r="AQ1974" s="24">
        <v>1</v>
      </c>
      <c r="AR1974" s="24">
        <v>144000</v>
      </c>
      <c r="AS1974" s="24">
        <v>144000</v>
      </c>
      <c r="AT1974" s="24"/>
      <c r="AU1974" s="24"/>
      <c r="AV1974" s="24"/>
      <c r="AW1974" s="24"/>
      <c r="AX1974" s="24"/>
      <c r="AY1974" s="24"/>
      <c r="AZ1974" s="24"/>
      <c r="BA1974" s="24"/>
      <c r="BB1974" s="24"/>
      <c r="BC1974" s="24"/>
      <c r="BD1974" s="24"/>
      <c r="BE1974" s="24"/>
      <c r="BF1974" s="24"/>
      <c r="BG1974" s="24"/>
      <c r="BH1974" s="24"/>
      <c r="BI1974" s="24"/>
      <c r="BJ1974" s="24"/>
      <c r="BK1974" s="24"/>
      <c r="BL1974" s="24"/>
      <c r="BM1974" s="24">
        <v>3</v>
      </c>
      <c r="BN1974" s="24"/>
      <c r="BO1974" s="24">
        <v>2000</v>
      </c>
      <c r="BP1974" s="24">
        <v>1534921200</v>
      </c>
      <c r="BQ1974" s="24"/>
      <c r="BR1974" s="24"/>
      <c r="BS1974" s="24">
        <v>1535007600</v>
      </c>
      <c r="BT1974" s="12" t="s">
        <v>5</v>
      </c>
      <c r="BU1974" s="12"/>
      <c r="BV1974" s="12">
        <v>2000</v>
      </c>
      <c r="BW1974" s="12" t="s">
        <v>151</v>
      </c>
      <c r="BX1974" s="12" t="s">
        <v>152</v>
      </c>
      <c r="BY1974" s="12" t="s">
        <v>5484</v>
      </c>
      <c r="BZ1974" s="12" t="s">
        <v>5473</v>
      </c>
      <c r="CA1974" s="12"/>
      <c r="CB1974" s="12" t="s">
        <v>5493</v>
      </c>
      <c r="CC1974" s="12" t="s">
        <v>5494</v>
      </c>
    </row>
    <row r="1975" spans="1:81" ht="20.100000000000001" hidden="1" customHeight="1">
      <c r="A1975" s="24"/>
      <c r="B1975" s="24"/>
      <c r="C1975" s="24"/>
      <c r="D1975" s="24"/>
      <c r="F1975" s="24"/>
      <c r="G1975" s="24"/>
      <c r="H1975" s="24"/>
      <c r="I1975" s="24"/>
      <c r="J1975" s="24"/>
      <c r="K1975" s="24"/>
      <c r="L1975" s="24"/>
      <c r="M1975" s="24"/>
      <c r="N1975" s="24"/>
      <c r="O1975" s="24"/>
      <c r="P1975" s="24"/>
      <c r="Q1975" s="24"/>
      <c r="R1975" s="24"/>
      <c r="S1975" s="24"/>
      <c r="T1975" s="24"/>
      <c r="U1975" s="24"/>
      <c r="V1975" s="24"/>
      <c r="W1975" s="24"/>
      <c r="X1975" s="24"/>
      <c r="Y1975" s="24"/>
      <c r="Z1975" s="24"/>
      <c r="AA1975" s="24"/>
      <c r="AB1975" s="24"/>
      <c r="AC1975" s="24"/>
      <c r="AD1975" s="24"/>
      <c r="AE1975" s="24"/>
      <c r="AF1975" s="24"/>
      <c r="AG1975" s="24"/>
      <c r="AH1975" s="24"/>
      <c r="AI1975" s="24"/>
      <c r="AJ1975" s="24"/>
      <c r="AK1975" s="24"/>
      <c r="AL1975" s="24"/>
      <c r="AM1975" s="24"/>
      <c r="AN1975" s="24"/>
      <c r="AO1975" s="24"/>
      <c r="AP1975" s="24"/>
      <c r="AQ1975" s="24"/>
      <c r="AR1975" s="24"/>
      <c r="AS1975" s="24"/>
      <c r="AT1975" s="24"/>
      <c r="AU1975" s="24"/>
      <c r="AV1975" s="24"/>
      <c r="AW1975" s="24"/>
      <c r="AX1975" s="24"/>
      <c r="AY1975" s="24"/>
      <c r="AZ1975" s="24"/>
      <c r="BA1975" s="24"/>
      <c r="BB1975" s="24"/>
      <c r="BC1975" s="24"/>
      <c r="BD1975" s="24"/>
      <c r="BE1975" s="24"/>
      <c r="BF1975" s="24"/>
      <c r="BG1975" s="24"/>
      <c r="BH1975" s="24"/>
      <c r="BI1975" s="24"/>
      <c r="BJ1975" s="24"/>
      <c r="BK1975" s="24"/>
      <c r="BL1975" s="24"/>
      <c r="BM1975" s="24"/>
      <c r="BN1975" s="24"/>
      <c r="BO1975" s="24"/>
      <c r="BP1975" s="24"/>
      <c r="BQ1975" s="24"/>
      <c r="BR1975" s="24"/>
      <c r="BS1975" s="24"/>
      <c r="BT1975" s="12" t="s">
        <v>5</v>
      </c>
      <c r="BU1975" s="12"/>
      <c r="BV1975" s="12">
        <v>140000</v>
      </c>
      <c r="BW1975" s="12" t="s">
        <v>152</v>
      </c>
      <c r="BX1975" s="12" t="s">
        <v>103</v>
      </c>
      <c r="BY1975" s="12"/>
      <c r="BZ1975" s="12"/>
      <c r="CA1975" s="12"/>
      <c r="CB1975" s="12" t="s">
        <v>5495</v>
      </c>
      <c r="CC1975" s="12" t="s">
        <v>5494</v>
      </c>
    </row>
    <row r="1976" spans="1:81" ht="20.100000000000001" hidden="1" customHeight="1">
      <c r="A1976" s="24"/>
      <c r="B1976" s="24"/>
      <c r="C1976" s="24"/>
      <c r="D1976" s="24"/>
      <c r="F1976" s="24"/>
      <c r="G1976" s="24"/>
      <c r="H1976" s="24"/>
      <c r="I1976" s="24"/>
      <c r="J1976" s="24"/>
      <c r="K1976" s="24"/>
      <c r="L1976" s="24"/>
      <c r="M1976" s="24"/>
      <c r="N1976" s="24"/>
      <c r="O1976" s="24"/>
      <c r="P1976" s="24"/>
      <c r="Q1976" s="24"/>
      <c r="R1976" s="24"/>
      <c r="S1976" s="24"/>
      <c r="T1976" s="24"/>
      <c r="U1976" s="24"/>
      <c r="V1976" s="24"/>
      <c r="W1976" s="24"/>
      <c r="X1976" s="24"/>
      <c r="Y1976" s="24"/>
      <c r="Z1976" s="24"/>
      <c r="AA1976" s="24"/>
      <c r="AB1976" s="24"/>
      <c r="AC1976" s="24"/>
      <c r="AD1976" s="24"/>
      <c r="AE1976" s="24"/>
      <c r="AF1976" s="24"/>
      <c r="AG1976" s="24"/>
      <c r="AH1976" s="24"/>
      <c r="AI1976" s="24"/>
      <c r="AJ1976" s="24"/>
      <c r="AK1976" s="24"/>
      <c r="AL1976" s="24"/>
      <c r="AM1976" s="24"/>
      <c r="AN1976" s="24"/>
      <c r="AO1976" s="24"/>
      <c r="AP1976" s="24"/>
      <c r="AQ1976" s="24"/>
      <c r="AR1976" s="24"/>
      <c r="AS1976" s="24"/>
      <c r="AT1976" s="24"/>
      <c r="AU1976" s="24"/>
      <c r="AV1976" s="24"/>
      <c r="AW1976" s="24"/>
      <c r="AX1976" s="24"/>
      <c r="AY1976" s="24"/>
      <c r="AZ1976" s="24"/>
      <c r="BA1976" s="24"/>
      <c r="BB1976" s="24"/>
      <c r="BC1976" s="24"/>
      <c r="BD1976" s="24"/>
      <c r="BE1976" s="24"/>
      <c r="BF1976" s="24"/>
      <c r="BG1976" s="24"/>
      <c r="BH1976" s="24"/>
      <c r="BI1976" s="24"/>
      <c r="BJ1976" s="24"/>
      <c r="BK1976" s="24"/>
      <c r="BL1976" s="24"/>
      <c r="BM1976" s="24"/>
      <c r="BN1976" s="24"/>
      <c r="BO1976" s="24"/>
      <c r="BP1976" s="24"/>
      <c r="BQ1976" s="24"/>
      <c r="BR1976" s="24"/>
      <c r="BS1976" s="24"/>
      <c r="BT1976" s="12" t="s">
        <v>5</v>
      </c>
      <c r="BU1976" s="12"/>
      <c r="BV1976" s="12">
        <v>2000</v>
      </c>
      <c r="BW1976" s="12" t="s">
        <v>5477</v>
      </c>
      <c r="BX1976" s="12" t="s">
        <v>5478</v>
      </c>
      <c r="BY1976" s="12"/>
      <c r="BZ1976" s="12"/>
      <c r="CA1976" s="12"/>
      <c r="CB1976" s="12" t="s">
        <v>5496</v>
      </c>
      <c r="CC1976" s="12" t="s">
        <v>5494</v>
      </c>
    </row>
    <row r="1977" spans="1:81" ht="20.100000000000001" hidden="1" customHeight="1">
      <c r="A1977" s="24" t="s">
        <v>5497</v>
      </c>
      <c r="B1977" s="24" t="s">
        <v>1645</v>
      </c>
      <c r="C1977" s="24" t="s">
        <v>5498</v>
      </c>
      <c r="D1977" s="24" t="s">
        <v>5497</v>
      </c>
      <c r="F1977" s="24"/>
      <c r="G1977" s="24" t="s">
        <v>5469</v>
      </c>
      <c r="H1977" s="24"/>
      <c r="I1977" s="24" t="s">
        <v>5499</v>
      </c>
      <c r="J1977" s="24"/>
      <c r="K1977" s="24" t="s">
        <v>173</v>
      </c>
      <c r="L1977" s="24" t="s">
        <v>5471</v>
      </c>
      <c r="M1977" s="24" t="s">
        <v>629</v>
      </c>
      <c r="N1977" s="24">
        <v>1</v>
      </c>
      <c r="O1977" s="24"/>
      <c r="P1977" s="24"/>
      <c r="Q1977" s="24"/>
      <c r="R1977" s="24"/>
      <c r="S1977" s="24" t="s">
        <v>5472</v>
      </c>
      <c r="T1977" s="24"/>
      <c r="U1977" s="24">
        <v>1</v>
      </c>
      <c r="V1977" s="24">
        <v>1</v>
      </c>
      <c r="W1977" s="24">
        <v>1</v>
      </c>
      <c r="X1977" s="24">
        <v>1000</v>
      </c>
      <c r="Y1977" s="24">
        <v>2000</v>
      </c>
      <c r="Z1977" s="24">
        <v>0</v>
      </c>
      <c r="AA1977" s="24">
        <v>0</v>
      </c>
      <c r="AB1977" s="24">
        <v>0</v>
      </c>
      <c r="AC1977" s="24">
        <v>0</v>
      </c>
      <c r="AD1977" s="24">
        <v>0</v>
      </c>
      <c r="AE1977" s="24">
        <v>0</v>
      </c>
      <c r="AF1977" s="24">
        <v>0</v>
      </c>
      <c r="AG1977" s="24">
        <v>0</v>
      </c>
      <c r="AH1977" s="24">
        <v>0</v>
      </c>
      <c r="AI1977" s="24">
        <v>2000</v>
      </c>
      <c r="AJ1977" s="24">
        <v>1000</v>
      </c>
      <c r="AK1977" s="24">
        <v>0</v>
      </c>
      <c r="AL1977" s="24">
        <v>2000</v>
      </c>
      <c r="AM1977" s="24">
        <v>0</v>
      </c>
      <c r="AN1977" s="24" t="s">
        <v>101</v>
      </c>
      <c r="AO1977" s="24" t="s">
        <v>50</v>
      </c>
      <c r="AP1977" s="24">
        <v>1</v>
      </c>
      <c r="AQ1977" s="24">
        <v>1</v>
      </c>
      <c r="AR1977" s="24">
        <v>2000</v>
      </c>
      <c r="AS1977" s="24">
        <v>2000</v>
      </c>
      <c r="AT1977" s="24"/>
      <c r="AU1977" s="24"/>
      <c r="AV1977" s="24"/>
      <c r="AW1977" s="24"/>
      <c r="AX1977" s="24"/>
      <c r="AY1977" s="24"/>
      <c r="AZ1977" s="24"/>
      <c r="BA1977" s="24"/>
      <c r="BB1977" s="24"/>
      <c r="BC1977" s="24"/>
      <c r="BD1977" s="24"/>
      <c r="BE1977" s="24"/>
      <c r="BF1977" s="24"/>
      <c r="BG1977" s="24"/>
      <c r="BH1977" s="24"/>
      <c r="BI1977" s="24"/>
      <c r="BJ1977" s="24"/>
      <c r="BK1977" s="24"/>
      <c r="BL1977" s="24"/>
      <c r="BM1977" s="24">
        <v>3</v>
      </c>
      <c r="BN1977" s="24"/>
      <c r="BO1977" s="24">
        <v>0</v>
      </c>
      <c r="BP1977" s="24">
        <v>1529650800</v>
      </c>
      <c r="BQ1977" s="24"/>
      <c r="BR1977" s="24"/>
      <c r="BS1977" s="24">
        <v>1529737200</v>
      </c>
      <c r="BT1977" s="12" t="s">
        <v>5</v>
      </c>
      <c r="BU1977" s="12"/>
      <c r="BV1977" s="12">
        <v>2000</v>
      </c>
      <c r="BW1977" s="12" t="s">
        <v>151</v>
      </c>
      <c r="BX1977" s="12" t="s">
        <v>152</v>
      </c>
      <c r="BY1977" s="12" t="s">
        <v>489</v>
      </c>
      <c r="BZ1977" s="12" t="s">
        <v>5473</v>
      </c>
      <c r="CA1977" s="12"/>
      <c r="CB1977" s="12" t="s">
        <v>5500</v>
      </c>
      <c r="CC1977" s="12" t="s">
        <v>5501</v>
      </c>
    </row>
    <row r="1978" spans="1:81" ht="20.100000000000001" hidden="1" customHeight="1">
      <c r="A1978" s="24"/>
      <c r="B1978" s="24"/>
      <c r="C1978" s="24"/>
      <c r="D1978" s="24"/>
      <c r="F1978" s="24"/>
      <c r="G1978" s="24"/>
      <c r="H1978" s="24"/>
      <c r="I1978" s="24"/>
      <c r="J1978" s="24"/>
      <c r="K1978" s="24"/>
      <c r="L1978" s="24"/>
      <c r="M1978" s="24"/>
      <c r="N1978" s="24"/>
      <c r="O1978" s="24"/>
      <c r="P1978" s="24"/>
      <c r="Q1978" s="24"/>
      <c r="R1978" s="24"/>
      <c r="S1978" s="24"/>
      <c r="T1978" s="24"/>
      <c r="U1978" s="24"/>
      <c r="V1978" s="24"/>
      <c r="W1978" s="24"/>
      <c r="X1978" s="24"/>
      <c r="Y1978" s="24"/>
      <c r="Z1978" s="24"/>
      <c r="AA1978" s="24"/>
      <c r="AB1978" s="24"/>
      <c r="AC1978" s="24"/>
      <c r="AD1978" s="24"/>
      <c r="AE1978" s="24"/>
      <c r="AF1978" s="24"/>
      <c r="AG1978" s="24"/>
      <c r="AH1978" s="24"/>
      <c r="AI1978" s="24"/>
      <c r="AJ1978" s="24"/>
      <c r="AK1978" s="24"/>
      <c r="AL1978" s="24"/>
      <c r="AM1978" s="24"/>
      <c r="AN1978" s="24"/>
      <c r="AO1978" s="24"/>
      <c r="AP1978" s="24"/>
      <c r="AQ1978" s="24"/>
      <c r="AR1978" s="24"/>
      <c r="AS1978" s="24"/>
      <c r="AT1978" s="24"/>
      <c r="AU1978" s="24"/>
      <c r="AV1978" s="24"/>
      <c r="AW1978" s="24"/>
      <c r="AX1978" s="24"/>
      <c r="AY1978" s="24"/>
      <c r="AZ1978" s="24"/>
      <c r="BA1978" s="24"/>
      <c r="BB1978" s="24"/>
      <c r="BC1978" s="24"/>
      <c r="BD1978" s="24"/>
      <c r="BE1978" s="24"/>
      <c r="BF1978" s="24"/>
      <c r="BG1978" s="24"/>
      <c r="BH1978" s="24"/>
      <c r="BI1978" s="24"/>
      <c r="BJ1978" s="24"/>
      <c r="BK1978" s="24"/>
      <c r="BL1978" s="24"/>
      <c r="BM1978" s="24"/>
      <c r="BN1978" s="24"/>
      <c r="BO1978" s="24"/>
      <c r="BP1978" s="24"/>
      <c r="BQ1978" s="24"/>
      <c r="BR1978" s="24"/>
      <c r="BS1978" s="24"/>
      <c r="BT1978" s="12" t="s">
        <v>102</v>
      </c>
      <c r="BU1978" s="12"/>
      <c r="BV1978" s="12">
        <v>0</v>
      </c>
      <c r="BW1978" s="12"/>
      <c r="BX1978" s="12"/>
      <c r="BY1978" s="12"/>
      <c r="BZ1978" s="12"/>
      <c r="CA1978" s="12"/>
      <c r="CB1978" s="12" t="s">
        <v>5502</v>
      </c>
      <c r="CC1978" s="12" t="s">
        <v>5501</v>
      </c>
    </row>
    <row r="1979" spans="1:81" ht="20.100000000000001" hidden="1" customHeight="1">
      <c r="A1979" t="s">
        <v>5503</v>
      </c>
      <c r="C1979" t="s">
        <v>5504</v>
      </c>
      <c r="D1979" t="s">
        <v>5503</v>
      </c>
      <c r="G1979" t="s">
        <v>5505</v>
      </c>
      <c r="I1979" t="s">
        <v>5506</v>
      </c>
      <c r="K1979" t="s">
        <v>196</v>
      </c>
      <c r="L1979" t="s">
        <v>5471</v>
      </c>
      <c r="M1979" t="s">
        <v>175</v>
      </c>
      <c r="N1979" t="s">
        <v>5507</v>
      </c>
      <c r="Q1979" t="s">
        <v>5508</v>
      </c>
      <c r="S1979" t="s">
        <v>5472</v>
      </c>
      <c r="U1979">
        <v>8</v>
      </c>
      <c r="V1979">
        <v>8</v>
      </c>
      <c r="W1979">
        <v>6</v>
      </c>
      <c r="X1979">
        <v>48000</v>
      </c>
      <c r="Y1979">
        <v>48000</v>
      </c>
      <c r="Z1979">
        <v>0</v>
      </c>
      <c r="AA1979">
        <v>0</v>
      </c>
      <c r="AB1979">
        <v>0</v>
      </c>
      <c r="AC1979">
        <v>0</v>
      </c>
      <c r="AD1979">
        <v>0</v>
      </c>
      <c r="AE1979">
        <v>0</v>
      </c>
      <c r="AF1979">
        <v>500</v>
      </c>
      <c r="AG1979">
        <v>0</v>
      </c>
      <c r="AH1979">
        <v>0</v>
      </c>
      <c r="AI1979">
        <v>47500</v>
      </c>
      <c r="AJ1979">
        <v>-500</v>
      </c>
      <c r="AK1979">
        <v>17344</v>
      </c>
      <c r="AL1979">
        <v>30156</v>
      </c>
      <c r="AM1979">
        <v>0</v>
      </c>
      <c r="AN1979" t="s">
        <v>101</v>
      </c>
      <c r="AO1979" t="s">
        <v>50</v>
      </c>
      <c r="AP1979">
        <v>1</v>
      </c>
      <c r="AQ1979">
        <v>1</v>
      </c>
      <c r="AR1979">
        <v>48000</v>
      </c>
      <c r="AS1979">
        <v>48000</v>
      </c>
      <c r="BM1979">
        <v>3</v>
      </c>
      <c r="BO1979">
        <v>48000</v>
      </c>
      <c r="BP1979">
        <v>1528959600</v>
      </c>
      <c r="BS1979">
        <v>1528959600</v>
      </c>
      <c r="BT1979" s="12" t="s">
        <v>5</v>
      </c>
      <c r="BU1979" s="12"/>
      <c r="BV1979" s="12">
        <v>48000</v>
      </c>
      <c r="BW1979" s="12" t="s">
        <v>177</v>
      </c>
      <c r="BX1979" s="12" t="s">
        <v>177</v>
      </c>
      <c r="BY1979" s="12"/>
      <c r="BZ1979" s="12"/>
      <c r="CA1979" s="12"/>
      <c r="CB1979" s="12" t="s">
        <v>5509</v>
      </c>
      <c r="CC1979" s="12" t="s">
        <v>5510</v>
      </c>
    </row>
    <row r="1980" spans="1:81" ht="20.100000000000001" hidden="1" customHeight="1">
      <c r="A1980" t="s">
        <v>5503</v>
      </c>
      <c r="C1980" t="s">
        <v>5511</v>
      </c>
      <c r="D1980" t="s">
        <v>5503</v>
      </c>
      <c r="G1980" t="s">
        <v>5512</v>
      </c>
      <c r="I1980" t="s">
        <v>5506</v>
      </c>
      <c r="K1980" t="s">
        <v>196</v>
      </c>
      <c r="L1980" t="s">
        <v>5471</v>
      </c>
      <c r="M1980" t="s">
        <v>175</v>
      </c>
      <c r="N1980" t="s">
        <v>5507</v>
      </c>
      <c r="Q1980" t="s">
        <v>5508</v>
      </c>
      <c r="S1980" t="s">
        <v>5472</v>
      </c>
      <c r="U1980">
        <v>8</v>
      </c>
      <c r="V1980">
        <v>8</v>
      </c>
      <c r="W1980">
        <v>6</v>
      </c>
      <c r="X1980">
        <v>48000</v>
      </c>
      <c r="Y1980">
        <v>48000</v>
      </c>
      <c r="Z1980">
        <v>0</v>
      </c>
      <c r="AA1980">
        <v>0</v>
      </c>
      <c r="AB1980">
        <v>0</v>
      </c>
      <c r="AC1980">
        <v>0</v>
      </c>
      <c r="AD1980">
        <v>0</v>
      </c>
      <c r="AE1980">
        <v>0</v>
      </c>
      <c r="AF1980">
        <v>600</v>
      </c>
      <c r="AG1980">
        <v>0</v>
      </c>
      <c r="AH1980">
        <v>0</v>
      </c>
      <c r="AI1980">
        <v>47400</v>
      </c>
      <c r="AJ1980">
        <v>-600</v>
      </c>
      <c r="AK1980">
        <v>36928</v>
      </c>
      <c r="AL1980">
        <v>10472</v>
      </c>
      <c r="AM1980">
        <v>0</v>
      </c>
      <c r="AN1980" t="s">
        <v>101</v>
      </c>
      <c r="AO1980" t="s">
        <v>50</v>
      </c>
      <c r="AP1980">
        <v>1</v>
      </c>
      <c r="AQ1980">
        <v>1</v>
      </c>
      <c r="AR1980">
        <v>48000</v>
      </c>
      <c r="AS1980">
        <v>48000</v>
      </c>
      <c r="BM1980">
        <v>3</v>
      </c>
      <c r="BO1980">
        <v>48000</v>
      </c>
      <c r="BP1980">
        <v>1528354800</v>
      </c>
      <c r="BS1980">
        <v>1528354800</v>
      </c>
      <c r="BT1980" s="12" t="s">
        <v>5</v>
      </c>
      <c r="BU1980" s="12"/>
      <c r="BV1980" s="12">
        <v>48000</v>
      </c>
      <c r="BW1980" s="12" t="s">
        <v>2184</v>
      </c>
      <c r="BX1980" s="12" t="s">
        <v>2184</v>
      </c>
      <c r="BY1980" s="12"/>
      <c r="BZ1980" s="12"/>
      <c r="CA1980" s="12"/>
      <c r="CB1980" s="12" t="s">
        <v>5513</v>
      </c>
      <c r="CC1980" s="12" t="s">
        <v>5514</v>
      </c>
    </row>
    <row r="1981" spans="1:81" ht="20.100000000000001" hidden="1" customHeight="1">
      <c r="A1981" t="s">
        <v>5515</v>
      </c>
      <c r="C1981" t="s">
        <v>5516</v>
      </c>
      <c r="D1981" t="s">
        <v>5515</v>
      </c>
      <c r="G1981" t="s">
        <v>5505</v>
      </c>
      <c r="I1981" t="s">
        <v>5517</v>
      </c>
      <c r="K1981" t="s">
        <v>196</v>
      </c>
      <c r="L1981" t="s">
        <v>5471</v>
      </c>
      <c r="M1981" t="s">
        <v>175</v>
      </c>
      <c r="N1981" t="s">
        <v>5507</v>
      </c>
      <c r="Q1981" t="s">
        <v>5518</v>
      </c>
      <c r="S1981" t="s">
        <v>5472</v>
      </c>
      <c r="U1981">
        <v>9</v>
      </c>
      <c r="V1981">
        <v>9</v>
      </c>
      <c r="W1981">
        <v>9</v>
      </c>
      <c r="X1981">
        <v>64800</v>
      </c>
      <c r="Y1981">
        <v>64800</v>
      </c>
      <c r="Z1981">
        <v>0</v>
      </c>
      <c r="AA1981">
        <v>0</v>
      </c>
      <c r="AB1981">
        <v>0</v>
      </c>
      <c r="AC1981">
        <v>0</v>
      </c>
      <c r="AD1981">
        <v>0</v>
      </c>
      <c r="AE1981">
        <v>0</v>
      </c>
      <c r="AF1981">
        <v>700</v>
      </c>
      <c r="AG1981">
        <v>0</v>
      </c>
      <c r="AH1981">
        <v>0</v>
      </c>
      <c r="AI1981">
        <v>64100</v>
      </c>
      <c r="AJ1981">
        <v>-700</v>
      </c>
      <c r="AK1981">
        <v>20052</v>
      </c>
      <c r="AL1981">
        <v>44048</v>
      </c>
      <c r="AM1981">
        <v>0</v>
      </c>
      <c r="AN1981" t="s">
        <v>101</v>
      </c>
      <c r="AO1981" t="s">
        <v>50</v>
      </c>
      <c r="AP1981">
        <v>1</v>
      </c>
      <c r="AQ1981">
        <v>1</v>
      </c>
      <c r="AR1981">
        <v>64800</v>
      </c>
      <c r="AS1981">
        <v>64800</v>
      </c>
      <c r="BM1981">
        <v>3</v>
      </c>
      <c r="BO1981">
        <v>64800</v>
      </c>
      <c r="BP1981">
        <v>1528959600</v>
      </c>
      <c r="BS1981">
        <v>1528959600</v>
      </c>
      <c r="BT1981" s="12" t="s">
        <v>5</v>
      </c>
      <c r="BU1981" s="12"/>
      <c r="BV1981" s="12">
        <v>64800</v>
      </c>
      <c r="BW1981" s="12" t="s">
        <v>177</v>
      </c>
      <c r="BX1981" s="12" t="s">
        <v>177</v>
      </c>
      <c r="BY1981" s="12"/>
      <c r="BZ1981" s="12"/>
      <c r="CA1981" s="12"/>
      <c r="CB1981" s="12" t="s">
        <v>5519</v>
      </c>
      <c r="CC1981" s="12" t="s">
        <v>5520</v>
      </c>
    </row>
    <row r="1982" spans="1:81" ht="20.100000000000001" hidden="1" customHeight="1">
      <c r="A1982" t="s">
        <v>5515</v>
      </c>
      <c r="C1982" t="s">
        <v>5521</v>
      </c>
      <c r="D1982" t="s">
        <v>5515</v>
      </c>
      <c r="G1982" t="s">
        <v>5512</v>
      </c>
      <c r="I1982" t="s">
        <v>5517</v>
      </c>
      <c r="K1982" t="s">
        <v>196</v>
      </c>
      <c r="L1982" t="s">
        <v>5471</v>
      </c>
      <c r="M1982" t="s">
        <v>175</v>
      </c>
      <c r="N1982" t="s">
        <v>5507</v>
      </c>
      <c r="Q1982" t="s">
        <v>5518</v>
      </c>
      <c r="S1982" t="s">
        <v>5472</v>
      </c>
      <c r="U1982">
        <v>9</v>
      </c>
      <c r="V1982">
        <v>9</v>
      </c>
      <c r="W1982">
        <v>9</v>
      </c>
      <c r="X1982">
        <v>64800</v>
      </c>
      <c r="Y1982">
        <v>64800</v>
      </c>
      <c r="Z1982">
        <v>0</v>
      </c>
      <c r="AA1982">
        <v>0</v>
      </c>
      <c r="AB1982">
        <v>0</v>
      </c>
      <c r="AC1982">
        <v>0</v>
      </c>
      <c r="AD1982">
        <v>0</v>
      </c>
      <c r="AE1982">
        <v>0</v>
      </c>
      <c r="AF1982">
        <v>400</v>
      </c>
      <c r="AG1982">
        <v>0</v>
      </c>
      <c r="AH1982">
        <v>0</v>
      </c>
      <c r="AI1982">
        <v>64400</v>
      </c>
      <c r="AJ1982">
        <v>-400</v>
      </c>
      <c r="AK1982">
        <v>41004</v>
      </c>
      <c r="AL1982">
        <v>23396</v>
      </c>
      <c r="AM1982">
        <v>0</v>
      </c>
      <c r="AN1982" t="s">
        <v>101</v>
      </c>
      <c r="AO1982" t="s">
        <v>50</v>
      </c>
      <c r="AP1982">
        <v>1</v>
      </c>
      <c r="AQ1982">
        <v>1</v>
      </c>
      <c r="AR1982">
        <v>64800</v>
      </c>
      <c r="AS1982">
        <v>64800</v>
      </c>
      <c r="BM1982">
        <v>3</v>
      </c>
      <c r="BO1982">
        <v>64800</v>
      </c>
      <c r="BP1982">
        <v>1528354800</v>
      </c>
      <c r="BS1982">
        <v>1528354800</v>
      </c>
      <c r="BT1982" s="12" t="s">
        <v>5</v>
      </c>
      <c r="BU1982" s="12"/>
      <c r="BV1982" s="12">
        <v>64800</v>
      </c>
      <c r="BW1982" s="12" t="s">
        <v>2184</v>
      </c>
      <c r="BX1982" s="12" t="s">
        <v>2184</v>
      </c>
      <c r="BY1982" s="12"/>
      <c r="BZ1982" s="12"/>
      <c r="CA1982" s="12"/>
      <c r="CB1982" s="12" t="s">
        <v>5522</v>
      </c>
      <c r="CC1982" s="12" t="s">
        <v>5523</v>
      </c>
    </row>
    <row r="1983" spans="1:81" ht="20.100000000000001" hidden="1" customHeight="1">
      <c r="A1983" t="s">
        <v>5524</v>
      </c>
      <c r="B1983" t="s">
        <v>1235</v>
      </c>
      <c r="C1983" t="s">
        <v>5525</v>
      </c>
      <c r="D1983" t="s">
        <v>5524</v>
      </c>
      <c r="G1983" t="s">
        <v>5505</v>
      </c>
      <c r="I1983" t="s">
        <v>5526</v>
      </c>
      <c r="K1983" t="s">
        <v>196</v>
      </c>
      <c r="L1983" t="s">
        <v>5471</v>
      </c>
      <c r="M1983" t="s">
        <v>175</v>
      </c>
      <c r="N1983" t="s">
        <v>5507</v>
      </c>
      <c r="Q1983" t="s">
        <v>5527</v>
      </c>
      <c r="S1983" t="s">
        <v>5472</v>
      </c>
      <c r="U1983">
        <v>1</v>
      </c>
      <c r="V1983">
        <v>0</v>
      </c>
      <c r="W1983">
        <v>1</v>
      </c>
      <c r="X1983">
        <v>7200</v>
      </c>
      <c r="Y1983">
        <v>7200</v>
      </c>
      <c r="Z1983">
        <v>0</v>
      </c>
      <c r="AA1983">
        <v>0</v>
      </c>
      <c r="AB1983">
        <v>0</v>
      </c>
      <c r="AC1983">
        <v>0</v>
      </c>
      <c r="AD1983">
        <v>0</v>
      </c>
      <c r="AE1983">
        <v>0</v>
      </c>
      <c r="AF1983">
        <v>200</v>
      </c>
      <c r="AG1983">
        <v>0</v>
      </c>
      <c r="AH1983">
        <v>0</v>
      </c>
      <c r="AI1983">
        <v>7000</v>
      </c>
      <c r="AJ1983">
        <v>-200</v>
      </c>
      <c r="AK1983">
        <v>0</v>
      </c>
      <c r="AL1983">
        <v>7000</v>
      </c>
      <c r="AM1983">
        <v>0</v>
      </c>
      <c r="AN1983" t="s">
        <v>101</v>
      </c>
      <c r="AO1983" t="s">
        <v>50</v>
      </c>
      <c r="AP1983">
        <v>1</v>
      </c>
      <c r="AQ1983">
        <v>1</v>
      </c>
      <c r="AR1983">
        <v>7200</v>
      </c>
      <c r="AS1983">
        <v>7200</v>
      </c>
      <c r="BM1983">
        <v>3</v>
      </c>
      <c r="BO1983">
        <v>7200</v>
      </c>
      <c r="BP1983">
        <v>1530255600</v>
      </c>
      <c r="BS1983">
        <v>1530255600</v>
      </c>
      <c r="BT1983" s="12" t="s">
        <v>5</v>
      </c>
      <c r="BU1983" s="12"/>
      <c r="BV1983" s="12">
        <v>7200</v>
      </c>
      <c r="BW1983" s="12" t="s">
        <v>332</v>
      </c>
      <c r="BX1983" s="12" t="s">
        <v>332</v>
      </c>
      <c r="BY1983" s="12"/>
      <c r="BZ1983" s="12"/>
      <c r="CA1983" s="12"/>
      <c r="CB1983" s="12" t="s">
        <v>5528</v>
      </c>
      <c r="CC1983" s="12" t="s">
        <v>5529</v>
      </c>
    </row>
    <row r="1984" spans="1:81" ht="20.100000000000001" hidden="1" customHeight="1">
      <c r="A1984" t="s">
        <v>5524</v>
      </c>
      <c r="B1984" t="s">
        <v>1235</v>
      </c>
      <c r="C1984" t="s">
        <v>5530</v>
      </c>
      <c r="D1984" t="s">
        <v>5524</v>
      </c>
      <c r="G1984" t="s">
        <v>5512</v>
      </c>
      <c r="I1984" t="s">
        <v>5526</v>
      </c>
      <c r="K1984" t="s">
        <v>196</v>
      </c>
      <c r="L1984" t="s">
        <v>5471</v>
      </c>
      <c r="M1984" t="s">
        <v>175</v>
      </c>
      <c r="N1984" t="s">
        <v>5507</v>
      </c>
      <c r="Q1984" t="s">
        <v>5527</v>
      </c>
      <c r="S1984" t="s">
        <v>5472</v>
      </c>
      <c r="U1984">
        <v>1</v>
      </c>
      <c r="V1984">
        <v>0</v>
      </c>
      <c r="W1984">
        <v>1</v>
      </c>
      <c r="X1984">
        <v>7200</v>
      </c>
      <c r="Y1984">
        <v>7200</v>
      </c>
      <c r="Z1984">
        <v>0</v>
      </c>
      <c r="AA1984">
        <v>0</v>
      </c>
      <c r="AB1984">
        <v>0</v>
      </c>
      <c r="AC1984">
        <v>0</v>
      </c>
      <c r="AD1984">
        <v>0</v>
      </c>
      <c r="AE1984">
        <v>0</v>
      </c>
      <c r="AF1984">
        <v>0</v>
      </c>
      <c r="AG1984">
        <v>0</v>
      </c>
      <c r="AH1984">
        <v>0</v>
      </c>
      <c r="AI1984">
        <v>7200</v>
      </c>
      <c r="AJ1984">
        <v>0</v>
      </c>
      <c r="AK1984">
        <v>0</v>
      </c>
      <c r="AL1984">
        <v>7200</v>
      </c>
      <c r="AM1984">
        <v>0</v>
      </c>
      <c r="AN1984" t="s">
        <v>101</v>
      </c>
      <c r="AO1984" t="s">
        <v>50</v>
      </c>
      <c r="AP1984">
        <v>1</v>
      </c>
      <c r="AQ1984">
        <v>1</v>
      </c>
      <c r="AR1984">
        <v>7200</v>
      </c>
      <c r="AS1984">
        <v>7200</v>
      </c>
      <c r="BM1984">
        <v>3</v>
      </c>
      <c r="BO1984">
        <v>7200</v>
      </c>
      <c r="BP1984">
        <v>1530255600</v>
      </c>
      <c r="BS1984">
        <v>1530255600</v>
      </c>
      <c r="BT1984" s="12" t="s">
        <v>5</v>
      </c>
      <c r="BU1984" s="12"/>
      <c r="BV1984" s="12">
        <v>7200</v>
      </c>
      <c r="BW1984" s="12" t="s">
        <v>332</v>
      </c>
      <c r="BX1984" s="12" t="s">
        <v>332</v>
      </c>
      <c r="BY1984" s="12"/>
      <c r="BZ1984" s="12"/>
      <c r="CA1984" s="12"/>
      <c r="CB1984" s="12" t="s">
        <v>5531</v>
      </c>
      <c r="CC1984" s="12" t="s">
        <v>5532</v>
      </c>
    </row>
    <row r="1985" spans="1:81" ht="20.100000000000001" hidden="1" customHeight="1">
      <c r="A1985" t="s">
        <v>5524</v>
      </c>
      <c r="B1985" t="s">
        <v>1235</v>
      </c>
      <c r="C1985" t="s">
        <v>5533</v>
      </c>
      <c r="D1985" t="s">
        <v>5524</v>
      </c>
      <c r="G1985" t="s">
        <v>5505</v>
      </c>
      <c r="I1985" t="s">
        <v>5534</v>
      </c>
      <c r="K1985" t="s">
        <v>196</v>
      </c>
      <c r="L1985" t="s">
        <v>5471</v>
      </c>
      <c r="M1985" t="s">
        <v>175</v>
      </c>
      <c r="N1985">
        <v>2</v>
      </c>
      <c r="Q1985" t="s">
        <v>5527</v>
      </c>
      <c r="S1985" t="s">
        <v>5472</v>
      </c>
      <c r="U1985">
        <v>1</v>
      </c>
      <c r="V1985">
        <v>0</v>
      </c>
      <c r="W1985">
        <v>1</v>
      </c>
      <c r="X1985">
        <v>14400</v>
      </c>
      <c r="Y1985">
        <v>14400</v>
      </c>
      <c r="Z1985">
        <v>0</v>
      </c>
      <c r="AA1985">
        <v>0</v>
      </c>
      <c r="AB1985">
        <v>0</v>
      </c>
      <c r="AC1985">
        <v>0</v>
      </c>
      <c r="AD1985">
        <v>0</v>
      </c>
      <c r="AE1985">
        <v>0</v>
      </c>
      <c r="AF1985">
        <v>600</v>
      </c>
      <c r="AG1985">
        <v>0</v>
      </c>
      <c r="AH1985">
        <v>0</v>
      </c>
      <c r="AI1985">
        <v>13800</v>
      </c>
      <c r="AJ1985">
        <v>-600</v>
      </c>
      <c r="AK1985">
        <v>2028</v>
      </c>
      <c r="AL1985">
        <v>11772</v>
      </c>
      <c r="AM1985">
        <v>0</v>
      </c>
      <c r="AN1985" t="s">
        <v>101</v>
      </c>
      <c r="AO1985" t="s">
        <v>50</v>
      </c>
      <c r="AP1985">
        <v>1</v>
      </c>
      <c r="AQ1985">
        <v>1</v>
      </c>
      <c r="AR1985">
        <v>14400</v>
      </c>
      <c r="AS1985">
        <v>14400</v>
      </c>
      <c r="BM1985">
        <v>3</v>
      </c>
      <c r="BO1985">
        <v>14400</v>
      </c>
      <c r="BP1985">
        <v>1528959600</v>
      </c>
      <c r="BS1985">
        <v>1528959600</v>
      </c>
      <c r="BT1985" s="12" t="s">
        <v>5</v>
      </c>
      <c r="BU1985" s="12"/>
      <c r="BV1985" s="12">
        <v>14400</v>
      </c>
      <c r="BW1985" s="12" t="s">
        <v>177</v>
      </c>
      <c r="BX1985" s="12" t="s">
        <v>177</v>
      </c>
      <c r="BY1985" s="12"/>
      <c r="BZ1985" s="12"/>
      <c r="CA1985" s="12"/>
      <c r="CB1985" s="12" t="s">
        <v>5535</v>
      </c>
      <c r="CC1985" s="12" t="s">
        <v>5536</v>
      </c>
    </row>
    <row r="1986" spans="1:81" ht="20.100000000000001" hidden="1" customHeight="1">
      <c r="A1986" t="s">
        <v>5524</v>
      </c>
      <c r="B1986" t="s">
        <v>1235</v>
      </c>
      <c r="C1986" t="s">
        <v>5537</v>
      </c>
      <c r="D1986" t="s">
        <v>5524</v>
      </c>
      <c r="G1986" t="s">
        <v>5512</v>
      </c>
      <c r="I1986" t="s">
        <v>5534</v>
      </c>
      <c r="K1986" t="s">
        <v>196</v>
      </c>
      <c r="L1986" t="s">
        <v>5471</v>
      </c>
      <c r="M1986" t="s">
        <v>175</v>
      </c>
      <c r="N1986">
        <v>2</v>
      </c>
      <c r="Q1986" t="s">
        <v>5527</v>
      </c>
      <c r="S1986" t="s">
        <v>5472</v>
      </c>
      <c r="U1986">
        <v>1</v>
      </c>
      <c r="V1986">
        <v>0</v>
      </c>
      <c r="W1986">
        <v>1</v>
      </c>
      <c r="X1986">
        <v>14400</v>
      </c>
      <c r="Y1986">
        <v>14750</v>
      </c>
      <c r="Z1986">
        <v>0</v>
      </c>
      <c r="AA1986">
        <v>0</v>
      </c>
      <c r="AB1986">
        <v>0</v>
      </c>
      <c r="AC1986">
        <v>0</v>
      </c>
      <c r="AD1986">
        <v>0</v>
      </c>
      <c r="AE1986">
        <v>0</v>
      </c>
      <c r="AF1986">
        <v>200</v>
      </c>
      <c r="AG1986">
        <v>0</v>
      </c>
      <c r="AH1986">
        <v>0</v>
      </c>
      <c r="AI1986">
        <v>14550</v>
      </c>
      <c r="AJ1986">
        <v>150</v>
      </c>
      <c r="AK1986">
        <v>1847</v>
      </c>
      <c r="AL1986">
        <v>12703</v>
      </c>
      <c r="AM1986">
        <v>0</v>
      </c>
      <c r="AN1986" t="s">
        <v>101</v>
      </c>
      <c r="AO1986" t="s">
        <v>50</v>
      </c>
      <c r="AP1986">
        <v>1</v>
      </c>
      <c r="AQ1986">
        <v>1</v>
      </c>
      <c r="AR1986">
        <v>14750</v>
      </c>
      <c r="AS1986">
        <v>14750</v>
      </c>
      <c r="BM1986">
        <v>3</v>
      </c>
      <c r="BO1986">
        <v>14750</v>
      </c>
      <c r="BP1986">
        <v>1528354800</v>
      </c>
      <c r="BS1986">
        <v>1528354800</v>
      </c>
      <c r="BT1986" s="12" t="s">
        <v>5</v>
      </c>
      <c r="BU1986" s="12"/>
      <c r="BV1986" s="12">
        <v>14750</v>
      </c>
      <c r="BW1986" s="12" t="s">
        <v>2184</v>
      </c>
      <c r="BX1986" s="12" t="s">
        <v>2184</v>
      </c>
      <c r="BY1986" s="12"/>
      <c r="BZ1986" s="12"/>
      <c r="CA1986" s="12"/>
      <c r="CB1986" s="12" t="s">
        <v>5538</v>
      </c>
      <c r="CC1986" s="12" t="s">
        <v>5539</v>
      </c>
    </row>
    <row r="1987" spans="1:81" ht="20.100000000000001" hidden="1" customHeight="1">
      <c r="A1987" t="s">
        <v>5540</v>
      </c>
      <c r="C1987" t="s">
        <v>5541</v>
      </c>
      <c r="D1987" t="s">
        <v>5540</v>
      </c>
      <c r="G1987" t="s">
        <v>5505</v>
      </c>
      <c r="I1987" t="s">
        <v>5542</v>
      </c>
      <c r="K1987" t="s">
        <v>196</v>
      </c>
      <c r="L1987" t="s">
        <v>5471</v>
      </c>
      <c r="M1987" t="s">
        <v>175</v>
      </c>
      <c r="N1987" t="s">
        <v>5507</v>
      </c>
      <c r="Q1987" t="s">
        <v>5543</v>
      </c>
      <c r="S1987" t="s">
        <v>5472</v>
      </c>
      <c r="U1987">
        <v>1</v>
      </c>
      <c r="V1987">
        <v>1</v>
      </c>
      <c r="W1987">
        <v>1</v>
      </c>
      <c r="X1987">
        <v>7200</v>
      </c>
      <c r="Y1987">
        <v>7200</v>
      </c>
      <c r="Z1987">
        <v>0</v>
      </c>
      <c r="AA1987">
        <v>0</v>
      </c>
      <c r="AB1987">
        <v>0</v>
      </c>
      <c r="AC1987">
        <v>0</v>
      </c>
      <c r="AD1987">
        <v>0</v>
      </c>
      <c r="AE1987">
        <v>0</v>
      </c>
      <c r="AF1987">
        <v>0</v>
      </c>
      <c r="AG1987">
        <v>0</v>
      </c>
      <c r="AH1987">
        <v>0</v>
      </c>
      <c r="AI1987">
        <v>7200</v>
      </c>
      <c r="AJ1987">
        <v>0</v>
      </c>
      <c r="AK1987">
        <v>2168</v>
      </c>
      <c r="AL1987">
        <v>5032</v>
      </c>
      <c r="AM1987">
        <v>0</v>
      </c>
      <c r="AN1987" t="s">
        <v>101</v>
      </c>
      <c r="AO1987" t="s">
        <v>50</v>
      </c>
      <c r="AP1987">
        <v>1</v>
      </c>
      <c r="AQ1987">
        <v>1</v>
      </c>
      <c r="AR1987">
        <v>7200</v>
      </c>
      <c r="AS1987">
        <v>7200</v>
      </c>
      <c r="BM1987">
        <v>3</v>
      </c>
      <c r="BO1987">
        <v>7200</v>
      </c>
      <c r="BP1987">
        <v>1528959600</v>
      </c>
      <c r="BS1987">
        <v>1528959600</v>
      </c>
      <c r="BT1987" s="12" t="s">
        <v>5</v>
      </c>
      <c r="BU1987" s="12"/>
      <c r="BV1987" s="12">
        <v>7200</v>
      </c>
      <c r="BW1987" s="12" t="s">
        <v>177</v>
      </c>
      <c r="BX1987" s="12" t="s">
        <v>177</v>
      </c>
      <c r="BY1987" s="12"/>
      <c r="BZ1987" s="12"/>
      <c r="CA1987" s="12"/>
      <c r="CB1987" s="12" t="s">
        <v>5544</v>
      </c>
      <c r="CC1987" s="12" t="s">
        <v>5545</v>
      </c>
    </row>
    <row r="1988" spans="1:81" ht="20.100000000000001" hidden="1" customHeight="1">
      <c r="A1988" t="s">
        <v>5540</v>
      </c>
      <c r="C1988" t="s">
        <v>5546</v>
      </c>
      <c r="D1988" t="s">
        <v>5540</v>
      </c>
      <c r="G1988" t="s">
        <v>5512</v>
      </c>
      <c r="I1988" t="s">
        <v>5542</v>
      </c>
      <c r="K1988" t="s">
        <v>196</v>
      </c>
      <c r="L1988" t="s">
        <v>5471</v>
      </c>
      <c r="M1988" t="s">
        <v>175</v>
      </c>
      <c r="N1988" t="s">
        <v>5507</v>
      </c>
      <c r="Q1988" t="s">
        <v>5543</v>
      </c>
      <c r="S1988" t="s">
        <v>5472</v>
      </c>
      <c r="U1988">
        <v>1</v>
      </c>
      <c r="V1988">
        <v>1</v>
      </c>
      <c r="W1988">
        <v>1</v>
      </c>
      <c r="X1988">
        <v>7200</v>
      </c>
      <c r="Y1988">
        <v>7200</v>
      </c>
      <c r="Z1988">
        <v>0</v>
      </c>
      <c r="AA1988">
        <v>0</v>
      </c>
      <c r="AB1988">
        <v>0</v>
      </c>
      <c r="AC1988">
        <v>0</v>
      </c>
      <c r="AD1988">
        <v>0</v>
      </c>
      <c r="AE1988">
        <v>0</v>
      </c>
      <c r="AF1988">
        <v>200</v>
      </c>
      <c r="AG1988">
        <v>0</v>
      </c>
      <c r="AH1988">
        <v>0</v>
      </c>
      <c r="AI1988">
        <v>7000</v>
      </c>
      <c r="AJ1988">
        <v>-200</v>
      </c>
      <c r="AK1988">
        <v>4616</v>
      </c>
      <c r="AL1988">
        <v>2384</v>
      </c>
      <c r="AM1988">
        <v>0</v>
      </c>
      <c r="AN1988" t="s">
        <v>101</v>
      </c>
      <c r="AO1988" t="s">
        <v>50</v>
      </c>
      <c r="AP1988">
        <v>1</v>
      </c>
      <c r="AQ1988">
        <v>1</v>
      </c>
      <c r="AR1988">
        <v>7200</v>
      </c>
      <c r="AS1988">
        <v>7200</v>
      </c>
      <c r="BM1988">
        <v>3</v>
      </c>
      <c r="BO1988">
        <v>7200</v>
      </c>
      <c r="BP1988">
        <v>1528354800</v>
      </c>
      <c r="BS1988">
        <v>1528354800</v>
      </c>
      <c r="BT1988" s="12" t="s">
        <v>5</v>
      </c>
      <c r="BU1988" s="12"/>
      <c r="BV1988" s="12">
        <v>7200</v>
      </c>
      <c r="BW1988" s="12" t="s">
        <v>2184</v>
      </c>
      <c r="BX1988" s="12" t="s">
        <v>2184</v>
      </c>
      <c r="BY1988" s="12"/>
      <c r="BZ1988" s="12"/>
      <c r="CA1988" s="12"/>
      <c r="CB1988" s="12" t="s">
        <v>5547</v>
      </c>
      <c r="CC1988" s="12" t="s">
        <v>5548</v>
      </c>
    </row>
    <row r="1989" spans="1:81" ht="20.100000000000001" hidden="1" customHeight="1">
      <c r="A1989" t="s">
        <v>5549</v>
      </c>
      <c r="B1989" t="s">
        <v>483</v>
      </c>
      <c r="C1989" t="s">
        <v>5550</v>
      </c>
      <c r="D1989" t="s">
        <v>5549</v>
      </c>
      <c r="G1989" t="s">
        <v>5505</v>
      </c>
      <c r="I1989" t="s">
        <v>5551</v>
      </c>
      <c r="K1989" t="s">
        <v>173</v>
      </c>
      <c r="L1989" t="s">
        <v>5471</v>
      </c>
      <c r="M1989" t="s">
        <v>175</v>
      </c>
      <c r="N1989">
        <v>2</v>
      </c>
      <c r="S1989" t="s">
        <v>5472</v>
      </c>
      <c r="U1989">
        <v>1</v>
      </c>
      <c r="V1989">
        <v>1</v>
      </c>
      <c r="W1989">
        <v>1</v>
      </c>
      <c r="X1989">
        <v>4000</v>
      </c>
      <c r="Y1989">
        <v>4000</v>
      </c>
      <c r="Z1989">
        <v>0</v>
      </c>
      <c r="AA1989">
        <v>0</v>
      </c>
      <c r="AB1989">
        <v>0</v>
      </c>
      <c r="AC1989">
        <v>0</v>
      </c>
      <c r="AD1989">
        <v>0</v>
      </c>
      <c r="AE1989">
        <v>0</v>
      </c>
      <c r="AF1989">
        <v>0</v>
      </c>
      <c r="AG1989">
        <v>0</v>
      </c>
      <c r="AH1989">
        <v>0</v>
      </c>
      <c r="AI1989">
        <v>4000</v>
      </c>
      <c r="AJ1989">
        <v>0</v>
      </c>
      <c r="AK1989">
        <v>0</v>
      </c>
      <c r="AL1989">
        <v>4000</v>
      </c>
      <c r="AM1989">
        <v>0</v>
      </c>
      <c r="AN1989" t="s">
        <v>101</v>
      </c>
      <c r="AO1989" t="s">
        <v>50</v>
      </c>
      <c r="AP1989">
        <v>1</v>
      </c>
      <c r="AQ1989">
        <v>1</v>
      </c>
      <c r="AR1989">
        <v>4000</v>
      </c>
      <c r="AS1989">
        <v>4000</v>
      </c>
      <c r="BM1989">
        <v>3</v>
      </c>
      <c r="BO1989">
        <v>4000</v>
      </c>
      <c r="BP1989">
        <v>1529046000</v>
      </c>
      <c r="BS1989">
        <v>1529046000</v>
      </c>
      <c r="BT1989" s="12" t="s">
        <v>5</v>
      </c>
      <c r="BU1989" s="12"/>
      <c r="BV1989" s="12">
        <v>4000</v>
      </c>
      <c r="BW1989" s="12" t="s">
        <v>126</v>
      </c>
      <c r="BX1989" s="12" t="s">
        <v>126</v>
      </c>
      <c r="BY1989" s="12"/>
      <c r="BZ1989" s="12" t="s">
        <v>4289</v>
      </c>
      <c r="CA1989" s="12"/>
      <c r="CB1989" s="12" t="s">
        <v>5552</v>
      </c>
      <c r="CC1989" s="12" t="s">
        <v>5553</v>
      </c>
    </row>
    <row r="1990" spans="1:81" ht="20.100000000000001" hidden="1" customHeight="1">
      <c r="A1990" t="s">
        <v>5549</v>
      </c>
      <c r="B1990" t="s">
        <v>483</v>
      </c>
      <c r="C1990" t="s">
        <v>5554</v>
      </c>
      <c r="D1990" t="s">
        <v>5549</v>
      </c>
      <c r="G1990" t="s">
        <v>5512</v>
      </c>
      <c r="I1990" t="s">
        <v>5551</v>
      </c>
      <c r="K1990" t="s">
        <v>173</v>
      </c>
      <c r="L1990" t="s">
        <v>5471</v>
      </c>
      <c r="M1990" t="s">
        <v>175</v>
      </c>
      <c r="N1990">
        <v>2</v>
      </c>
      <c r="S1990" t="s">
        <v>5472</v>
      </c>
      <c r="U1990">
        <v>1</v>
      </c>
      <c r="V1990">
        <v>1</v>
      </c>
      <c r="W1990">
        <v>1</v>
      </c>
      <c r="X1990">
        <v>4000</v>
      </c>
      <c r="Y1990">
        <v>4000</v>
      </c>
      <c r="Z1990">
        <v>0</v>
      </c>
      <c r="AA1990">
        <v>0</v>
      </c>
      <c r="AB1990">
        <v>0</v>
      </c>
      <c r="AC1990">
        <v>0</v>
      </c>
      <c r="AD1990">
        <v>0</v>
      </c>
      <c r="AE1990">
        <v>0</v>
      </c>
      <c r="AF1990">
        <v>0</v>
      </c>
      <c r="AG1990">
        <v>0</v>
      </c>
      <c r="AH1990">
        <v>0</v>
      </c>
      <c r="AI1990">
        <v>4000</v>
      </c>
      <c r="AJ1990">
        <v>0</v>
      </c>
      <c r="AK1990">
        <v>0</v>
      </c>
      <c r="AL1990">
        <v>4000</v>
      </c>
      <c r="AM1990">
        <v>0</v>
      </c>
      <c r="AN1990" t="s">
        <v>101</v>
      </c>
      <c r="AO1990" t="s">
        <v>50</v>
      </c>
      <c r="AP1990">
        <v>1</v>
      </c>
      <c r="AQ1990">
        <v>1</v>
      </c>
      <c r="AR1990">
        <v>4000</v>
      </c>
      <c r="AS1990">
        <v>4000</v>
      </c>
      <c r="BM1990">
        <v>3</v>
      </c>
      <c r="BO1990">
        <v>4000</v>
      </c>
      <c r="BP1990">
        <v>1529564400</v>
      </c>
      <c r="BS1990">
        <v>1529564400</v>
      </c>
      <c r="BT1990" s="12" t="s">
        <v>5</v>
      </c>
      <c r="BU1990" s="12"/>
      <c r="BV1990" s="12">
        <v>4000</v>
      </c>
      <c r="BW1990" s="12" t="s">
        <v>146</v>
      </c>
      <c r="BX1990" s="12" t="s">
        <v>146</v>
      </c>
      <c r="BY1990" s="12"/>
      <c r="BZ1990" s="12"/>
      <c r="CA1990" s="12"/>
      <c r="CB1990" s="12" t="s">
        <v>5555</v>
      </c>
      <c r="CC1990" s="12" t="s">
        <v>5556</v>
      </c>
    </row>
    <row r="1991" spans="1:81" ht="20.100000000000001" hidden="1" customHeight="1">
      <c r="A1991" t="s">
        <v>5557</v>
      </c>
      <c r="C1991" t="s">
        <v>5558</v>
      </c>
      <c r="D1991" t="s">
        <v>5559</v>
      </c>
      <c r="G1991" t="s">
        <v>5505</v>
      </c>
      <c r="I1991" t="s">
        <v>5560</v>
      </c>
      <c r="K1991" t="s">
        <v>196</v>
      </c>
      <c r="L1991" t="s">
        <v>5471</v>
      </c>
      <c r="M1991" t="s">
        <v>175</v>
      </c>
      <c r="N1991" t="s">
        <v>5507</v>
      </c>
      <c r="Q1991" t="s">
        <v>5561</v>
      </c>
      <c r="S1991" t="s">
        <v>5472</v>
      </c>
      <c r="U1991">
        <v>3</v>
      </c>
      <c r="V1991">
        <v>3</v>
      </c>
      <c r="W1991">
        <v>3</v>
      </c>
      <c r="X1991">
        <v>21600</v>
      </c>
      <c r="Y1991">
        <v>21600</v>
      </c>
      <c r="Z1991">
        <v>0</v>
      </c>
      <c r="AA1991">
        <v>0</v>
      </c>
      <c r="AB1991">
        <v>0</v>
      </c>
      <c r="AC1991">
        <v>0</v>
      </c>
      <c r="AD1991">
        <v>0</v>
      </c>
      <c r="AE1991">
        <v>0</v>
      </c>
      <c r="AF1991">
        <v>400</v>
      </c>
      <c r="AG1991">
        <v>0</v>
      </c>
      <c r="AH1991">
        <v>0</v>
      </c>
      <c r="AI1991">
        <v>21200</v>
      </c>
      <c r="AJ1991">
        <v>-400</v>
      </c>
      <c r="AK1991">
        <v>6504</v>
      </c>
      <c r="AL1991">
        <v>14696</v>
      </c>
      <c r="AM1991">
        <v>0</v>
      </c>
      <c r="AN1991" t="s">
        <v>101</v>
      </c>
      <c r="AO1991" t="s">
        <v>50</v>
      </c>
      <c r="AP1991">
        <v>1</v>
      </c>
      <c r="AQ1991">
        <v>1</v>
      </c>
      <c r="AR1991">
        <v>21600</v>
      </c>
      <c r="AS1991">
        <v>21600</v>
      </c>
      <c r="BM1991">
        <v>3</v>
      </c>
      <c r="BO1991">
        <v>21600</v>
      </c>
      <c r="BP1991">
        <v>1528959600</v>
      </c>
      <c r="BS1991">
        <v>1528959600</v>
      </c>
      <c r="BT1991" s="12" t="s">
        <v>5</v>
      </c>
      <c r="BU1991" s="12"/>
      <c r="BV1991" s="12">
        <v>21600</v>
      </c>
      <c r="BW1991" s="12" t="s">
        <v>177</v>
      </c>
      <c r="BX1991" s="12" t="s">
        <v>177</v>
      </c>
      <c r="BY1991" s="12"/>
      <c r="BZ1991" s="12"/>
      <c r="CA1991" s="12"/>
      <c r="CB1991" s="12" t="s">
        <v>5562</v>
      </c>
      <c r="CC1991" s="12" t="s">
        <v>5563</v>
      </c>
    </row>
    <row r="1992" spans="1:81" ht="20.100000000000001" hidden="1" customHeight="1">
      <c r="A1992" t="s">
        <v>5557</v>
      </c>
      <c r="C1992" t="s">
        <v>5564</v>
      </c>
      <c r="D1992" t="s">
        <v>5559</v>
      </c>
      <c r="G1992" t="s">
        <v>5512</v>
      </c>
      <c r="I1992" t="s">
        <v>5560</v>
      </c>
      <c r="K1992" t="s">
        <v>196</v>
      </c>
      <c r="L1992" t="s">
        <v>5471</v>
      </c>
      <c r="M1992" t="s">
        <v>175</v>
      </c>
      <c r="N1992" t="s">
        <v>5507</v>
      </c>
      <c r="Q1992" t="s">
        <v>5561</v>
      </c>
      <c r="S1992" t="s">
        <v>5472</v>
      </c>
      <c r="U1992">
        <v>3</v>
      </c>
      <c r="V1992">
        <v>3</v>
      </c>
      <c r="W1992">
        <v>3</v>
      </c>
      <c r="X1992">
        <v>21600</v>
      </c>
      <c r="Y1992">
        <v>21600</v>
      </c>
      <c r="Z1992">
        <v>0</v>
      </c>
      <c r="AA1992">
        <v>0</v>
      </c>
      <c r="AB1992">
        <v>0</v>
      </c>
      <c r="AC1992">
        <v>0</v>
      </c>
      <c r="AD1992">
        <v>0</v>
      </c>
      <c r="AE1992">
        <v>0</v>
      </c>
      <c r="AF1992">
        <v>100</v>
      </c>
      <c r="AG1992">
        <v>0</v>
      </c>
      <c r="AH1992">
        <v>0</v>
      </c>
      <c r="AI1992">
        <v>21500</v>
      </c>
      <c r="AJ1992">
        <v>-100</v>
      </c>
      <c r="AK1992">
        <v>13848</v>
      </c>
      <c r="AL1992">
        <v>7652</v>
      </c>
      <c r="AM1992">
        <v>0</v>
      </c>
      <c r="AN1992" t="s">
        <v>101</v>
      </c>
      <c r="AO1992" t="s">
        <v>50</v>
      </c>
      <c r="AP1992">
        <v>1</v>
      </c>
      <c r="AQ1992">
        <v>1</v>
      </c>
      <c r="AR1992">
        <v>21600</v>
      </c>
      <c r="AS1992">
        <v>21600</v>
      </c>
      <c r="BM1992">
        <v>3</v>
      </c>
      <c r="BO1992">
        <v>21600</v>
      </c>
      <c r="BP1992">
        <v>1528354800</v>
      </c>
      <c r="BS1992">
        <v>1528354800</v>
      </c>
      <c r="BT1992" s="12" t="s">
        <v>5</v>
      </c>
      <c r="BU1992" s="12"/>
      <c r="BV1992" s="12">
        <v>21600</v>
      </c>
      <c r="BW1992" s="12" t="s">
        <v>2184</v>
      </c>
      <c r="BX1992" s="12" t="s">
        <v>2184</v>
      </c>
      <c r="BY1992" s="12"/>
      <c r="BZ1992" s="12"/>
      <c r="CA1992" s="12"/>
      <c r="CB1992" s="12" t="s">
        <v>5565</v>
      </c>
      <c r="CC1992" s="12" t="s">
        <v>5566</v>
      </c>
    </row>
    <row r="1993" spans="1:81" ht="20.100000000000001" hidden="1" customHeight="1">
      <c r="A1993" s="24" t="s">
        <v>5567</v>
      </c>
      <c r="B1993" s="24"/>
      <c r="C1993" s="24" t="s">
        <v>5568</v>
      </c>
      <c r="D1993" s="24" t="s">
        <v>5567</v>
      </c>
      <c r="F1993" s="24"/>
      <c r="G1993" s="24" t="s">
        <v>5505</v>
      </c>
      <c r="H1993" s="24"/>
      <c r="I1993" s="24" t="s">
        <v>5569</v>
      </c>
      <c r="J1993" s="24"/>
      <c r="K1993" s="24" t="s">
        <v>196</v>
      </c>
      <c r="L1993" s="24" t="s">
        <v>5471</v>
      </c>
      <c r="M1993" s="24" t="s">
        <v>175</v>
      </c>
      <c r="N1993" s="24">
        <v>4</v>
      </c>
      <c r="O1993" s="24"/>
      <c r="P1993" s="24"/>
      <c r="Q1993" s="24" t="s">
        <v>5570</v>
      </c>
      <c r="R1993" s="24"/>
      <c r="S1993" s="24" t="s">
        <v>5472</v>
      </c>
      <c r="T1993" s="24"/>
      <c r="U1993" s="24">
        <v>7</v>
      </c>
      <c r="V1993" s="24">
        <v>7</v>
      </c>
      <c r="W1993" s="24">
        <v>7</v>
      </c>
      <c r="X1993" s="24">
        <v>50400</v>
      </c>
      <c r="Y1993" s="24">
        <v>50400</v>
      </c>
      <c r="Z1993" s="24">
        <v>0</v>
      </c>
      <c r="AA1993" s="24">
        <v>0</v>
      </c>
      <c r="AB1993" s="24">
        <v>0</v>
      </c>
      <c r="AC1993" s="24">
        <v>0</v>
      </c>
      <c r="AD1993" s="24">
        <v>0</v>
      </c>
      <c r="AE1993" s="24">
        <v>0</v>
      </c>
      <c r="AF1993" s="24">
        <v>1500</v>
      </c>
      <c r="AG1993" s="24">
        <v>0</v>
      </c>
      <c r="AH1993" s="24">
        <v>0</v>
      </c>
      <c r="AI1993" s="24">
        <v>48900</v>
      </c>
      <c r="AJ1993" s="24">
        <v>-1500</v>
      </c>
      <c r="AK1993" s="24">
        <v>15176</v>
      </c>
      <c r="AL1993" s="24">
        <v>33724</v>
      </c>
      <c r="AM1993" s="24">
        <v>0</v>
      </c>
      <c r="AN1993" s="24" t="s">
        <v>101</v>
      </c>
      <c r="AO1993" s="24" t="s">
        <v>50</v>
      </c>
      <c r="AP1993" s="24">
        <v>1</v>
      </c>
      <c r="AQ1993" s="24">
        <v>1</v>
      </c>
      <c r="AR1993" s="24">
        <v>50400</v>
      </c>
      <c r="AS1993" s="24">
        <v>50400</v>
      </c>
      <c r="AT1993" s="24"/>
      <c r="AU1993" s="24"/>
      <c r="AV1993" s="24"/>
      <c r="AW1993" s="24"/>
      <c r="AX1993" s="24"/>
      <c r="AY1993" s="24"/>
      <c r="AZ1993" s="24"/>
      <c r="BA1993" s="24"/>
      <c r="BB1993" s="24"/>
      <c r="BC1993" s="24"/>
      <c r="BD1993" s="24"/>
      <c r="BE1993" s="24"/>
      <c r="BF1993" s="24"/>
      <c r="BG1993" s="24"/>
      <c r="BH1993" s="24"/>
      <c r="BI1993" s="24"/>
      <c r="BJ1993" s="24"/>
      <c r="BK1993" s="24"/>
      <c r="BL1993" s="24"/>
      <c r="BM1993" s="24">
        <v>3</v>
      </c>
      <c r="BN1993" s="24"/>
      <c r="BO1993" s="24">
        <v>8000</v>
      </c>
      <c r="BP1993" s="24">
        <v>1529391600</v>
      </c>
      <c r="BQ1993" s="24"/>
      <c r="BR1993" s="24"/>
      <c r="BS1993" s="24">
        <v>1529391600</v>
      </c>
      <c r="BT1993" s="12" t="s">
        <v>5</v>
      </c>
      <c r="BU1993" s="12"/>
      <c r="BV1993" s="12">
        <v>42400</v>
      </c>
      <c r="BW1993" s="12" t="s">
        <v>177</v>
      </c>
      <c r="BX1993" s="12" t="s">
        <v>177</v>
      </c>
      <c r="BY1993" s="12" t="s">
        <v>386</v>
      </c>
      <c r="BZ1993" s="12"/>
      <c r="CA1993" s="12"/>
      <c r="CB1993" s="12" t="s">
        <v>5571</v>
      </c>
      <c r="CC1993" s="12" t="s">
        <v>5572</v>
      </c>
    </row>
    <row r="1994" spans="1:81" ht="20.100000000000001" hidden="1" customHeight="1">
      <c r="A1994" s="24"/>
      <c r="B1994" s="24"/>
      <c r="C1994" s="24"/>
      <c r="D1994" s="24"/>
      <c r="F1994" s="24"/>
      <c r="G1994" s="24"/>
      <c r="H1994" s="24"/>
      <c r="I1994" s="24"/>
      <c r="J1994" s="24"/>
      <c r="K1994" s="24"/>
      <c r="L1994" s="24"/>
      <c r="M1994" s="24"/>
      <c r="N1994" s="24"/>
      <c r="O1994" s="24"/>
      <c r="P1994" s="24"/>
      <c r="Q1994" s="24"/>
      <c r="R1994" s="24"/>
      <c r="S1994" s="24"/>
      <c r="T1994" s="24"/>
      <c r="U1994" s="24"/>
      <c r="V1994" s="24"/>
      <c r="W1994" s="24"/>
      <c r="X1994" s="24"/>
      <c r="Y1994" s="24"/>
      <c r="Z1994" s="24"/>
      <c r="AA1994" s="24"/>
      <c r="AB1994" s="24"/>
      <c r="AC1994" s="24"/>
      <c r="AD1994" s="24"/>
      <c r="AE1994" s="24"/>
      <c r="AF1994" s="24"/>
      <c r="AG1994" s="24"/>
      <c r="AH1994" s="24"/>
      <c r="AI1994" s="24"/>
      <c r="AJ1994" s="24"/>
      <c r="AK1994" s="24"/>
      <c r="AL1994" s="24"/>
      <c r="AM1994" s="24"/>
      <c r="AN1994" s="24"/>
      <c r="AO1994" s="24"/>
      <c r="AP1994" s="24"/>
      <c r="AQ1994" s="24"/>
      <c r="AR1994" s="24"/>
      <c r="AS1994" s="24"/>
      <c r="AT1994" s="24"/>
      <c r="AU1994" s="24"/>
      <c r="AV1994" s="24"/>
      <c r="AW1994" s="24"/>
      <c r="AX1994" s="24"/>
      <c r="AY1994" s="24"/>
      <c r="AZ1994" s="24"/>
      <c r="BA1994" s="24"/>
      <c r="BB1994" s="24"/>
      <c r="BC1994" s="24"/>
      <c r="BD1994" s="24"/>
      <c r="BE1994" s="24"/>
      <c r="BF1994" s="24"/>
      <c r="BG1994" s="24"/>
      <c r="BH1994" s="24"/>
      <c r="BI1994" s="24"/>
      <c r="BJ1994" s="24"/>
      <c r="BK1994" s="24"/>
      <c r="BL1994" s="24"/>
      <c r="BM1994" s="24"/>
      <c r="BN1994" s="24"/>
      <c r="BO1994" s="24"/>
      <c r="BP1994" s="24"/>
      <c r="BQ1994" s="24"/>
      <c r="BR1994" s="24"/>
      <c r="BS1994" s="24"/>
      <c r="BT1994" s="12" t="s">
        <v>5</v>
      </c>
      <c r="BU1994" s="12"/>
      <c r="BV1994" s="12">
        <v>8000</v>
      </c>
      <c r="BW1994" s="12" t="s">
        <v>181</v>
      </c>
      <c r="BX1994" s="12" t="s">
        <v>181</v>
      </c>
      <c r="BY1994" s="12"/>
      <c r="BZ1994" s="12"/>
      <c r="CA1994" s="12"/>
      <c r="CB1994" s="12" t="s">
        <v>5573</v>
      </c>
      <c r="CC1994" s="12" t="s">
        <v>5572</v>
      </c>
    </row>
    <row r="1995" spans="1:81" ht="20.100000000000001" hidden="1" customHeight="1">
      <c r="A1995" t="s">
        <v>5567</v>
      </c>
      <c r="C1995" t="s">
        <v>5574</v>
      </c>
      <c r="D1995" t="s">
        <v>5567</v>
      </c>
      <c r="G1995" t="s">
        <v>5512</v>
      </c>
      <c r="I1995" t="s">
        <v>5569</v>
      </c>
      <c r="K1995" t="s">
        <v>196</v>
      </c>
      <c r="L1995" t="s">
        <v>5471</v>
      </c>
      <c r="M1995" t="s">
        <v>175</v>
      </c>
      <c r="N1995">
        <v>4</v>
      </c>
      <c r="Q1995" t="s">
        <v>5570</v>
      </c>
      <c r="S1995" t="s">
        <v>5472</v>
      </c>
      <c r="U1995">
        <v>7</v>
      </c>
      <c r="V1995">
        <v>7</v>
      </c>
      <c r="W1995">
        <v>7</v>
      </c>
      <c r="X1995">
        <v>50400</v>
      </c>
      <c r="Y1995">
        <v>50400</v>
      </c>
      <c r="Z1995">
        <v>0</v>
      </c>
      <c r="AA1995">
        <v>0</v>
      </c>
      <c r="AB1995">
        <v>0</v>
      </c>
      <c r="AC1995">
        <v>0</v>
      </c>
      <c r="AD1995">
        <v>0</v>
      </c>
      <c r="AE1995">
        <v>0</v>
      </c>
      <c r="AF1995">
        <v>400</v>
      </c>
      <c r="AG1995">
        <v>0</v>
      </c>
      <c r="AH1995">
        <v>0</v>
      </c>
      <c r="AI1995">
        <v>50000</v>
      </c>
      <c r="AJ1995">
        <v>-400</v>
      </c>
      <c r="AK1995">
        <v>32312</v>
      </c>
      <c r="AL1995">
        <v>17688</v>
      </c>
      <c r="AM1995">
        <v>0</v>
      </c>
      <c r="AN1995" t="s">
        <v>101</v>
      </c>
      <c r="AO1995" t="s">
        <v>50</v>
      </c>
      <c r="AP1995">
        <v>1</v>
      </c>
      <c r="AQ1995">
        <v>1</v>
      </c>
      <c r="AR1995">
        <v>50400</v>
      </c>
      <c r="AS1995">
        <v>50400</v>
      </c>
      <c r="BM1995">
        <v>3</v>
      </c>
      <c r="BO1995">
        <v>50400</v>
      </c>
      <c r="BP1995">
        <v>1528354800</v>
      </c>
      <c r="BS1995">
        <v>1528354800</v>
      </c>
      <c r="BT1995" s="12" t="s">
        <v>5</v>
      </c>
      <c r="BU1995" s="12"/>
      <c r="BV1995" s="12">
        <v>50400</v>
      </c>
      <c r="BW1995" s="12" t="s">
        <v>2184</v>
      </c>
      <c r="BX1995" s="12" t="s">
        <v>2184</v>
      </c>
      <c r="BY1995" s="12"/>
      <c r="BZ1995" s="12"/>
      <c r="CA1995" s="12"/>
      <c r="CB1995" s="12" t="s">
        <v>5575</v>
      </c>
      <c r="CC1995" s="12" t="s">
        <v>5576</v>
      </c>
    </row>
    <row r="1996" spans="1:81" ht="20.100000000000001" hidden="1" customHeight="1">
      <c r="A1996" t="s">
        <v>5577</v>
      </c>
      <c r="C1996" t="s">
        <v>5578</v>
      </c>
      <c r="D1996" t="s">
        <v>5577</v>
      </c>
      <c r="G1996" t="s">
        <v>5505</v>
      </c>
      <c r="I1996" t="s">
        <v>5579</v>
      </c>
      <c r="K1996" t="s">
        <v>196</v>
      </c>
      <c r="L1996" t="s">
        <v>5471</v>
      </c>
      <c r="M1996" t="s">
        <v>175</v>
      </c>
      <c r="N1996" t="s">
        <v>5507</v>
      </c>
      <c r="Q1996" t="s">
        <v>5580</v>
      </c>
      <c r="S1996" t="s">
        <v>5472</v>
      </c>
      <c r="U1996">
        <v>5</v>
      </c>
      <c r="V1996">
        <v>5</v>
      </c>
      <c r="W1996">
        <v>4</v>
      </c>
      <c r="X1996">
        <v>36000</v>
      </c>
      <c r="Y1996">
        <v>36000</v>
      </c>
      <c r="Z1996">
        <v>0</v>
      </c>
      <c r="AA1996">
        <v>0</v>
      </c>
      <c r="AB1996">
        <v>0</v>
      </c>
      <c r="AC1996">
        <v>0</v>
      </c>
      <c r="AD1996">
        <v>0</v>
      </c>
      <c r="AE1996">
        <v>0</v>
      </c>
      <c r="AF1996">
        <v>0</v>
      </c>
      <c r="AG1996">
        <v>0</v>
      </c>
      <c r="AH1996">
        <v>0</v>
      </c>
      <c r="AI1996">
        <v>36000</v>
      </c>
      <c r="AJ1996">
        <v>0</v>
      </c>
      <c r="AK1996">
        <v>10840</v>
      </c>
      <c r="AL1996">
        <v>25160</v>
      </c>
      <c r="AM1996">
        <v>0</v>
      </c>
      <c r="AN1996" t="s">
        <v>101</v>
      </c>
      <c r="AO1996" t="s">
        <v>50</v>
      </c>
      <c r="AP1996">
        <v>1</v>
      </c>
      <c r="AQ1996">
        <v>1</v>
      </c>
      <c r="AR1996">
        <v>36000</v>
      </c>
      <c r="AS1996">
        <v>36000</v>
      </c>
      <c r="BM1996">
        <v>3</v>
      </c>
      <c r="BO1996">
        <v>36000</v>
      </c>
      <c r="BP1996">
        <v>1528959600</v>
      </c>
      <c r="BS1996">
        <v>1528959600</v>
      </c>
      <c r="BT1996" s="12" t="s">
        <v>5</v>
      </c>
      <c r="BU1996" s="12"/>
      <c r="BV1996" s="12">
        <v>36000</v>
      </c>
      <c r="BW1996" s="12" t="s">
        <v>177</v>
      </c>
      <c r="BX1996" s="12" t="s">
        <v>177</v>
      </c>
      <c r="BY1996" s="12"/>
      <c r="BZ1996" s="12"/>
      <c r="CA1996" s="12"/>
      <c r="CB1996" s="12" t="s">
        <v>5581</v>
      </c>
      <c r="CC1996" s="12" t="s">
        <v>5582</v>
      </c>
    </row>
    <row r="1997" spans="1:81" ht="20.100000000000001" hidden="1" customHeight="1">
      <c r="A1997" t="s">
        <v>5577</v>
      </c>
      <c r="C1997" t="s">
        <v>5583</v>
      </c>
      <c r="D1997" t="s">
        <v>5577</v>
      </c>
      <c r="G1997" t="s">
        <v>5512</v>
      </c>
      <c r="I1997" t="s">
        <v>5579</v>
      </c>
      <c r="K1997" t="s">
        <v>196</v>
      </c>
      <c r="L1997" t="s">
        <v>5471</v>
      </c>
      <c r="M1997" t="s">
        <v>175</v>
      </c>
      <c r="N1997" t="s">
        <v>5507</v>
      </c>
      <c r="Q1997" t="s">
        <v>5580</v>
      </c>
      <c r="S1997" t="s">
        <v>5472</v>
      </c>
      <c r="U1997">
        <v>5</v>
      </c>
      <c r="V1997">
        <v>5</v>
      </c>
      <c r="W1997">
        <v>4</v>
      </c>
      <c r="X1997">
        <v>36000</v>
      </c>
      <c r="Y1997">
        <v>36000</v>
      </c>
      <c r="Z1997">
        <v>0</v>
      </c>
      <c r="AA1997">
        <v>0</v>
      </c>
      <c r="AB1997">
        <v>0</v>
      </c>
      <c r="AC1997">
        <v>0</v>
      </c>
      <c r="AD1997">
        <v>0</v>
      </c>
      <c r="AE1997">
        <v>0</v>
      </c>
      <c r="AF1997">
        <v>200</v>
      </c>
      <c r="AG1997">
        <v>0</v>
      </c>
      <c r="AH1997">
        <v>0</v>
      </c>
      <c r="AI1997">
        <v>35800</v>
      </c>
      <c r="AJ1997">
        <v>-200</v>
      </c>
      <c r="AK1997">
        <v>23080</v>
      </c>
      <c r="AL1997">
        <v>12720</v>
      </c>
      <c r="AM1997">
        <v>0</v>
      </c>
      <c r="AN1997" t="s">
        <v>101</v>
      </c>
      <c r="AO1997" t="s">
        <v>50</v>
      </c>
      <c r="AP1997">
        <v>1</v>
      </c>
      <c r="AQ1997">
        <v>1</v>
      </c>
      <c r="AR1997">
        <v>36000</v>
      </c>
      <c r="AS1997">
        <v>36000</v>
      </c>
      <c r="BM1997">
        <v>3</v>
      </c>
      <c r="BO1997">
        <v>36000</v>
      </c>
      <c r="BP1997">
        <v>1528354800</v>
      </c>
      <c r="BS1997">
        <v>1528354800</v>
      </c>
      <c r="BT1997" s="12" t="s">
        <v>5</v>
      </c>
      <c r="BU1997" s="12"/>
      <c r="BV1997" s="12">
        <v>36000</v>
      </c>
      <c r="BW1997" s="12" t="s">
        <v>2184</v>
      </c>
      <c r="BX1997" s="12" t="s">
        <v>2184</v>
      </c>
      <c r="BY1997" s="12"/>
      <c r="BZ1997" s="12"/>
      <c r="CA1997" s="12"/>
      <c r="CB1997" s="12" t="s">
        <v>5584</v>
      </c>
      <c r="CC1997" s="12" t="s">
        <v>5585</v>
      </c>
    </row>
    <row r="1998" spans="1:81" ht="20.100000000000001" hidden="1" customHeight="1">
      <c r="A1998" t="s">
        <v>5586</v>
      </c>
      <c r="C1998" t="s">
        <v>5587</v>
      </c>
      <c r="D1998" t="s">
        <v>5586</v>
      </c>
      <c r="G1998" t="s">
        <v>5505</v>
      </c>
      <c r="I1998" t="s">
        <v>5588</v>
      </c>
      <c r="K1998" t="s">
        <v>196</v>
      </c>
      <c r="L1998" t="s">
        <v>5471</v>
      </c>
      <c r="M1998" t="s">
        <v>175</v>
      </c>
      <c r="N1998" t="s">
        <v>5507</v>
      </c>
      <c r="Q1998" t="s">
        <v>5589</v>
      </c>
      <c r="S1998" t="s">
        <v>5472</v>
      </c>
      <c r="U1998">
        <v>1</v>
      </c>
      <c r="V1998">
        <v>1</v>
      </c>
      <c r="W1998">
        <v>1</v>
      </c>
      <c r="X1998">
        <v>7200</v>
      </c>
      <c r="Y1998">
        <v>7200</v>
      </c>
      <c r="Z1998">
        <v>0</v>
      </c>
      <c r="AA1998">
        <v>0</v>
      </c>
      <c r="AB1998">
        <v>0</v>
      </c>
      <c r="AC1998">
        <v>0</v>
      </c>
      <c r="AD1998">
        <v>0</v>
      </c>
      <c r="AE1998">
        <v>0</v>
      </c>
      <c r="AF1998">
        <v>0</v>
      </c>
      <c r="AG1998">
        <v>0</v>
      </c>
      <c r="AH1998">
        <v>0</v>
      </c>
      <c r="AI1998">
        <v>7200</v>
      </c>
      <c r="AJ1998">
        <v>0</v>
      </c>
      <c r="AK1998">
        <v>2168</v>
      </c>
      <c r="AL1998">
        <v>5032</v>
      </c>
      <c r="AM1998">
        <v>0</v>
      </c>
      <c r="AN1998" t="s">
        <v>101</v>
      </c>
      <c r="AO1998" t="s">
        <v>50</v>
      </c>
      <c r="AP1998">
        <v>1</v>
      </c>
      <c r="AQ1998">
        <v>1</v>
      </c>
      <c r="AR1998">
        <v>7200</v>
      </c>
      <c r="AS1998">
        <v>7200</v>
      </c>
      <c r="BM1998">
        <v>3</v>
      </c>
      <c r="BO1998">
        <v>7200</v>
      </c>
      <c r="BP1998">
        <v>1528959600</v>
      </c>
      <c r="BS1998">
        <v>1528959600</v>
      </c>
      <c r="BT1998" s="12" t="s">
        <v>5</v>
      </c>
      <c r="BU1998" s="12"/>
      <c r="BV1998" s="12">
        <v>7200</v>
      </c>
      <c r="BW1998" s="12" t="s">
        <v>177</v>
      </c>
      <c r="BX1998" s="12" t="s">
        <v>177</v>
      </c>
      <c r="BY1998" s="12"/>
      <c r="BZ1998" s="12"/>
      <c r="CA1998" s="12"/>
      <c r="CB1998" s="12" t="s">
        <v>5590</v>
      </c>
      <c r="CC1998" s="12" t="s">
        <v>5591</v>
      </c>
    </row>
    <row r="1999" spans="1:81" ht="20.100000000000001" hidden="1" customHeight="1">
      <c r="A1999" t="s">
        <v>5586</v>
      </c>
      <c r="C1999" t="s">
        <v>5592</v>
      </c>
      <c r="D1999" t="s">
        <v>5586</v>
      </c>
      <c r="G1999" t="s">
        <v>5512</v>
      </c>
      <c r="I1999" t="s">
        <v>5588</v>
      </c>
      <c r="K1999" t="s">
        <v>196</v>
      </c>
      <c r="L1999" t="s">
        <v>5471</v>
      </c>
      <c r="M1999" t="s">
        <v>175</v>
      </c>
      <c r="N1999" t="s">
        <v>5507</v>
      </c>
      <c r="Q1999" t="s">
        <v>5589</v>
      </c>
      <c r="S1999" t="s">
        <v>5472</v>
      </c>
      <c r="U1999">
        <v>1</v>
      </c>
      <c r="V1999">
        <v>1</v>
      </c>
      <c r="W1999">
        <v>1</v>
      </c>
      <c r="X1999">
        <v>7200</v>
      </c>
      <c r="Y1999">
        <v>7200</v>
      </c>
      <c r="Z1999">
        <v>0</v>
      </c>
      <c r="AA1999">
        <v>0</v>
      </c>
      <c r="AB1999">
        <v>0</v>
      </c>
      <c r="AC1999">
        <v>0</v>
      </c>
      <c r="AD1999">
        <v>0</v>
      </c>
      <c r="AE1999">
        <v>0</v>
      </c>
      <c r="AF1999">
        <v>100</v>
      </c>
      <c r="AG1999">
        <v>0</v>
      </c>
      <c r="AH1999">
        <v>0</v>
      </c>
      <c r="AI1999">
        <v>7100</v>
      </c>
      <c r="AJ1999">
        <v>-100</v>
      </c>
      <c r="AK1999">
        <v>4616</v>
      </c>
      <c r="AL1999">
        <v>2484</v>
      </c>
      <c r="AM1999">
        <v>0</v>
      </c>
      <c r="AN1999" t="s">
        <v>101</v>
      </c>
      <c r="AO1999" t="s">
        <v>50</v>
      </c>
      <c r="AP1999">
        <v>1</v>
      </c>
      <c r="AQ1999">
        <v>1</v>
      </c>
      <c r="AR1999">
        <v>7200</v>
      </c>
      <c r="AS1999">
        <v>7200</v>
      </c>
      <c r="BM1999">
        <v>3</v>
      </c>
      <c r="BO1999">
        <v>7200</v>
      </c>
      <c r="BP1999">
        <v>1528354800</v>
      </c>
      <c r="BS1999">
        <v>1528354800</v>
      </c>
      <c r="BT1999" s="12" t="s">
        <v>5</v>
      </c>
      <c r="BU1999" s="12"/>
      <c r="BV1999" s="12">
        <v>7200</v>
      </c>
      <c r="BW1999" s="12" t="s">
        <v>2184</v>
      </c>
      <c r="BX1999" s="12" t="s">
        <v>2184</v>
      </c>
      <c r="BY1999" s="12"/>
      <c r="BZ1999" s="12"/>
      <c r="CA1999" s="12"/>
      <c r="CB1999" s="12" t="s">
        <v>5593</v>
      </c>
      <c r="CC1999" s="12" t="s">
        <v>5594</v>
      </c>
    </row>
    <row r="2000" spans="1:81" ht="20.100000000000001" hidden="1" customHeight="1">
      <c r="A2000" t="s">
        <v>5595</v>
      </c>
      <c r="B2000" t="s">
        <v>693</v>
      </c>
      <c r="C2000" t="s">
        <v>5596</v>
      </c>
      <c r="D2000" t="s">
        <v>5595</v>
      </c>
      <c r="G2000" t="s">
        <v>5469</v>
      </c>
      <c r="I2000" t="s">
        <v>5597</v>
      </c>
      <c r="K2000" t="s">
        <v>196</v>
      </c>
      <c r="L2000" t="s">
        <v>5471</v>
      </c>
      <c r="M2000" t="s">
        <v>629</v>
      </c>
      <c r="N2000">
        <v>2</v>
      </c>
      <c r="Q2000" t="s">
        <v>5598</v>
      </c>
      <c r="S2000" t="s">
        <v>5472</v>
      </c>
      <c r="U2000">
        <v>4</v>
      </c>
      <c r="V2000">
        <v>3</v>
      </c>
      <c r="W2000">
        <v>4</v>
      </c>
      <c r="X2000">
        <v>144000</v>
      </c>
      <c r="Y2000">
        <v>14400</v>
      </c>
      <c r="Z2000">
        <v>0</v>
      </c>
      <c r="AA2000">
        <v>0</v>
      </c>
      <c r="AB2000">
        <v>0</v>
      </c>
      <c r="AC2000">
        <v>0</v>
      </c>
      <c r="AD2000">
        <v>0</v>
      </c>
      <c r="AE2000">
        <v>0</v>
      </c>
      <c r="AF2000">
        <v>200</v>
      </c>
      <c r="AG2000">
        <v>0</v>
      </c>
      <c r="AH2000">
        <v>0</v>
      </c>
      <c r="AI2000">
        <v>14200</v>
      </c>
      <c r="AJ2000">
        <v>-129800</v>
      </c>
      <c r="AK2000">
        <v>26660</v>
      </c>
      <c r="AL2000">
        <v>-12460</v>
      </c>
      <c r="AM2000">
        <v>0</v>
      </c>
      <c r="AN2000" t="s">
        <v>101</v>
      </c>
      <c r="AO2000" t="s">
        <v>50</v>
      </c>
      <c r="AP2000">
        <v>1</v>
      </c>
      <c r="AQ2000">
        <v>1</v>
      </c>
      <c r="AR2000">
        <v>144000</v>
      </c>
      <c r="AS2000">
        <v>144000</v>
      </c>
      <c r="BM2000">
        <v>3</v>
      </c>
      <c r="BO2000">
        <v>144000</v>
      </c>
      <c r="BP2000">
        <v>1529910000</v>
      </c>
      <c r="BS2000">
        <v>1529910000</v>
      </c>
      <c r="BT2000" s="12" t="s">
        <v>5</v>
      </c>
      <c r="BU2000" s="12"/>
      <c r="BV2000" s="12">
        <v>144000</v>
      </c>
      <c r="BW2000" s="12" t="s">
        <v>103</v>
      </c>
      <c r="BX2000" s="12" t="s">
        <v>103</v>
      </c>
      <c r="BY2000" s="12"/>
      <c r="BZ2000" s="12"/>
      <c r="CA2000" s="12"/>
      <c r="CB2000" s="12" t="s">
        <v>5599</v>
      </c>
      <c r="CC2000" s="12" t="s">
        <v>5600</v>
      </c>
    </row>
    <row r="2001" spans="1:81" ht="20.100000000000001" hidden="1" customHeight="1">
      <c r="A2001" s="24" t="s">
        <v>5601</v>
      </c>
      <c r="B2001" s="24"/>
      <c r="C2001" s="24" t="s">
        <v>5602</v>
      </c>
      <c r="D2001" s="24" t="s">
        <v>5601</v>
      </c>
      <c r="F2001" s="24"/>
      <c r="G2001" s="24" t="s">
        <v>5469</v>
      </c>
      <c r="H2001" s="24"/>
      <c r="I2001" s="24" t="s">
        <v>5603</v>
      </c>
      <c r="J2001" s="24"/>
      <c r="K2001" s="24" t="s">
        <v>196</v>
      </c>
      <c r="L2001" s="24" t="s">
        <v>5471</v>
      </c>
      <c r="M2001" s="24" t="s">
        <v>629</v>
      </c>
      <c r="N2001" s="24">
        <v>2</v>
      </c>
      <c r="O2001" s="24"/>
      <c r="P2001" s="24"/>
      <c r="Q2001" s="24" t="s">
        <v>5604</v>
      </c>
      <c r="R2001" s="24"/>
      <c r="S2001" s="24" t="s">
        <v>5472</v>
      </c>
      <c r="T2001" s="24"/>
      <c r="U2001" s="24">
        <v>2</v>
      </c>
      <c r="V2001" s="24">
        <v>2</v>
      </c>
      <c r="W2001" s="24">
        <v>2</v>
      </c>
      <c r="X2001" s="24">
        <v>28800</v>
      </c>
      <c r="Y2001" s="24">
        <v>29800</v>
      </c>
      <c r="Z2001" s="24">
        <v>0</v>
      </c>
      <c r="AA2001" s="24">
        <v>0</v>
      </c>
      <c r="AB2001" s="24">
        <v>0</v>
      </c>
      <c r="AC2001" s="24">
        <v>0</v>
      </c>
      <c r="AD2001" s="24">
        <v>0</v>
      </c>
      <c r="AE2001" s="24">
        <v>0</v>
      </c>
      <c r="AF2001" s="24">
        <v>400</v>
      </c>
      <c r="AG2001" s="24">
        <v>0</v>
      </c>
      <c r="AH2001" s="24">
        <v>0</v>
      </c>
      <c r="AI2001" s="24">
        <v>29400</v>
      </c>
      <c r="AJ2001" s="24">
        <v>600</v>
      </c>
      <c r="AK2001" s="24">
        <v>13552</v>
      </c>
      <c r="AL2001" s="24">
        <v>15848</v>
      </c>
      <c r="AM2001" s="24">
        <v>0</v>
      </c>
      <c r="AN2001" s="24" t="s">
        <v>101</v>
      </c>
      <c r="AO2001" s="24" t="s">
        <v>50</v>
      </c>
      <c r="AP2001" s="24">
        <v>1</v>
      </c>
      <c r="AQ2001" s="24">
        <v>1</v>
      </c>
      <c r="AR2001" s="24">
        <v>29800</v>
      </c>
      <c r="AS2001" s="24">
        <v>29800</v>
      </c>
      <c r="AT2001" s="24"/>
      <c r="AU2001" s="24"/>
      <c r="AV2001" s="24"/>
      <c r="AW2001" s="24"/>
      <c r="AX2001" s="24"/>
      <c r="AY2001" s="24"/>
      <c r="AZ2001" s="24"/>
      <c r="BA2001" s="24"/>
      <c r="BB2001" s="24"/>
      <c r="BC2001" s="24"/>
      <c r="BD2001" s="24"/>
      <c r="BE2001" s="24"/>
      <c r="BF2001" s="24"/>
      <c r="BG2001" s="24"/>
      <c r="BH2001" s="24"/>
      <c r="BI2001" s="24"/>
      <c r="BJ2001" s="24"/>
      <c r="BK2001" s="24"/>
      <c r="BL2001" s="24"/>
      <c r="BM2001" s="24">
        <v>3</v>
      </c>
      <c r="BN2001" s="24"/>
      <c r="BO2001" s="24">
        <v>1000</v>
      </c>
      <c r="BP2001" s="24">
        <v>1529737200</v>
      </c>
      <c r="BQ2001" s="24"/>
      <c r="BR2001" s="24"/>
      <c r="BS2001" s="24">
        <v>1529910000</v>
      </c>
      <c r="BT2001" s="12" t="s">
        <v>5</v>
      </c>
      <c r="BU2001" s="12"/>
      <c r="BV2001" s="12">
        <v>1000</v>
      </c>
      <c r="BW2001" s="12" t="s">
        <v>151</v>
      </c>
      <c r="BX2001" s="12" t="s">
        <v>152</v>
      </c>
      <c r="BY2001" s="12" t="s">
        <v>489</v>
      </c>
      <c r="BZ2001" s="12" t="s">
        <v>5473</v>
      </c>
      <c r="CA2001" s="12"/>
      <c r="CB2001" s="12" t="s">
        <v>5605</v>
      </c>
      <c r="CC2001" s="12" t="s">
        <v>5606</v>
      </c>
    </row>
    <row r="2002" spans="1:81" ht="20.100000000000001" hidden="1" customHeight="1">
      <c r="A2002" s="24"/>
      <c r="B2002" s="24"/>
      <c r="C2002" s="24"/>
      <c r="D2002" s="24"/>
      <c r="F2002" s="24"/>
      <c r="G2002" s="24"/>
      <c r="H2002" s="24"/>
      <c r="I2002" s="24"/>
      <c r="J2002" s="24"/>
      <c r="K2002" s="24"/>
      <c r="L2002" s="24"/>
      <c r="M2002" s="24"/>
      <c r="N2002" s="24"/>
      <c r="O2002" s="24"/>
      <c r="P2002" s="24"/>
      <c r="Q2002" s="24"/>
      <c r="R2002" s="24"/>
      <c r="S2002" s="24"/>
      <c r="T2002" s="24"/>
      <c r="U2002" s="24"/>
      <c r="V2002" s="24"/>
      <c r="W2002" s="24"/>
      <c r="X2002" s="24"/>
      <c r="Y2002" s="24"/>
      <c r="Z2002" s="24"/>
      <c r="AA2002" s="24"/>
      <c r="AB2002" s="24"/>
      <c r="AC2002" s="24"/>
      <c r="AD2002" s="24"/>
      <c r="AE2002" s="24"/>
      <c r="AF2002" s="24"/>
      <c r="AG2002" s="24"/>
      <c r="AH2002" s="24"/>
      <c r="AI2002" s="24"/>
      <c r="AJ2002" s="24"/>
      <c r="AK2002" s="24"/>
      <c r="AL2002" s="24"/>
      <c r="AM2002" s="24"/>
      <c r="AN2002" s="24"/>
      <c r="AO2002" s="24"/>
      <c r="AP2002" s="24"/>
      <c r="AQ2002" s="24"/>
      <c r="AR2002" s="24"/>
      <c r="AS2002" s="24"/>
      <c r="AT2002" s="24"/>
      <c r="AU2002" s="24"/>
      <c r="AV2002" s="24"/>
      <c r="AW2002" s="24"/>
      <c r="AX2002" s="24"/>
      <c r="AY2002" s="24"/>
      <c r="AZ2002" s="24"/>
      <c r="BA2002" s="24"/>
      <c r="BB2002" s="24"/>
      <c r="BC2002" s="24"/>
      <c r="BD2002" s="24"/>
      <c r="BE2002" s="24"/>
      <c r="BF2002" s="24"/>
      <c r="BG2002" s="24"/>
      <c r="BH2002" s="24"/>
      <c r="BI2002" s="24"/>
      <c r="BJ2002" s="24"/>
      <c r="BK2002" s="24"/>
      <c r="BL2002" s="24"/>
      <c r="BM2002" s="24"/>
      <c r="BN2002" s="24"/>
      <c r="BO2002" s="24"/>
      <c r="BP2002" s="24"/>
      <c r="BQ2002" s="24"/>
      <c r="BR2002" s="24"/>
      <c r="BS2002" s="24"/>
      <c r="BT2002" s="12" t="s">
        <v>5</v>
      </c>
      <c r="BU2002" s="12"/>
      <c r="BV2002" s="12">
        <v>28800</v>
      </c>
      <c r="BW2002" s="12" t="s">
        <v>152</v>
      </c>
      <c r="BX2002" s="12" t="s">
        <v>103</v>
      </c>
      <c r="BY2002" s="12"/>
      <c r="BZ2002" s="12"/>
      <c r="CA2002" s="12"/>
      <c r="CB2002" s="12" t="s">
        <v>5607</v>
      </c>
      <c r="CC2002" s="12" t="s">
        <v>5606</v>
      </c>
    </row>
    <row r="2003" spans="1:81" ht="20.100000000000001" hidden="1" customHeight="1">
      <c r="A2003" t="s">
        <v>5608</v>
      </c>
      <c r="B2003" t="s">
        <v>397</v>
      </c>
      <c r="C2003" t="s">
        <v>5609</v>
      </c>
      <c r="D2003" t="s">
        <v>5608</v>
      </c>
      <c r="G2003" t="s">
        <v>5505</v>
      </c>
      <c r="I2003" t="s">
        <v>5610</v>
      </c>
      <c r="K2003" t="s">
        <v>196</v>
      </c>
      <c r="L2003" t="s">
        <v>5471</v>
      </c>
      <c r="M2003" t="s">
        <v>175</v>
      </c>
      <c r="N2003">
        <v>1</v>
      </c>
      <c r="Q2003" t="s">
        <v>5611</v>
      </c>
      <c r="S2003" t="s">
        <v>5472</v>
      </c>
      <c r="U2003">
        <v>1</v>
      </c>
      <c r="V2003">
        <v>1</v>
      </c>
      <c r="W2003">
        <v>1</v>
      </c>
      <c r="X2003">
        <v>7200</v>
      </c>
      <c r="Y2003">
        <v>7200</v>
      </c>
      <c r="Z2003">
        <v>0</v>
      </c>
      <c r="AA2003">
        <v>0</v>
      </c>
      <c r="AB2003">
        <v>0</v>
      </c>
      <c r="AC2003">
        <v>0</v>
      </c>
      <c r="AD2003">
        <v>0</v>
      </c>
      <c r="AE2003">
        <v>0</v>
      </c>
      <c r="AF2003">
        <v>200</v>
      </c>
      <c r="AG2003">
        <v>0</v>
      </c>
      <c r="AH2003">
        <v>0</v>
      </c>
      <c r="AI2003">
        <v>7000</v>
      </c>
      <c r="AJ2003">
        <v>-200</v>
      </c>
      <c r="AK2003">
        <v>2168</v>
      </c>
      <c r="AL2003">
        <v>4832</v>
      </c>
      <c r="AM2003">
        <v>0</v>
      </c>
      <c r="AN2003" t="s">
        <v>101</v>
      </c>
      <c r="AO2003" t="s">
        <v>50</v>
      </c>
      <c r="AP2003">
        <v>1</v>
      </c>
      <c r="AQ2003">
        <v>1</v>
      </c>
      <c r="AR2003">
        <v>7200</v>
      </c>
      <c r="AS2003">
        <v>7200</v>
      </c>
      <c r="BM2003">
        <v>3</v>
      </c>
      <c r="BO2003">
        <v>7200</v>
      </c>
      <c r="BP2003">
        <v>1528959600</v>
      </c>
      <c r="BS2003">
        <v>1528959600</v>
      </c>
      <c r="BT2003" s="12" t="s">
        <v>5</v>
      </c>
      <c r="BU2003" s="12"/>
      <c r="BV2003" s="12">
        <v>7200</v>
      </c>
      <c r="BW2003" s="12" t="s">
        <v>177</v>
      </c>
      <c r="BX2003" s="12" t="s">
        <v>177</v>
      </c>
      <c r="BY2003" s="12"/>
      <c r="BZ2003" s="12"/>
      <c r="CA2003" s="12"/>
      <c r="CB2003" s="12" t="s">
        <v>5612</v>
      </c>
      <c r="CC2003" s="12" t="s">
        <v>5613</v>
      </c>
    </row>
    <row r="2004" spans="1:81" ht="20.100000000000001" hidden="1" customHeight="1">
      <c r="A2004" t="s">
        <v>5608</v>
      </c>
      <c r="B2004" t="s">
        <v>397</v>
      </c>
      <c r="C2004" t="s">
        <v>5614</v>
      </c>
      <c r="D2004" t="s">
        <v>5608</v>
      </c>
      <c r="G2004" t="s">
        <v>5512</v>
      </c>
      <c r="I2004" t="s">
        <v>5610</v>
      </c>
      <c r="K2004" t="s">
        <v>196</v>
      </c>
      <c r="L2004" t="s">
        <v>5471</v>
      </c>
      <c r="M2004" t="s">
        <v>175</v>
      </c>
      <c r="N2004">
        <v>1</v>
      </c>
      <c r="Q2004" t="s">
        <v>5611</v>
      </c>
      <c r="S2004" t="s">
        <v>5472</v>
      </c>
      <c r="U2004">
        <v>1</v>
      </c>
      <c r="V2004">
        <v>1</v>
      </c>
      <c r="W2004">
        <v>1</v>
      </c>
      <c r="X2004">
        <v>7200</v>
      </c>
      <c r="Y2004">
        <v>7200</v>
      </c>
      <c r="Z2004">
        <v>0</v>
      </c>
      <c r="AA2004">
        <v>0</v>
      </c>
      <c r="AB2004">
        <v>0</v>
      </c>
      <c r="AC2004">
        <v>0</v>
      </c>
      <c r="AD2004">
        <v>0</v>
      </c>
      <c r="AE2004">
        <v>0</v>
      </c>
      <c r="AF2004">
        <v>0</v>
      </c>
      <c r="AG2004">
        <v>0</v>
      </c>
      <c r="AH2004">
        <v>0</v>
      </c>
      <c r="AI2004">
        <v>7200</v>
      </c>
      <c r="AJ2004">
        <v>0</v>
      </c>
      <c r="AK2004">
        <v>4616</v>
      </c>
      <c r="AL2004">
        <v>2584</v>
      </c>
      <c r="AM2004">
        <v>0</v>
      </c>
      <c r="AN2004" t="s">
        <v>101</v>
      </c>
      <c r="AO2004" t="s">
        <v>50</v>
      </c>
      <c r="AP2004">
        <v>1</v>
      </c>
      <c r="AQ2004">
        <v>1</v>
      </c>
      <c r="AR2004">
        <v>7200</v>
      </c>
      <c r="AS2004">
        <v>7200</v>
      </c>
      <c r="BM2004">
        <v>3</v>
      </c>
      <c r="BO2004">
        <v>7200</v>
      </c>
      <c r="BP2004">
        <v>1528354800</v>
      </c>
      <c r="BS2004">
        <v>1528354800</v>
      </c>
      <c r="BT2004" s="12" t="s">
        <v>5</v>
      </c>
      <c r="BU2004" s="12"/>
      <c r="BV2004" s="12">
        <v>7200</v>
      </c>
      <c r="BW2004" s="12" t="s">
        <v>2184</v>
      </c>
      <c r="BX2004" s="12" t="s">
        <v>2184</v>
      </c>
      <c r="BY2004" s="12"/>
      <c r="BZ2004" s="12"/>
      <c r="CA2004" s="12"/>
      <c r="CB2004" s="12" t="s">
        <v>5615</v>
      </c>
      <c r="CC2004" s="12" t="s">
        <v>5616</v>
      </c>
    </row>
    <row r="2005" spans="1:81" ht="20.100000000000001" hidden="1" customHeight="1">
      <c r="A2005" t="s">
        <v>1244</v>
      </c>
      <c r="B2005" t="s">
        <v>188</v>
      </c>
      <c r="C2005" t="s">
        <v>5617</v>
      </c>
      <c r="D2005" t="s">
        <v>1246</v>
      </c>
      <c r="G2005" t="s">
        <v>171</v>
      </c>
      <c r="I2005" t="s">
        <v>1247</v>
      </c>
      <c r="K2005" t="s">
        <v>196</v>
      </c>
      <c r="L2005" t="s">
        <v>427</v>
      </c>
      <c r="M2005" t="s">
        <v>175</v>
      </c>
      <c r="N2005">
        <v>4</v>
      </c>
      <c r="S2005" t="s">
        <v>176</v>
      </c>
      <c r="U2005">
        <v>1</v>
      </c>
      <c r="V2005">
        <v>1</v>
      </c>
      <c r="W2005">
        <v>1</v>
      </c>
      <c r="X2005">
        <v>7200</v>
      </c>
      <c r="Y2005">
        <v>7200</v>
      </c>
      <c r="Z2005">
        <v>0</v>
      </c>
      <c r="AA2005">
        <v>0</v>
      </c>
      <c r="AB2005">
        <v>0</v>
      </c>
      <c r="AC2005">
        <v>0</v>
      </c>
      <c r="AD2005">
        <v>0</v>
      </c>
      <c r="AE2005">
        <v>0</v>
      </c>
      <c r="AF2005">
        <v>0</v>
      </c>
      <c r="AG2005">
        <v>0</v>
      </c>
      <c r="AH2005">
        <v>0</v>
      </c>
      <c r="AI2005">
        <v>7200</v>
      </c>
      <c r="AJ2005">
        <v>0</v>
      </c>
      <c r="AK2005">
        <v>4574</v>
      </c>
      <c r="AL2005">
        <v>2626</v>
      </c>
      <c r="AM2005">
        <v>0</v>
      </c>
      <c r="AN2005" t="s">
        <v>101</v>
      </c>
      <c r="AO2005" t="s">
        <v>50</v>
      </c>
      <c r="AP2005">
        <v>1</v>
      </c>
      <c r="AQ2005">
        <v>1</v>
      </c>
      <c r="AR2005">
        <v>7200</v>
      </c>
      <c r="AS2005">
        <v>7200</v>
      </c>
      <c r="BM2005">
        <v>3</v>
      </c>
      <c r="BO2005">
        <v>7200</v>
      </c>
      <c r="BP2005">
        <v>1528959600</v>
      </c>
      <c r="BS2005">
        <v>1528959600</v>
      </c>
      <c r="BT2005" s="12" t="s">
        <v>5</v>
      </c>
      <c r="BU2005" s="12"/>
      <c r="BV2005" s="12">
        <v>7200</v>
      </c>
      <c r="BW2005" s="12" t="s">
        <v>177</v>
      </c>
      <c r="BX2005" s="12" t="s">
        <v>177</v>
      </c>
      <c r="BY2005" s="12"/>
      <c r="BZ2005" s="12"/>
      <c r="CA2005" s="12"/>
      <c r="CB2005" s="12" t="s">
        <v>5618</v>
      </c>
      <c r="CC2005" s="12" t="s">
        <v>5619</v>
      </c>
    </row>
    <row r="2006" spans="1:81" ht="20.100000000000001" hidden="1" customHeight="1">
      <c r="A2006" t="s">
        <v>5620</v>
      </c>
      <c r="B2006" t="s">
        <v>188</v>
      </c>
      <c r="C2006" t="s">
        <v>5621</v>
      </c>
      <c r="D2006" t="s">
        <v>5622</v>
      </c>
      <c r="G2006" t="s">
        <v>171</v>
      </c>
      <c r="I2006" t="s">
        <v>5623</v>
      </c>
      <c r="K2006" t="s">
        <v>196</v>
      </c>
      <c r="L2006" t="s">
        <v>427</v>
      </c>
      <c r="M2006" t="s">
        <v>175</v>
      </c>
      <c r="N2006">
        <v>3</v>
      </c>
      <c r="S2006" t="s">
        <v>176</v>
      </c>
      <c r="U2006">
        <v>1</v>
      </c>
      <c r="V2006">
        <v>1</v>
      </c>
      <c r="W2006">
        <v>1</v>
      </c>
      <c r="X2006">
        <v>7200</v>
      </c>
      <c r="Y2006">
        <v>7200</v>
      </c>
      <c r="Z2006">
        <v>0</v>
      </c>
      <c r="AA2006">
        <v>0</v>
      </c>
      <c r="AB2006">
        <v>0</v>
      </c>
      <c r="AC2006">
        <v>0</v>
      </c>
      <c r="AD2006">
        <v>0</v>
      </c>
      <c r="AE2006">
        <v>0</v>
      </c>
      <c r="AF2006">
        <v>0</v>
      </c>
      <c r="AG2006">
        <v>0</v>
      </c>
      <c r="AH2006">
        <v>0</v>
      </c>
      <c r="AI2006">
        <v>7200</v>
      </c>
      <c r="AJ2006">
        <v>0</v>
      </c>
      <c r="AK2006">
        <v>4574</v>
      </c>
      <c r="AL2006">
        <v>2626</v>
      </c>
      <c r="AM2006">
        <v>0</v>
      </c>
      <c r="AN2006" t="s">
        <v>101</v>
      </c>
      <c r="AO2006" t="s">
        <v>50</v>
      </c>
      <c r="AP2006">
        <v>1</v>
      </c>
      <c r="AQ2006">
        <v>1</v>
      </c>
      <c r="AR2006">
        <v>7200</v>
      </c>
      <c r="AS2006">
        <v>7200</v>
      </c>
      <c r="BM2006">
        <v>3</v>
      </c>
      <c r="BO2006">
        <v>7200</v>
      </c>
      <c r="BP2006">
        <v>1528959600</v>
      </c>
      <c r="BS2006">
        <v>1528959600</v>
      </c>
      <c r="BT2006" s="12" t="s">
        <v>5</v>
      </c>
      <c r="BU2006" s="12"/>
      <c r="BV2006" s="12">
        <v>7200</v>
      </c>
      <c r="BW2006" s="12" t="s">
        <v>177</v>
      </c>
      <c r="BX2006" s="12" t="s">
        <v>177</v>
      </c>
      <c r="BY2006" s="12"/>
      <c r="BZ2006" s="12"/>
      <c r="CA2006" s="12"/>
      <c r="CB2006" s="12" t="s">
        <v>5624</v>
      </c>
      <c r="CC2006" s="12" t="s">
        <v>5625</v>
      </c>
    </row>
    <row r="2007" spans="1:81" ht="20.100000000000001" hidden="1" customHeight="1">
      <c r="A2007" s="24" t="s">
        <v>5620</v>
      </c>
      <c r="B2007" s="24" t="s">
        <v>188</v>
      </c>
      <c r="C2007" s="24" t="s">
        <v>5626</v>
      </c>
      <c r="D2007" s="24" t="s">
        <v>5622</v>
      </c>
      <c r="F2007" s="24"/>
      <c r="G2007" s="24" t="s">
        <v>201</v>
      </c>
      <c r="H2007" s="24"/>
      <c r="I2007" s="24" t="s">
        <v>5623</v>
      </c>
      <c r="J2007" s="24"/>
      <c r="K2007" s="24" t="s">
        <v>196</v>
      </c>
      <c r="L2007" s="24" t="s">
        <v>427</v>
      </c>
      <c r="M2007" s="24" t="s">
        <v>175</v>
      </c>
      <c r="N2007" s="24">
        <v>3</v>
      </c>
      <c r="O2007" s="24"/>
      <c r="P2007" s="24"/>
      <c r="Q2007" s="24"/>
      <c r="R2007" s="24"/>
      <c r="S2007" s="24" t="s">
        <v>176</v>
      </c>
      <c r="T2007" s="24"/>
      <c r="U2007" s="24">
        <v>1</v>
      </c>
      <c r="V2007" s="24">
        <v>1</v>
      </c>
      <c r="W2007" s="24">
        <v>1</v>
      </c>
      <c r="X2007" s="24">
        <v>7200</v>
      </c>
      <c r="Y2007" s="24">
        <v>7200</v>
      </c>
      <c r="Z2007" s="24">
        <v>0</v>
      </c>
      <c r="AA2007" s="24">
        <v>0</v>
      </c>
      <c r="AB2007" s="24">
        <v>0</v>
      </c>
      <c r="AC2007" s="24">
        <v>0</v>
      </c>
      <c r="AD2007" s="24">
        <v>0</v>
      </c>
      <c r="AE2007" s="24">
        <v>0</v>
      </c>
      <c r="AF2007" s="24">
        <v>0</v>
      </c>
      <c r="AG2007" s="24">
        <v>0</v>
      </c>
      <c r="AH2007" s="24">
        <v>0</v>
      </c>
      <c r="AI2007" s="24">
        <v>7200</v>
      </c>
      <c r="AJ2007" s="24">
        <v>0</v>
      </c>
      <c r="AK2007" s="24">
        <v>2210</v>
      </c>
      <c r="AL2007" s="24">
        <v>4990</v>
      </c>
      <c r="AM2007" s="24">
        <v>0</v>
      </c>
      <c r="AN2007" s="24" t="s">
        <v>101</v>
      </c>
      <c r="AO2007" s="24" t="s">
        <v>50</v>
      </c>
      <c r="AP2007" s="24">
        <v>1</v>
      </c>
      <c r="AQ2007" s="24">
        <v>1</v>
      </c>
      <c r="AR2007" s="24">
        <v>7200</v>
      </c>
      <c r="AS2007" s="24">
        <v>7200</v>
      </c>
      <c r="AT2007" s="24"/>
      <c r="AU2007" s="24"/>
      <c r="AV2007" s="24"/>
      <c r="AW2007" s="24"/>
      <c r="AX2007" s="24"/>
      <c r="AY2007" s="24"/>
      <c r="AZ2007" s="24"/>
      <c r="BA2007" s="24"/>
      <c r="BB2007" s="24"/>
      <c r="BC2007" s="24"/>
      <c r="BD2007" s="24"/>
      <c r="BE2007" s="24"/>
      <c r="BF2007" s="24"/>
      <c r="BG2007" s="24"/>
      <c r="BH2007" s="24"/>
      <c r="BI2007" s="24"/>
      <c r="BJ2007" s="24"/>
      <c r="BK2007" s="24"/>
      <c r="BL2007" s="24"/>
      <c r="BM2007" s="24">
        <v>3</v>
      </c>
      <c r="BN2007" s="24"/>
      <c r="BO2007" s="24">
        <v>500</v>
      </c>
      <c r="BP2007" s="24">
        <v>1530342000</v>
      </c>
      <c r="BQ2007" s="24"/>
      <c r="BR2007" s="24"/>
      <c r="BS2007" s="24">
        <v>1530342000</v>
      </c>
      <c r="BT2007" s="12" t="s">
        <v>5</v>
      </c>
      <c r="BU2007" s="12"/>
      <c r="BV2007" s="12">
        <v>500</v>
      </c>
      <c r="BW2007" s="12" t="s">
        <v>464</v>
      </c>
      <c r="BX2007" s="12" t="s">
        <v>464</v>
      </c>
      <c r="BY2007" s="12" t="s">
        <v>1248</v>
      </c>
      <c r="BZ2007" s="12"/>
      <c r="CA2007" s="12"/>
      <c r="CB2007" s="12" t="s">
        <v>5627</v>
      </c>
      <c r="CC2007" s="12" t="s">
        <v>5628</v>
      </c>
    </row>
    <row r="2008" spans="1:81" ht="20.100000000000001" hidden="1" customHeight="1">
      <c r="A2008" s="24"/>
      <c r="B2008" s="24"/>
      <c r="C2008" s="24"/>
      <c r="D2008" s="24"/>
      <c r="F2008" s="24"/>
      <c r="G2008" s="24"/>
      <c r="H2008" s="24"/>
      <c r="I2008" s="24"/>
      <c r="J2008" s="24"/>
      <c r="K2008" s="24"/>
      <c r="L2008" s="24"/>
      <c r="M2008" s="24"/>
      <c r="N2008" s="24"/>
      <c r="O2008" s="24"/>
      <c r="P2008" s="24"/>
      <c r="Q2008" s="24"/>
      <c r="R2008" s="24"/>
      <c r="S2008" s="24"/>
      <c r="T2008" s="24"/>
      <c r="U2008" s="24"/>
      <c r="V2008" s="24"/>
      <c r="W2008" s="24"/>
      <c r="X2008" s="24"/>
      <c r="Y2008" s="24"/>
      <c r="Z2008" s="24"/>
      <c r="AA2008" s="24"/>
      <c r="AB2008" s="24"/>
      <c r="AC2008" s="24"/>
      <c r="AD2008" s="24"/>
      <c r="AE2008" s="24"/>
      <c r="AF2008" s="24"/>
      <c r="AG2008" s="24"/>
      <c r="AH2008" s="24"/>
      <c r="AI2008" s="24"/>
      <c r="AJ2008" s="24"/>
      <c r="AK2008" s="24"/>
      <c r="AL2008" s="24"/>
      <c r="AM2008" s="24"/>
      <c r="AN2008" s="24"/>
      <c r="AO2008" s="24"/>
      <c r="AP2008" s="24"/>
      <c r="AQ2008" s="24"/>
      <c r="AR2008" s="24"/>
      <c r="AS2008" s="24"/>
      <c r="AT2008" s="24"/>
      <c r="AU2008" s="24"/>
      <c r="AV2008" s="24"/>
      <c r="AW2008" s="24"/>
      <c r="AX2008" s="24"/>
      <c r="AY2008" s="24"/>
      <c r="AZ2008" s="24"/>
      <c r="BA2008" s="24"/>
      <c r="BB2008" s="24"/>
      <c r="BC2008" s="24"/>
      <c r="BD2008" s="24"/>
      <c r="BE2008" s="24"/>
      <c r="BF2008" s="24"/>
      <c r="BG2008" s="24"/>
      <c r="BH2008" s="24"/>
      <c r="BI2008" s="24"/>
      <c r="BJ2008" s="24"/>
      <c r="BK2008" s="24"/>
      <c r="BL2008" s="24"/>
      <c r="BM2008" s="24"/>
      <c r="BN2008" s="24"/>
      <c r="BO2008" s="24"/>
      <c r="BP2008" s="24"/>
      <c r="BQ2008" s="24"/>
      <c r="BR2008" s="24"/>
      <c r="BS2008" s="24"/>
      <c r="BT2008" s="12" t="s">
        <v>5</v>
      </c>
      <c r="BU2008" s="12"/>
      <c r="BV2008" s="12">
        <v>1000</v>
      </c>
      <c r="BW2008" s="12" t="s">
        <v>145</v>
      </c>
      <c r="BX2008" s="12" t="s">
        <v>145</v>
      </c>
      <c r="BY2008" s="12"/>
      <c r="BZ2008" s="12"/>
      <c r="CA2008" s="12"/>
      <c r="CB2008" s="12" t="s">
        <v>5629</v>
      </c>
      <c r="CC2008" s="12" t="s">
        <v>5628</v>
      </c>
    </row>
    <row r="2009" spans="1:81" ht="20.100000000000001" hidden="1" customHeight="1">
      <c r="A2009" s="24"/>
      <c r="B2009" s="24"/>
      <c r="C2009" s="24"/>
      <c r="D2009" s="24"/>
      <c r="F2009" s="24"/>
      <c r="G2009" s="24"/>
      <c r="H2009" s="24"/>
      <c r="I2009" s="24"/>
      <c r="J2009" s="24"/>
      <c r="K2009" s="24"/>
      <c r="L2009" s="24"/>
      <c r="M2009" s="24"/>
      <c r="N2009" s="24"/>
      <c r="O2009" s="24"/>
      <c r="P2009" s="24"/>
      <c r="Q2009" s="24"/>
      <c r="R2009" s="24"/>
      <c r="S2009" s="24"/>
      <c r="T2009" s="24"/>
      <c r="U2009" s="24"/>
      <c r="V2009" s="24"/>
      <c r="W2009" s="24"/>
      <c r="X2009" s="24"/>
      <c r="Y2009" s="24"/>
      <c r="Z2009" s="24"/>
      <c r="AA2009" s="24"/>
      <c r="AB2009" s="24"/>
      <c r="AC2009" s="24"/>
      <c r="AD2009" s="24"/>
      <c r="AE2009" s="24"/>
      <c r="AF2009" s="24"/>
      <c r="AG2009" s="24"/>
      <c r="AH2009" s="24"/>
      <c r="AI2009" s="24"/>
      <c r="AJ2009" s="24"/>
      <c r="AK2009" s="24"/>
      <c r="AL2009" s="24"/>
      <c r="AM2009" s="24"/>
      <c r="AN2009" s="24"/>
      <c r="AO2009" s="24"/>
      <c r="AP2009" s="24"/>
      <c r="AQ2009" s="24"/>
      <c r="AR2009" s="24"/>
      <c r="AS2009" s="24"/>
      <c r="AT2009" s="24"/>
      <c r="AU2009" s="24"/>
      <c r="AV2009" s="24"/>
      <c r="AW2009" s="24"/>
      <c r="AX2009" s="24"/>
      <c r="AY2009" s="24"/>
      <c r="AZ2009" s="24"/>
      <c r="BA2009" s="24"/>
      <c r="BB2009" s="24"/>
      <c r="BC2009" s="24"/>
      <c r="BD2009" s="24"/>
      <c r="BE2009" s="24"/>
      <c r="BF2009" s="24"/>
      <c r="BG2009" s="24"/>
      <c r="BH2009" s="24"/>
      <c r="BI2009" s="24"/>
      <c r="BJ2009" s="24"/>
      <c r="BK2009" s="24"/>
      <c r="BL2009" s="24"/>
      <c r="BM2009" s="24"/>
      <c r="BN2009" s="24"/>
      <c r="BO2009" s="24"/>
      <c r="BP2009" s="24"/>
      <c r="BQ2009" s="24"/>
      <c r="BR2009" s="24"/>
      <c r="BS2009" s="24"/>
      <c r="BT2009" s="12" t="s">
        <v>5</v>
      </c>
      <c r="BU2009" s="12"/>
      <c r="BV2009" s="12">
        <v>1000</v>
      </c>
      <c r="BW2009" s="12" t="s">
        <v>151</v>
      </c>
      <c r="BX2009" s="12" t="s">
        <v>151</v>
      </c>
      <c r="BY2009" s="12"/>
      <c r="BZ2009" s="12"/>
      <c r="CA2009" s="12"/>
      <c r="CB2009" s="12" t="s">
        <v>5630</v>
      </c>
      <c r="CC2009" s="12" t="s">
        <v>5628</v>
      </c>
    </row>
    <row r="2010" spans="1:81" ht="20.100000000000001" hidden="1" customHeight="1">
      <c r="A2010" s="24"/>
      <c r="B2010" s="24"/>
      <c r="C2010" s="24"/>
      <c r="D2010" s="24"/>
      <c r="F2010" s="24"/>
      <c r="G2010" s="24"/>
      <c r="H2010" s="24"/>
      <c r="I2010" s="24"/>
      <c r="J2010" s="24"/>
      <c r="K2010" s="24"/>
      <c r="L2010" s="24"/>
      <c r="M2010" s="24"/>
      <c r="N2010" s="24"/>
      <c r="O2010" s="24"/>
      <c r="P2010" s="24"/>
      <c r="Q2010" s="24"/>
      <c r="R2010" s="24"/>
      <c r="S2010" s="24"/>
      <c r="T2010" s="24"/>
      <c r="U2010" s="24"/>
      <c r="V2010" s="24"/>
      <c r="W2010" s="24"/>
      <c r="X2010" s="24"/>
      <c r="Y2010" s="24"/>
      <c r="Z2010" s="24"/>
      <c r="AA2010" s="24"/>
      <c r="AB2010" s="24"/>
      <c r="AC2010" s="24"/>
      <c r="AD2010" s="24"/>
      <c r="AE2010" s="24"/>
      <c r="AF2010" s="24"/>
      <c r="AG2010" s="24"/>
      <c r="AH2010" s="24"/>
      <c r="AI2010" s="24"/>
      <c r="AJ2010" s="24"/>
      <c r="AK2010" s="24"/>
      <c r="AL2010" s="24"/>
      <c r="AM2010" s="24"/>
      <c r="AN2010" s="24"/>
      <c r="AO2010" s="24"/>
      <c r="AP2010" s="24"/>
      <c r="AQ2010" s="24"/>
      <c r="AR2010" s="24"/>
      <c r="AS2010" s="24"/>
      <c r="AT2010" s="24"/>
      <c r="AU2010" s="24"/>
      <c r="AV2010" s="24"/>
      <c r="AW2010" s="24"/>
      <c r="AX2010" s="24"/>
      <c r="AY2010" s="24"/>
      <c r="AZ2010" s="24"/>
      <c r="BA2010" s="24"/>
      <c r="BB2010" s="24"/>
      <c r="BC2010" s="24"/>
      <c r="BD2010" s="24"/>
      <c r="BE2010" s="24"/>
      <c r="BF2010" s="24"/>
      <c r="BG2010" s="24"/>
      <c r="BH2010" s="24"/>
      <c r="BI2010" s="24"/>
      <c r="BJ2010" s="24"/>
      <c r="BK2010" s="24"/>
      <c r="BL2010" s="24"/>
      <c r="BM2010" s="24"/>
      <c r="BN2010" s="24"/>
      <c r="BO2010" s="24"/>
      <c r="BP2010" s="24"/>
      <c r="BQ2010" s="24"/>
      <c r="BR2010" s="24"/>
      <c r="BS2010" s="24"/>
      <c r="BT2010" s="12" t="s">
        <v>5</v>
      </c>
      <c r="BU2010" s="12"/>
      <c r="BV2010" s="12">
        <v>800</v>
      </c>
      <c r="BW2010" s="12" t="s">
        <v>152</v>
      </c>
      <c r="BX2010" s="12" t="s">
        <v>152</v>
      </c>
      <c r="BY2010" s="12"/>
      <c r="BZ2010" s="12"/>
      <c r="CA2010" s="12"/>
      <c r="CB2010" s="12" t="s">
        <v>5631</v>
      </c>
      <c r="CC2010" s="12" t="s">
        <v>5628</v>
      </c>
    </row>
    <row r="2011" spans="1:81" ht="20.100000000000001" hidden="1" customHeight="1">
      <c r="A2011" s="24"/>
      <c r="B2011" s="24"/>
      <c r="C2011" s="24"/>
      <c r="D2011" s="24"/>
      <c r="F2011" s="24"/>
      <c r="G2011" s="24"/>
      <c r="H2011" s="24"/>
      <c r="I2011" s="24"/>
      <c r="J2011" s="24"/>
      <c r="K2011" s="24"/>
      <c r="L2011" s="24"/>
      <c r="M2011" s="24"/>
      <c r="N2011" s="24"/>
      <c r="O2011" s="24"/>
      <c r="P2011" s="24"/>
      <c r="Q2011" s="24"/>
      <c r="R2011" s="24"/>
      <c r="S2011" s="24"/>
      <c r="T2011" s="24"/>
      <c r="U2011" s="24"/>
      <c r="V2011" s="24"/>
      <c r="W2011" s="24"/>
      <c r="X2011" s="24"/>
      <c r="Y2011" s="24"/>
      <c r="Z2011" s="24"/>
      <c r="AA2011" s="24"/>
      <c r="AB2011" s="24"/>
      <c r="AC2011" s="24"/>
      <c r="AD2011" s="24"/>
      <c r="AE2011" s="24"/>
      <c r="AF2011" s="24"/>
      <c r="AG2011" s="24"/>
      <c r="AH2011" s="24"/>
      <c r="AI2011" s="24"/>
      <c r="AJ2011" s="24"/>
      <c r="AK2011" s="24"/>
      <c r="AL2011" s="24"/>
      <c r="AM2011" s="24"/>
      <c r="AN2011" s="24"/>
      <c r="AO2011" s="24"/>
      <c r="AP2011" s="24"/>
      <c r="AQ2011" s="24"/>
      <c r="AR2011" s="24"/>
      <c r="AS2011" s="24"/>
      <c r="AT2011" s="24"/>
      <c r="AU2011" s="24"/>
      <c r="AV2011" s="24"/>
      <c r="AW2011" s="24"/>
      <c r="AX2011" s="24"/>
      <c r="AY2011" s="24"/>
      <c r="AZ2011" s="24"/>
      <c r="BA2011" s="24"/>
      <c r="BB2011" s="24"/>
      <c r="BC2011" s="24"/>
      <c r="BD2011" s="24"/>
      <c r="BE2011" s="24"/>
      <c r="BF2011" s="24"/>
      <c r="BG2011" s="24"/>
      <c r="BH2011" s="24"/>
      <c r="BI2011" s="24"/>
      <c r="BJ2011" s="24"/>
      <c r="BK2011" s="24"/>
      <c r="BL2011" s="24"/>
      <c r="BM2011" s="24"/>
      <c r="BN2011" s="24"/>
      <c r="BO2011" s="24"/>
      <c r="BP2011" s="24"/>
      <c r="BQ2011" s="24"/>
      <c r="BR2011" s="24"/>
      <c r="BS2011" s="24"/>
      <c r="BT2011" s="12" t="s">
        <v>5</v>
      </c>
      <c r="BU2011" s="12"/>
      <c r="BV2011" s="12">
        <v>1000</v>
      </c>
      <c r="BW2011" s="12" t="s">
        <v>103</v>
      </c>
      <c r="BX2011" s="12" t="s">
        <v>103</v>
      </c>
      <c r="BY2011" s="12"/>
      <c r="BZ2011" s="12"/>
      <c r="CA2011" s="12"/>
      <c r="CB2011" s="12" t="s">
        <v>5632</v>
      </c>
      <c r="CC2011" s="12" t="s">
        <v>5628</v>
      </c>
    </row>
    <row r="2012" spans="1:81" ht="20.100000000000001" hidden="1" customHeight="1">
      <c r="A2012" s="24"/>
      <c r="B2012" s="24"/>
      <c r="C2012" s="24"/>
      <c r="D2012" s="24"/>
      <c r="F2012" s="24"/>
      <c r="G2012" s="24"/>
      <c r="H2012" s="24"/>
      <c r="I2012" s="24"/>
      <c r="J2012" s="24"/>
      <c r="K2012" s="24"/>
      <c r="L2012" s="24"/>
      <c r="M2012" s="24"/>
      <c r="N2012" s="24"/>
      <c r="O2012" s="24"/>
      <c r="P2012" s="24"/>
      <c r="Q2012" s="24"/>
      <c r="R2012" s="24"/>
      <c r="S2012" s="24"/>
      <c r="T2012" s="24"/>
      <c r="U2012" s="24"/>
      <c r="V2012" s="24"/>
      <c r="W2012" s="24"/>
      <c r="X2012" s="24"/>
      <c r="Y2012" s="24"/>
      <c r="Z2012" s="24"/>
      <c r="AA2012" s="24"/>
      <c r="AB2012" s="24"/>
      <c r="AC2012" s="24"/>
      <c r="AD2012" s="24"/>
      <c r="AE2012" s="24"/>
      <c r="AF2012" s="24"/>
      <c r="AG2012" s="24"/>
      <c r="AH2012" s="24"/>
      <c r="AI2012" s="24"/>
      <c r="AJ2012" s="24"/>
      <c r="AK2012" s="24"/>
      <c r="AL2012" s="24"/>
      <c r="AM2012" s="24"/>
      <c r="AN2012" s="24"/>
      <c r="AO2012" s="24"/>
      <c r="AP2012" s="24"/>
      <c r="AQ2012" s="24"/>
      <c r="AR2012" s="24"/>
      <c r="AS2012" s="24"/>
      <c r="AT2012" s="24"/>
      <c r="AU2012" s="24"/>
      <c r="AV2012" s="24"/>
      <c r="AW2012" s="24"/>
      <c r="AX2012" s="24"/>
      <c r="AY2012" s="24"/>
      <c r="AZ2012" s="24"/>
      <c r="BA2012" s="24"/>
      <c r="BB2012" s="24"/>
      <c r="BC2012" s="24"/>
      <c r="BD2012" s="24"/>
      <c r="BE2012" s="24"/>
      <c r="BF2012" s="24"/>
      <c r="BG2012" s="24"/>
      <c r="BH2012" s="24"/>
      <c r="BI2012" s="24"/>
      <c r="BJ2012" s="24"/>
      <c r="BK2012" s="24"/>
      <c r="BL2012" s="24"/>
      <c r="BM2012" s="24"/>
      <c r="BN2012" s="24"/>
      <c r="BO2012" s="24"/>
      <c r="BP2012" s="24"/>
      <c r="BQ2012" s="24"/>
      <c r="BR2012" s="24"/>
      <c r="BS2012" s="24"/>
      <c r="BT2012" s="12" t="s">
        <v>5</v>
      </c>
      <c r="BU2012" s="12"/>
      <c r="BV2012" s="12">
        <v>2000</v>
      </c>
      <c r="BW2012" s="12" t="s">
        <v>331</v>
      </c>
      <c r="BX2012" s="12" t="s">
        <v>331</v>
      </c>
      <c r="BY2012" s="12"/>
      <c r="BZ2012" s="12"/>
      <c r="CA2012" s="12"/>
      <c r="CB2012" s="12" t="s">
        <v>5633</v>
      </c>
      <c r="CC2012" s="12" t="s">
        <v>5628</v>
      </c>
    </row>
    <row r="2013" spans="1:81" ht="20.100000000000001" hidden="1" customHeight="1">
      <c r="A2013" s="24"/>
      <c r="B2013" s="24"/>
      <c r="C2013" s="24"/>
      <c r="D2013" s="24"/>
      <c r="F2013" s="24"/>
      <c r="G2013" s="24"/>
      <c r="H2013" s="24"/>
      <c r="I2013" s="24"/>
      <c r="J2013" s="24"/>
      <c r="K2013" s="24"/>
      <c r="L2013" s="24"/>
      <c r="M2013" s="24"/>
      <c r="N2013" s="24"/>
      <c r="O2013" s="24"/>
      <c r="P2013" s="24"/>
      <c r="Q2013" s="24"/>
      <c r="R2013" s="24"/>
      <c r="S2013" s="24"/>
      <c r="T2013" s="24"/>
      <c r="U2013" s="24"/>
      <c r="V2013" s="24"/>
      <c r="W2013" s="24"/>
      <c r="X2013" s="24"/>
      <c r="Y2013" s="24"/>
      <c r="Z2013" s="24"/>
      <c r="AA2013" s="24"/>
      <c r="AB2013" s="24"/>
      <c r="AC2013" s="24"/>
      <c r="AD2013" s="24"/>
      <c r="AE2013" s="24"/>
      <c r="AF2013" s="24"/>
      <c r="AG2013" s="24"/>
      <c r="AH2013" s="24"/>
      <c r="AI2013" s="24"/>
      <c r="AJ2013" s="24"/>
      <c r="AK2013" s="24"/>
      <c r="AL2013" s="24"/>
      <c r="AM2013" s="24"/>
      <c r="AN2013" s="24"/>
      <c r="AO2013" s="24"/>
      <c r="AP2013" s="24"/>
      <c r="AQ2013" s="24"/>
      <c r="AR2013" s="24"/>
      <c r="AS2013" s="24"/>
      <c r="AT2013" s="24"/>
      <c r="AU2013" s="24"/>
      <c r="AV2013" s="24"/>
      <c r="AW2013" s="24"/>
      <c r="AX2013" s="24"/>
      <c r="AY2013" s="24"/>
      <c r="AZ2013" s="24"/>
      <c r="BA2013" s="24"/>
      <c r="BB2013" s="24"/>
      <c r="BC2013" s="24"/>
      <c r="BD2013" s="24"/>
      <c r="BE2013" s="24"/>
      <c r="BF2013" s="24"/>
      <c r="BG2013" s="24"/>
      <c r="BH2013" s="24"/>
      <c r="BI2013" s="24"/>
      <c r="BJ2013" s="24"/>
      <c r="BK2013" s="24"/>
      <c r="BL2013" s="24"/>
      <c r="BM2013" s="24"/>
      <c r="BN2013" s="24"/>
      <c r="BO2013" s="24"/>
      <c r="BP2013" s="24"/>
      <c r="BQ2013" s="24"/>
      <c r="BR2013" s="24"/>
      <c r="BS2013" s="24"/>
      <c r="BT2013" s="12" t="s">
        <v>5</v>
      </c>
      <c r="BU2013" s="12"/>
      <c r="BV2013" s="12">
        <v>900</v>
      </c>
      <c r="BW2013" s="12" t="s">
        <v>497</v>
      </c>
      <c r="BX2013" s="12" t="s">
        <v>497</v>
      </c>
      <c r="BY2013" s="12"/>
      <c r="BZ2013" s="12"/>
      <c r="CA2013" s="12"/>
      <c r="CB2013" s="12" t="s">
        <v>5634</v>
      </c>
      <c r="CC2013" s="12" t="s">
        <v>5628</v>
      </c>
    </row>
    <row r="2014" spans="1:81" ht="20.100000000000001" hidden="1" customHeight="1">
      <c r="A2014" s="24" t="s">
        <v>5635</v>
      </c>
      <c r="B2014" s="24" t="s">
        <v>693</v>
      </c>
      <c r="C2014" s="24" t="s">
        <v>5636</v>
      </c>
      <c r="D2014" s="24" t="s">
        <v>5635</v>
      </c>
      <c r="F2014" s="24"/>
      <c r="G2014" s="24" t="s">
        <v>171</v>
      </c>
      <c r="H2014" s="24"/>
      <c r="I2014" s="24" t="s">
        <v>5637</v>
      </c>
      <c r="J2014" s="24"/>
      <c r="K2014" s="24" t="s">
        <v>426</v>
      </c>
      <c r="L2014" s="24" t="s">
        <v>1075</v>
      </c>
      <c r="M2014" s="24" t="s">
        <v>629</v>
      </c>
      <c r="N2014" s="24">
        <v>2</v>
      </c>
      <c r="O2014" s="24"/>
      <c r="P2014" s="24"/>
      <c r="Q2014" s="24"/>
      <c r="R2014" s="24"/>
      <c r="S2014" s="24" t="s">
        <v>176</v>
      </c>
      <c r="T2014" s="24"/>
      <c r="U2014" s="24">
        <v>1</v>
      </c>
      <c r="V2014" s="24">
        <v>0</v>
      </c>
      <c r="W2014" s="24">
        <v>1</v>
      </c>
      <c r="X2014" s="24">
        <v>7200</v>
      </c>
      <c r="Y2014" s="24">
        <v>7200</v>
      </c>
      <c r="Z2014" s="24">
        <v>0</v>
      </c>
      <c r="AA2014" s="24">
        <v>0</v>
      </c>
      <c r="AB2014" s="24">
        <v>0</v>
      </c>
      <c r="AC2014" s="24">
        <v>0</v>
      </c>
      <c r="AD2014" s="24">
        <v>0</v>
      </c>
      <c r="AE2014" s="24">
        <v>0</v>
      </c>
      <c r="AF2014" s="24">
        <v>0</v>
      </c>
      <c r="AG2014" s="24">
        <v>0</v>
      </c>
      <c r="AH2014" s="24">
        <v>0</v>
      </c>
      <c r="AI2014" s="24">
        <v>7200</v>
      </c>
      <c r="AJ2014" s="24">
        <v>0</v>
      </c>
      <c r="AK2014" s="24">
        <v>0</v>
      </c>
      <c r="AL2014" s="24">
        <v>7200</v>
      </c>
      <c r="AM2014" s="24">
        <v>0</v>
      </c>
      <c r="AN2014" s="24" t="s">
        <v>101</v>
      </c>
      <c r="AO2014" s="24" t="s">
        <v>50</v>
      </c>
      <c r="AP2014" s="24">
        <v>1</v>
      </c>
      <c r="AQ2014" s="24">
        <v>1</v>
      </c>
      <c r="AR2014" s="24">
        <v>7200</v>
      </c>
      <c r="AS2014" s="24">
        <v>7200</v>
      </c>
      <c r="AT2014" s="24"/>
      <c r="AU2014" s="24"/>
      <c r="AV2014" s="24"/>
      <c r="AW2014" s="24"/>
      <c r="AX2014" s="24"/>
      <c r="AY2014" s="24"/>
      <c r="AZ2014" s="24"/>
      <c r="BA2014" s="24"/>
      <c r="BB2014" s="24"/>
      <c r="BC2014" s="24"/>
      <c r="BD2014" s="24"/>
      <c r="BE2014" s="24"/>
      <c r="BF2014" s="24"/>
      <c r="BG2014" s="24"/>
      <c r="BH2014" s="24"/>
      <c r="BI2014" s="24"/>
      <c r="BJ2014" s="24"/>
      <c r="BK2014" s="24"/>
      <c r="BL2014" s="24"/>
      <c r="BM2014" s="24">
        <v>3</v>
      </c>
      <c r="BN2014" s="24"/>
      <c r="BO2014" s="24">
        <v>100</v>
      </c>
      <c r="BP2014" s="24">
        <v>1530601200</v>
      </c>
      <c r="BQ2014" s="24"/>
      <c r="BR2014" s="24"/>
      <c r="BS2014" s="24">
        <v>1530601200</v>
      </c>
      <c r="BT2014" s="12" t="s">
        <v>5</v>
      </c>
      <c r="BU2014" s="12"/>
      <c r="BV2014" s="12">
        <v>100</v>
      </c>
      <c r="BW2014" s="12" t="s">
        <v>145</v>
      </c>
      <c r="BX2014" s="12" t="s">
        <v>145</v>
      </c>
      <c r="BY2014" s="12" t="s">
        <v>1188</v>
      </c>
      <c r="BZ2014" s="12"/>
      <c r="CA2014" s="12"/>
      <c r="CB2014" s="12" t="s">
        <v>5638</v>
      </c>
      <c r="CC2014" s="12" t="s">
        <v>5639</v>
      </c>
    </row>
    <row r="2015" spans="1:81" ht="20.100000000000001" hidden="1" customHeight="1">
      <c r="A2015" s="24"/>
      <c r="B2015" s="24"/>
      <c r="C2015" s="24"/>
      <c r="D2015" s="24"/>
      <c r="F2015" s="24"/>
      <c r="G2015" s="24"/>
      <c r="H2015" s="24"/>
      <c r="I2015" s="24"/>
      <c r="J2015" s="24"/>
      <c r="K2015" s="24"/>
      <c r="L2015" s="24"/>
      <c r="M2015" s="24"/>
      <c r="N2015" s="24"/>
      <c r="O2015" s="24"/>
      <c r="P2015" s="24"/>
      <c r="Q2015" s="24"/>
      <c r="R2015" s="24"/>
      <c r="S2015" s="24"/>
      <c r="T2015" s="24"/>
      <c r="U2015" s="24"/>
      <c r="V2015" s="24"/>
      <c r="W2015" s="24"/>
      <c r="X2015" s="24"/>
      <c r="Y2015" s="24"/>
      <c r="Z2015" s="24"/>
      <c r="AA2015" s="24"/>
      <c r="AB2015" s="24"/>
      <c r="AC2015" s="24"/>
      <c r="AD2015" s="24"/>
      <c r="AE2015" s="24"/>
      <c r="AF2015" s="24"/>
      <c r="AG2015" s="24"/>
      <c r="AH2015" s="24"/>
      <c r="AI2015" s="24"/>
      <c r="AJ2015" s="24"/>
      <c r="AK2015" s="24"/>
      <c r="AL2015" s="24"/>
      <c r="AM2015" s="24"/>
      <c r="AN2015" s="24"/>
      <c r="AO2015" s="24"/>
      <c r="AP2015" s="24"/>
      <c r="AQ2015" s="24"/>
      <c r="AR2015" s="24"/>
      <c r="AS2015" s="24"/>
      <c r="AT2015" s="24"/>
      <c r="AU2015" s="24"/>
      <c r="AV2015" s="24"/>
      <c r="AW2015" s="24"/>
      <c r="AX2015" s="24"/>
      <c r="AY2015" s="24"/>
      <c r="AZ2015" s="24"/>
      <c r="BA2015" s="24"/>
      <c r="BB2015" s="24"/>
      <c r="BC2015" s="24"/>
      <c r="BD2015" s="24"/>
      <c r="BE2015" s="24"/>
      <c r="BF2015" s="24"/>
      <c r="BG2015" s="24"/>
      <c r="BH2015" s="24"/>
      <c r="BI2015" s="24"/>
      <c r="BJ2015" s="24"/>
      <c r="BK2015" s="24"/>
      <c r="BL2015" s="24"/>
      <c r="BM2015" s="24"/>
      <c r="BN2015" s="24"/>
      <c r="BO2015" s="24"/>
      <c r="BP2015" s="24"/>
      <c r="BQ2015" s="24"/>
      <c r="BR2015" s="24"/>
      <c r="BS2015" s="24"/>
      <c r="BT2015" s="12" t="s">
        <v>5</v>
      </c>
      <c r="BU2015" s="12"/>
      <c r="BV2015" s="12">
        <v>1200</v>
      </c>
      <c r="BW2015" s="12" t="s">
        <v>103</v>
      </c>
      <c r="BX2015" s="12" t="s">
        <v>103</v>
      </c>
      <c r="BY2015" s="12"/>
      <c r="BZ2015" s="12"/>
      <c r="CA2015" s="12"/>
      <c r="CB2015" s="12" t="s">
        <v>5640</v>
      </c>
      <c r="CC2015" s="12" t="s">
        <v>5639</v>
      </c>
    </row>
    <row r="2016" spans="1:81" ht="20.100000000000001" hidden="1" customHeight="1">
      <c r="A2016" s="24"/>
      <c r="B2016" s="24"/>
      <c r="C2016" s="24"/>
      <c r="D2016" s="24"/>
      <c r="F2016" s="24"/>
      <c r="G2016" s="24"/>
      <c r="H2016" s="24"/>
      <c r="I2016" s="24"/>
      <c r="J2016" s="24"/>
      <c r="K2016" s="24"/>
      <c r="L2016" s="24"/>
      <c r="M2016" s="24"/>
      <c r="N2016" s="24"/>
      <c r="O2016" s="24"/>
      <c r="P2016" s="24"/>
      <c r="Q2016" s="24"/>
      <c r="R2016" s="24"/>
      <c r="S2016" s="24"/>
      <c r="T2016" s="24"/>
      <c r="U2016" s="24"/>
      <c r="V2016" s="24"/>
      <c r="W2016" s="24"/>
      <c r="X2016" s="24"/>
      <c r="Y2016" s="24"/>
      <c r="Z2016" s="24"/>
      <c r="AA2016" s="24"/>
      <c r="AB2016" s="24"/>
      <c r="AC2016" s="24"/>
      <c r="AD2016" s="24"/>
      <c r="AE2016" s="24"/>
      <c r="AF2016" s="24"/>
      <c r="AG2016" s="24"/>
      <c r="AH2016" s="24"/>
      <c r="AI2016" s="24"/>
      <c r="AJ2016" s="24"/>
      <c r="AK2016" s="24"/>
      <c r="AL2016" s="24"/>
      <c r="AM2016" s="24"/>
      <c r="AN2016" s="24"/>
      <c r="AO2016" s="24"/>
      <c r="AP2016" s="24"/>
      <c r="AQ2016" s="24"/>
      <c r="AR2016" s="24"/>
      <c r="AS2016" s="24"/>
      <c r="AT2016" s="24"/>
      <c r="AU2016" s="24"/>
      <c r="AV2016" s="24"/>
      <c r="AW2016" s="24"/>
      <c r="AX2016" s="24"/>
      <c r="AY2016" s="24"/>
      <c r="AZ2016" s="24"/>
      <c r="BA2016" s="24"/>
      <c r="BB2016" s="24"/>
      <c r="BC2016" s="24"/>
      <c r="BD2016" s="24"/>
      <c r="BE2016" s="24"/>
      <c r="BF2016" s="24"/>
      <c r="BG2016" s="24"/>
      <c r="BH2016" s="24"/>
      <c r="BI2016" s="24"/>
      <c r="BJ2016" s="24"/>
      <c r="BK2016" s="24"/>
      <c r="BL2016" s="24"/>
      <c r="BM2016" s="24"/>
      <c r="BN2016" s="24"/>
      <c r="BO2016" s="24"/>
      <c r="BP2016" s="24"/>
      <c r="BQ2016" s="24"/>
      <c r="BR2016" s="24"/>
      <c r="BS2016" s="24"/>
      <c r="BT2016" s="12" t="s">
        <v>5</v>
      </c>
      <c r="BU2016" s="12"/>
      <c r="BV2016" s="12">
        <v>1160</v>
      </c>
      <c r="BW2016" s="12" t="s">
        <v>1096</v>
      </c>
      <c r="BX2016" s="12" t="s">
        <v>1096</v>
      </c>
      <c r="BY2016" s="12"/>
      <c r="BZ2016" s="12"/>
      <c r="CA2016" s="12"/>
      <c r="CB2016" s="12" t="s">
        <v>5641</v>
      </c>
      <c r="CC2016" s="12" t="s">
        <v>5639</v>
      </c>
    </row>
    <row r="2017" spans="1:81" ht="20.100000000000001" hidden="1" customHeight="1">
      <c r="A2017" s="24"/>
      <c r="B2017" s="24"/>
      <c r="C2017" s="24"/>
      <c r="D2017" s="24"/>
      <c r="F2017" s="24"/>
      <c r="G2017" s="24"/>
      <c r="H2017" s="24"/>
      <c r="I2017" s="24"/>
      <c r="J2017" s="24"/>
      <c r="K2017" s="24"/>
      <c r="L2017" s="24"/>
      <c r="M2017" s="24"/>
      <c r="N2017" s="24"/>
      <c r="O2017" s="24"/>
      <c r="P2017" s="24"/>
      <c r="Q2017" s="24"/>
      <c r="R2017" s="24"/>
      <c r="S2017" s="24"/>
      <c r="T2017" s="24"/>
      <c r="U2017" s="24"/>
      <c r="V2017" s="24"/>
      <c r="W2017" s="24"/>
      <c r="X2017" s="24"/>
      <c r="Y2017" s="24"/>
      <c r="Z2017" s="24"/>
      <c r="AA2017" s="24"/>
      <c r="AB2017" s="24"/>
      <c r="AC2017" s="24"/>
      <c r="AD2017" s="24"/>
      <c r="AE2017" s="24"/>
      <c r="AF2017" s="24"/>
      <c r="AG2017" s="24"/>
      <c r="AH2017" s="24"/>
      <c r="AI2017" s="24"/>
      <c r="AJ2017" s="24"/>
      <c r="AK2017" s="24"/>
      <c r="AL2017" s="24"/>
      <c r="AM2017" s="24"/>
      <c r="AN2017" s="24"/>
      <c r="AO2017" s="24"/>
      <c r="AP2017" s="24"/>
      <c r="AQ2017" s="24"/>
      <c r="AR2017" s="24"/>
      <c r="AS2017" s="24"/>
      <c r="AT2017" s="24"/>
      <c r="AU2017" s="24"/>
      <c r="AV2017" s="24"/>
      <c r="AW2017" s="24"/>
      <c r="AX2017" s="24"/>
      <c r="AY2017" s="24"/>
      <c r="AZ2017" s="24"/>
      <c r="BA2017" s="24"/>
      <c r="BB2017" s="24"/>
      <c r="BC2017" s="24"/>
      <c r="BD2017" s="24"/>
      <c r="BE2017" s="24"/>
      <c r="BF2017" s="24"/>
      <c r="BG2017" s="24"/>
      <c r="BH2017" s="24"/>
      <c r="BI2017" s="24"/>
      <c r="BJ2017" s="24"/>
      <c r="BK2017" s="24"/>
      <c r="BL2017" s="24"/>
      <c r="BM2017" s="24"/>
      <c r="BN2017" s="24"/>
      <c r="BO2017" s="24"/>
      <c r="BP2017" s="24"/>
      <c r="BQ2017" s="24"/>
      <c r="BR2017" s="24"/>
      <c r="BS2017" s="24"/>
      <c r="BT2017" s="12" t="s">
        <v>5</v>
      </c>
      <c r="BU2017" s="12"/>
      <c r="BV2017" s="12">
        <v>980</v>
      </c>
      <c r="BW2017" s="12" t="s">
        <v>2184</v>
      </c>
      <c r="BX2017" s="12" t="s">
        <v>331</v>
      </c>
      <c r="BY2017" s="12"/>
      <c r="BZ2017" s="12"/>
      <c r="CA2017" s="12"/>
      <c r="CB2017" s="12" t="s">
        <v>5642</v>
      </c>
      <c r="CC2017" s="12" t="s">
        <v>5639</v>
      </c>
    </row>
    <row r="2018" spans="1:81" ht="20.100000000000001" hidden="1" customHeight="1">
      <c r="A2018" s="24"/>
      <c r="B2018" s="24"/>
      <c r="C2018" s="24"/>
      <c r="D2018" s="24"/>
      <c r="F2018" s="24"/>
      <c r="G2018" s="24"/>
      <c r="H2018" s="24"/>
      <c r="I2018" s="24"/>
      <c r="J2018" s="24"/>
      <c r="K2018" s="24"/>
      <c r="L2018" s="24"/>
      <c r="M2018" s="24"/>
      <c r="N2018" s="24"/>
      <c r="O2018" s="24"/>
      <c r="P2018" s="24"/>
      <c r="Q2018" s="24"/>
      <c r="R2018" s="24"/>
      <c r="S2018" s="24"/>
      <c r="T2018" s="24"/>
      <c r="U2018" s="24"/>
      <c r="V2018" s="24"/>
      <c r="W2018" s="24"/>
      <c r="X2018" s="24"/>
      <c r="Y2018" s="24"/>
      <c r="Z2018" s="24"/>
      <c r="AA2018" s="24"/>
      <c r="AB2018" s="24"/>
      <c r="AC2018" s="24"/>
      <c r="AD2018" s="24"/>
      <c r="AE2018" s="24"/>
      <c r="AF2018" s="24"/>
      <c r="AG2018" s="24"/>
      <c r="AH2018" s="24"/>
      <c r="AI2018" s="24"/>
      <c r="AJ2018" s="24"/>
      <c r="AK2018" s="24"/>
      <c r="AL2018" s="24"/>
      <c r="AM2018" s="24"/>
      <c r="AN2018" s="24"/>
      <c r="AO2018" s="24"/>
      <c r="AP2018" s="24"/>
      <c r="AQ2018" s="24"/>
      <c r="AR2018" s="24"/>
      <c r="AS2018" s="24"/>
      <c r="AT2018" s="24"/>
      <c r="AU2018" s="24"/>
      <c r="AV2018" s="24"/>
      <c r="AW2018" s="24"/>
      <c r="AX2018" s="24"/>
      <c r="AY2018" s="24"/>
      <c r="AZ2018" s="24"/>
      <c r="BA2018" s="24"/>
      <c r="BB2018" s="24"/>
      <c r="BC2018" s="24"/>
      <c r="BD2018" s="24"/>
      <c r="BE2018" s="24"/>
      <c r="BF2018" s="24"/>
      <c r="BG2018" s="24"/>
      <c r="BH2018" s="24"/>
      <c r="BI2018" s="24"/>
      <c r="BJ2018" s="24"/>
      <c r="BK2018" s="24"/>
      <c r="BL2018" s="24"/>
      <c r="BM2018" s="24"/>
      <c r="BN2018" s="24"/>
      <c r="BO2018" s="24"/>
      <c r="BP2018" s="24"/>
      <c r="BQ2018" s="24"/>
      <c r="BR2018" s="24"/>
      <c r="BS2018" s="24"/>
      <c r="BT2018" s="12" t="s">
        <v>5</v>
      </c>
      <c r="BU2018" s="12"/>
      <c r="BV2018" s="12">
        <v>2600</v>
      </c>
      <c r="BW2018" s="12" t="s">
        <v>332</v>
      </c>
      <c r="BX2018" s="12" t="s">
        <v>332</v>
      </c>
      <c r="BY2018" s="12"/>
      <c r="BZ2018" s="12"/>
      <c r="CA2018" s="12"/>
      <c r="CB2018" s="12" t="s">
        <v>5643</v>
      </c>
      <c r="CC2018" s="12" t="s">
        <v>5639</v>
      </c>
    </row>
    <row r="2019" spans="1:81" ht="20.100000000000001" hidden="1" customHeight="1">
      <c r="A2019" s="24"/>
      <c r="B2019" s="24"/>
      <c r="C2019" s="24"/>
      <c r="D2019" s="24"/>
      <c r="F2019" s="24"/>
      <c r="G2019" s="24"/>
      <c r="H2019" s="24"/>
      <c r="I2019" s="24"/>
      <c r="J2019" s="24"/>
      <c r="K2019" s="24"/>
      <c r="L2019" s="24"/>
      <c r="M2019" s="24"/>
      <c r="N2019" s="24"/>
      <c r="O2019" s="24"/>
      <c r="P2019" s="24"/>
      <c r="Q2019" s="24"/>
      <c r="R2019" s="24"/>
      <c r="S2019" s="24"/>
      <c r="T2019" s="24"/>
      <c r="U2019" s="24"/>
      <c r="V2019" s="24"/>
      <c r="W2019" s="24"/>
      <c r="X2019" s="24"/>
      <c r="Y2019" s="24"/>
      <c r="Z2019" s="24"/>
      <c r="AA2019" s="24"/>
      <c r="AB2019" s="24"/>
      <c r="AC2019" s="24"/>
      <c r="AD2019" s="24"/>
      <c r="AE2019" s="24"/>
      <c r="AF2019" s="24"/>
      <c r="AG2019" s="24"/>
      <c r="AH2019" s="24"/>
      <c r="AI2019" s="24"/>
      <c r="AJ2019" s="24"/>
      <c r="AK2019" s="24"/>
      <c r="AL2019" s="24"/>
      <c r="AM2019" s="24"/>
      <c r="AN2019" s="24"/>
      <c r="AO2019" s="24"/>
      <c r="AP2019" s="24"/>
      <c r="AQ2019" s="24"/>
      <c r="AR2019" s="24"/>
      <c r="AS2019" s="24"/>
      <c r="AT2019" s="24"/>
      <c r="AU2019" s="24"/>
      <c r="AV2019" s="24"/>
      <c r="AW2019" s="24"/>
      <c r="AX2019" s="24"/>
      <c r="AY2019" s="24"/>
      <c r="AZ2019" s="24"/>
      <c r="BA2019" s="24"/>
      <c r="BB2019" s="24"/>
      <c r="BC2019" s="24"/>
      <c r="BD2019" s="24"/>
      <c r="BE2019" s="24"/>
      <c r="BF2019" s="24"/>
      <c r="BG2019" s="24"/>
      <c r="BH2019" s="24"/>
      <c r="BI2019" s="24"/>
      <c r="BJ2019" s="24"/>
      <c r="BK2019" s="24"/>
      <c r="BL2019" s="24"/>
      <c r="BM2019" s="24"/>
      <c r="BN2019" s="24"/>
      <c r="BO2019" s="24"/>
      <c r="BP2019" s="24"/>
      <c r="BQ2019" s="24"/>
      <c r="BR2019" s="24"/>
      <c r="BS2019" s="24"/>
      <c r="BT2019" s="12" t="s">
        <v>5</v>
      </c>
      <c r="BU2019" s="12"/>
      <c r="BV2019" s="12">
        <v>1160</v>
      </c>
      <c r="BW2019" s="12" t="s">
        <v>1372</v>
      </c>
      <c r="BX2019" s="12" t="s">
        <v>1372</v>
      </c>
      <c r="BY2019" s="12"/>
      <c r="BZ2019" s="12"/>
      <c r="CA2019" s="12"/>
      <c r="CB2019" s="12" t="s">
        <v>5644</v>
      </c>
      <c r="CC2019" s="12" t="s">
        <v>5639</v>
      </c>
    </row>
    <row r="2020" spans="1:81" ht="20.100000000000001" hidden="1" customHeight="1">
      <c r="A2020" s="24" t="s">
        <v>5635</v>
      </c>
      <c r="B2020" s="24" t="s">
        <v>693</v>
      </c>
      <c r="C2020" s="24" t="s">
        <v>5645</v>
      </c>
      <c r="D2020" s="24" t="s">
        <v>5635</v>
      </c>
      <c r="F2020" s="24"/>
      <c r="G2020" s="24" t="s">
        <v>201</v>
      </c>
      <c r="H2020" s="24"/>
      <c r="I2020" s="24" t="s">
        <v>5637</v>
      </c>
      <c r="J2020" s="24"/>
      <c r="K2020" s="24" t="s">
        <v>426</v>
      </c>
      <c r="L2020" s="24" t="s">
        <v>1075</v>
      </c>
      <c r="M2020" s="24" t="s">
        <v>629</v>
      </c>
      <c r="N2020" s="24">
        <v>2</v>
      </c>
      <c r="O2020" s="24"/>
      <c r="P2020" s="24"/>
      <c r="Q2020" s="24"/>
      <c r="R2020" s="24"/>
      <c r="S2020" s="24" t="s">
        <v>176</v>
      </c>
      <c r="T2020" s="24"/>
      <c r="U2020" s="24">
        <v>1</v>
      </c>
      <c r="V2020" s="24">
        <v>0</v>
      </c>
      <c r="W2020" s="24">
        <v>1</v>
      </c>
      <c r="X2020" s="24">
        <v>7200</v>
      </c>
      <c r="Y2020" s="24">
        <v>7200</v>
      </c>
      <c r="Z2020" s="24">
        <v>0</v>
      </c>
      <c r="AA2020" s="24">
        <v>0</v>
      </c>
      <c r="AB2020" s="24">
        <v>0</v>
      </c>
      <c r="AC2020" s="24">
        <v>0</v>
      </c>
      <c r="AD2020" s="24">
        <v>0</v>
      </c>
      <c r="AE2020" s="24">
        <v>0</v>
      </c>
      <c r="AF2020" s="24">
        <v>0</v>
      </c>
      <c r="AG2020" s="24">
        <v>0</v>
      </c>
      <c r="AH2020" s="24">
        <v>0</v>
      </c>
      <c r="AI2020" s="24">
        <v>7200</v>
      </c>
      <c r="AJ2020" s="24">
        <v>0</v>
      </c>
      <c r="AK2020" s="24">
        <v>0</v>
      </c>
      <c r="AL2020" s="24">
        <v>7200</v>
      </c>
      <c r="AM2020" s="24">
        <v>0</v>
      </c>
      <c r="AN2020" s="24" t="s">
        <v>101</v>
      </c>
      <c r="AO2020" s="24" t="s">
        <v>50</v>
      </c>
      <c r="AP2020" s="24">
        <v>1</v>
      </c>
      <c r="AQ2020" s="24">
        <v>1</v>
      </c>
      <c r="AR2020" s="24">
        <v>7200</v>
      </c>
      <c r="AS2020" s="24">
        <v>7200</v>
      </c>
      <c r="AT2020" s="24"/>
      <c r="AU2020" s="24"/>
      <c r="AV2020" s="24"/>
      <c r="AW2020" s="24"/>
      <c r="AX2020" s="24"/>
      <c r="AY2020" s="24"/>
      <c r="AZ2020" s="24"/>
      <c r="BA2020" s="24"/>
      <c r="BB2020" s="24"/>
      <c r="BC2020" s="24"/>
      <c r="BD2020" s="24"/>
      <c r="BE2020" s="24"/>
      <c r="BF2020" s="24"/>
      <c r="BG2020" s="24"/>
      <c r="BH2020" s="24"/>
      <c r="BI2020" s="24"/>
      <c r="BJ2020" s="24"/>
      <c r="BK2020" s="24"/>
      <c r="BL2020" s="24"/>
      <c r="BM2020" s="24">
        <v>3</v>
      </c>
      <c r="BN2020" s="24"/>
      <c r="BO2020" s="24">
        <v>500</v>
      </c>
      <c r="BP2020" s="24">
        <v>1530342000</v>
      </c>
      <c r="BQ2020" s="24"/>
      <c r="BR2020" s="24"/>
      <c r="BS2020" s="24">
        <v>1530342000</v>
      </c>
      <c r="BT2020" s="12" t="s">
        <v>5</v>
      </c>
      <c r="BU2020" s="12"/>
      <c r="BV2020" s="12">
        <v>1300</v>
      </c>
      <c r="BW2020" s="12" t="s">
        <v>464</v>
      </c>
      <c r="BX2020" s="12" t="s">
        <v>464</v>
      </c>
      <c r="BY2020" s="12" t="s">
        <v>1188</v>
      </c>
      <c r="BZ2020" s="12"/>
      <c r="CA2020" s="12"/>
      <c r="CB2020" s="12" t="s">
        <v>5646</v>
      </c>
      <c r="CC2020" s="12" t="s">
        <v>5647</v>
      </c>
    </row>
    <row r="2021" spans="1:81" ht="20.100000000000001" hidden="1" customHeight="1">
      <c r="A2021" s="24"/>
      <c r="B2021" s="24"/>
      <c r="C2021" s="24"/>
      <c r="D2021" s="24"/>
      <c r="F2021" s="24"/>
      <c r="G2021" s="24"/>
      <c r="H2021" s="24"/>
      <c r="I2021" s="24"/>
      <c r="J2021" s="24"/>
      <c r="K2021" s="24"/>
      <c r="L2021" s="24"/>
      <c r="M2021" s="24"/>
      <c r="N2021" s="24"/>
      <c r="O2021" s="24"/>
      <c r="P2021" s="24"/>
      <c r="Q2021" s="24"/>
      <c r="R2021" s="24"/>
      <c r="S2021" s="24"/>
      <c r="T2021" s="24"/>
      <c r="U2021" s="24"/>
      <c r="V2021" s="24"/>
      <c r="W2021" s="24"/>
      <c r="X2021" s="24"/>
      <c r="Y2021" s="24"/>
      <c r="Z2021" s="24"/>
      <c r="AA2021" s="24"/>
      <c r="AB2021" s="24"/>
      <c r="AC2021" s="24"/>
      <c r="AD2021" s="24"/>
      <c r="AE2021" s="24"/>
      <c r="AF2021" s="24"/>
      <c r="AG2021" s="24"/>
      <c r="AH2021" s="24"/>
      <c r="AI2021" s="24"/>
      <c r="AJ2021" s="24"/>
      <c r="AK2021" s="24"/>
      <c r="AL2021" s="24"/>
      <c r="AM2021" s="24"/>
      <c r="AN2021" s="24"/>
      <c r="AO2021" s="24"/>
      <c r="AP2021" s="24"/>
      <c r="AQ2021" s="24"/>
      <c r="AR2021" s="24"/>
      <c r="AS2021" s="24"/>
      <c r="AT2021" s="24"/>
      <c r="AU2021" s="24"/>
      <c r="AV2021" s="24"/>
      <c r="AW2021" s="24"/>
      <c r="AX2021" s="24"/>
      <c r="AY2021" s="24"/>
      <c r="AZ2021" s="24"/>
      <c r="BA2021" s="24"/>
      <c r="BB2021" s="24"/>
      <c r="BC2021" s="24"/>
      <c r="BD2021" s="24"/>
      <c r="BE2021" s="24"/>
      <c r="BF2021" s="24"/>
      <c r="BG2021" s="24"/>
      <c r="BH2021" s="24"/>
      <c r="BI2021" s="24"/>
      <c r="BJ2021" s="24"/>
      <c r="BK2021" s="24"/>
      <c r="BL2021" s="24"/>
      <c r="BM2021" s="24"/>
      <c r="BN2021" s="24"/>
      <c r="BO2021" s="24"/>
      <c r="BP2021" s="24"/>
      <c r="BQ2021" s="24"/>
      <c r="BR2021" s="24"/>
      <c r="BS2021" s="24"/>
      <c r="BT2021" s="12" t="s">
        <v>5</v>
      </c>
      <c r="BU2021" s="12"/>
      <c r="BV2021" s="12">
        <v>500</v>
      </c>
      <c r="BW2021" s="12" t="s">
        <v>145</v>
      </c>
      <c r="BX2021" s="12" t="s">
        <v>145</v>
      </c>
      <c r="BY2021" s="12"/>
      <c r="BZ2021" s="12"/>
      <c r="CA2021" s="12"/>
      <c r="CB2021" s="12" t="s">
        <v>5648</v>
      </c>
      <c r="CC2021" s="12" t="s">
        <v>5647</v>
      </c>
    </row>
    <row r="2022" spans="1:81" ht="20.100000000000001" hidden="1" customHeight="1">
      <c r="A2022" s="24"/>
      <c r="B2022" s="24"/>
      <c r="C2022" s="24"/>
      <c r="D2022" s="24"/>
      <c r="F2022" s="24"/>
      <c r="G2022" s="24"/>
      <c r="H2022" s="24"/>
      <c r="I2022" s="24"/>
      <c r="J2022" s="24"/>
      <c r="K2022" s="24"/>
      <c r="L2022" s="24"/>
      <c r="M2022" s="24"/>
      <c r="N2022" s="24"/>
      <c r="O2022" s="24"/>
      <c r="P2022" s="24"/>
      <c r="Q2022" s="24"/>
      <c r="R2022" s="24"/>
      <c r="S2022" s="24"/>
      <c r="T2022" s="24"/>
      <c r="U2022" s="24"/>
      <c r="V2022" s="24"/>
      <c r="W2022" s="24"/>
      <c r="X2022" s="24"/>
      <c r="Y2022" s="24"/>
      <c r="Z2022" s="24"/>
      <c r="AA2022" s="24"/>
      <c r="AB2022" s="24"/>
      <c r="AC2022" s="24"/>
      <c r="AD2022" s="24"/>
      <c r="AE2022" s="24"/>
      <c r="AF2022" s="24"/>
      <c r="AG2022" s="24"/>
      <c r="AH2022" s="24"/>
      <c r="AI2022" s="24"/>
      <c r="AJ2022" s="24"/>
      <c r="AK2022" s="24"/>
      <c r="AL2022" s="24"/>
      <c r="AM2022" s="24"/>
      <c r="AN2022" s="24"/>
      <c r="AO2022" s="24"/>
      <c r="AP2022" s="24"/>
      <c r="AQ2022" s="24"/>
      <c r="AR2022" s="24"/>
      <c r="AS2022" s="24"/>
      <c r="AT2022" s="24"/>
      <c r="AU2022" s="24"/>
      <c r="AV2022" s="24"/>
      <c r="AW2022" s="24"/>
      <c r="AX2022" s="24"/>
      <c r="AY2022" s="24"/>
      <c r="AZ2022" s="24"/>
      <c r="BA2022" s="24"/>
      <c r="BB2022" s="24"/>
      <c r="BC2022" s="24"/>
      <c r="BD2022" s="24"/>
      <c r="BE2022" s="24"/>
      <c r="BF2022" s="24"/>
      <c r="BG2022" s="24"/>
      <c r="BH2022" s="24"/>
      <c r="BI2022" s="24"/>
      <c r="BJ2022" s="24"/>
      <c r="BK2022" s="24"/>
      <c r="BL2022" s="24"/>
      <c r="BM2022" s="24"/>
      <c r="BN2022" s="24"/>
      <c r="BO2022" s="24"/>
      <c r="BP2022" s="24"/>
      <c r="BQ2022" s="24"/>
      <c r="BR2022" s="24"/>
      <c r="BS2022" s="24"/>
      <c r="BT2022" s="12" t="s">
        <v>5</v>
      </c>
      <c r="BU2022" s="12"/>
      <c r="BV2022" s="12">
        <v>700</v>
      </c>
      <c r="BW2022" s="12" t="s">
        <v>151</v>
      </c>
      <c r="BX2022" s="12" t="s">
        <v>151</v>
      </c>
      <c r="BY2022" s="12"/>
      <c r="BZ2022" s="12"/>
      <c r="CA2022" s="12"/>
      <c r="CB2022" s="12" t="s">
        <v>5649</v>
      </c>
      <c r="CC2022" s="12" t="s">
        <v>5647</v>
      </c>
    </row>
    <row r="2023" spans="1:81" ht="20.100000000000001" hidden="1" customHeight="1">
      <c r="A2023" s="24"/>
      <c r="B2023" s="24"/>
      <c r="C2023" s="24"/>
      <c r="D2023" s="24"/>
      <c r="F2023" s="24"/>
      <c r="G2023" s="24"/>
      <c r="H2023" s="24"/>
      <c r="I2023" s="24"/>
      <c r="J2023" s="24"/>
      <c r="K2023" s="24"/>
      <c r="L2023" s="24"/>
      <c r="M2023" s="24"/>
      <c r="N2023" s="24"/>
      <c r="O2023" s="24"/>
      <c r="P2023" s="24"/>
      <c r="Q2023" s="24"/>
      <c r="R2023" s="24"/>
      <c r="S2023" s="24"/>
      <c r="T2023" s="24"/>
      <c r="U2023" s="24"/>
      <c r="V2023" s="24"/>
      <c r="W2023" s="24"/>
      <c r="X2023" s="24"/>
      <c r="Y2023" s="24"/>
      <c r="Z2023" s="24"/>
      <c r="AA2023" s="24"/>
      <c r="AB2023" s="24"/>
      <c r="AC2023" s="24"/>
      <c r="AD2023" s="24"/>
      <c r="AE2023" s="24"/>
      <c r="AF2023" s="24"/>
      <c r="AG2023" s="24"/>
      <c r="AH2023" s="24"/>
      <c r="AI2023" s="24"/>
      <c r="AJ2023" s="24"/>
      <c r="AK2023" s="24"/>
      <c r="AL2023" s="24"/>
      <c r="AM2023" s="24"/>
      <c r="AN2023" s="24"/>
      <c r="AO2023" s="24"/>
      <c r="AP2023" s="24"/>
      <c r="AQ2023" s="24"/>
      <c r="AR2023" s="24"/>
      <c r="AS2023" s="24"/>
      <c r="AT2023" s="24"/>
      <c r="AU2023" s="24"/>
      <c r="AV2023" s="24"/>
      <c r="AW2023" s="24"/>
      <c r="AX2023" s="24"/>
      <c r="AY2023" s="24"/>
      <c r="AZ2023" s="24"/>
      <c r="BA2023" s="24"/>
      <c r="BB2023" s="24"/>
      <c r="BC2023" s="24"/>
      <c r="BD2023" s="24"/>
      <c r="BE2023" s="24"/>
      <c r="BF2023" s="24"/>
      <c r="BG2023" s="24"/>
      <c r="BH2023" s="24"/>
      <c r="BI2023" s="24"/>
      <c r="BJ2023" s="24"/>
      <c r="BK2023" s="24"/>
      <c r="BL2023" s="24"/>
      <c r="BM2023" s="24"/>
      <c r="BN2023" s="24"/>
      <c r="BO2023" s="24"/>
      <c r="BP2023" s="24"/>
      <c r="BQ2023" s="24"/>
      <c r="BR2023" s="24"/>
      <c r="BS2023" s="24"/>
      <c r="BT2023" s="12" t="s">
        <v>5</v>
      </c>
      <c r="BU2023" s="12"/>
      <c r="BV2023" s="12">
        <v>1000</v>
      </c>
      <c r="BW2023" s="12" t="s">
        <v>152</v>
      </c>
      <c r="BX2023" s="12" t="s">
        <v>152</v>
      </c>
      <c r="BY2023" s="12"/>
      <c r="BZ2023" s="12"/>
      <c r="CA2023" s="12"/>
      <c r="CB2023" s="12" t="s">
        <v>5650</v>
      </c>
      <c r="CC2023" s="12" t="s">
        <v>5647</v>
      </c>
    </row>
    <row r="2024" spans="1:81" ht="20.100000000000001" hidden="1" customHeight="1">
      <c r="A2024" s="24"/>
      <c r="B2024" s="24"/>
      <c r="C2024" s="24"/>
      <c r="D2024" s="24"/>
      <c r="F2024" s="24"/>
      <c r="G2024" s="24"/>
      <c r="H2024" s="24"/>
      <c r="I2024" s="24"/>
      <c r="J2024" s="24"/>
      <c r="K2024" s="24"/>
      <c r="L2024" s="24"/>
      <c r="M2024" s="24"/>
      <c r="N2024" s="24"/>
      <c r="O2024" s="24"/>
      <c r="P2024" s="24"/>
      <c r="Q2024" s="24"/>
      <c r="R2024" s="24"/>
      <c r="S2024" s="24"/>
      <c r="T2024" s="24"/>
      <c r="U2024" s="24"/>
      <c r="V2024" s="24"/>
      <c r="W2024" s="24"/>
      <c r="X2024" s="24"/>
      <c r="Y2024" s="24"/>
      <c r="Z2024" s="24"/>
      <c r="AA2024" s="24"/>
      <c r="AB2024" s="24"/>
      <c r="AC2024" s="24"/>
      <c r="AD2024" s="24"/>
      <c r="AE2024" s="24"/>
      <c r="AF2024" s="24"/>
      <c r="AG2024" s="24"/>
      <c r="AH2024" s="24"/>
      <c r="AI2024" s="24"/>
      <c r="AJ2024" s="24"/>
      <c r="AK2024" s="24"/>
      <c r="AL2024" s="24"/>
      <c r="AM2024" s="24"/>
      <c r="AN2024" s="24"/>
      <c r="AO2024" s="24"/>
      <c r="AP2024" s="24"/>
      <c r="AQ2024" s="24"/>
      <c r="AR2024" s="24"/>
      <c r="AS2024" s="24"/>
      <c r="AT2024" s="24"/>
      <c r="AU2024" s="24"/>
      <c r="AV2024" s="24"/>
      <c r="AW2024" s="24"/>
      <c r="AX2024" s="24"/>
      <c r="AY2024" s="24"/>
      <c r="AZ2024" s="24"/>
      <c r="BA2024" s="24"/>
      <c r="BB2024" s="24"/>
      <c r="BC2024" s="24"/>
      <c r="BD2024" s="24"/>
      <c r="BE2024" s="24"/>
      <c r="BF2024" s="24"/>
      <c r="BG2024" s="24"/>
      <c r="BH2024" s="24"/>
      <c r="BI2024" s="24"/>
      <c r="BJ2024" s="24"/>
      <c r="BK2024" s="24"/>
      <c r="BL2024" s="24"/>
      <c r="BM2024" s="24"/>
      <c r="BN2024" s="24"/>
      <c r="BO2024" s="24"/>
      <c r="BP2024" s="24"/>
      <c r="BQ2024" s="24"/>
      <c r="BR2024" s="24"/>
      <c r="BS2024" s="24"/>
      <c r="BT2024" s="12" t="s">
        <v>5</v>
      </c>
      <c r="BU2024" s="12"/>
      <c r="BV2024" s="12">
        <v>1000</v>
      </c>
      <c r="BW2024" s="12" t="s">
        <v>103</v>
      </c>
      <c r="BX2024" s="12" t="s">
        <v>103</v>
      </c>
      <c r="BY2024" s="12"/>
      <c r="BZ2024" s="12"/>
      <c r="CA2024" s="12"/>
      <c r="CB2024" s="12" t="s">
        <v>5651</v>
      </c>
      <c r="CC2024" s="12" t="s">
        <v>5647</v>
      </c>
    </row>
    <row r="2025" spans="1:81" ht="20.100000000000001" hidden="1" customHeight="1">
      <c r="A2025" s="24"/>
      <c r="B2025" s="24"/>
      <c r="C2025" s="24"/>
      <c r="D2025" s="24"/>
      <c r="F2025" s="24"/>
      <c r="G2025" s="24"/>
      <c r="H2025" s="24"/>
      <c r="I2025" s="24"/>
      <c r="J2025" s="24"/>
      <c r="K2025" s="24"/>
      <c r="L2025" s="24"/>
      <c r="M2025" s="24"/>
      <c r="N2025" s="24"/>
      <c r="O2025" s="24"/>
      <c r="P2025" s="24"/>
      <c r="Q2025" s="24"/>
      <c r="R2025" s="24"/>
      <c r="S2025" s="24"/>
      <c r="T2025" s="24"/>
      <c r="U2025" s="24"/>
      <c r="V2025" s="24"/>
      <c r="W2025" s="24"/>
      <c r="X2025" s="24"/>
      <c r="Y2025" s="24"/>
      <c r="Z2025" s="24"/>
      <c r="AA2025" s="24"/>
      <c r="AB2025" s="24"/>
      <c r="AC2025" s="24"/>
      <c r="AD2025" s="24"/>
      <c r="AE2025" s="24"/>
      <c r="AF2025" s="24"/>
      <c r="AG2025" s="24"/>
      <c r="AH2025" s="24"/>
      <c r="AI2025" s="24"/>
      <c r="AJ2025" s="24"/>
      <c r="AK2025" s="24"/>
      <c r="AL2025" s="24"/>
      <c r="AM2025" s="24"/>
      <c r="AN2025" s="24"/>
      <c r="AO2025" s="24"/>
      <c r="AP2025" s="24"/>
      <c r="AQ2025" s="24"/>
      <c r="AR2025" s="24"/>
      <c r="AS2025" s="24"/>
      <c r="AT2025" s="24"/>
      <c r="AU2025" s="24"/>
      <c r="AV2025" s="24"/>
      <c r="AW2025" s="24"/>
      <c r="AX2025" s="24"/>
      <c r="AY2025" s="24"/>
      <c r="AZ2025" s="24"/>
      <c r="BA2025" s="24"/>
      <c r="BB2025" s="24"/>
      <c r="BC2025" s="24"/>
      <c r="BD2025" s="24"/>
      <c r="BE2025" s="24"/>
      <c r="BF2025" s="24"/>
      <c r="BG2025" s="24"/>
      <c r="BH2025" s="24"/>
      <c r="BI2025" s="24"/>
      <c r="BJ2025" s="24"/>
      <c r="BK2025" s="24"/>
      <c r="BL2025" s="24"/>
      <c r="BM2025" s="24"/>
      <c r="BN2025" s="24"/>
      <c r="BO2025" s="24"/>
      <c r="BP2025" s="24"/>
      <c r="BQ2025" s="24"/>
      <c r="BR2025" s="24"/>
      <c r="BS2025" s="24"/>
      <c r="BT2025" s="12" t="s">
        <v>5</v>
      </c>
      <c r="BU2025" s="12"/>
      <c r="BV2025" s="12">
        <v>2000</v>
      </c>
      <c r="BW2025" s="12" t="s">
        <v>331</v>
      </c>
      <c r="BX2025" s="12" t="s">
        <v>331</v>
      </c>
      <c r="BY2025" s="12"/>
      <c r="BZ2025" s="12"/>
      <c r="CA2025" s="12"/>
      <c r="CB2025" s="12" t="s">
        <v>5652</v>
      </c>
      <c r="CC2025" s="12" t="s">
        <v>5647</v>
      </c>
    </row>
    <row r="2026" spans="1:81" ht="20.100000000000001" hidden="1" customHeight="1">
      <c r="A2026" s="24"/>
      <c r="B2026" s="24"/>
      <c r="C2026" s="24"/>
      <c r="D2026" s="24"/>
      <c r="F2026" s="24"/>
      <c r="G2026" s="24"/>
      <c r="H2026" s="24"/>
      <c r="I2026" s="24"/>
      <c r="J2026" s="24"/>
      <c r="K2026" s="24"/>
      <c r="L2026" s="24"/>
      <c r="M2026" s="24"/>
      <c r="N2026" s="24"/>
      <c r="O2026" s="24"/>
      <c r="P2026" s="24"/>
      <c r="Q2026" s="24"/>
      <c r="R2026" s="24"/>
      <c r="S2026" s="24"/>
      <c r="T2026" s="24"/>
      <c r="U2026" s="24"/>
      <c r="V2026" s="24"/>
      <c r="W2026" s="24"/>
      <c r="X2026" s="24"/>
      <c r="Y2026" s="24"/>
      <c r="Z2026" s="24"/>
      <c r="AA2026" s="24"/>
      <c r="AB2026" s="24"/>
      <c r="AC2026" s="24"/>
      <c r="AD2026" s="24"/>
      <c r="AE2026" s="24"/>
      <c r="AF2026" s="24"/>
      <c r="AG2026" s="24"/>
      <c r="AH2026" s="24"/>
      <c r="AI2026" s="24"/>
      <c r="AJ2026" s="24"/>
      <c r="AK2026" s="24"/>
      <c r="AL2026" s="24"/>
      <c r="AM2026" s="24"/>
      <c r="AN2026" s="24"/>
      <c r="AO2026" s="24"/>
      <c r="AP2026" s="24"/>
      <c r="AQ2026" s="24"/>
      <c r="AR2026" s="24"/>
      <c r="AS2026" s="24"/>
      <c r="AT2026" s="24"/>
      <c r="AU2026" s="24"/>
      <c r="AV2026" s="24"/>
      <c r="AW2026" s="24"/>
      <c r="AX2026" s="24"/>
      <c r="AY2026" s="24"/>
      <c r="AZ2026" s="24"/>
      <c r="BA2026" s="24"/>
      <c r="BB2026" s="24"/>
      <c r="BC2026" s="24"/>
      <c r="BD2026" s="24"/>
      <c r="BE2026" s="24"/>
      <c r="BF2026" s="24"/>
      <c r="BG2026" s="24"/>
      <c r="BH2026" s="24"/>
      <c r="BI2026" s="24"/>
      <c r="BJ2026" s="24"/>
      <c r="BK2026" s="24"/>
      <c r="BL2026" s="24"/>
      <c r="BM2026" s="24"/>
      <c r="BN2026" s="24"/>
      <c r="BO2026" s="24"/>
      <c r="BP2026" s="24"/>
      <c r="BQ2026" s="24"/>
      <c r="BR2026" s="24"/>
      <c r="BS2026" s="24"/>
      <c r="BT2026" s="12" t="s">
        <v>5</v>
      </c>
      <c r="BU2026" s="12"/>
      <c r="BV2026" s="12">
        <v>700</v>
      </c>
      <c r="BW2026" s="12" t="s">
        <v>497</v>
      </c>
      <c r="BX2026" s="12" t="s">
        <v>497</v>
      </c>
      <c r="BY2026" s="12"/>
      <c r="BZ2026" s="12"/>
      <c r="CA2026" s="12"/>
      <c r="CB2026" s="12" t="s">
        <v>5653</v>
      </c>
      <c r="CC2026" s="12" t="s">
        <v>5647</v>
      </c>
    </row>
    <row r="2027" spans="1:81" ht="20.100000000000001" hidden="1" customHeight="1">
      <c r="A2027" s="24" t="s">
        <v>5654</v>
      </c>
      <c r="B2027" s="24" t="s">
        <v>188</v>
      </c>
      <c r="C2027" s="24" t="s">
        <v>5655</v>
      </c>
      <c r="D2027" s="24" t="s">
        <v>5656</v>
      </c>
      <c r="F2027" s="24"/>
      <c r="G2027" s="24" t="s">
        <v>171</v>
      </c>
      <c r="H2027" s="24"/>
      <c r="I2027" s="24" t="s">
        <v>5657</v>
      </c>
      <c r="J2027" s="24"/>
      <c r="K2027" s="24" t="s">
        <v>196</v>
      </c>
      <c r="L2027" s="24" t="s">
        <v>427</v>
      </c>
      <c r="M2027" s="24" t="s">
        <v>175</v>
      </c>
      <c r="N2027" s="24">
        <v>3</v>
      </c>
      <c r="O2027" s="24"/>
      <c r="P2027" s="24"/>
      <c r="Q2027" s="24"/>
      <c r="R2027" s="24"/>
      <c r="S2027" s="24" t="s">
        <v>176</v>
      </c>
      <c r="T2027" s="24"/>
      <c r="U2027" s="24">
        <v>1</v>
      </c>
      <c r="V2027" s="24">
        <v>0</v>
      </c>
      <c r="W2027" s="24">
        <v>1</v>
      </c>
      <c r="X2027" s="24">
        <v>7200</v>
      </c>
      <c r="Y2027" s="24">
        <v>7200</v>
      </c>
      <c r="Z2027" s="24">
        <v>0</v>
      </c>
      <c r="AA2027" s="24">
        <v>0</v>
      </c>
      <c r="AB2027" s="24">
        <v>0</v>
      </c>
      <c r="AC2027" s="24">
        <v>0</v>
      </c>
      <c r="AD2027" s="24">
        <v>0</v>
      </c>
      <c r="AE2027" s="24">
        <v>0</v>
      </c>
      <c r="AF2027" s="24">
        <v>0</v>
      </c>
      <c r="AG2027" s="24">
        <v>0</v>
      </c>
      <c r="AH2027" s="24">
        <v>0</v>
      </c>
      <c r="AI2027" s="24">
        <v>7200</v>
      </c>
      <c r="AJ2027" s="24">
        <v>0</v>
      </c>
      <c r="AK2027" s="24">
        <v>3246</v>
      </c>
      <c r="AL2027" s="24">
        <v>3954</v>
      </c>
      <c r="AM2027" s="24">
        <v>0</v>
      </c>
      <c r="AN2027" s="24" t="s">
        <v>101</v>
      </c>
      <c r="AO2027" s="24" t="s">
        <v>50</v>
      </c>
      <c r="AP2027" s="24">
        <v>1</v>
      </c>
      <c r="AQ2027" s="24">
        <v>1</v>
      </c>
      <c r="AR2027" s="24">
        <v>7200</v>
      </c>
      <c r="AS2027" s="24">
        <v>7200</v>
      </c>
      <c r="AT2027" s="24"/>
      <c r="AU2027" s="24"/>
      <c r="AV2027" s="24"/>
      <c r="AW2027" s="24"/>
      <c r="AX2027" s="24"/>
      <c r="AY2027" s="24"/>
      <c r="AZ2027" s="24"/>
      <c r="BA2027" s="24"/>
      <c r="BB2027" s="24"/>
      <c r="BC2027" s="24"/>
      <c r="BD2027" s="24"/>
      <c r="BE2027" s="24"/>
      <c r="BF2027" s="24"/>
      <c r="BG2027" s="24"/>
      <c r="BH2027" s="24"/>
      <c r="BI2027" s="24"/>
      <c r="BJ2027" s="24"/>
      <c r="BK2027" s="24"/>
      <c r="BL2027" s="24"/>
      <c r="BM2027" s="24">
        <v>3</v>
      </c>
      <c r="BN2027" s="24"/>
      <c r="BO2027" s="24">
        <v>0</v>
      </c>
      <c r="BP2027" s="24">
        <v>1529910000</v>
      </c>
      <c r="BQ2027" s="24"/>
      <c r="BR2027" s="24"/>
      <c r="BS2027" s="24">
        <v>1529910000</v>
      </c>
      <c r="BT2027" s="12" t="s">
        <v>5</v>
      </c>
      <c r="BU2027" s="12"/>
      <c r="BV2027" s="12">
        <v>100</v>
      </c>
      <c r="BW2027" s="12" t="s">
        <v>151</v>
      </c>
      <c r="BX2027" s="12" t="s">
        <v>151</v>
      </c>
      <c r="BY2027" s="12" t="s">
        <v>1248</v>
      </c>
      <c r="BZ2027" s="12"/>
      <c r="CA2027" s="12"/>
      <c r="CB2027" s="12" t="s">
        <v>5658</v>
      </c>
      <c r="CC2027" s="12" t="s">
        <v>5659</v>
      </c>
    </row>
    <row r="2028" spans="1:81" ht="20.100000000000001" hidden="1" customHeight="1">
      <c r="A2028" s="24"/>
      <c r="B2028" s="24"/>
      <c r="C2028" s="24"/>
      <c r="D2028" s="24"/>
      <c r="F2028" s="24"/>
      <c r="G2028" s="24"/>
      <c r="H2028" s="24"/>
      <c r="I2028" s="24"/>
      <c r="J2028" s="24"/>
      <c r="K2028" s="24"/>
      <c r="L2028" s="24"/>
      <c r="M2028" s="24"/>
      <c r="N2028" s="24"/>
      <c r="O2028" s="24"/>
      <c r="P2028" s="24"/>
      <c r="Q2028" s="24"/>
      <c r="R2028" s="24"/>
      <c r="S2028" s="24"/>
      <c r="T2028" s="24"/>
      <c r="U2028" s="24"/>
      <c r="V2028" s="24"/>
      <c r="W2028" s="24"/>
      <c r="X2028" s="24"/>
      <c r="Y2028" s="24"/>
      <c r="Z2028" s="24"/>
      <c r="AA2028" s="24"/>
      <c r="AB2028" s="24"/>
      <c r="AC2028" s="24"/>
      <c r="AD2028" s="24"/>
      <c r="AE2028" s="24"/>
      <c r="AF2028" s="24"/>
      <c r="AG2028" s="24"/>
      <c r="AH2028" s="24"/>
      <c r="AI2028" s="24"/>
      <c r="AJ2028" s="24"/>
      <c r="AK2028" s="24"/>
      <c r="AL2028" s="24"/>
      <c r="AM2028" s="24"/>
      <c r="AN2028" s="24"/>
      <c r="AO2028" s="24"/>
      <c r="AP2028" s="24"/>
      <c r="AQ2028" s="24"/>
      <c r="AR2028" s="24"/>
      <c r="AS2028" s="24"/>
      <c r="AT2028" s="24"/>
      <c r="AU2028" s="24"/>
      <c r="AV2028" s="24"/>
      <c r="AW2028" s="24"/>
      <c r="AX2028" s="24"/>
      <c r="AY2028" s="24"/>
      <c r="AZ2028" s="24"/>
      <c r="BA2028" s="24"/>
      <c r="BB2028" s="24"/>
      <c r="BC2028" s="24"/>
      <c r="BD2028" s="24"/>
      <c r="BE2028" s="24"/>
      <c r="BF2028" s="24"/>
      <c r="BG2028" s="24"/>
      <c r="BH2028" s="24"/>
      <c r="BI2028" s="24"/>
      <c r="BJ2028" s="24"/>
      <c r="BK2028" s="24"/>
      <c r="BL2028" s="24"/>
      <c r="BM2028" s="24"/>
      <c r="BN2028" s="24"/>
      <c r="BO2028" s="24"/>
      <c r="BP2028" s="24"/>
      <c r="BQ2028" s="24"/>
      <c r="BR2028" s="24"/>
      <c r="BS2028" s="24"/>
      <c r="BT2028" s="12" t="s">
        <v>5</v>
      </c>
      <c r="BU2028" s="12"/>
      <c r="BV2028" s="12">
        <v>7100</v>
      </c>
      <c r="BW2028" s="12" t="s">
        <v>103</v>
      </c>
      <c r="BX2028" s="12" t="s">
        <v>103</v>
      </c>
      <c r="BY2028" s="12"/>
      <c r="BZ2028" s="12"/>
      <c r="CA2028" s="12"/>
      <c r="CB2028" s="12" t="s">
        <v>5660</v>
      </c>
      <c r="CC2028" s="12" t="s">
        <v>5659</v>
      </c>
    </row>
    <row r="2029" spans="1:81" ht="20.100000000000001" hidden="1" customHeight="1">
      <c r="A2029" s="24"/>
      <c r="B2029" s="24"/>
      <c r="C2029" s="24"/>
      <c r="D2029" s="24"/>
      <c r="F2029" s="24"/>
      <c r="G2029" s="24"/>
      <c r="H2029" s="24"/>
      <c r="I2029" s="24"/>
      <c r="J2029" s="24"/>
      <c r="K2029" s="24"/>
      <c r="L2029" s="24"/>
      <c r="M2029" s="24"/>
      <c r="N2029" s="24"/>
      <c r="O2029" s="24"/>
      <c r="P2029" s="24"/>
      <c r="Q2029" s="24"/>
      <c r="R2029" s="24"/>
      <c r="S2029" s="24"/>
      <c r="T2029" s="24"/>
      <c r="U2029" s="24"/>
      <c r="V2029" s="24"/>
      <c r="W2029" s="24"/>
      <c r="X2029" s="24"/>
      <c r="Y2029" s="24"/>
      <c r="Z2029" s="24"/>
      <c r="AA2029" s="24"/>
      <c r="AB2029" s="24"/>
      <c r="AC2029" s="24"/>
      <c r="AD2029" s="24"/>
      <c r="AE2029" s="24"/>
      <c r="AF2029" s="24"/>
      <c r="AG2029" s="24"/>
      <c r="AH2029" s="24"/>
      <c r="AI2029" s="24"/>
      <c r="AJ2029" s="24"/>
      <c r="AK2029" s="24"/>
      <c r="AL2029" s="24"/>
      <c r="AM2029" s="24"/>
      <c r="AN2029" s="24"/>
      <c r="AO2029" s="24"/>
      <c r="AP2029" s="24"/>
      <c r="AQ2029" s="24"/>
      <c r="AR2029" s="24"/>
      <c r="AS2029" s="24"/>
      <c r="AT2029" s="24"/>
      <c r="AU2029" s="24"/>
      <c r="AV2029" s="24"/>
      <c r="AW2029" s="24"/>
      <c r="AX2029" s="24"/>
      <c r="AY2029" s="24"/>
      <c r="AZ2029" s="24"/>
      <c r="BA2029" s="24"/>
      <c r="BB2029" s="24"/>
      <c r="BC2029" s="24"/>
      <c r="BD2029" s="24"/>
      <c r="BE2029" s="24"/>
      <c r="BF2029" s="24"/>
      <c r="BG2029" s="24"/>
      <c r="BH2029" s="24"/>
      <c r="BI2029" s="24"/>
      <c r="BJ2029" s="24"/>
      <c r="BK2029" s="24"/>
      <c r="BL2029" s="24"/>
      <c r="BM2029" s="24"/>
      <c r="BN2029" s="24"/>
      <c r="BO2029" s="24"/>
      <c r="BP2029" s="24"/>
      <c r="BQ2029" s="24"/>
      <c r="BR2029" s="24"/>
      <c r="BS2029" s="24"/>
      <c r="BT2029" s="12" t="s">
        <v>102</v>
      </c>
      <c r="BU2029" s="12"/>
      <c r="BV2029" s="12">
        <v>0</v>
      </c>
      <c r="BW2029" s="12"/>
      <c r="BX2029" s="12"/>
      <c r="BY2029" s="12"/>
      <c r="BZ2029" s="12"/>
      <c r="CA2029" s="12"/>
      <c r="CB2029" s="12" t="s">
        <v>5661</v>
      </c>
      <c r="CC2029" s="12" t="s">
        <v>5659</v>
      </c>
    </row>
    <row r="2030" spans="1:81" ht="20.100000000000001" hidden="1" customHeight="1">
      <c r="A2030" s="24" t="s">
        <v>5654</v>
      </c>
      <c r="B2030" s="24" t="s">
        <v>188</v>
      </c>
      <c r="C2030" s="24" t="s">
        <v>5662</v>
      </c>
      <c r="D2030" s="24" t="s">
        <v>5656</v>
      </c>
      <c r="F2030" s="24"/>
      <c r="G2030" s="24" t="s">
        <v>201</v>
      </c>
      <c r="H2030" s="24"/>
      <c r="I2030" s="24" t="s">
        <v>5657</v>
      </c>
      <c r="J2030" s="24"/>
      <c r="K2030" s="24" t="s">
        <v>196</v>
      </c>
      <c r="L2030" s="24" t="s">
        <v>427</v>
      </c>
      <c r="M2030" s="24" t="s">
        <v>175</v>
      </c>
      <c r="N2030" s="24">
        <v>3</v>
      </c>
      <c r="O2030" s="24"/>
      <c r="P2030" s="24"/>
      <c r="Q2030" s="24"/>
      <c r="R2030" s="24"/>
      <c r="S2030" s="24" t="s">
        <v>176</v>
      </c>
      <c r="T2030" s="24"/>
      <c r="U2030" s="24">
        <v>1</v>
      </c>
      <c r="V2030" s="24">
        <v>0</v>
      </c>
      <c r="W2030" s="24">
        <v>1</v>
      </c>
      <c r="X2030" s="24">
        <v>7200</v>
      </c>
      <c r="Y2030" s="24">
        <v>7200</v>
      </c>
      <c r="Z2030" s="24">
        <v>0</v>
      </c>
      <c r="AA2030" s="24">
        <v>0</v>
      </c>
      <c r="AB2030" s="24">
        <v>0</v>
      </c>
      <c r="AC2030" s="24">
        <v>0</v>
      </c>
      <c r="AD2030" s="24">
        <v>0</v>
      </c>
      <c r="AE2030" s="24">
        <v>0</v>
      </c>
      <c r="AF2030" s="24">
        <v>0</v>
      </c>
      <c r="AG2030" s="24">
        <v>0</v>
      </c>
      <c r="AH2030" s="24">
        <v>0</v>
      </c>
      <c r="AI2030" s="24">
        <v>7200</v>
      </c>
      <c r="AJ2030" s="24">
        <v>0</v>
      </c>
      <c r="AK2030" s="24">
        <v>1220</v>
      </c>
      <c r="AL2030" s="24">
        <v>5980</v>
      </c>
      <c r="AM2030" s="24">
        <v>0</v>
      </c>
      <c r="AN2030" s="24" t="s">
        <v>101</v>
      </c>
      <c r="AO2030" s="24" t="s">
        <v>50</v>
      </c>
      <c r="AP2030" s="24">
        <v>1</v>
      </c>
      <c r="AQ2030" s="24">
        <v>1</v>
      </c>
      <c r="AR2030" s="24">
        <v>7200</v>
      </c>
      <c r="AS2030" s="24">
        <v>7200</v>
      </c>
      <c r="AT2030" s="24"/>
      <c r="AU2030" s="24"/>
      <c r="AV2030" s="24"/>
      <c r="AW2030" s="24"/>
      <c r="AX2030" s="24"/>
      <c r="AY2030" s="24"/>
      <c r="AZ2030" s="24"/>
      <c r="BA2030" s="24"/>
      <c r="BB2030" s="24"/>
      <c r="BC2030" s="24"/>
      <c r="BD2030" s="24"/>
      <c r="BE2030" s="24"/>
      <c r="BF2030" s="24"/>
      <c r="BG2030" s="24"/>
      <c r="BH2030" s="24"/>
      <c r="BI2030" s="24"/>
      <c r="BJ2030" s="24"/>
      <c r="BK2030" s="24"/>
      <c r="BL2030" s="24"/>
      <c r="BM2030" s="24">
        <v>3</v>
      </c>
      <c r="BN2030" s="24"/>
      <c r="BO2030" s="24">
        <v>1000</v>
      </c>
      <c r="BP2030" s="24">
        <v>1530687600</v>
      </c>
      <c r="BQ2030" s="24"/>
      <c r="BR2030" s="24"/>
      <c r="BS2030" s="24">
        <v>1530687600</v>
      </c>
      <c r="BT2030" s="12" t="s">
        <v>5</v>
      </c>
      <c r="BU2030" s="12"/>
      <c r="BV2030" s="12">
        <v>1000</v>
      </c>
      <c r="BW2030" s="12" t="s">
        <v>331</v>
      </c>
      <c r="BX2030" s="12" t="s">
        <v>331</v>
      </c>
      <c r="BY2030" s="12" t="s">
        <v>1248</v>
      </c>
      <c r="BZ2030" s="12"/>
      <c r="CA2030" s="12"/>
      <c r="CB2030" s="12" t="s">
        <v>5663</v>
      </c>
      <c r="CC2030" s="12" t="s">
        <v>5664</v>
      </c>
    </row>
    <row r="2031" spans="1:81" ht="20.100000000000001" hidden="1" customHeight="1">
      <c r="A2031" s="24"/>
      <c r="B2031" s="24"/>
      <c r="C2031" s="24"/>
      <c r="D2031" s="24"/>
      <c r="F2031" s="24"/>
      <c r="G2031" s="24"/>
      <c r="H2031" s="24"/>
      <c r="I2031" s="24"/>
      <c r="J2031" s="24"/>
      <c r="K2031" s="24"/>
      <c r="L2031" s="24"/>
      <c r="M2031" s="24"/>
      <c r="N2031" s="24"/>
      <c r="O2031" s="24"/>
      <c r="P2031" s="24"/>
      <c r="Q2031" s="24"/>
      <c r="R2031" s="24"/>
      <c r="S2031" s="24"/>
      <c r="T2031" s="24"/>
      <c r="U2031" s="24"/>
      <c r="V2031" s="24"/>
      <c r="W2031" s="24"/>
      <c r="X2031" s="24"/>
      <c r="Y2031" s="24"/>
      <c r="Z2031" s="24"/>
      <c r="AA2031" s="24"/>
      <c r="AB2031" s="24"/>
      <c r="AC2031" s="24"/>
      <c r="AD2031" s="24"/>
      <c r="AE2031" s="24"/>
      <c r="AF2031" s="24"/>
      <c r="AG2031" s="24"/>
      <c r="AH2031" s="24"/>
      <c r="AI2031" s="24"/>
      <c r="AJ2031" s="24"/>
      <c r="AK2031" s="24"/>
      <c r="AL2031" s="24"/>
      <c r="AM2031" s="24"/>
      <c r="AN2031" s="24"/>
      <c r="AO2031" s="24"/>
      <c r="AP2031" s="24"/>
      <c r="AQ2031" s="24"/>
      <c r="AR2031" s="24"/>
      <c r="AS2031" s="24"/>
      <c r="AT2031" s="24"/>
      <c r="AU2031" s="24"/>
      <c r="AV2031" s="24"/>
      <c r="AW2031" s="24"/>
      <c r="AX2031" s="24"/>
      <c r="AY2031" s="24"/>
      <c r="AZ2031" s="24"/>
      <c r="BA2031" s="24"/>
      <c r="BB2031" s="24"/>
      <c r="BC2031" s="24"/>
      <c r="BD2031" s="24"/>
      <c r="BE2031" s="24"/>
      <c r="BF2031" s="24"/>
      <c r="BG2031" s="24"/>
      <c r="BH2031" s="24"/>
      <c r="BI2031" s="24"/>
      <c r="BJ2031" s="24"/>
      <c r="BK2031" s="24"/>
      <c r="BL2031" s="24"/>
      <c r="BM2031" s="24"/>
      <c r="BN2031" s="24"/>
      <c r="BO2031" s="24"/>
      <c r="BP2031" s="24"/>
      <c r="BQ2031" s="24"/>
      <c r="BR2031" s="24"/>
      <c r="BS2031" s="24"/>
      <c r="BT2031" s="12" t="s">
        <v>5</v>
      </c>
      <c r="BU2031" s="12"/>
      <c r="BV2031" s="12">
        <v>2000</v>
      </c>
      <c r="BW2031" s="12" t="s">
        <v>497</v>
      </c>
      <c r="BX2031" s="12" t="s">
        <v>497</v>
      </c>
      <c r="BY2031" s="12"/>
      <c r="BZ2031" s="12"/>
      <c r="CA2031" s="12"/>
      <c r="CB2031" s="12" t="s">
        <v>5665</v>
      </c>
      <c r="CC2031" s="12" t="s">
        <v>5664</v>
      </c>
    </row>
    <row r="2032" spans="1:81" ht="20.100000000000001" hidden="1" customHeight="1">
      <c r="A2032" s="24"/>
      <c r="B2032" s="24"/>
      <c r="C2032" s="24"/>
      <c r="D2032" s="24"/>
      <c r="F2032" s="24"/>
      <c r="G2032" s="24"/>
      <c r="H2032" s="24"/>
      <c r="I2032" s="24"/>
      <c r="J2032" s="24"/>
      <c r="K2032" s="24"/>
      <c r="L2032" s="24"/>
      <c r="M2032" s="24"/>
      <c r="N2032" s="24"/>
      <c r="O2032" s="24"/>
      <c r="P2032" s="24"/>
      <c r="Q2032" s="24"/>
      <c r="R2032" s="24"/>
      <c r="S2032" s="24"/>
      <c r="T2032" s="24"/>
      <c r="U2032" s="24"/>
      <c r="V2032" s="24"/>
      <c r="W2032" s="24"/>
      <c r="X2032" s="24"/>
      <c r="Y2032" s="24"/>
      <c r="Z2032" s="24"/>
      <c r="AA2032" s="24"/>
      <c r="AB2032" s="24"/>
      <c r="AC2032" s="24"/>
      <c r="AD2032" s="24"/>
      <c r="AE2032" s="24"/>
      <c r="AF2032" s="24"/>
      <c r="AG2032" s="24"/>
      <c r="AH2032" s="24"/>
      <c r="AI2032" s="24"/>
      <c r="AJ2032" s="24"/>
      <c r="AK2032" s="24"/>
      <c r="AL2032" s="24"/>
      <c r="AM2032" s="24"/>
      <c r="AN2032" s="24"/>
      <c r="AO2032" s="24"/>
      <c r="AP2032" s="24"/>
      <c r="AQ2032" s="24"/>
      <c r="AR2032" s="24"/>
      <c r="AS2032" s="24"/>
      <c r="AT2032" s="24"/>
      <c r="AU2032" s="24"/>
      <c r="AV2032" s="24"/>
      <c r="AW2032" s="24"/>
      <c r="AX2032" s="24"/>
      <c r="AY2032" s="24"/>
      <c r="AZ2032" s="24"/>
      <c r="BA2032" s="24"/>
      <c r="BB2032" s="24"/>
      <c r="BC2032" s="24"/>
      <c r="BD2032" s="24"/>
      <c r="BE2032" s="24"/>
      <c r="BF2032" s="24"/>
      <c r="BG2032" s="24"/>
      <c r="BH2032" s="24"/>
      <c r="BI2032" s="24"/>
      <c r="BJ2032" s="24"/>
      <c r="BK2032" s="24"/>
      <c r="BL2032" s="24"/>
      <c r="BM2032" s="24"/>
      <c r="BN2032" s="24"/>
      <c r="BO2032" s="24"/>
      <c r="BP2032" s="24"/>
      <c r="BQ2032" s="24"/>
      <c r="BR2032" s="24"/>
      <c r="BS2032" s="24"/>
      <c r="BT2032" s="12" t="s">
        <v>5</v>
      </c>
      <c r="BU2032" s="12"/>
      <c r="BV2032" s="12">
        <v>4200</v>
      </c>
      <c r="BW2032" s="12" t="s">
        <v>280</v>
      </c>
      <c r="BX2032" s="12" t="s">
        <v>280</v>
      </c>
      <c r="BY2032" s="12"/>
      <c r="BZ2032" s="12"/>
      <c r="CA2032" s="12"/>
      <c r="CB2032" s="12" t="s">
        <v>5666</v>
      </c>
      <c r="CC2032" s="12" t="s">
        <v>5664</v>
      </c>
    </row>
    <row r="2033" spans="1:81" ht="20.100000000000001" hidden="1" customHeight="1">
      <c r="A2033" s="24" t="s">
        <v>5654</v>
      </c>
      <c r="B2033" s="24" t="s">
        <v>188</v>
      </c>
      <c r="C2033" s="24" t="s">
        <v>5667</v>
      </c>
      <c r="D2033" s="24" t="s">
        <v>5668</v>
      </c>
      <c r="F2033" s="24"/>
      <c r="G2033" s="24" t="s">
        <v>171</v>
      </c>
      <c r="H2033" s="24"/>
      <c r="I2033" s="24" t="s">
        <v>5669</v>
      </c>
      <c r="J2033" s="24"/>
      <c r="K2033" s="24" t="s">
        <v>196</v>
      </c>
      <c r="L2033" s="24" t="s">
        <v>427</v>
      </c>
      <c r="M2033" s="24" t="s">
        <v>175</v>
      </c>
      <c r="N2033" s="24">
        <v>4</v>
      </c>
      <c r="O2033" s="24"/>
      <c r="P2033" s="24"/>
      <c r="Q2033" s="24"/>
      <c r="R2033" s="24"/>
      <c r="S2033" s="24" t="s">
        <v>176</v>
      </c>
      <c r="T2033" s="24"/>
      <c r="U2033" s="24">
        <v>1</v>
      </c>
      <c r="V2033" s="24">
        <v>1</v>
      </c>
      <c r="W2033" s="24">
        <v>0</v>
      </c>
      <c r="X2033" s="24">
        <v>7200</v>
      </c>
      <c r="Y2033" s="24">
        <v>7200</v>
      </c>
      <c r="Z2033" s="24">
        <v>0</v>
      </c>
      <c r="AA2033" s="24">
        <v>0</v>
      </c>
      <c r="AB2033" s="24">
        <v>0</v>
      </c>
      <c r="AC2033" s="24">
        <v>0</v>
      </c>
      <c r="AD2033" s="24">
        <v>0</v>
      </c>
      <c r="AE2033" s="24">
        <v>0</v>
      </c>
      <c r="AF2033" s="24">
        <v>0</v>
      </c>
      <c r="AG2033" s="24">
        <v>0</v>
      </c>
      <c r="AH2033" s="24">
        <v>0</v>
      </c>
      <c r="AI2033" s="24">
        <v>7200</v>
      </c>
      <c r="AJ2033" s="24">
        <v>0</v>
      </c>
      <c r="AK2033" s="24">
        <v>1340</v>
      </c>
      <c r="AL2033" s="24">
        <v>5860</v>
      </c>
      <c r="AM2033" s="24">
        <v>0</v>
      </c>
      <c r="AN2033" s="24" t="s">
        <v>101</v>
      </c>
      <c r="AO2033" s="24" t="s">
        <v>50</v>
      </c>
      <c r="AP2033" s="24">
        <v>1</v>
      </c>
      <c r="AQ2033" s="24">
        <v>1</v>
      </c>
      <c r="AR2033" s="24">
        <v>7200</v>
      </c>
      <c r="AS2033" s="24">
        <v>7200</v>
      </c>
      <c r="AT2033" s="24"/>
      <c r="AU2033" s="24"/>
      <c r="AV2033" s="24"/>
      <c r="AW2033" s="24"/>
      <c r="AX2033" s="24"/>
      <c r="AY2033" s="24"/>
      <c r="AZ2033" s="24"/>
      <c r="BA2033" s="24"/>
      <c r="BB2033" s="24"/>
      <c r="BC2033" s="24"/>
      <c r="BD2033" s="24"/>
      <c r="BE2033" s="24"/>
      <c r="BF2033" s="24"/>
      <c r="BG2033" s="24"/>
      <c r="BH2033" s="24"/>
      <c r="BI2033" s="24"/>
      <c r="BJ2033" s="24"/>
      <c r="BK2033" s="24"/>
      <c r="BL2033" s="24"/>
      <c r="BM2033" s="24">
        <v>3</v>
      </c>
      <c r="BN2033" s="24"/>
      <c r="BO2033" s="24">
        <v>0</v>
      </c>
      <c r="BP2033" s="24">
        <v>1530342000</v>
      </c>
      <c r="BQ2033" s="24"/>
      <c r="BR2033" s="24"/>
      <c r="BS2033" s="24">
        <v>1530342000</v>
      </c>
      <c r="BT2033" s="12" t="s">
        <v>5</v>
      </c>
      <c r="BU2033" s="12"/>
      <c r="BV2033" s="12">
        <v>1000</v>
      </c>
      <c r="BW2033" s="12" t="s">
        <v>145</v>
      </c>
      <c r="BX2033" s="12" t="s">
        <v>146</v>
      </c>
      <c r="BY2033" s="12" t="s">
        <v>1248</v>
      </c>
      <c r="BZ2033" s="12"/>
      <c r="CA2033" s="12"/>
      <c r="CB2033" s="12" t="s">
        <v>5670</v>
      </c>
      <c r="CC2033" s="12" t="s">
        <v>5671</v>
      </c>
    </row>
    <row r="2034" spans="1:81" ht="20.100000000000001" hidden="1" customHeight="1">
      <c r="A2034" s="24"/>
      <c r="B2034" s="24"/>
      <c r="C2034" s="24"/>
      <c r="D2034" s="24"/>
      <c r="F2034" s="24"/>
      <c r="G2034" s="24"/>
      <c r="H2034" s="24"/>
      <c r="I2034" s="24"/>
      <c r="J2034" s="24"/>
      <c r="K2034" s="24"/>
      <c r="L2034" s="24"/>
      <c r="M2034" s="24"/>
      <c r="N2034" s="24"/>
      <c r="O2034" s="24"/>
      <c r="P2034" s="24"/>
      <c r="Q2034" s="24"/>
      <c r="R2034" s="24"/>
      <c r="S2034" s="24"/>
      <c r="T2034" s="24"/>
      <c r="U2034" s="24"/>
      <c r="V2034" s="24"/>
      <c r="W2034" s="24"/>
      <c r="X2034" s="24"/>
      <c r="Y2034" s="24"/>
      <c r="Z2034" s="24"/>
      <c r="AA2034" s="24"/>
      <c r="AB2034" s="24"/>
      <c r="AC2034" s="24"/>
      <c r="AD2034" s="24"/>
      <c r="AE2034" s="24"/>
      <c r="AF2034" s="24"/>
      <c r="AG2034" s="24"/>
      <c r="AH2034" s="24"/>
      <c r="AI2034" s="24"/>
      <c r="AJ2034" s="24"/>
      <c r="AK2034" s="24"/>
      <c r="AL2034" s="24"/>
      <c r="AM2034" s="24"/>
      <c r="AN2034" s="24"/>
      <c r="AO2034" s="24"/>
      <c r="AP2034" s="24"/>
      <c r="AQ2034" s="24"/>
      <c r="AR2034" s="24"/>
      <c r="AS2034" s="24"/>
      <c r="AT2034" s="24"/>
      <c r="AU2034" s="24"/>
      <c r="AV2034" s="24"/>
      <c r="AW2034" s="24"/>
      <c r="AX2034" s="24"/>
      <c r="AY2034" s="24"/>
      <c r="AZ2034" s="24"/>
      <c r="BA2034" s="24"/>
      <c r="BB2034" s="24"/>
      <c r="BC2034" s="24"/>
      <c r="BD2034" s="24"/>
      <c r="BE2034" s="24"/>
      <c r="BF2034" s="24"/>
      <c r="BG2034" s="24"/>
      <c r="BH2034" s="24"/>
      <c r="BI2034" s="24"/>
      <c r="BJ2034" s="24"/>
      <c r="BK2034" s="24"/>
      <c r="BL2034" s="24"/>
      <c r="BM2034" s="24"/>
      <c r="BN2034" s="24"/>
      <c r="BO2034" s="24"/>
      <c r="BP2034" s="24"/>
      <c r="BQ2034" s="24"/>
      <c r="BR2034" s="24"/>
      <c r="BS2034" s="24"/>
      <c r="BT2034" s="12" t="s">
        <v>5</v>
      </c>
      <c r="BU2034" s="12"/>
      <c r="BV2034" s="12">
        <v>2440</v>
      </c>
      <c r="BW2034" s="12" t="s">
        <v>151</v>
      </c>
      <c r="BX2034" s="12" t="s">
        <v>151</v>
      </c>
      <c r="BY2034" s="12"/>
      <c r="BZ2034" s="12"/>
      <c r="CA2034" s="12"/>
      <c r="CB2034" s="12" t="s">
        <v>5672</v>
      </c>
      <c r="CC2034" s="12" t="s">
        <v>5671</v>
      </c>
    </row>
    <row r="2035" spans="1:81" ht="20.100000000000001" hidden="1" customHeight="1">
      <c r="A2035" s="24"/>
      <c r="B2035" s="24"/>
      <c r="C2035" s="24"/>
      <c r="D2035" s="24"/>
      <c r="F2035" s="24"/>
      <c r="G2035" s="24"/>
      <c r="H2035" s="24"/>
      <c r="I2035" s="24"/>
      <c r="J2035" s="24"/>
      <c r="K2035" s="24"/>
      <c r="L2035" s="24"/>
      <c r="M2035" s="24"/>
      <c r="N2035" s="24"/>
      <c r="O2035" s="24"/>
      <c r="P2035" s="24"/>
      <c r="Q2035" s="24"/>
      <c r="R2035" s="24"/>
      <c r="S2035" s="24"/>
      <c r="T2035" s="24"/>
      <c r="U2035" s="24"/>
      <c r="V2035" s="24"/>
      <c r="W2035" s="24"/>
      <c r="X2035" s="24"/>
      <c r="Y2035" s="24"/>
      <c r="Z2035" s="24"/>
      <c r="AA2035" s="24"/>
      <c r="AB2035" s="24"/>
      <c r="AC2035" s="24"/>
      <c r="AD2035" s="24"/>
      <c r="AE2035" s="24"/>
      <c r="AF2035" s="24"/>
      <c r="AG2035" s="24"/>
      <c r="AH2035" s="24"/>
      <c r="AI2035" s="24"/>
      <c r="AJ2035" s="24"/>
      <c r="AK2035" s="24"/>
      <c r="AL2035" s="24"/>
      <c r="AM2035" s="24"/>
      <c r="AN2035" s="24"/>
      <c r="AO2035" s="24"/>
      <c r="AP2035" s="24"/>
      <c r="AQ2035" s="24"/>
      <c r="AR2035" s="24"/>
      <c r="AS2035" s="24"/>
      <c r="AT2035" s="24"/>
      <c r="AU2035" s="24"/>
      <c r="AV2035" s="24"/>
      <c r="AW2035" s="24"/>
      <c r="AX2035" s="24"/>
      <c r="AY2035" s="24"/>
      <c r="AZ2035" s="24"/>
      <c r="BA2035" s="24"/>
      <c r="BB2035" s="24"/>
      <c r="BC2035" s="24"/>
      <c r="BD2035" s="24"/>
      <c r="BE2035" s="24"/>
      <c r="BF2035" s="24"/>
      <c r="BG2035" s="24"/>
      <c r="BH2035" s="24"/>
      <c r="BI2035" s="24"/>
      <c r="BJ2035" s="24"/>
      <c r="BK2035" s="24"/>
      <c r="BL2035" s="24"/>
      <c r="BM2035" s="24"/>
      <c r="BN2035" s="24"/>
      <c r="BO2035" s="24"/>
      <c r="BP2035" s="24"/>
      <c r="BQ2035" s="24"/>
      <c r="BR2035" s="24"/>
      <c r="BS2035" s="24"/>
      <c r="BT2035" s="12" t="s">
        <v>5</v>
      </c>
      <c r="BU2035" s="12"/>
      <c r="BV2035" s="12">
        <v>3200</v>
      </c>
      <c r="BW2035" s="12" t="s">
        <v>1096</v>
      </c>
      <c r="BX2035" s="12" t="s">
        <v>1096</v>
      </c>
      <c r="BY2035" s="12"/>
      <c r="BZ2035" s="12"/>
      <c r="CA2035" s="12"/>
      <c r="CB2035" s="12" t="s">
        <v>5673</v>
      </c>
      <c r="CC2035" s="12" t="s">
        <v>5671</v>
      </c>
    </row>
    <row r="2036" spans="1:81" ht="20.100000000000001" hidden="1" customHeight="1">
      <c r="A2036" s="24"/>
      <c r="B2036" s="24"/>
      <c r="C2036" s="24"/>
      <c r="D2036" s="24"/>
      <c r="F2036" s="24"/>
      <c r="G2036" s="24"/>
      <c r="H2036" s="24"/>
      <c r="I2036" s="24"/>
      <c r="J2036" s="24"/>
      <c r="K2036" s="24"/>
      <c r="L2036" s="24"/>
      <c r="M2036" s="24"/>
      <c r="N2036" s="24"/>
      <c r="O2036" s="24"/>
      <c r="P2036" s="24"/>
      <c r="Q2036" s="24"/>
      <c r="R2036" s="24"/>
      <c r="S2036" s="24"/>
      <c r="T2036" s="24"/>
      <c r="U2036" s="24"/>
      <c r="V2036" s="24"/>
      <c r="W2036" s="24"/>
      <c r="X2036" s="24"/>
      <c r="Y2036" s="24"/>
      <c r="Z2036" s="24"/>
      <c r="AA2036" s="24"/>
      <c r="AB2036" s="24"/>
      <c r="AC2036" s="24"/>
      <c r="AD2036" s="24"/>
      <c r="AE2036" s="24"/>
      <c r="AF2036" s="24"/>
      <c r="AG2036" s="24"/>
      <c r="AH2036" s="24"/>
      <c r="AI2036" s="24"/>
      <c r="AJ2036" s="24"/>
      <c r="AK2036" s="24"/>
      <c r="AL2036" s="24"/>
      <c r="AM2036" s="24"/>
      <c r="AN2036" s="24"/>
      <c r="AO2036" s="24"/>
      <c r="AP2036" s="24"/>
      <c r="AQ2036" s="24"/>
      <c r="AR2036" s="24"/>
      <c r="AS2036" s="24"/>
      <c r="AT2036" s="24"/>
      <c r="AU2036" s="24"/>
      <c r="AV2036" s="24"/>
      <c r="AW2036" s="24"/>
      <c r="AX2036" s="24"/>
      <c r="AY2036" s="24"/>
      <c r="AZ2036" s="24"/>
      <c r="BA2036" s="24"/>
      <c r="BB2036" s="24"/>
      <c r="BC2036" s="24"/>
      <c r="BD2036" s="24"/>
      <c r="BE2036" s="24"/>
      <c r="BF2036" s="24"/>
      <c r="BG2036" s="24"/>
      <c r="BH2036" s="24"/>
      <c r="BI2036" s="24"/>
      <c r="BJ2036" s="24"/>
      <c r="BK2036" s="24"/>
      <c r="BL2036" s="24"/>
      <c r="BM2036" s="24"/>
      <c r="BN2036" s="24"/>
      <c r="BO2036" s="24"/>
      <c r="BP2036" s="24"/>
      <c r="BQ2036" s="24"/>
      <c r="BR2036" s="24"/>
      <c r="BS2036" s="24"/>
      <c r="BT2036" s="12" t="s">
        <v>5</v>
      </c>
      <c r="BU2036" s="12"/>
      <c r="BV2036" s="12">
        <v>560</v>
      </c>
      <c r="BW2036" s="12" t="s">
        <v>497</v>
      </c>
      <c r="BX2036" s="12" t="s">
        <v>497</v>
      </c>
      <c r="BY2036" s="12"/>
      <c r="BZ2036" s="12"/>
      <c r="CA2036" s="12"/>
      <c r="CB2036" s="12" t="s">
        <v>5674</v>
      </c>
      <c r="CC2036" s="12" t="s">
        <v>5671</v>
      </c>
    </row>
    <row r="2037" spans="1:81" ht="20.100000000000001" hidden="1" customHeight="1">
      <c r="A2037" s="24"/>
      <c r="B2037" s="24"/>
      <c r="C2037" s="24"/>
      <c r="D2037" s="24"/>
      <c r="F2037" s="24"/>
      <c r="G2037" s="24"/>
      <c r="H2037" s="24"/>
      <c r="I2037" s="24"/>
      <c r="J2037" s="24"/>
      <c r="K2037" s="24"/>
      <c r="L2037" s="24"/>
      <c r="M2037" s="24"/>
      <c r="N2037" s="24"/>
      <c r="O2037" s="24"/>
      <c r="P2037" s="24"/>
      <c r="Q2037" s="24"/>
      <c r="R2037" s="24"/>
      <c r="S2037" s="24"/>
      <c r="T2037" s="24"/>
      <c r="U2037" s="24"/>
      <c r="V2037" s="24"/>
      <c r="W2037" s="24"/>
      <c r="X2037" s="24"/>
      <c r="Y2037" s="24"/>
      <c r="Z2037" s="24"/>
      <c r="AA2037" s="24"/>
      <c r="AB2037" s="24"/>
      <c r="AC2037" s="24"/>
      <c r="AD2037" s="24"/>
      <c r="AE2037" s="24"/>
      <c r="AF2037" s="24"/>
      <c r="AG2037" s="24"/>
      <c r="AH2037" s="24"/>
      <c r="AI2037" s="24"/>
      <c r="AJ2037" s="24"/>
      <c r="AK2037" s="24"/>
      <c r="AL2037" s="24"/>
      <c r="AM2037" s="24"/>
      <c r="AN2037" s="24"/>
      <c r="AO2037" s="24"/>
      <c r="AP2037" s="24"/>
      <c r="AQ2037" s="24"/>
      <c r="AR2037" s="24"/>
      <c r="AS2037" s="24"/>
      <c r="AT2037" s="24"/>
      <c r="AU2037" s="24"/>
      <c r="AV2037" s="24"/>
      <c r="AW2037" s="24"/>
      <c r="AX2037" s="24"/>
      <c r="AY2037" s="24"/>
      <c r="AZ2037" s="24"/>
      <c r="BA2037" s="24"/>
      <c r="BB2037" s="24"/>
      <c r="BC2037" s="24"/>
      <c r="BD2037" s="24"/>
      <c r="BE2037" s="24"/>
      <c r="BF2037" s="24"/>
      <c r="BG2037" s="24"/>
      <c r="BH2037" s="24"/>
      <c r="BI2037" s="24"/>
      <c r="BJ2037" s="24"/>
      <c r="BK2037" s="24"/>
      <c r="BL2037" s="24"/>
      <c r="BM2037" s="24"/>
      <c r="BN2037" s="24"/>
      <c r="BO2037" s="24"/>
      <c r="BP2037" s="24"/>
      <c r="BQ2037" s="24"/>
      <c r="BR2037" s="24"/>
      <c r="BS2037" s="24"/>
      <c r="BT2037" s="12" t="s">
        <v>102</v>
      </c>
      <c r="BU2037" s="12"/>
      <c r="BV2037" s="12">
        <v>0</v>
      </c>
      <c r="BW2037" s="12"/>
      <c r="BX2037" s="12"/>
      <c r="BY2037" s="12"/>
      <c r="BZ2037" s="12"/>
      <c r="CA2037" s="12"/>
      <c r="CB2037" s="12" t="s">
        <v>5675</v>
      </c>
      <c r="CC2037" s="12" t="s">
        <v>5671</v>
      </c>
    </row>
    <row r="2038" spans="1:81" ht="20.100000000000001" hidden="1" customHeight="1">
      <c r="A2038" s="24" t="s">
        <v>5654</v>
      </c>
      <c r="B2038" s="24" t="s">
        <v>188</v>
      </c>
      <c r="C2038" s="24" t="s">
        <v>5676</v>
      </c>
      <c r="D2038" s="24" t="s">
        <v>5668</v>
      </c>
      <c r="F2038" s="24"/>
      <c r="G2038" s="24" t="s">
        <v>201</v>
      </c>
      <c r="H2038" s="24"/>
      <c r="I2038" s="24" t="s">
        <v>5669</v>
      </c>
      <c r="J2038" s="24"/>
      <c r="K2038" s="24" t="s">
        <v>196</v>
      </c>
      <c r="L2038" s="24" t="s">
        <v>427</v>
      </c>
      <c r="M2038" s="24" t="s">
        <v>175</v>
      </c>
      <c r="N2038" s="24">
        <v>4</v>
      </c>
      <c r="O2038" s="24"/>
      <c r="P2038" s="24"/>
      <c r="Q2038" s="24"/>
      <c r="R2038" s="24"/>
      <c r="S2038" s="24" t="s">
        <v>176</v>
      </c>
      <c r="T2038" s="24"/>
      <c r="U2038" s="24">
        <v>1</v>
      </c>
      <c r="V2038" s="24">
        <v>1</v>
      </c>
      <c r="W2038" s="24">
        <v>0</v>
      </c>
      <c r="X2038" s="24">
        <v>7200</v>
      </c>
      <c r="Y2038" s="24">
        <v>7200</v>
      </c>
      <c r="Z2038" s="24">
        <v>0</v>
      </c>
      <c r="AA2038" s="24">
        <v>0</v>
      </c>
      <c r="AB2038" s="24">
        <v>0</v>
      </c>
      <c r="AC2038" s="24">
        <v>0</v>
      </c>
      <c r="AD2038" s="24">
        <v>0</v>
      </c>
      <c r="AE2038" s="24">
        <v>0</v>
      </c>
      <c r="AF2038" s="24">
        <v>0</v>
      </c>
      <c r="AG2038" s="24">
        <v>0</v>
      </c>
      <c r="AH2038" s="24">
        <v>0</v>
      </c>
      <c r="AI2038" s="24">
        <v>7200</v>
      </c>
      <c r="AJ2038" s="24">
        <v>0</v>
      </c>
      <c r="AK2038" s="24">
        <v>978</v>
      </c>
      <c r="AL2038" s="24">
        <v>6222</v>
      </c>
      <c r="AM2038" s="24">
        <v>0</v>
      </c>
      <c r="AN2038" s="24" t="s">
        <v>101</v>
      </c>
      <c r="AO2038" s="24" t="s">
        <v>50</v>
      </c>
      <c r="AP2038" s="24">
        <v>1</v>
      </c>
      <c r="AQ2038" s="24">
        <v>1</v>
      </c>
      <c r="AR2038" s="24">
        <v>7200</v>
      </c>
      <c r="AS2038" s="24">
        <v>7200</v>
      </c>
      <c r="AT2038" s="24"/>
      <c r="AU2038" s="24"/>
      <c r="AV2038" s="24"/>
      <c r="AW2038" s="24"/>
      <c r="AX2038" s="24"/>
      <c r="AY2038" s="24"/>
      <c r="AZ2038" s="24"/>
      <c r="BA2038" s="24"/>
      <c r="BB2038" s="24"/>
      <c r="BC2038" s="24"/>
      <c r="BD2038" s="24"/>
      <c r="BE2038" s="24"/>
      <c r="BF2038" s="24"/>
      <c r="BG2038" s="24"/>
      <c r="BH2038" s="24"/>
      <c r="BI2038" s="24"/>
      <c r="BJ2038" s="24"/>
      <c r="BK2038" s="24"/>
      <c r="BL2038" s="24"/>
      <c r="BM2038" s="24">
        <v>3</v>
      </c>
      <c r="BN2038" s="24"/>
      <c r="BO2038" s="24">
        <v>0</v>
      </c>
      <c r="BP2038" s="24">
        <v>1530082800</v>
      </c>
      <c r="BQ2038" s="24"/>
      <c r="BR2038" s="24"/>
      <c r="BS2038" s="24">
        <v>1530082800</v>
      </c>
      <c r="BT2038" s="12" t="s">
        <v>5</v>
      </c>
      <c r="BU2038" s="12"/>
      <c r="BV2038" s="12">
        <v>1800</v>
      </c>
      <c r="BW2038" s="12" t="s">
        <v>464</v>
      </c>
      <c r="BX2038" s="12" t="s">
        <v>464</v>
      </c>
      <c r="BY2038" s="12" t="s">
        <v>1248</v>
      </c>
      <c r="BZ2038" s="12"/>
      <c r="CA2038" s="12"/>
      <c r="CB2038" s="12" t="s">
        <v>5677</v>
      </c>
      <c r="CC2038" s="12" t="s">
        <v>5678</v>
      </c>
    </row>
    <row r="2039" spans="1:81" ht="20.100000000000001" hidden="1" customHeight="1">
      <c r="A2039" s="24"/>
      <c r="B2039" s="24"/>
      <c r="C2039" s="24"/>
      <c r="D2039" s="24"/>
      <c r="F2039" s="24"/>
      <c r="G2039" s="24"/>
      <c r="H2039" s="24"/>
      <c r="I2039" s="24"/>
      <c r="J2039" s="24"/>
      <c r="K2039" s="24"/>
      <c r="L2039" s="24"/>
      <c r="M2039" s="24"/>
      <c r="N2039" s="24"/>
      <c r="O2039" s="24"/>
      <c r="P2039" s="24"/>
      <c r="Q2039" s="24"/>
      <c r="R2039" s="24"/>
      <c r="S2039" s="24"/>
      <c r="T2039" s="24"/>
      <c r="U2039" s="24"/>
      <c r="V2039" s="24"/>
      <c r="W2039" s="24"/>
      <c r="X2039" s="24"/>
      <c r="Y2039" s="24"/>
      <c r="Z2039" s="24"/>
      <c r="AA2039" s="24"/>
      <c r="AB2039" s="24"/>
      <c r="AC2039" s="24"/>
      <c r="AD2039" s="24"/>
      <c r="AE2039" s="24"/>
      <c r="AF2039" s="24"/>
      <c r="AG2039" s="24"/>
      <c r="AH2039" s="24"/>
      <c r="AI2039" s="24"/>
      <c r="AJ2039" s="24"/>
      <c r="AK2039" s="24"/>
      <c r="AL2039" s="24"/>
      <c r="AM2039" s="24"/>
      <c r="AN2039" s="24"/>
      <c r="AO2039" s="24"/>
      <c r="AP2039" s="24"/>
      <c r="AQ2039" s="24"/>
      <c r="AR2039" s="24"/>
      <c r="AS2039" s="24"/>
      <c r="AT2039" s="24"/>
      <c r="AU2039" s="24"/>
      <c r="AV2039" s="24"/>
      <c r="AW2039" s="24"/>
      <c r="AX2039" s="24"/>
      <c r="AY2039" s="24"/>
      <c r="AZ2039" s="24"/>
      <c r="BA2039" s="24"/>
      <c r="BB2039" s="24"/>
      <c r="BC2039" s="24"/>
      <c r="BD2039" s="24"/>
      <c r="BE2039" s="24"/>
      <c r="BF2039" s="24"/>
      <c r="BG2039" s="24"/>
      <c r="BH2039" s="24"/>
      <c r="BI2039" s="24"/>
      <c r="BJ2039" s="24"/>
      <c r="BK2039" s="24"/>
      <c r="BL2039" s="24"/>
      <c r="BM2039" s="24"/>
      <c r="BN2039" s="24"/>
      <c r="BO2039" s="24"/>
      <c r="BP2039" s="24"/>
      <c r="BQ2039" s="24"/>
      <c r="BR2039" s="24"/>
      <c r="BS2039" s="24"/>
      <c r="BT2039" s="12" t="s">
        <v>5</v>
      </c>
      <c r="BU2039" s="12"/>
      <c r="BV2039" s="12">
        <v>500</v>
      </c>
      <c r="BW2039" s="12" t="s">
        <v>145</v>
      </c>
      <c r="BX2039" s="12" t="s">
        <v>145</v>
      </c>
      <c r="BY2039" s="12"/>
      <c r="BZ2039" s="12"/>
      <c r="CA2039" s="12"/>
      <c r="CB2039" s="12" t="s">
        <v>5679</v>
      </c>
      <c r="CC2039" s="12" t="s">
        <v>5678</v>
      </c>
    </row>
    <row r="2040" spans="1:81" ht="20.100000000000001" hidden="1" customHeight="1">
      <c r="A2040" s="24"/>
      <c r="B2040" s="24"/>
      <c r="C2040" s="24"/>
      <c r="D2040" s="24"/>
      <c r="F2040" s="24"/>
      <c r="G2040" s="24"/>
      <c r="H2040" s="24"/>
      <c r="I2040" s="24"/>
      <c r="J2040" s="24"/>
      <c r="K2040" s="24"/>
      <c r="L2040" s="24"/>
      <c r="M2040" s="24"/>
      <c r="N2040" s="24"/>
      <c r="O2040" s="24"/>
      <c r="P2040" s="24"/>
      <c r="Q2040" s="24"/>
      <c r="R2040" s="24"/>
      <c r="S2040" s="24"/>
      <c r="T2040" s="24"/>
      <c r="U2040" s="24"/>
      <c r="V2040" s="24"/>
      <c r="W2040" s="24"/>
      <c r="X2040" s="24"/>
      <c r="Y2040" s="24"/>
      <c r="Z2040" s="24"/>
      <c r="AA2040" s="24"/>
      <c r="AB2040" s="24"/>
      <c r="AC2040" s="24"/>
      <c r="AD2040" s="24"/>
      <c r="AE2040" s="24"/>
      <c r="AF2040" s="24"/>
      <c r="AG2040" s="24"/>
      <c r="AH2040" s="24"/>
      <c r="AI2040" s="24"/>
      <c r="AJ2040" s="24"/>
      <c r="AK2040" s="24"/>
      <c r="AL2040" s="24"/>
      <c r="AM2040" s="24"/>
      <c r="AN2040" s="24"/>
      <c r="AO2040" s="24"/>
      <c r="AP2040" s="24"/>
      <c r="AQ2040" s="24"/>
      <c r="AR2040" s="24"/>
      <c r="AS2040" s="24"/>
      <c r="AT2040" s="24"/>
      <c r="AU2040" s="24"/>
      <c r="AV2040" s="24"/>
      <c r="AW2040" s="24"/>
      <c r="AX2040" s="24"/>
      <c r="AY2040" s="24"/>
      <c r="AZ2040" s="24"/>
      <c r="BA2040" s="24"/>
      <c r="BB2040" s="24"/>
      <c r="BC2040" s="24"/>
      <c r="BD2040" s="24"/>
      <c r="BE2040" s="24"/>
      <c r="BF2040" s="24"/>
      <c r="BG2040" s="24"/>
      <c r="BH2040" s="24"/>
      <c r="BI2040" s="24"/>
      <c r="BJ2040" s="24"/>
      <c r="BK2040" s="24"/>
      <c r="BL2040" s="24"/>
      <c r="BM2040" s="24"/>
      <c r="BN2040" s="24"/>
      <c r="BO2040" s="24"/>
      <c r="BP2040" s="24"/>
      <c r="BQ2040" s="24"/>
      <c r="BR2040" s="24"/>
      <c r="BS2040" s="24"/>
      <c r="BT2040" s="12" t="s">
        <v>5</v>
      </c>
      <c r="BU2040" s="12"/>
      <c r="BV2040" s="12">
        <v>1000</v>
      </c>
      <c r="BW2040" s="12" t="s">
        <v>151</v>
      </c>
      <c r="BX2040" s="12" t="s">
        <v>151</v>
      </c>
      <c r="BY2040" s="12"/>
      <c r="BZ2040" s="12"/>
      <c r="CA2040" s="12"/>
      <c r="CB2040" s="12" t="s">
        <v>5680</v>
      </c>
      <c r="CC2040" s="12" t="s">
        <v>5678</v>
      </c>
    </row>
    <row r="2041" spans="1:81" ht="20.100000000000001" hidden="1" customHeight="1">
      <c r="A2041" s="24"/>
      <c r="B2041" s="24"/>
      <c r="C2041" s="24"/>
      <c r="D2041" s="24"/>
      <c r="F2041" s="24"/>
      <c r="G2041" s="24"/>
      <c r="H2041" s="24"/>
      <c r="I2041" s="24"/>
      <c r="J2041" s="24"/>
      <c r="K2041" s="24"/>
      <c r="L2041" s="24"/>
      <c r="M2041" s="24"/>
      <c r="N2041" s="24"/>
      <c r="O2041" s="24"/>
      <c r="P2041" s="24"/>
      <c r="Q2041" s="24"/>
      <c r="R2041" s="24"/>
      <c r="S2041" s="24"/>
      <c r="T2041" s="24"/>
      <c r="U2041" s="24"/>
      <c r="V2041" s="24"/>
      <c r="W2041" s="24"/>
      <c r="X2041" s="24"/>
      <c r="Y2041" s="24"/>
      <c r="Z2041" s="24"/>
      <c r="AA2041" s="24"/>
      <c r="AB2041" s="24"/>
      <c r="AC2041" s="24"/>
      <c r="AD2041" s="24"/>
      <c r="AE2041" s="24"/>
      <c r="AF2041" s="24"/>
      <c r="AG2041" s="24"/>
      <c r="AH2041" s="24"/>
      <c r="AI2041" s="24"/>
      <c r="AJ2041" s="24"/>
      <c r="AK2041" s="24"/>
      <c r="AL2041" s="24"/>
      <c r="AM2041" s="24"/>
      <c r="AN2041" s="24"/>
      <c r="AO2041" s="24"/>
      <c r="AP2041" s="24"/>
      <c r="AQ2041" s="24"/>
      <c r="AR2041" s="24"/>
      <c r="AS2041" s="24"/>
      <c r="AT2041" s="24"/>
      <c r="AU2041" s="24"/>
      <c r="AV2041" s="24"/>
      <c r="AW2041" s="24"/>
      <c r="AX2041" s="24"/>
      <c r="AY2041" s="24"/>
      <c r="AZ2041" s="24"/>
      <c r="BA2041" s="24"/>
      <c r="BB2041" s="24"/>
      <c r="BC2041" s="24"/>
      <c r="BD2041" s="24"/>
      <c r="BE2041" s="24"/>
      <c r="BF2041" s="24"/>
      <c r="BG2041" s="24"/>
      <c r="BH2041" s="24"/>
      <c r="BI2041" s="24"/>
      <c r="BJ2041" s="24"/>
      <c r="BK2041" s="24"/>
      <c r="BL2041" s="24"/>
      <c r="BM2041" s="24"/>
      <c r="BN2041" s="24"/>
      <c r="BO2041" s="24"/>
      <c r="BP2041" s="24"/>
      <c r="BQ2041" s="24"/>
      <c r="BR2041" s="24"/>
      <c r="BS2041" s="24"/>
      <c r="BT2041" s="12" t="s">
        <v>5</v>
      </c>
      <c r="BU2041" s="12"/>
      <c r="BV2041" s="12">
        <v>1000</v>
      </c>
      <c r="BW2041" s="12" t="s">
        <v>152</v>
      </c>
      <c r="BX2041" s="12" t="s">
        <v>152</v>
      </c>
      <c r="BY2041" s="12"/>
      <c r="BZ2041" s="12"/>
      <c r="CA2041" s="12"/>
      <c r="CB2041" s="12" t="s">
        <v>5681</v>
      </c>
      <c r="CC2041" s="12" t="s">
        <v>5678</v>
      </c>
    </row>
    <row r="2042" spans="1:81" ht="20.100000000000001" hidden="1" customHeight="1">
      <c r="A2042" s="24"/>
      <c r="B2042" s="24"/>
      <c r="C2042" s="24"/>
      <c r="D2042" s="24"/>
      <c r="F2042" s="24"/>
      <c r="G2042" s="24"/>
      <c r="H2042" s="24"/>
      <c r="I2042" s="24"/>
      <c r="J2042" s="24"/>
      <c r="K2042" s="24"/>
      <c r="L2042" s="24"/>
      <c r="M2042" s="24"/>
      <c r="N2042" s="24"/>
      <c r="O2042" s="24"/>
      <c r="P2042" s="24"/>
      <c r="Q2042" s="24"/>
      <c r="R2042" s="24"/>
      <c r="S2042" s="24"/>
      <c r="T2042" s="24"/>
      <c r="U2042" s="24"/>
      <c r="V2042" s="24"/>
      <c r="W2042" s="24"/>
      <c r="X2042" s="24"/>
      <c r="Y2042" s="24"/>
      <c r="Z2042" s="24"/>
      <c r="AA2042" s="24"/>
      <c r="AB2042" s="24"/>
      <c r="AC2042" s="24"/>
      <c r="AD2042" s="24"/>
      <c r="AE2042" s="24"/>
      <c r="AF2042" s="24"/>
      <c r="AG2042" s="24"/>
      <c r="AH2042" s="24"/>
      <c r="AI2042" s="24"/>
      <c r="AJ2042" s="24"/>
      <c r="AK2042" s="24"/>
      <c r="AL2042" s="24"/>
      <c r="AM2042" s="24"/>
      <c r="AN2042" s="24"/>
      <c r="AO2042" s="24"/>
      <c r="AP2042" s="24"/>
      <c r="AQ2042" s="24"/>
      <c r="AR2042" s="24"/>
      <c r="AS2042" s="24"/>
      <c r="AT2042" s="24"/>
      <c r="AU2042" s="24"/>
      <c r="AV2042" s="24"/>
      <c r="AW2042" s="24"/>
      <c r="AX2042" s="24"/>
      <c r="AY2042" s="24"/>
      <c r="AZ2042" s="24"/>
      <c r="BA2042" s="24"/>
      <c r="BB2042" s="24"/>
      <c r="BC2042" s="24"/>
      <c r="BD2042" s="24"/>
      <c r="BE2042" s="24"/>
      <c r="BF2042" s="24"/>
      <c r="BG2042" s="24"/>
      <c r="BH2042" s="24"/>
      <c r="BI2042" s="24"/>
      <c r="BJ2042" s="24"/>
      <c r="BK2042" s="24"/>
      <c r="BL2042" s="24"/>
      <c r="BM2042" s="24"/>
      <c r="BN2042" s="24"/>
      <c r="BO2042" s="24"/>
      <c r="BP2042" s="24"/>
      <c r="BQ2042" s="24"/>
      <c r="BR2042" s="24"/>
      <c r="BS2042" s="24"/>
      <c r="BT2042" s="12" t="s">
        <v>5</v>
      </c>
      <c r="BU2042" s="12"/>
      <c r="BV2042" s="12">
        <v>1000</v>
      </c>
      <c r="BW2042" s="12" t="s">
        <v>103</v>
      </c>
      <c r="BX2042" s="12" t="s">
        <v>103</v>
      </c>
      <c r="BY2042" s="12"/>
      <c r="BZ2042" s="12"/>
      <c r="CA2042" s="12"/>
      <c r="CB2042" s="12" t="s">
        <v>5682</v>
      </c>
      <c r="CC2042" s="12" t="s">
        <v>5678</v>
      </c>
    </row>
    <row r="2043" spans="1:81" ht="20.100000000000001" hidden="1" customHeight="1">
      <c r="A2043" s="24"/>
      <c r="B2043" s="24"/>
      <c r="C2043" s="24"/>
      <c r="D2043" s="24"/>
      <c r="F2043" s="24"/>
      <c r="G2043" s="24"/>
      <c r="H2043" s="24"/>
      <c r="I2043" s="24"/>
      <c r="J2043" s="24"/>
      <c r="K2043" s="24"/>
      <c r="L2043" s="24"/>
      <c r="M2043" s="24"/>
      <c r="N2043" s="24"/>
      <c r="O2043" s="24"/>
      <c r="P2043" s="24"/>
      <c r="Q2043" s="24"/>
      <c r="R2043" s="24"/>
      <c r="S2043" s="24"/>
      <c r="T2043" s="24"/>
      <c r="U2043" s="24"/>
      <c r="V2043" s="24"/>
      <c r="W2043" s="24"/>
      <c r="X2043" s="24"/>
      <c r="Y2043" s="24"/>
      <c r="Z2043" s="24"/>
      <c r="AA2043" s="24"/>
      <c r="AB2043" s="24"/>
      <c r="AC2043" s="24"/>
      <c r="AD2043" s="24"/>
      <c r="AE2043" s="24"/>
      <c r="AF2043" s="24"/>
      <c r="AG2043" s="24"/>
      <c r="AH2043" s="24"/>
      <c r="AI2043" s="24"/>
      <c r="AJ2043" s="24"/>
      <c r="AK2043" s="24"/>
      <c r="AL2043" s="24"/>
      <c r="AM2043" s="24"/>
      <c r="AN2043" s="24"/>
      <c r="AO2043" s="24"/>
      <c r="AP2043" s="24"/>
      <c r="AQ2043" s="24"/>
      <c r="AR2043" s="24"/>
      <c r="AS2043" s="24"/>
      <c r="AT2043" s="24"/>
      <c r="AU2043" s="24"/>
      <c r="AV2043" s="24"/>
      <c r="AW2043" s="24"/>
      <c r="AX2043" s="24"/>
      <c r="AY2043" s="24"/>
      <c r="AZ2043" s="24"/>
      <c r="BA2043" s="24"/>
      <c r="BB2043" s="24"/>
      <c r="BC2043" s="24"/>
      <c r="BD2043" s="24"/>
      <c r="BE2043" s="24"/>
      <c r="BF2043" s="24"/>
      <c r="BG2043" s="24"/>
      <c r="BH2043" s="24"/>
      <c r="BI2043" s="24"/>
      <c r="BJ2043" s="24"/>
      <c r="BK2043" s="24"/>
      <c r="BL2043" s="24"/>
      <c r="BM2043" s="24"/>
      <c r="BN2043" s="24"/>
      <c r="BO2043" s="24"/>
      <c r="BP2043" s="24"/>
      <c r="BQ2043" s="24"/>
      <c r="BR2043" s="24"/>
      <c r="BS2043" s="24"/>
      <c r="BT2043" s="12" t="s">
        <v>5</v>
      </c>
      <c r="BU2043" s="12"/>
      <c r="BV2043" s="12">
        <v>1900</v>
      </c>
      <c r="BW2043" s="12" t="s">
        <v>331</v>
      </c>
      <c r="BX2043" s="12" t="s">
        <v>331</v>
      </c>
      <c r="BY2043" s="12"/>
      <c r="BZ2043" s="12"/>
      <c r="CA2043" s="12"/>
      <c r="CB2043" s="12" t="s">
        <v>5683</v>
      </c>
      <c r="CC2043" s="12" t="s">
        <v>5678</v>
      </c>
    </row>
    <row r="2044" spans="1:81" ht="20.100000000000001" hidden="1" customHeight="1">
      <c r="A2044" s="24"/>
      <c r="B2044" s="24"/>
      <c r="C2044" s="24"/>
      <c r="D2044" s="24"/>
      <c r="F2044" s="24"/>
      <c r="G2044" s="24"/>
      <c r="H2044" s="24"/>
      <c r="I2044" s="24"/>
      <c r="J2044" s="24"/>
      <c r="K2044" s="24"/>
      <c r="L2044" s="24"/>
      <c r="M2044" s="24"/>
      <c r="N2044" s="24"/>
      <c r="O2044" s="24"/>
      <c r="P2044" s="24"/>
      <c r="Q2044" s="24"/>
      <c r="R2044" s="24"/>
      <c r="S2044" s="24"/>
      <c r="T2044" s="24"/>
      <c r="U2044" s="24"/>
      <c r="V2044" s="24"/>
      <c r="W2044" s="24"/>
      <c r="X2044" s="24"/>
      <c r="Y2044" s="24"/>
      <c r="Z2044" s="24"/>
      <c r="AA2044" s="24"/>
      <c r="AB2044" s="24"/>
      <c r="AC2044" s="24"/>
      <c r="AD2044" s="24"/>
      <c r="AE2044" s="24"/>
      <c r="AF2044" s="24"/>
      <c r="AG2044" s="24"/>
      <c r="AH2044" s="24"/>
      <c r="AI2044" s="24"/>
      <c r="AJ2044" s="24"/>
      <c r="AK2044" s="24"/>
      <c r="AL2044" s="24"/>
      <c r="AM2044" s="24"/>
      <c r="AN2044" s="24"/>
      <c r="AO2044" s="24"/>
      <c r="AP2044" s="24"/>
      <c r="AQ2044" s="24"/>
      <c r="AR2044" s="24"/>
      <c r="AS2044" s="24"/>
      <c r="AT2044" s="24"/>
      <c r="AU2044" s="24"/>
      <c r="AV2044" s="24"/>
      <c r="AW2044" s="24"/>
      <c r="AX2044" s="24"/>
      <c r="AY2044" s="24"/>
      <c r="AZ2044" s="24"/>
      <c r="BA2044" s="24"/>
      <c r="BB2044" s="24"/>
      <c r="BC2044" s="24"/>
      <c r="BD2044" s="24"/>
      <c r="BE2044" s="24"/>
      <c r="BF2044" s="24"/>
      <c r="BG2044" s="24"/>
      <c r="BH2044" s="24"/>
      <c r="BI2044" s="24"/>
      <c r="BJ2044" s="24"/>
      <c r="BK2044" s="24"/>
      <c r="BL2044" s="24"/>
      <c r="BM2044" s="24"/>
      <c r="BN2044" s="24"/>
      <c r="BO2044" s="24"/>
      <c r="BP2044" s="24"/>
      <c r="BQ2044" s="24"/>
      <c r="BR2044" s="24"/>
      <c r="BS2044" s="24"/>
      <c r="BT2044" s="12" t="s">
        <v>102</v>
      </c>
      <c r="BU2044" s="12"/>
      <c r="BV2044" s="12">
        <v>0</v>
      </c>
      <c r="BW2044" s="12"/>
      <c r="BX2044" s="12"/>
      <c r="BY2044" s="12"/>
      <c r="BZ2044" s="12"/>
      <c r="CA2044" s="12"/>
      <c r="CB2044" s="12" t="s">
        <v>5684</v>
      </c>
      <c r="CC2044" s="12" t="s">
        <v>5678</v>
      </c>
    </row>
    <row r="2045" spans="1:81" ht="20.100000000000001" hidden="1" customHeight="1">
      <c r="A2045" t="s">
        <v>5685</v>
      </c>
      <c r="B2045" t="s">
        <v>92</v>
      </c>
      <c r="C2045" t="s">
        <v>5686</v>
      </c>
      <c r="D2045" t="s">
        <v>5685</v>
      </c>
      <c r="F2045" t="s">
        <v>5687</v>
      </c>
      <c r="G2045" t="s">
        <v>5688</v>
      </c>
      <c r="I2045" t="s">
        <v>5689</v>
      </c>
      <c r="J2045" t="s">
        <v>5690</v>
      </c>
      <c r="L2045" t="s">
        <v>239</v>
      </c>
      <c r="N2045">
        <v>4</v>
      </c>
      <c r="O2045" t="s">
        <v>5691</v>
      </c>
      <c r="S2045" t="s">
        <v>100</v>
      </c>
      <c r="U2045">
        <v>1</v>
      </c>
      <c r="X2045">
        <v>3000</v>
      </c>
      <c r="Y2045">
        <v>3000</v>
      </c>
      <c r="Z2045">
        <v>0</v>
      </c>
      <c r="AA2045">
        <v>0</v>
      </c>
      <c r="AB2045">
        <v>0</v>
      </c>
      <c r="AC2045">
        <v>0</v>
      </c>
      <c r="AD2045">
        <v>0</v>
      </c>
      <c r="AE2045">
        <v>0</v>
      </c>
      <c r="AF2045">
        <v>16</v>
      </c>
      <c r="AG2045">
        <v>0</v>
      </c>
      <c r="AH2045">
        <v>0</v>
      </c>
      <c r="AI2045">
        <v>2984</v>
      </c>
      <c r="AJ2045">
        <v>-16</v>
      </c>
      <c r="AK2045">
        <v>652</v>
      </c>
      <c r="AL2045">
        <v>2332</v>
      </c>
      <c r="AM2045">
        <v>0</v>
      </c>
      <c r="AN2045" t="s">
        <v>101</v>
      </c>
      <c r="AO2045" t="s">
        <v>50</v>
      </c>
      <c r="AP2045">
        <v>1</v>
      </c>
      <c r="AQ2045">
        <v>1</v>
      </c>
      <c r="AR2045">
        <v>3000</v>
      </c>
      <c r="AS2045">
        <v>3000</v>
      </c>
      <c r="BM2045">
        <v>3</v>
      </c>
      <c r="BN2045">
        <v>1529046000</v>
      </c>
      <c r="BO2045">
        <v>3000</v>
      </c>
      <c r="BP2045">
        <v>1530687600</v>
      </c>
      <c r="BS2045">
        <v>1530687600</v>
      </c>
      <c r="BT2045" s="12" t="s">
        <v>5</v>
      </c>
      <c r="BU2045" s="12" t="s">
        <v>126</v>
      </c>
      <c r="BV2045" s="12">
        <v>3000</v>
      </c>
      <c r="BW2045" s="12" t="s">
        <v>280</v>
      </c>
      <c r="BX2045" s="12" t="s">
        <v>280</v>
      </c>
      <c r="BY2045" s="12" t="s">
        <v>386</v>
      </c>
      <c r="BZ2045" s="12" t="s">
        <v>5692</v>
      </c>
      <c r="CA2045" s="12"/>
      <c r="CB2045" s="12" t="s">
        <v>5693</v>
      </c>
      <c r="CC2045" s="12" t="s">
        <v>5694</v>
      </c>
    </row>
    <row r="2046" spans="1:81" ht="20.100000000000001" hidden="1" customHeight="1">
      <c r="A2046" t="s">
        <v>5685</v>
      </c>
      <c r="B2046" t="s">
        <v>92</v>
      </c>
      <c r="C2046" t="s">
        <v>5686</v>
      </c>
      <c r="D2046" t="s">
        <v>5685</v>
      </c>
      <c r="F2046" t="s">
        <v>5695</v>
      </c>
      <c r="G2046" t="s">
        <v>5688</v>
      </c>
      <c r="I2046" t="s">
        <v>5689</v>
      </c>
      <c r="J2046" t="s">
        <v>5696</v>
      </c>
      <c r="L2046" t="s">
        <v>239</v>
      </c>
      <c r="N2046">
        <v>4</v>
      </c>
      <c r="O2046" t="s">
        <v>5691</v>
      </c>
      <c r="S2046" t="s">
        <v>100</v>
      </c>
      <c r="U2046">
        <v>1</v>
      </c>
      <c r="X2046">
        <v>3000</v>
      </c>
      <c r="Y2046">
        <v>3000</v>
      </c>
      <c r="Z2046">
        <v>0</v>
      </c>
      <c r="AA2046">
        <v>0</v>
      </c>
      <c r="AB2046">
        <v>0</v>
      </c>
      <c r="AC2046">
        <v>0</v>
      </c>
      <c r="AD2046">
        <v>0</v>
      </c>
      <c r="AE2046">
        <v>0</v>
      </c>
      <c r="AF2046">
        <v>10</v>
      </c>
      <c r="AG2046">
        <v>0</v>
      </c>
      <c r="AH2046">
        <v>0</v>
      </c>
      <c r="AI2046">
        <v>2990</v>
      </c>
      <c r="AJ2046">
        <v>-10</v>
      </c>
      <c r="AK2046">
        <v>791</v>
      </c>
      <c r="AL2046">
        <v>2199</v>
      </c>
      <c r="AM2046">
        <v>0</v>
      </c>
      <c r="AN2046" t="s">
        <v>101</v>
      </c>
      <c r="AO2046" t="s">
        <v>50</v>
      </c>
      <c r="AP2046">
        <v>1</v>
      </c>
      <c r="AQ2046">
        <v>1</v>
      </c>
      <c r="AR2046">
        <v>3000</v>
      </c>
      <c r="AS2046">
        <v>3000</v>
      </c>
      <c r="BM2046">
        <v>3</v>
      </c>
      <c r="BN2046">
        <v>1529046000</v>
      </c>
      <c r="BO2046">
        <v>3000</v>
      </c>
      <c r="BP2046">
        <v>1530687600</v>
      </c>
      <c r="BS2046">
        <v>1530687600</v>
      </c>
      <c r="BT2046" s="12" t="s">
        <v>5</v>
      </c>
      <c r="BU2046" s="12" t="s">
        <v>126</v>
      </c>
      <c r="BV2046" s="12">
        <v>3000</v>
      </c>
      <c r="BW2046" s="12" t="s">
        <v>280</v>
      </c>
      <c r="BX2046" s="12" t="s">
        <v>280</v>
      </c>
      <c r="BY2046" s="12" t="s">
        <v>386</v>
      </c>
      <c r="BZ2046" s="12" t="s">
        <v>5692</v>
      </c>
      <c r="CA2046" s="12"/>
      <c r="CB2046" s="12" t="s">
        <v>5697</v>
      </c>
      <c r="CC2046" s="12" t="s">
        <v>5698</v>
      </c>
    </row>
    <row r="2047" spans="1:81" ht="20.100000000000001" hidden="1" customHeight="1">
      <c r="A2047" t="s">
        <v>5685</v>
      </c>
      <c r="B2047" t="s">
        <v>92</v>
      </c>
      <c r="C2047" t="s">
        <v>5686</v>
      </c>
      <c r="D2047" t="s">
        <v>5685</v>
      </c>
      <c r="F2047" t="s">
        <v>5699</v>
      </c>
      <c r="G2047" t="s">
        <v>5688</v>
      </c>
      <c r="I2047" t="s">
        <v>5689</v>
      </c>
      <c r="J2047" t="s">
        <v>5700</v>
      </c>
      <c r="K2047" t="s">
        <v>196</v>
      </c>
      <c r="L2047" t="s">
        <v>239</v>
      </c>
      <c r="N2047">
        <v>4</v>
      </c>
      <c r="O2047" t="s">
        <v>5691</v>
      </c>
      <c r="S2047" t="s">
        <v>100</v>
      </c>
      <c r="U2047">
        <v>1</v>
      </c>
      <c r="X2047">
        <v>1000</v>
      </c>
      <c r="Y2047">
        <v>1000</v>
      </c>
      <c r="Z2047">
        <v>0</v>
      </c>
      <c r="AA2047">
        <v>0</v>
      </c>
      <c r="AB2047">
        <v>0</v>
      </c>
      <c r="AC2047">
        <v>0</v>
      </c>
      <c r="AD2047">
        <v>0</v>
      </c>
      <c r="AE2047">
        <v>0</v>
      </c>
      <c r="AF2047">
        <v>0</v>
      </c>
      <c r="AG2047">
        <v>0</v>
      </c>
      <c r="AH2047">
        <v>0</v>
      </c>
      <c r="AI2047">
        <v>1000</v>
      </c>
      <c r="AJ2047">
        <v>0</v>
      </c>
      <c r="AK2047">
        <v>0</v>
      </c>
      <c r="AL2047">
        <v>1000</v>
      </c>
      <c r="AM2047">
        <v>0</v>
      </c>
      <c r="AN2047" t="s">
        <v>101</v>
      </c>
      <c r="AO2047" t="s">
        <v>50</v>
      </c>
      <c r="AP2047">
        <v>1</v>
      </c>
      <c r="AQ2047">
        <v>1</v>
      </c>
      <c r="AR2047">
        <v>1000</v>
      </c>
      <c r="AS2047">
        <v>1000</v>
      </c>
      <c r="BM2047">
        <v>3</v>
      </c>
      <c r="BO2047">
        <v>1000</v>
      </c>
      <c r="BP2047">
        <v>1533625200</v>
      </c>
      <c r="BS2047">
        <v>1533625200</v>
      </c>
      <c r="BT2047" s="12" t="s">
        <v>5</v>
      </c>
      <c r="BU2047" s="12"/>
      <c r="BV2047" s="12">
        <v>1000</v>
      </c>
      <c r="BW2047" s="12" t="s">
        <v>2338</v>
      </c>
      <c r="BX2047" s="12" t="s">
        <v>2338</v>
      </c>
      <c r="BY2047" s="12" t="s">
        <v>5701</v>
      </c>
      <c r="BZ2047" s="12"/>
      <c r="CA2047" s="12"/>
      <c r="CB2047" s="12" t="s">
        <v>5702</v>
      </c>
      <c r="CC2047" s="12" t="s">
        <v>5703</v>
      </c>
    </row>
    <row r="2048" spans="1:81" ht="20.100000000000001" hidden="1" customHeight="1">
      <c r="A2048" t="s">
        <v>5685</v>
      </c>
      <c r="B2048" t="s">
        <v>92</v>
      </c>
      <c r="C2048" t="s">
        <v>5704</v>
      </c>
      <c r="D2048" t="s">
        <v>5685</v>
      </c>
      <c r="F2048" t="s">
        <v>5705</v>
      </c>
      <c r="G2048" t="s">
        <v>460</v>
      </c>
      <c r="I2048" t="s">
        <v>5689</v>
      </c>
      <c r="J2048" t="s">
        <v>5690</v>
      </c>
      <c r="L2048" t="s">
        <v>239</v>
      </c>
      <c r="N2048">
        <v>4</v>
      </c>
      <c r="O2048" t="s">
        <v>5691</v>
      </c>
      <c r="S2048" t="s">
        <v>100</v>
      </c>
      <c r="U2048">
        <v>1</v>
      </c>
      <c r="X2048">
        <v>3000</v>
      </c>
      <c r="Y2048">
        <v>3000</v>
      </c>
      <c r="Z2048">
        <v>0</v>
      </c>
      <c r="AA2048">
        <v>0</v>
      </c>
      <c r="AB2048">
        <v>0</v>
      </c>
      <c r="AC2048">
        <v>0</v>
      </c>
      <c r="AD2048">
        <v>0</v>
      </c>
      <c r="AE2048">
        <v>0</v>
      </c>
      <c r="AF2048">
        <v>10</v>
      </c>
      <c r="AG2048">
        <v>0</v>
      </c>
      <c r="AH2048">
        <v>0</v>
      </c>
      <c r="AI2048">
        <v>2990</v>
      </c>
      <c r="AJ2048">
        <v>-10</v>
      </c>
      <c r="AK2048">
        <v>1137</v>
      </c>
      <c r="AL2048">
        <v>1853</v>
      </c>
      <c r="AM2048">
        <v>0</v>
      </c>
      <c r="AN2048" t="s">
        <v>101</v>
      </c>
      <c r="AO2048" t="s">
        <v>50</v>
      </c>
      <c r="AP2048">
        <v>1</v>
      </c>
      <c r="AQ2048">
        <v>1</v>
      </c>
      <c r="AR2048">
        <v>3000</v>
      </c>
      <c r="AS2048">
        <v>3000</v>
      </c>
      <c r="BM2048">
        <v>3</v>
      </c>
      <c r="BN2048">
        <v>1529046000</v>
      </c>
      <c r="BO2048">
        <v>3000</v>
      </c>
      <c r="BP2048">
        <v>1530082800</v>
      </c>
      <c r="BS2048">
        <v>1530169200</v>
      </c>
      <c r="BT2048" s="12" t="s">
        <v>5</v>
      </c>
      <c r="BU2048" s="12" t="s">
        <v>126</v>
      </c>
      <c r="BV2048" s="12">
        <v>3000</v>
      </c>
      <c r="BW2048" s="12" t="s">
        <v>331</v>
      </c>
      <c r="BX2048" s="12" t="s">
        <v>468</v>
      </c>
      <c r="BY2048" s="12" t="s">
        <v>386</v>
      </c>
      <c r="BZ2048" s="12" t="s">
        <v>5706</v>
      </c>
      <c r="CA2048" s="12"/>
      <c r="CB2048" s="12" t="s">
        <v>5707</v>
      </c>
      <c r="CC2048" s="12" t="s">
        <v>5708</v>
      </c>
    </row>
    <row r="2049" spans="1:81" ht="20.100000000000001" hidden="1" customHeight="1">
      <c r="A2049" s="24" t="s">
        <v>5685</v>
      </c>
      <c r="B2049" s="24" t="s">
        <v>92</v>
      </c>
      <c r="C2049" s="24" t="s">
        <v>5709</v>
      </c>
      <c r="D2049" s="24" t="s">
        <v>5685</v>
      </c>
      <c r="F2049" s="24" t="s">
        <v>5710</v>
      </c>
      <c r="G2049" s="24" t="s">
        <v>460</v>
      </c>
      <c r="H2049" s="24"/>
      <c r="I2049" s="24" t="s">
        <v>5689</v>
      </c>
      <c r="J2049" s="24" t="s">
        <v>5711</v>
      </c>
      <c r="K2049" s="24"/>
      <c r="L2049" s="24" t="s">
        <v>239</v>
      </c>
      <c r="M2049" s="24"/>
      <c r="N2049" s="24">
        <v>4</v>
      </c>
      <c r="O2049" s="24" t="s">
        <v>5691</v>
      </c>
      <c r="P2049" s="24"/>
      <c r="Q2049" s="24"/>
      <c r="R2049" s="24"/>
      <c r="S2049" s="24" t="s">
        <v>100</v>
      </c>
      <c r="T2049" s="24"/>
      <c r="U2049" s="24">
        <v>1</v>
      </c>
      <c r="V2049" s="24"/>
      <c r="W2049" s="24"/>
      <c r="X2049" s="24">
        <v>400</v>
      </c>
      <c r="Y2049" s="24">
        <v>388</v>
      </c>
      <c r="Z2049" s="24">
        <v>0</v>
      </c>
      <c r="AA2049" s="24">
        <v>0</v>
      </c>
      <c r="AB2049" s="24">
        <v>0</v>
      </c>
      <c r="AC2049" s="24">
        <v>0</v>
      </c>
      <c r="AD2049" s="24">
        <v>0</v>
      </c>
      <c r="AE2049" s="24">
        <v>0</v>
      </c>
      <c r="AF2049" s="24">
        <v>0</v>
      </c>
      <c r="AG2049" s="24">
        <v>0</v>
      </c>
      <c r="AH2049" s="24">
        <v>0</v>
      </c>
      <c r="AI2049" s="24">
        <v>388</v>
      </c>
      <c r="AJ2049" s="24">
        <v>-12</v>
      </c>
      <c r="AK2049" s="24">
        <v>10</v>
      </c>
      <c r="AL2049" s="24">
        <v>378</v>
      </c>
      <c r="AM2049" s="24">
        <v>0</v>
      </c>
      <c r="AN2049" s="24" t="s">
        <v>101</v>
      </c>
      <c r="AO2049" s="24" t="s">
        <v>50</v>
      </c>
      <c r="AP2049" s="24">
        <v>1</v>
      </c>
      <c r="AQ2049" s="24">
        <v>1</v>
      </c>
      <c r="AR2049" s="24">
        <v>388</v>
      </c>
      <c r="AS2049" s="24">
        <v>388</v>
      </c>
      <c r="AT2049" s="24"/>
      <c r="AU2049" s="24"/>
      <c r="AV2049" s="24"/>
      <c r="AW2049" s="24"/>
      <c r="AX2049" s="24"/>
      <c r="AY2049" s="24"/>
      <c r="AZ2049" s="24"/>
      <c r="BA2049" s="24"/>
      <c r="BB2049" s="24"/>
      <c r="BC2049" s="24"/>
      <c r="BD2049" s="24"/>
      <c r="BE2049" s="24"/>
      <c r="BF2049" s="24"/>
      <c r="BG2049" s="24"/>
      <c r="BH2049" s="24"/>
      <c r="BI2049" s="24"/>
      <c r="BJ2049" s="24"/>
      <c r="BK2049" s="24"/>
      <c r="BL2049" s="24"/>
      <c r="BM2049" s="24">
        <v>3</v>
      </c>
      <c r="BN2049" s="24">
        <v>1529046000</v>
      </c>
      <c r="BO2049" s="24">
        <v>22</v>
      </c>
      <c r="BP2049" s="24">
        <v>1530342000</v>
      </c>
      <c r="BQ2049" s="24"/>
      <c r="BR2049" s="24"/>
      <c r="BS2049" s="24">
        <v>1530860400</v>
      </c>
      <c r="BT2049" s="12" t="s">
        <v>5</v>
      </c>
      <c r="BU2049" s="12" t="s">
        <v>126</v>
      </c>
      <c r="BV2049" s="12">
        <v>366</v>
      </c>
      <c r="BW2049" s="12" t="s">
        <v>332</v>
      </c>
      <c r="BX2049" s="12" t="s">
        <v>280</v>
      </c>
      <c r="BY2049" s="12" t="s">
        <v>116</v>
      </c>
      <c r="BZ2049" s="12"/>
      <c r="CA2049" s="12"/>
      <c r="CB2049" s="12" t="s">
        <v>5712</v>
      </c>
      <c r="CC2049" s="12" t="s">
        <v>5713</v>
      </c>
    </row>
    <row r="2050" spans="1:81" ht="20.100000000000001" hidden="1" customHeight="1">
      <c r="A2050" s="24"/>
      <c r="B2050" s="24"/>
      <c r="C2050" s="24"/>
      <c r="D2050" s="24"/>
      <c r="F2050" s="24"/>
      <c r="G2050" s="24"/>
      <c r="H2050" s="24"/>
      <c r="I2050" s="24"/>
      <c r="J2050" s="24"/>
      <c r="K2050" s="24"/>
      <c r="L2050" s="24"/>
      <c r="M2050" s="24"/>
      <c r="N2050" s="24"/>
      <c r="O2050" s="24"/>
      <c r="P2050" s="24"/>
      <c r="Q2050" s="24"/>
      <c r="R2050" s="24"/>
      <c r="S2050" s="24"/>
      <c r="T2050" s="24"/>
      <c r="U2050" s="24"/>
      <c r="V2050" s="24"/>
      <c r="W2050" s="24"/>
      <c r="X2050" s="24"/>
      <c r="Y2050" s="24"/>
      <c r="Z2050" s="24"/>
      <c r="AA2050" s="24"/>
      <c r="AB2050" s="24"/>
      <c r="AC2050" s="24"/>
      <c r="AD2050" s="24"/>
      <c r="AE2050" s="24"/>
      <c r="AF2050" s="24"/>
      <c r="AG2050" s="24"/>
      <c r="AH2050" s="24"/>
      <c r="AI2050" s="24"/>
      <c r="AJ2050" s="24"/>
      <c r="AK2050" s="24"/>
      <c r="AL2050" s="24"/>
      <c r="AM2050" s="24"/>
      <c r="AN2050" s="24"/>
      <c r="AO2050" s="24"/>
      <c r="AP2050" s="24"/>
      <c r="AQ2050" s="24"/>
      <c r="AR2050" s="24"/>
      <c r="AS2050" s="24"/>
      <c r="AT2050" s="24"/>
      <c r="AU2050" s="24"/>
      <c r="AV2050" s="24"/>
      <c r="AW2050" s="24"/>
      <c r="AX2050" s="24"/>
      <c r="AY2050" s="24"/>
      <c r="AZ2050" s="24"/>
      <c r="BA2050" s="24"/>
      <c r="BB2050" s="24"/>
      <c r="BC2050" s="24"/>
      <c r="BD2050" s="24"/>
      <c r="BE2050" s="24"/>
      <c r="BF2050" s="24"/>
      <c r="BG2050" s="24"/>
      <c r="BH2050" s="24"/>
      <c r="BI2050" s="24"/>
      <c r="BJ2050" s="24"/>
      <c r="BK2050" s="24"/>
      <c r="BL2050" s="24"/>
      <c r="BM2050" s="24"/>
      <c r="BN2050" s="24"/>
      <c r="BO2050" s="24"/>
      <c r="BP2050" s="24"/>
      <c r="BQ2050" s="24"/>
      <c r="BR2050" s="24"/>
      <c r="BS2050" s="24"/>
      <c r="BT2050" s="12" t="s">
        <v>5</v>
      </c>
      <c r="BU2050" s="12"/>
      <c r="BV2050" s="12">
        <v>22</v>
      </c>
      <c r="BW2050" s="12" t="s">
        <v>497</v>
      </c>
      <c r="BX2050" s="12" t="s">
        <v>495</v>
      </c>
      <c r="BY2050" s="12"/>
      <c r="BZ2050" s="12"/>
      <c r="CA2050" s="12"/>
      <c r="CB2050" s="12" t="s">
        <v>5714</v>
      </c>
      <c r="CC2050" s="12" t="s">
        <v>5713</v>
      </c>
    </row>
    <row r="2051" spans="1:81" ht="20.100000000000001" hidden="1" customHeight="1">
      <c r="A2051" s="24" t="s">
        <v>5685</v>
      </c>
      <c r="B2051" s="24" t="s">
        <v>92</v>
      </c>
      <c r="C2051" s="24" t="s">
        <v>5704</v>
      </c>
      <c r="D2051" s="24" t="s">
        <v>5685</v>
      </c>
      <c r="F2051" s="24" t="s">
        <v>5715</v>
      </c>
      <c r="G2051" s="24" t="s">
        <v>460</v>
      </c>
      <c r="H2051" s="24"/>
      <c r="I2051" s="24" t="s">
        <v>5689</v>
      </c>
      <c r="J2051" s="24" t="s">
        <v>5716</v>
      </c>
      <c r="K2051" s="24" t="s">
        <v>196</v>
      </c>
      <c r="L2051" s="24" t="s">
        <v>239</v>
      </c>
      <c r="M2051" s="24"/>
      <c r="N2051" s="24">
        <v>4</v>
      </c>
      <c r="O2051" s="24" t="s">
        <v>5691</v>
      </c>
      <c r="P2051" s="24"/>
      <c r="Q2051" s="24"/>
      <c r="R2051" s="24"/>
      <c r="S2051" s="24" t="s">
        <v>100</v>
      </c>
      <c r="T2051" s="24"/>
      <c r="U2051" s="24">
        <v>1</v>
      </c>
      <c r="V2051" s="24"/>
      <c r="W2051" s="24"/>
      <c r="X2051" s="24">
        <v>1000</v>
      </c>
      <c r="Y2051" s="24">
        <v>1000</v>
      </c>
      <c r="Z2051" s="24">
        <v>0</v>
      </c>
      <c r="AA2051" s="24">
        <v>0</v>
      </c>
      <c r="AB2051" s="24">
        <v>0</v>
      </c>
      <c r="AC2051" s="24">
        <v>0</v>
      </c>
      <c r="AD2051" s="24">
        <v>0</v>
      </c>
      <c r="AE2051" s="24">
        <v>0</v>
      </c>
      <c r="AF2051" s="24">
        <v>3</v>
      </c>
      <c r="AG2051" s="24">
        <v>0</v>
      </c>
      <c r="AH2051" s="24">
        <v>0</v>
      </c>
      <c r="AI2051" s="24">
        <v>997</v>
      </c>
      <c r="AJ2051" s="24">
        <v>-3</v>
      </c>
      <c r="AK2051" s="24">
        <v>433</v>
      </c>
      <c r="AL2051" s="24">
        <v>564</v>
      </c>
      <c r="AM2051" s="24">
        <v>0</v>
      </c>
      <c r="AN2051" s="24" t="s">
        <v>101</v>
      </c>
      <c r="AO2051" s="24" t="s">
        <v>50</v>
      </c>
      <c r="AP2051" s="24">
        <v>1</v>
      </c>
      <c r="AQ2051" s="24">
        <v>1</v>
      </c>
      <c r="AR2051" s="24">
        <v>1000</v>
      </c>
      <c r="AS2051" s="24">
        <v>1000</v>
      </c>
      <c r="AT2051" s="24"/>
      <c r="AU2051" s="24"/>
      <c r="AV2051" s="24"/>
      <c r="AW2051" s="24"/>
      <c r="AX2051" s="24"/>
      <c r="AY2051" s="24"/>
      <c r="AZ2051" s="24"/>
      <c r="BA2051" s="24"/>
      <c r="BB2051" s="24"/>
      <c r="BC2051" s="24"/>
      <c r="BD2051" s="24"/>
      <c r="BE2051" s="24"/>
      <c r="BF2051" s="24"/>
      <c r="BG2051" s="24"/>
      <c r="BH2051" s="24"/>
      <c r="BI2051" s="24"/>
      <c r="BJ2051" s="24"/>
      <c r="BK2051" s="24"/>
      <c r="BL2051" s="24"/>
      <c r="BM2051" s="24">
        <v>3</v>
      </c>
      <c r="BN2051" s="24"/>
      <c r="BO2051" s="24">
        <v>200</v>
      </c>
      <c r="BP2051" s="24">
        <v>1531810800</v>
      </c>
      <c r="BQ2051" s="24"/>
      <c r="BR2051" s="24"/>
      <c r="BS2051" s="24">
        <v>1531897200</v>
      </c>
      <c r="BT2051" s="12" t="s">
        <v>5</v>
      </c>
      <c r="BU2051" s="12"/>
      <c r="BV2051" s="12">
        <v>200</v>
      </c>
      <c r="BW2051" s="12" t="s">
        <v>290</v>
      </c>
      <c r="BX2051" s="12" t="s">
        <v>414</v>
      </c>
      <c r="BY2051" s="12" t="s">
        <v>5701</v>
      </c>
      <c r="BZ2051" s="12"/>
      <c r="CA2051" s="12"/>
      <c r="CB2051" s="12" t="s">
        <v>5717</v>
      </c>
      <c r="CC2051" s="12" t="s">
        <v>5718</v>
      </c>
    </row>
    <row r="2052" spans="1:81" ht="20.100000000000001" hidden="1" customHeight="1">
      <c r="A2052" s="24"/>
      <c r="B2052" s="24"/>
      <c r="C2052" s="24"/>
      <c r="D2052" s="24"/>
      <c r="F2052" s="24"/>
      <c r="G2052" s="24"/>
      <c r="H2052" s="24"/>
      <c r="I2052" s="24"/>
      <c r="J2052" s="24"/>
      <c r="K2052" s="24"/>
      <c r="L2052" s="24"/>
      <c r="M2052" s="24"/>
      <c r="N2052" s="24"/>
      <c r="O2052" s="24"/>
      <c r="P2052" s="24"/>
      <c r="Q2052" s="24"/>
      <c r="R2052" s="24"/>
      <c r="S2052" s="24"/>
      <c r="T2052" s="24"/>
      <c r="U2052" s="24"/>
      <c r="V2052" s="24"/>
      <c r="W2052" s="24"/>
      <c r="X2052" s="24"/>
      <c r="Y2052" s="24"/>
      <c r="Z2052" s="24"/>
      <c r="AA2052" s="24"/>
      <c r="AB2052" s="24"/>
      <c r="AC2052" s="24"/>
      <c r="AD2052" s="24"/>
      <c r="AE2052" s="24"/>
      <c r="AF2052" s="24"/>
      <c r="AG2052" s="24"/>
      <c r="AH2052" s="24"/>
      <c r="AI2052" s="24"/>
      <c r="AJ2052" s="24"/>
      <c r="AK2052" s="24"/>
      <c r="AL2052" s="24"/>
      <c r="AM2052" s="24"/>
      <c r="AN2052" s="24"/>
      <c r="AO2052" s="24"/>
      <c r="AP2052" s="24"/>
      <c r="AQ2052" s="24"/>
      <c r="AR2052" s="24"/>
      <c r="AS2052" s="24"/>
      <c r="AT2052" s="24"/>
      <c r="AU2052" s="24"/>
      <c r="AV2052" s="24"/>
      <c r="AW2052" s="24"/>
      <c r="AX2052" s="24"/>
      <c r="AY2052" s="24"/>
      <c r="AZ2052" s="24"/>
      <c r="BA2052" s="24"/>
      <c r="BB2052" s="24"/>
      <c r="BC2052" s="24"/>
      <c r="BD2052" s="24"/>
      <c r="BE2052" s="24"/>
      <c r="BF2052" s="24"/>
      <c r="BG2052" s="24"/>
      <c r="BH2052" s="24"/>
      <c r="BI2052" s="24"/>
      <c r="BJ2052" s="24"/>
      <c r="BK2052" s="24"/>
      <c r="BL2052" s="24"/>
      <c r="BM2052" s="24"/>
      <c r="BN2052" s="24"/>
      <c r="BO2052" s="24"/>
      <c r="BP2052" s="24"/>
      <c r="BQ2052" s="24"/>
      <c r="BR2052" s="24"/>
      <c r="BS2052" s="24"/>
      <c r="BT2052" s="12" t="s">
        <v>5</v>
      </c>
      <c r="BU2052" s="12"/>
      <c r="BV2052" s="12">
        <v>520</v>
      </c>
      <c r="BW2052" s="12" t="s">
        <v>414</v>
      </c>
      <c r="BX2052" s="12" t="s">
        <v>1787</v>
      </c>
      <c r="BY2052" s="12"/>
      <c r="BZ2052" s="12"/>
      <c r="CA2052" s="12"/>
      <c r="CB2052" s="12" t="s">
        <v>5719</v>
      </c>
      <c r="CC2052" s="12" t="s">
        <v>5718</v>
      </c>
    </row>
    <row r="2053" spans="1:81" ht="20.100000000000001" hidden="1" customHeight="1">
      <c r="A2053" s="24"/>
      <c r="B2053" s="24"/>
      <c r="C2053" s="24"/>
      <c r="D2053" s="24"/>
      <c r="F2053" s="24"/>
      <c r="G2053" s="24"/>
      <c r="H2053" s="24"/>
      <c r="I2053" s="24"/>
      <c r="J2053" s="24"/>
      <c r="K2053" s="24"/>
      <c r="L2053" s="24"/>
      <c r="M2053" s="24"/>
      <c r="N2053" s="24"/>
      <c r="O2053" s="24"/>
      <c r="P2053" s="24"/>
      <c r="Q2053" s="24"/>
      <c r="R2053" s="24"/>
      <c r="S2053" s="24"/>
      <c r="T2053" s="24"/>
      <c r="U2053" s="24"/>
      <c r="V2053" s="24"/>
      <c r="W2053" s="24"/>
      <c r="X2053" s="24"/>
      <c r="Y2053" s="24"/>
      <c r="Z2053" s="24"/>
      <c r="AA2053" s="24"/>
      <c r="AB2053" s="24"/>
      <c r="AC2053" s="24"/>
      <c r="AD2053" s="24"/>
      <c r="AE2053" s="24"/>
      <c r="AF2053" s="24"/>
      <c r="AG2053" s="24"/>
      <c r="AH2053" s="24"/>
      <c r="AI2053" s="24"/>
      <c r="AJ2053" s="24"/>
      <c r="AK2053" s="24"/>
      <c r="AL2053" s="24"/>
      <c r="AM2053" s="24"/>
      <c r="AN2053" s="24"/>
      <c r="AO2053" s="24"/>
      <c r="AP2053" s="24"/>
      <c r="AQ2053" s="24"/>
      <c r="AR2053" s="24"/>
      <c r="AS2053" s="24"/>
      <c r="AT2053" s="24"/>
      <c r="AU2053" s="24"/>
      <c r="AV2053" s="24"/>
      <c r="AW2053" s="24"/>
      <c r="AX2053" s="24"/>
      <c r="AY2053" s="24"/>
      <c r="AZ2053" s="24"/>
      <c r="BA2053" s="24"/>
      <c r="BB2053" s="24"/>
      <c r="BC2053" s="24"/>
      <c r="BD2053" s="24"/>
      <c r="BE2053" s="24"/>
      <c r="BF2053" s="24"/>
      <c r="BG2053" s="24"/>
      <c r="BH2053" s="24"/>
      <c r="BI2053" s="24"/>
      <c r="BJ2053" s="24"/>
      <c r="BK2053" s="24"/>
      <c r="BL2053" s="24"/>
      <c r="BM2053" s="24"/>
      <c r="BN2053" s="24"/>
      <c r="BO2053" s="24"/>
      <c r="BP2053" s="24"/>
      <c r="BQ2053" s="24"/>
      <c r="BR2053" s="24"/>
      <c r="BS2053" s="24"/>
      <c r="BT2053" s="12" t="s">
        <v>5</v>
      </c>
      <c r="BU2053" s="12"/>
      <c r="BV2053" s="12">
        <v>280</v>
      </c>
      <c r="BW2053" s="12" t="s">
        <v>508</v>
      </c>
      <c r="BX2053" s="12" t="s">
        <v>510</v>
      </c>
      <c r="BY2053" s="12"/>
      <c r="BZ2053" s="12" t="s">
        <v>5720</v>
      </c>
      <c r="CA2053" s="12"/>
      <c r="CB2053" s="12" t="s">
        <v>5721</v>
      </c>
      <c r="CC2053" s="12" t="s">
        <v>5718</v>
      </c>
    </row>
    <row r="2054" spans="1:81" ht="20.100000000000001" hidden="1" customHeight="1">
      <c r="A2054" t="s">
        <v>5685</v>
      </c>
      <c r="B2054" t="s">
        <v>92</v>
      </c>
      <c r="C2054" t="s">
        <v>5704</v>
      </c>
      <c r="D2054" t="s">
        <v>5685</v>
      </c>
      <c r="F2054" t="s">
        <v>5722</v>
      </c>
      <c r="G2054" t="s">
        <v>460</v>
      </c>
      <c r="I2054" t="s">
        <v>5689</v>
      </c>
      <c r="J2054" t="s">
        <v>5696</v>
      </c>
      <c r="L2054" t="s">
        <v>239</v>
      </c>
      <c r="N2054">
        <v>4</v>
      </c>
      <c r="O2054" t="s">
        <v>5691</v>
      </c>
      <c r="S2054" t="s">
        <v>100</v>
      </c>
      <c r="U2054">
        <v>1</v>
      </c>
      <c r="X2054">
        <v>3000</v>
      </c>
      <c r="Y2054">
        <v>3000</v>
      </c>
      <c r="Z2054">
        <v>0</v>
      </c>
      <c r="AA2054">
        <v>0</v>
      </c>
      <c r="AB2054">
        <v>0</v>
      </c>
      <c r="AC2054">
        <v>0</v>
      </c>
      <c r="AD2054">
        <v>0</v>
      </c>
      <c r="AE2054">
        <v>0</v>
      </c>
      <c r="AF2054">
        <v>3</v>
      </c>
      <c r="AG2054">
        <v>0</v>
      </c>
      <c r="AH2054">
        <v>0</v>
      </c>
      <c r="AI2054">
        <v>2997</v>
      </c>
      <c r="AJ2054">
        <v>-3</v>
      </c>
      <c r="AK2054">
        <v>983</v>
      </c>
      <c r="AL2054">
        <v>2014</v>
      </c>
      <c r="AM2054">
        <v>0</v>
      </c>
      <c r="AN2054" t="s">
        <v>101</v>
      </c>
      <c r="AO2054" t="s">
        <v>50</v>
      </c>
      <c r="AP2054">
        <v>1</v>
      </c>
      <c r="AQ2054">
        <v>1</v>
      </c>
      <c r="AR2054">
        <v>3000</v>
      </c>
      <c r="AS2054">
        <v>3000</v>
      </c>
      <c r="BM2054">
        <v>3</v>
      </c>
      <c r="BN2054">
        <v>1529046000</v>
      </c>
      <c r="BO2054">
        <v>3000</v>
      </c>
      <c r="BP2054">
        <v>1528786800</v>
      </c>
      <c r="BS2054">
        <v>1528873200</v>
      </c>
      <c r="BT2054" s="12" t="s">
        <v>5</v>
      </c>
      <c r="BU2054" s="12" t="s">
        <v>126</v>
      </c>
      <c r="BV2054" s="12">
        <v>3000</v>
      </c>
      <c r="BW2054" s="12" t="s">
        <v>529</v>
      </c>
      <c r="BX2054" s="12" t="s">
        <v>530</v>
      </c>
      <c r="BY2054" s="12" t="s">
        <v>386</v>
      </c>
      <c r="BZ2054" s="12" t="s">
        <v>5723</v>
      </c>
      <c r="CA2054" s="12"/>
      <c r="CB2054" s="12" t="s">
        <v>5724</v>
      </c>
      <c r="CC2054" s="12" t="s">
        <v>5725</v>
      </c>
    </row>
    <row r="2055" spans="1:81" ht="20.100000000000001" hidden="1" customHeight="1">
      <c r="A2055" t="s">
        <v>5726</v>
      </c>
      <c r="B2055" t="s">
        <v>5727</v>
      </c>
      <c r="C2055" t="s">
        <v>5728</v>
      </c>
      <c r="D2055" t="s">
        <v>5726</v>
      </c>
      <c r="G2055" t="s">
        <v>5690</v>
      </c>
      <c r="I2055" t="s">
        <v>5729</v>
      </c>
      <c r="K2055" t="s">
        <v>196</v>
      </c>
      <c r="L2055" t="s">
        <v>5730</v>
      </c>
      <c r="M2055" t="s">
        <v>629</v>
      </c>
      <c r="N2055">
        <v>2</v>
      </c>
      <c r="S2055" t="s">
        <v>404</v>
      </c>
      <c r="U2055">
        <v>1</v>
      </c>
      <c r="V2055">
        <v>1</v>
      </c>
      <c r="W2055">
        <v>1</v>
      </c>
      <c r="X2055">
        <v>7200</v>
      </c>
      <c r="Y2055">
        <v>7200</v>
      </c>
      <c r="Z2055">
        <v>0</v>
      </c>
      <c r="AA2055">
        <v>0</v>
      </c>
      <c r="AB2055">
        <v>0</v>
      </c>
      <c r="AC2055">
        <v>0</v>
      </c>
      <c r="AD2055">
        <v>0</v>
      </c>
      <c r="AE2055">
        <v>0</v>
      </c>
      <c r="AF2055">
        <v>0</v>
      </c>
      <c r="AG2055">
        <v>0</v>
      </c>
      <c r="AH2055">
        <v>0</v>
      </c>
      <c r="AI2055">
        <v>7200</v>
      </c>
      <c r="AJ2055">
        <v>0</v>
      </c>
      <c r="AK2055">
        <v>2210</v>
      </c>
      <c r="AL2055">
        <v>4990</v>
      </c>
      <c r="AM2055">
        <v>0</v>
      </c>
      <c r="AN2055" t="s">
        <v>101</v>
      </c>
      <c r="AO2055" t="s">
        <v>50</v>
      </c>
      <c r="AP2055">
        <v>1</v>
      </c>
      <c r="AQ2055">
        <v>1</v>
      </c>
      <c r="AR2055">
        <v>7200</v>
      </c>
      <c r="AS2055">
        <v>7200</v>
      </c>
      <c r="BM2055">
        <v>3</v>
      </c>
      <c r="BO2055">
        <v>7200</v>
      </c>
      <c r="BP2055">
        <v>1529478000</v>
      </c>
      <c r="BS2055">
        <v>1530082800</v>
      </c>
      <c r="BT2055" s="12" t="s">
        <v>5</v>
      </c>
      <c r="BU2055" s="12"/>
      <c r="BV2055" s="12">
        <v>7200</v>
      </c>
      <c r="BW2055" s="12" t="s">
        <v>145</v>
      </c>
      <c r="BX2055" s="12" t="s">
        <v>331</v>
      </c>
      <c r="BY2055" s="12"/>
      <c r="BZ2055" s="12"/>
      <c r="CA2055" s="12"/>
      <c r="CB2055" s="12" t="s">
        <v>5731</v>
      </c>
      <c r="CC2055" s="12" t="s">
        <v>5732</v>
      </c>
    </row>
    <row r="2056" spans="1:81" ht="20.100000000000001" hidden="1" customHeight="1">
      <c r="A2056" t="s">
        <v>5726</v>
      </c>
      <c r="B2056" t="s">
        <v>5727</v>
      </c>
      <c r="C2056" t="s">
        <v>5733</v>
      </c>
      <c r="D2056" t="s">
        <v>5726</v>
      </c>
      <c r="G2056" t="s">
        <v>5734</v>
      </c>
      <c r="I2056" t="s">
        <v>5729</v>
      </c>
      <c r="K2056" t="s">
        <v>196</v>
      </c>
      <c r="L2056" t="s">
        <v>5730</v>
      </c>
      <c r="M2056" t="s">
        <v>629</v>
      </c>
      <c r="N2056">
        <v>2</v>
      </c>
      <c r="S2056" t="s">
        <v>404</v>
      </c>
      <c r="U2056">
        <v>1</v>
      </c>
      <c r="V2056">
        <v>1</v>
      </c>
      <c r="W2056">
        <v>1</v>
      </c>
      <c r="X2056">
        <v>7200</v>
      </c>
      <c r="Y2056">
        <v>7200</v>
      </c>
      <c r="Z2056">
        <v>0</v>
      </c>
      <c r="AA2056">
        <v>0</v>
      </c>
      <c r="AB2056">
        <v>0</v>
      </c>
      <c r="AC2056">
        <v>0</v>
      </c>
      <c r="AD2056">
        <v>0</v>
      </c>
      <c r="AE2056">
        <v>0</v>
      </c>
      <c r="AF2056">
        <v>0</v>
      </c>
      <c r="AG2056">
        <v>0</v>
      </c>
      <c r="AH2056">
        <v>0</v>
      </c>
      <c r="AI2056">
        <v>7200</v>
      </c>
      <c r="AJ2056">
        <v>0</v>
      </c>
      <c r="AK2056">
        <v>4574</v>
      </c>
      <c r="AL2056">
        <v>2626</v>
      </c>
      <c r="AM2056">
        <v>0</v>
      </c>
      <c r="AN2056" t="s">
        <v>101</v>
      </c>
      <c r="AO2056" t="s">
        <v>50</v>
      </c>
      <c r="AP2056">
        <v>1</v>
      </c>
      <c r="AQ2056">
        <v>1</v>
      </c>
      <c r="AR2056">
        <v>7200</v>
      </c>
      <c r="AS2056">
        <v>7200</v>
      </c>
      <c r="BM2056">
        <v>3</v>
      </c>
      <c r="BO2056">
        <v>7200</v>
      </c>
      <c r="BP2056">
        <v>1529564400</v>
      </c>
      <c r="BS2056">
        <v>1529564400</v>
      </c>
      <c r="BT2056" s="12" t="s">
        <v>5</v>
      </c>
      <c r="BU2056" s="12"/>
      <c r="BV2056" s="12">
        <v>7200</v>
      </c>
      <c r="BW2056" s="12" t="s">
        <v>146</v>
      </c>
      <c r="BX2056" s="12" t="s">
        <v>146</v>
      </c>
      <c r="BY2056" s="12"/>
      <c r="BZ2056" s="12"/>
      <c r="CA2056" s="12"/>
      <c r="CB2056" s="12" t="s">
        <v>5735</v>
      </c>
      <c r="CC2056" s="12" t="s">
        <v>5736</v>
      </c>
    </row>
    <row r="2057" spans="1:81" ht="20.100000000000001" hidden="1" customHeight="1">
      <c r="A2057" t="s">
        <v>5737</v>
      </c>
      <c r="B2057" t="s">
        <v>5727</v>
      </c>
      <c r="C2057" t="s">
        <v>5738</v>
      </c>
      <c r="D2057" t="s">
        <v>5737</v>
      </c>
      <c r="G2057" t="s">
        <v>5690</v>
      </c>
      <c r="I2057" t="s">
        <v>5739</v>
      </c>
      <c r="K2057" t="s">
        <v>196</v>
      </c>
      <c r="L2057" t="s">
        <v>5730</v>
      </c>
      <c r="M2057" t="s">
        <v>629</v>
      </c>
      <c r="N2057">
        <v>2</v>
      </c>
      <c r="S2057" t="s">
        <v>404</v>
      </c>
      <c r="U2057">
        <v>1</v>
      </c>
      <c r="V2057">
        <v>1</v>
      </c>
      <c r="W2057">
        <v>1</v>
      </c>
      <c r="X2057">
        <v>7200</v>
      </c>
      <c r="Y2057">
        <v>7200</v>
      </c>
      <c r="Z2057">
        <v>0</v>
      </c>
      <c r="AA2057">
        <v>0</v>
      </c>
      <c r="AB2057">
        <v>0</v>
      </c>
      <c r="AC2057">
        <v>0</v>
      </c>
      <c r="AD2057">
        <v>0</v>
      </c>
      <c r="AE2057">
        <v>0</v>
      </c>
      <c r="AF2057">
        <v>0</v>
      </c>
      <c r="AG2057">
        <v>0</v>
      </c>
      <c r="AH2057">
        <v>0</v>
      </c>
      <c r="AI2057">
        <v>7200</v>
      </c>
      <c r="AJ2057">
        <v>0</v>
      </c>
      <c r="AK2057">
        <v>2210</v>
      </c>
      <c r="AL2057">
        <v>4990</v>
      </c>
      <c r="AM2057">
        <v>0</v>
      </c>
      <c r="AN2057" t="s">
        <v>101</v>
      </c>
      <c r="AO2057" t="s">
        <v>50</v>
      </c>
      <c r="AP2057">
        <v>1</v>
      </c>
      <c r="AQ2057">
        <v>1</v>
      </c>
      <c r="AR2057">
        <v>7200</v>
      </c>
      <c r="AS2057">
        <v>7200</v>
      </c>
      <c r="BM2057">
        <v>3</v>
      </c>
      <c r="BO2057">
        <v>7200</v>
      </c>
      <c r="BP2057">
        <v>1529478000</v>
      </c>
      <c r="BS2057">
        <v>1530082800</v>
      </c>
      <c r="BT2057" s="12" t="s">
        <v>5</v>
      </c>
      <c r="BU2057" s="12"/>
      <c r="BV2057" s="12">
        <v>7200</v>
      </c>
      <c r="BW2057" s="12" t="s">
        <v>145</v>
      </c>
      <c r="BX2057" s="12" t="s">
        <v>331</v>
      </c>
      <c r="BY2057" s="12"/>
      <c r="BZ2057" s="12"/>
      <c r="CA2057" s="12"/>
      <c r="CB2057" s="12" t="s">
        <v>5740</v>
      </c>
      <c r="CC2057" s="12" t="s">
        <v>5741</v>
      </c>
    </row>
    <row r="2058" spans="1:81" ht="20.100000000000001" hidden="1" customHeight="1">
      <c r="A2058" t="s">
        <v>5737</v>
      </c>
      <c r="B2058" t="s">
        <v>5727</v>
      </c>
      <c r="C2058" t="s">
        <v>5742</v>
      </c>
      <c r="D2058" t="s">
        <v>5737</v>
      </c>
      <c r="G2058" t="s">
        <v>5734</v>
      </c>
      <c r="I2058" t="s">
        <v>5739</v>
      </c>
      <c r="K2058" t="s">
        <v>196</v>
      </c>
      <c r="L2058" t="s">
        <v>5730</v>
      </c>
      <c r="M2058" t="s">
        <v>629</v>
      </c>
      <c r="N2058">
        <v>2</v>
      </c>
      <c r="S2058" t="s">
        <v>404</v>
      </c>
      <c r="U2058">
        <v>1</v>
      </c>
      <c r="V2058">
        <v>1</v>
      </c>
      <c r="W2058">
        <v>1</v>
      </c>
      <c r="X2058">
        <v>7200</v>
      </c>
      <c r="Y2058">
        <v>7200</v>
      </c>
      <c r="Z2058">
        <v>0</v>
      </c>
      <c r="AA2058">
        <v>0</v>
      </c>
      <c r="AB2058">
        <v>0</v>
      </c>
      <c r="AC2058">
        <v>0</v>
      </c>
      <c r="AD2058">
        <v>0</v>
      </c>
      <c r="AE2058">
        <v>0</v>
      </c>
      <c r="AF2058">
        <v>0</v>
      </c>
      <c r="AG2058">
        <v>0</v>
      </c>
      <c r="AH2058">
        <v>0</v>
      </c>
      <c r="AI2058">
        <v>7200</v>
      </c>
      <c r="AJ2058">
        <v>0</v>
      </c>
      <c r="AK2058">
        <v>4574</v>
      </c>
      <c r="AL2058">
        <v>2626</v>
      </c>
      <c r="AM2058">
        <v>0</v>
      </c>
      <c r="AN2058" t="s">
        <v>101</v>
      </c>
      <c r="AO2058" t="s">
        <v>50</v>
      </c>
      <c r="AP2058">
        <v>1</v>
      </c>
      <c r="AQ2058">
        <v>1</v>
      </c>
      <c r="AR2058">
        <v>7200</v>
      </c>
      <c r="AS2058">
        <v>7200</v>
      </c>
      <c r="BM2058">
        <v>3</v>
      </c>
      <c r="BO2058">
        <v>7200</v>
      </c>
      <c r="BP2058">
        <v>1529564400</v>
      </c>
      <c r="BS2058">
        <v>1529564400</v>
      </c>
      <c r="BT2058" s="12" t="s">
        <v>5</v>
      </c>
      <c r="BU2058" s="12"/>
      <c r="BV2058" s="12">
        <v>7200</v>
      </c>
      <c r="BW2058" s="12" t="s">
        <v>146</v>
      </c>
      <c r="BX2058" s="12" t="s">
        <v>146</v>
      </c>
      <c r="BY2058" s="12"/>
      <c r="BZ2058" s="12"/>
      <c r="CA2058" s="12"/>
      <c r="CB2058" s="12" t="s">
        <v>5743</v>
      </c>
      <c r="CC2058" s="12" t="s">
        <v>5744</v>
      </c>
    </row>
    <row r="2059" spans="1:81" ht="20.100000000000001" hidden="1" customHeight="1">
      <c r="A2059" s="24" t="s">
        <v>5745</v>
      </c>
      <c r="B2059" s="24" t="s">
        <v>501</v>
      </c>
      <c r="C2059" s="24" t="s">
        <v>5746</v>
      </c>
      <c r="D2059" s="24" t="s">
        <v>5745</v>
      </c>
      <c r="F2059" s="24"/>
      <c r="G2059" s="24" t="s">
        <v>171</v>
      </c>
      <c r="H2059" s="24"/>
      <c r="I2059" s="24" t="s">
        <v>5747</v>
      </c>
      <c r="J2059" s="24"/>
      <c r="K2059" s="24" t="s">
        <v>196</v>
      </c>
      <c r="L2059" s="24" t="s">
        <v>427</v>
      </c>
      <c r="M2059" s="24" t="s">
        <v>175</v>
      </c>
      <c r="N2059" s="24">
        <v>1</v>
      </c>
      <c r="O2059" s="24"/>
      <c r="P2059" s="24"/>
      <c r="Q2059" s="24"/>
      <c r="R2059" s="24"/>
      <c r="S2059" s="24" t="s">
        <v>176</v>
      </c>
      <c r="T2059" s="24"/>
      <c r="U2059" s="24">
        <v>1</v>
      </c>
      <c r="V2059" s="24">
        <v>1</v>
      </c>
      <c r="W2059" s="24">
        <v>1</v>
      </c>
      <c r="X2059" s="24">
        <v>5400</v>
      </c>
      <c r="Y2059" s="24">
        <v>2900</v>
      </c>
      <c r="Z2059" s="24">
        <v>0</v>
      </c>
      <c r="AA2059" s="24">
        <v>0</v>
      </c>
      <c r="AB2059" s="24">
        <v>0</v>
      </c>
      <c r="AC2059" s="24">
        <v>0</v>
      </c>
      <c r="AD2059" s="24">
        <v>0</v>
      </c>
      <c r="AE2059" s="24">
        <v>0</v>
      </c>
      <c r="AF2059" s="24">
        <v>0</v>
      </c>
      <c r="AG2059" s="24">
        <v>0</v>
      </c>
      <c r="AH2059" s="24">
        <v>0</v>
      </c>
      <c r="AI2059" s="24">
        <v>2900</v>
      </c>
      <c r="AJ2059" s="24">
        <v>-2500</v>
      </c>
      <c r="AK2059" s="24">
        <v>1430</v>
      </c>
      <c r="AL2059" s="24">
        <v>1470</v>
      </c>
      <c r="AM2059" s="24">
        <v>0</v>
      </c>
      <c r="AN2059" s="24" t="s">
        <v>192</v>
      </c>
      <c r="AO2059" s="24" t="s">
        <v>50</v>
      </c>
      <c r="AP2059" s="24">
        <v>1</v>
      </c>
      <c r="AQ2059" s="24">
        <v>1</v>
      </c>
      <c r="AR2059" s="24">
        <v>2900</v>
      </c>
      <c r="AS2059" s="24">
        <v>2900</v>
      </c>
      <c r="AT2059" s="24"/>
      <c r="AU2059" s="24"/>
      <c r="AV2059" s="24"/>
      <c r="AW2059" s="24"/>
      <c r="AX2059" s="24"/>
      <c r="AY2059" s="24"/>
      <c r="AZ2059" s="24"/>
      <c r="BA2059" s="24"/>
      <c r="BB2059" s="24"/>
      <c r="BC2059" s="24"/>
      <c r="BD2059" s="24"/>
      <c r="BE2059" s="24"/>
      <c r="BF2059" s="24"/>
      <c r="BG2059" s="24"/>
      <c r="BH2059" s="24"/>
      <c r="BI2059" s="24"/>
      <c r="BJ2059" s="24"/>
      <c r="BK2059" s="24"/>
      <c r="BL2059" s="24"/>
      <c r="BM2059" s="24">
        <v>3</v>
      </c>
      <c r="BN2059" s="24"/>
      <c r="BO2059" s="24">
        <v>900</v>
      </c>
      <c r="BP2059" s="24">
        <v>1531983600</v>
      </c>
      <c r="BQ2059" s="24"/>
      <c r="BR2059" s="24"/>
      <c r="BS2059" s="24">
        <v>1531983600</v>
      </c>
      <c r="BT2059" s="12" t="s">
        <v>5</v>
      </c>
      <c r="BU2059" s="12"/>
      <c r="BV2059" s="12">
        <v>1000</v>
      </c>
      <c r="BW2059" s="12" t="s">
        <v>504</v>
      </c>
      <c r="BX2059" s="12" t="s">
        <v>504</v>
      </c>
      <c r="BY2059" s="12" t="s">
        <v>5748</v>
      </c>
      <c r="BZ2059" s="12"/>
      <c r="CA2059" s="12"/>
      <c r="CB2059" s="12" t="s">
        <v>5749</v>
      </c>
      <c r="CC2059" s="12" t="s">
        <v>5750</v>
      </c>
    </row>
    <row r="2060" spans="1:81" ht="20.100000000000001" hidden="1" customHeight="1">
      <c r="A2060" s="24"/>
      <c r="B2060" s="24"/>
      <c r="C2060" s="24"/>
      <c r="D2060" s="24"/>
      <c r="F2060" s="24"/>
      <c r="G2060" s="24"/>
      <c r="H2060" s="24"/>
      <c r="I2060" s="24"/>
      <c r="J2060" s="24"/>
      <c r="K2060" s="24"/>
      <c r="L2060" s="24"/>
      <c r="M2060" s="24"/>
      <c r="N2060" s="24"/>
      <c r="O2060" s="24"/>
      <c r="P2060" s="24"/>
      <c r="Q2060" s="24"/>
      <c r="R2060" s="24"/>
      <c r="S2060" s="24"/>
      <c r="T2060" s="24"/>
      <c r="U2060" s="24"/>
      <c r="V2060" s="24"/>
      <c r="W2060" s="24"/>
      <c r="X2060" s="24"/>
      <c r="Y2060" s="24"/>
      <c r="Z2060" s="24"/>
      <c r="AA2060" s="24"/>
      <c r="AB2060" s="24"/>
      <c r="AC2060" s="24"/>
      <c r="AD2060" s="24"/>
      <c r="AE2060" s="24"/>
      <c r="AF2060" s="24"/>
      <c r="AG2060" s="24"/>
      <c r="AH2060" s="24"/>
      <c r="AI2060" s="24"/>
      <c r="AJ2060" s="24"/>
      <c r="AK2060" s="24"/>
      <c r="AL2060" s="24"/>
      <c r="AM2060" s="24"/>
      <c r="AN2060" s="24"/>
      <c r="AO2060" s="24"/>
      <c r="AP2060" s="24"/>
      <c r="AQ2060" s="24"/>
      <c r="AR2060" s="24"/>
      <c r="AS2060" s="24"/>
      <c r="AT2060" s="24"/>
      <c r="AU2060" s="24"/>
      <c r="AV2060" s="24"/>
      <c r="AW2060" s="24"/>
      <c r="AX2060" s="24"/>
      <c r="AY2060" s="24"/>
      <c r="AZ2060" s="24"/>
      <c r="BA2060" s="24"/>
      <c r="BB2060" s="24"/>
      <c r="BC2060" s="24"/>
      <c r="BD2060" s="24"/>
      <c r="BE2060" s="24"/>
      <c r="BF2060" s="24"/>
      <c r="BG2060" s="24"/>
      <c r="BH2060" s="24"/>
      <c r="BI2060" s="24"/>
      <c r="BJ2060" s="24"/>
      <c r="BK2060" s="24"/>
      <c r="BL2060" s="24"/>
      <c r="BM2060" s="24"/>
      <c r="BN2060" s="24"/>
      <c r="BO2060" s="24"/>
      <c r="BP2060" s="24"/>
      <c r="BQ2060" s="24"/>
      <c r="BR2060" s="24"/>
      <c r="BS2060" s="24"/>
      <c r="BT2060" s="12" t="s">
        <v>5</v>
      </c>
      <c r="BU2060" s="12"/>
      <c r="BV2060" s="12">
        <v>1000</v>
      </c>
      <c r="BW2060" s="12" t="s">
        <v>508</v>
      </c>
      <c r="BX2060" s="12" t="s">
        <v>508</v>
      </c>
      <c r="BY2060" s="12"/>
      <c r="BZ2060" s="12"/>
      <c r="CA2060" s="12"/>
      <c r="CB2060" s="12" t="s">
        <v>5751</v>
      </c>
      <c r="CC2060" s="12" t="s">
        <v>5750</v>
      </c>
    </row>
    <row r="2061" spans="1:81" ht="20.100000000000001" hidden="1" customHeight="1">
      <c r="A2061" s="24"/>
      <c r="B2061" s="24"/>
      <c r="C2061" s="24"/>
      <c r="D2061" s="24"/>
      <c r="F2061" s="24"/>
      <c r="G2061" s="24"/>
      <c r="H2061" s="24"/>
      <c r="I2061" s="24"/>
      <c r="J2061" s="24"/>
      <c r="K2061" s="24"/>
      <c r="L2061" s="24"/>
      <c r="M2061" s="24"/>
      <c r="N2061" s="24"/>
      <c r="O2061" s="24"/>
      <c r="P2061" s="24"/>
      <c r="Q2061" s="24"/>
      <c r="R2061" s="24"/>
      <c r="S2061" s="24"/>
      <c r="T2061" s="24"/>
      <c r="U2061" s="24"/>
      <c r="V2061" s="24"/>
      <c r="W2061" s="24"/>
      <c r="X2061" s="24"/>
      <c r="Y2061" s="24"/>
      <c r="Z2061" s="24"/>
      <c r="AA2061" s="24"/>
      <c r="AB2061" s="24"/>
      <c r="AC2061" s="24"/>
      <c r="AD2061" s="24"/>
      <c r="AE2061" s="24"/>
      <c r="AF2061" s="24"/>
      <c r="AG2061" s="24"/>
      <c r="AH2061" s="24"/>
      <c r="AI2061" s="24"/>
      <c r="AJ2061" s="24"/>
      <c r="AK2061" s="24"/>
      <c r="AL2061" s="24"/>
      <c r="AM2061" s="24"/>
      <c r="AN2061" s="24"/>
      <c r="AO2061" s="24"/>
      <c r="AP2061" s="24"/>
      <c r="AQ2061" s="24"/>
      <c r="AR2061" s="24"/>
      <c r="AS2061" s="24"/>
      <c r="AT2061" s="24"/>
      <c r="AU2061" s="24"/>
      <c r="AV2061" s="24"/>
      <c r="AW2061" s="24"/>
      <c r="AX2061" s="24"/>
      <c r="AY2061" s="24"/>
      <c r="AZ2061" s="24"/>
      <c r="BA2061" s="24"/>
      <c r="BB2061" s="24"/>
      <c r="BC2061" s="24"/>
      <c r="BD2061" s="24"/>
      <c r="BE2061" s="24"/>
      <c r="BF2061" s="24"/>
      <c r="BG2061" s="24"/>
      <c r="BH2061" s="24"/>
      <c r="BI2061" s="24"/>
      <c r="BJ2061" s="24"/>
      <c r="BK2061" s="24"/>
      <c r="BL2061" s="24"/>
      <c r="BM2061" s="24"/>
      <c r="BN2061" s="24"/>
      <c r="BO2061" s="24"/>
      <c r="BP2061" s="24"/>
      <c r="BQ2061" s="24"/>
      <c r="BR2061" s="24"/>
      <c r="BS2061" s="24"/>
      <c r="BT2061" s="12" t="s">
        <v>5</v>
      </c>
      <c r="BU2061" s="12"/>
      <c r="BV2061" s="12">
        <v>900</v>
      </c>
      <c r="BW2061" s="12" t="s">
        <v>512</v>
      </c>
      <c r="BX2061" s="12" t="s">
        <v>512</v>
      </c>
      <c r="BY2061" s="12"/>
      <c r="BZ2061" s="12"/>
      <c r="CA2061" s="12"/>
      <c r="CB2061" s="12" t="s">
        <v>5752</v>
      </c>
      <c r="CC2061" s="12" t="s">
        <v>5750</v>
      </c>
    </row>
    <row r="2062" spans="1:81" ht="20.100000000000001" hidden="1" customHeight="1">
      <c r="A2062" s="24" t="s">
        <v>5745</v>
      </c>
      <c r="B2062" s="24" t="s">
        <v>501</v>
      </c>
      <c r="C2062" s="24" t="s">
        <v>5753</v>
      </c>
      <c r="D2062" s="24" t="s">
        <v>5745</v>
      </c>
      <c r="F2062" s="24"/>
      <c r="G2062" s="24" t="s">
        <v>201</v>
      </c>
      <c r="H2062" s="24"/>
      <c r="I2062" s="24" t="s">
        <v>5747</v>
      </c>
      <c r="J2062" s="24"/>
      <c r="K2062" s="24" t="s">
        <v>196</v>
      </c>
      <c r="L2062" s="24" t="s">
        <v>427</v>
      </c>
      <c r="M2062" s="24" t="s">
        <v>175</v>
      </c>
      <c r="N2062" s="24">
        <v>1</v>
      </c>
      <c r="O2062" s="24"/>
      <c r="P2062" s="24"/>
      <c r="Q2062" s="24"/>
      <c r="R2062" s="24"/>
      <c r="S2062" s="24" t="s">
        <v>176</v>
      </c>
      <c r="T2062" s="24"/>
      <c r="U2062" s="24">
        <v>1</v>
      </c>
      <c r="V2062" s="24">
        <v>1</v>
      </c>
      <c r="W2062" s="24">
        <v>1</v>
      </c>
      <c r="X2062" s="24">
        <v>5400</v>
      </c>
      <c r="Y2062" s="24">
        <v>4530</v>
      </c>
      <c r="Z2062" s="24">
        <v>0</v>
      </c>
      <c r="AA2062" s="24">
        <v>0</v>
      </c>
      <c r="AB2062" s="24">
        <v>0</v>
      </c>
      <c r="AC2062" s="24">
        <v>0</v>
      </c>
      <c r="AD2062" s="24">
        <v>0</v>
      </c>
      <c r="AE2062" s="24">
        <v>0</v>
      </c>
      <c r="AF2062" s="24">
        <v>0</v>
      </c>
      <c r="AG2062" s="24">
        <v>0</v>
      </c>
      <c r="AH2062" s="24">
        <v>0</v>
      </c>
      <c r="AI2062" s="24">
        <v>4530</v>
      </c>
      <c r="AJ2062" s="24">
        <v>-870</v>
      </c>
      <c r="AK2062" s="24">
        <v>1588</v>
      </c>
      <c r="AL2062" s="24">
        <v>2942</v>
      </c>
      <c r="AM2062" s="24">
        <v>0</v>
      </c>
      <c r="AN2062" s="24" t="s">
        <v>192</v>
      </c>
      <c r="AO2062" s="24" t="s">
        <v>50</v>
      </c>
      <c r="AP2062" s="24">
        <v>1</v>
      </c>
      <c r="AQ2062" s="24">
        <v>1</v>
      </c>
      <c r="AR2062" s="24">
        <v>4530</v>
      </c>
      <c r="AS2062" s="24">
        <v>4530</v>
      </c>
      <c r="AT2062" s="24"/>
      <c r="AU2062" s="24"/>
      <c r="AV2062" s="24"/>
      <c r="AW2062" s="24"/>
      <c r="AX2062" s="24"/>
      <c r="AY2062" s="24"/>
      <c r="AZ2062" s="24"/>
      <c r="BA2062" s="24"/>
      <c r="BB2062" s="24"/>
      <c r="BC2062" s="24"/>
      <c r="BD2062" s="24"/>
      <c r="BE2062" s="24"/>
      <c r="BF2062" s="24"/>
      <c r="BG2062" s="24"/>
      <c r="BH2062" s="24"/>
      <c r="BI2062" s="24"/>
      <c r="BJ2062" s="24"/>
      <c r="BK2062" s="24"/>
      <c r="BL2062" s="24"/>
      <c r="BM2062" s="24">
        <v>3</v>
      </c>
      <c r="BN2062" s="24"/>
      <c r="BO2062" s="24">
        <v>100</v>
      </c>
      <c r="BP2062" s="24">
        <v>1532502000</v>
      </c>
      <c r="BQ2062" s="24"/>
      <c r="BR2062" s="24"/>
      <c r="BS2062" s="24">
        <v>1532502000</v>
      </c>
      <c r="BT2062" s="12" t="s">
        <v>5</v>
      </c>
      <c r="BU2062" s="12"/>
      <c r="BV2062" s="12">
        <v>500</v>
      </c>
      <c r="BW2062" s="12" t="s">
        <v>504</v>
      </c>
      <c r="BX2062" s="12" t="s">
        <v>504</v>
      </c>
      <c r="BY2062" s="12" t="s">
        <v>505</v>
      </c>
      <c r="BZ2062" s="12"/>
      <c r="CA2062" s="12"/>
      <c r="CB2062" s="12" t="s">
        <v>5754</v>
      </c>
      <c r="CC2062" s="12" t="s">
        <v>5755</v>
      </c>
    </row>
    <row r="2063" spans="1:81" ht="20.100000000000001" hidden="1" customHeight="1">
      <c r="A2063" s="24"/>
      <c r="B2063" s="24"/>
      <c r="C2063" s="24"/>
      <c r="D2063" s="24"/>
      <c r="F2063" s="24"/>
      <c r="G2063" s="24"/>
      <c r="H2063" s="24"/>
      <c r="I2063" s="24"/>
      <c r="J2063" s="24"/>
      <c r="K2063" s="24"/>
      <c r="L2063" s="24"/>
      <c r="M2063" s="24"/>
      <c r="N2063" s="24"/>
      <c r="O2063" s="24"/>
      <c r="P2063" s="24"/>
      <c r="Q2063" s="24"/>
      <c r="R2063" s="24"/>
      <c r="S2063" s="24"/>
      <c r="T2063" s="24"/>
      <c r="U2063" s="24"/>
      <c r="V2063" s="24"/>
      <c r="W2063" s="24"/>
      <c r="X2063" s="24"/>
      <c r="Y2063" s="24"/>
      <c r="Z2063" s="24"/>
      <c r="AA2063" s="24"/>
      <c r="AB2063" s="24"/>
      <c r="AC2063" s="24"/>
      <c r="AD2063" s="24"/>
      <c r="AE2063" s="24"/>
      <c r="AF2063" s="24"/>
      <c r="AG2063" s="24"/>
      <c r="AH2063" s="24"/>
      <c r="AI2063" s="24"/>
      <c r="AJ2063" s="24"/>
      <c r="AK2063" s="24"/>
      <c r="AL2063" s="24"/>
      <c r="AM2063" s="24"/>
      <c r="AN2063" s="24"/>
      <c r="AO2063" s="24"/>
      <c r="AP2063" s="24"/>
      <c r="AQ2063" s="24"/>
      <c r="AR2063" s="24"/>
      <c r="AS2063" s="24"/>
      <c r="AT2063" s="24"/>
      <c r="AU2063" s="24"/>
      <c r="AV2063" s="24"/>
      <c r="AW2063" s="24"/>
      <c r="AX2063" s="24"/>
      <c r="AY2063" s="24"/>
      <c r="AZ2063" s="24"/>
      <c r="BA2063" s="24"/>
      <c r="BB2063" s="24"/>
      <c r="BC2063" s="24"/>
      <c r="BD2063" s="24"/>
      <c r="BE2063" s="24"/>
      <c r="BF2063" s="24"/>
      <c r="BG2063" s="24"/>
      <c r="BH2063" s="24"/>
      <c r="BI2063" s="24"/>
      <c r="BJ2063" s="24"/>
      <c r="BK2063" s="24"/>
      <c r="BL2063" s="24"/>
      <c r="BM2063" s="24"/>
      <c r="BN2063" s="24"/>
      <c r="BO2063" s="24"/>
      <c r="BP2063" s="24"/>
      <c r="BQ2063" s="24"/>
      <c r="BR2063" s="24"/>
      <c r="BS2063" s="24"/>
      <c r="BT2063" s="12" t="s">
        <v>5</v>
      </c>
      <c r="BU2063" s="12"/>
      <c r="BV2063" s="12">
        <v>800</v>
      </c>
      <c r="BW2063" s="12" t="s">
        <v>510</v>
      </c>
      <c r="BX2063" s="12" t="s">
        <v>510</v>
      </c>
      <c r="BY2063" s="12"/>
      <c r="BZ2063" s="12"/>
      <c r="CA2063" s="12"/>
      <c r="CB2063" s="12" t="s">
        <v>5756</v>
      </c>
      <c r="CC2063" s="12" t="s">
        <v>5755</v>
      </c>
    </row>
    <row r="2064" spans="1:81" ht="20.100000000000001" hidden="1" customHeight="1">
      <c r="A2064" s="24"/>
      <c r="B2064" s="24"/>
      <c r="C2064" s="24"/>
      <c r="D2064" s="24"/>
      <c r="F2064" s="24"/>
      <c r="G2064" s="24"/>
      <c r="H2064" s="24"/>
      <c r="I2064" s="24"/>
      <c r="J2064" s="24"/>
      <c r="K2064" s="24"/>
      <c r="L2064" s="24"/>
      <c r="M2064" s="24"/>
      <c r="N2064" s="24"/>
      <c r="O2064" s="24"/>
      <c r="P2064" s="24"/>
      <c r="Q2064" s="24"/>
      <c r="R2064" s="24"/>
      <c r="S2064" s="24"/>
      <c r="T2064" s="24"/>
      <c r="U2064" s="24"/>
      <c r="V2064" s="24"/>
      <c r="W2064" s="24"/>
      <c r="X2064" s="24"/>
      <c r="Y2064" s="24"/>
      <c r="Z2064" s="24"/>
      <c r="AA2064" s="24"/>
      <c r="AB2064" s="24"/>
      <c r="AC2064" s="24"/>
      <c r="AD2064" s="24"/>
      <c r="AE2064" s="24"/>
      <c r="AF2064" s="24"/>
      <c r="AG2064" s="24"/>
      <c r="AH2064" s="24"/>
      <c r="AI2064" s="24"/>
      <c r="AJ2064" s="24"/>
      <c r="AK2064" s="24"/>
      <c r="AL2064" s="24"/>
      <c r="AM2064" s="24"/>
      <c r="AN2064" s="24"/>
      <c r="AO2064" s="24"/>
      <c r="AP2064" s="24"/>
      <c r="AQ2064" s="24"/>
      <c r="AR2064" s="24"/>
      <c r="AS2064" s="24"/>
      <c r="AT2064" s="24"/>
      <c r="AU2064" s="24"/>
      <c r="AV2064" s="24"/>
      <c r="AW2064" s="24"/>
      <c r="AX2064" s="24"/>
      <c r="AY2064" s="24"/>
      <c r="AZ2064" s="24"/>
      <c r="BA2064" s="24"/>
      <c r="BB2064" s="24"/>
      <c r="BC2064" s="24"/>
      <c r="BD2064" s="24"/>
      <c r="BE2064" s="24"/>
      <c r="BF2064" s="24"/>
      <c r="BG2064" s="24"/>
      <c r="BH2064" s="24"/>
      <c r="BI2064" s="24"/>
      <c r="BJ2064" s="24"/>
      <c r="BK2064" s="24"/>
      <c r="BL2064" s="24"/>
      <c r="BM2064" s="24"/>
      <c r="BN2064" s="24"/>
      <c r="BO2064" s="24"/>
      <c r="BP2064" s="24"/>
      <c r="BQ2064" s="24"/>
      <c r="BR2064" s="24"/>
      <c r="BS2064" s="24"/>
      <c r="BT2064" s="12" t="s">
        <v>5</v>
      </c>
      <c r="BU2064" s="12"/>
      <c r="BV2064" s="12">
        <v>300</v>
      </c>
      <c r="BW2064" s="12" t="s">
        <v>512</v>
      </c>
      <c r="BX2064" s="12" t="s">
        <v>512</v>
      </c>
      <c r="BY2064" s="12"/>
      <c r="BZ2064" s="12"/>
      <c r="CA2064" s="12"/>
      <c r="CB2064" s="12" t="s">
        <v>5757</v>
      </c>
      <c r="CC2064" s="12" t="s">
        <v>5755</v>
      </c>
    </row>
    <row r="2065" spans="1:81" ht="20.100000000000001" hidden="1" customHeight="1">
      <c r="A2065" s="24"/>
      <c r="B2065" s="24"/>
      <c r="C2065" s="24"/>
      <c r="D2065" s="24"/>
      <c r="F2065" s="24"/>
      <c r="G2065" s="24"/>
      <c r="H2065" s="24"/>
      <c r="I2065" s="24"/>
      <c r="J2065" s="24"/>
      <c r="K2065" s="24"/>
      <c r="L2065" s="24"/>
      <c r="M2065" s="24"/>
      <c r="N2065" s="24"/>
      <c r="O2065" s="24"/>
      <c r="P2065" s="24"/>
      <c r="Q2065" s="24"/>
      <c r="R2065" s="24"/>
      <c r="S2065" s="24"/>
      <c r="T2065" s="24"/>
      <c r="U2065" s="24"/>
      <c r="V2065" s="24"/>
      <c r="W2065" s="24"/>
      <c r="X2065" s="24"/>
      <c r="Y2065" s="24"/>
      <c r="Z2065" s="24"/>
      <c r="AA2065" s="24"/>
      <c r="AB2065" s="24"/>
      <c r="AC2065" s="24"/>
      <c r="AD2065" s="24"/>
      <c r="AE2065" s="24"/>
      <c r="AF2065" s="24"/>
      <c r="AG2065" s="24"/>
      <c r="AH2065" s="24"/>
      <c r="AI2065" s="24"/>
      <c r="AJ2065" s="24"/>
      <c r="AK2065" s="24"/>
      <c r="AL2065" s="24"/>
      <c r="AM2065" s="24"/>
      <c r="AN2065" s="24"/>
      <c r="AO2065" s="24"/>
      <c r="AP2065" s="24"/>
      <c r="AQ2065" s="24"/>
      <c r="AR2065" s="24"/>
      <c r="AS2065" s="24"/>
      <c r="AT2065" s="24"/>
      <c r="AU2065" s="24"/>
      <c r="AV2065" s="24"/>
      <c r="AW2065" s="24"/>
      <c r="AX2065" s="24"/>
      <c r="AY2065" s="24"/>
      <c r="AZ2065" s="24"/>
      <c r="BA2065" s="24"/>
      <c r="BB2065" s="24"/>
      <c r="BC2065" s="24"/>
      <c r="BD2065" s="24"/>
      <c r="BE2065" s="24"/>
      <c r="BF2065" s="24"/>
      <c r="BG2065" s="24"/>
      <c r="BH2065" s="24"/>
      <c r="BI2065" s="24"/>
      <c r="BJ2065" s="24"/>
      <c r="BK2065" s="24"/>
      <c r="BL2065" s="24"/>
      <c r="BM2065" s="24"/>
      <c r="BN2065" s="24"/>
      <c r="BO2065" s="24"/>
      <c r="BP2065" s="24"/>
      <c r="BQ2065" s="24"/>
      <c r="BR2065" s="24"/>
      <c r="BS2065" s="24"/>
      <c r="BT2065" s="12" t="s">
        <v>5</v>
      </c>
      <c r="BU2065" s="12"/>
      <c r="BV2065" s="12">
        <v>1130</v>
      </c>
      <c r="BW2065" s="12" t="s">
        <v>1359</v>
      </c>
      <c r="BX2065" s="12" t="s">
        <v>1359</v>
      </c>
      <c r="BY2065" s="12"/>
      <c r="BZ2065" s="12"/>
      <c r="CA2065" s="12"/>
      <c r="CB2065" s="12" t="s">
        <v>5758</v>
      </c>
      <c r="CC2065" s="12" t="s">
        <v>5755</v>
      </c>
    </row>
    <row r="2066" spans="1:81" ht="20.100000000000001" hidden="1" customHeight="1">
      <c r="A2066" s="24"/>
      <c r="B2066" s="24"/>
      <c r="C2066" s="24"/>
      <c r="D2066" s="24"/>
      <c r="F2066" s="24"/>
      <c r="G2066" s="24"/>
      <c r="H2066" s="24"/>
      <c r="I2066" s="24"/>
      <c r="J2066" s="24"/>
      <c r="K2066" s="24"/>
      <c r="L2066" s="24"/>
      <c r="M2066" s="24"/>
      <c r="N2066" s="24"/>
      <c r="O2066" s="24"/>
      <c r="P2066" s="24"/>
      <c r="Q2066" s="24"/>
      <c r="R2066" s="24"/>
      <c r="S2066" s="24"/>
      <c r="T2066" s="24"/>
      <c r="U2066" s="24"/>
      <c r="V2066" s="24"/>
      <c r="W2066" s="24"/>
      <c r="X2066" s="24"/>
      <c r="Y2066" s="24"/>
      <c r="Z2066" s="24"/>
      <c r="AA2066" s="24"/>
      <c r="AB2066" s="24"/>
      <c r="AC2066" s="24"/>
      <c r="AD2066" s="24"/>
      <c r="AE2066" s="24"/>
      <c r="AF2066" s="24"/>
      <c r="AG2066" s="24"/>
      <c r="AH2066" s="24"/>
      <c r="AI2066" s="24"/>
      <c r="AJ2066" s="24"/>
      <c r="AK2066" s="24"/>
      <c r="AL2066" s="24"/>
      <c r="AM2066" s="24"/>
      <c r="AN2066" s="24"/>
      <c r="AO2066" s="24"/>
      <c r="AP2066" s="24"/>
      <c r="AQ2066" s="24"/>
      <c r="AR2066" s="24"/>
      <c r="AS2066" s="24"/>
      <c r="AT2066" s="24"/>
      <c r="AU2066" s="24"/>
      <c r="AV2066" s="24"/>
      <c r="AW2066" s="24"/>
      <c r="AX2066" s="24"/>
      <c r="AY2066" s="24"/>
      <c r="AZ2066" s="24"/>
      <c r="BA2066" s="24"/>
      <c r="BB2066" s="24"/>
      <c r="BC2066" s="24"/>
      <c r="BD2066" s="24"/>
      <c r="BE2066" s="24"/>
      <c r="BF2066" s="24"/>
      <c r="BG2066" s="24"/>
      <c r="BH2066" s="24"/>
      <c r="BI2066" s="24"/>
      <c r="BJ2066" s="24"/>
      <c r="BK2066" s="24"/>
      <c r="BL2066" s="24"/>
      <c r="BM2066" s="24"/>
      <c r="BN2066" s="24"/>
      <c r="BO2066" s="24"/>
      <c r="BP2066" s="24"/>
      <c r="BQ2066" s="24"/>
      <c r="BR2066" s="24"/>
      <c r="BS2066" s="24"/>
      <c r="BT2066" s="12" t="s">
        <v>5</v>
      </c>
      <c r="BU2066" s="12"/>
      <c r="BV2066" s="12">
        <v>300</v>
      </c>
      <c r="BW2066" s="12" t="s">
        <v>1116</v>
      </c>
      <c r="BX2066" s="12" t="s">
        <v>1116</v>
      </c>
      <c r="BY2066" s="12"/>
      <c r="BZ2066" s="12"/>
      <c r="CA2066" s="12"/>
      <c r="CB2066" s="12" t="s">
        <v>5759</v>
      </c>
      <c r="CC2066" s="12" t="s">
        <v>5755</v>
      </c>
    </row>
    <row r="2067" spans="1:81" ht="20.100000000000001" hidden="1" customHeight="1">
      <c r="A2067" s="24"/>
      <c r="B2067" s="24"/>
      <c r="C2067" s="24"/>
      <c r="D2067" s="24"/>
      <c r="F2067" s="24"/>
      <c r="G2067" s="24"/>
      <c r="H2067" s="24"/>
      <c r="I2067" s="24"/>
      <c r="J2067" s="24"/>
      <c r="K2067" s="24"/>
      <c r="L2067" s="24"/>
      <c r="M2067" s="24"/>
      <c r="N2067" s="24"/>
      <c r="O2067" s="24"/>
      <c r="P2067" s="24"/>
      <c r="Q2067" s="24"/>
      <c r="R2067" s="24"/>
      <c r="S2067" s="24"/>
      <c r="T2067" s="24"/>
      <c r="U2067" s="24"/>
      <c r="V2067" s="24"/>
      <c r="W2067" s="24"/>
      <c r="X2067" s="24"/>
      <c r="Y2067" s="24"/>
      <c r="Z2067" s="24"/>
      <c r="AA2067" s="24"/>
      <c r="AB2067" s="24"/>
      <c r="AC2067" s="24"/>
      <c r="AD2067" s="24"/>
      <c r="AE2067" s="24"/>
      <c r="AF2067" s="24"/>
      <c r="AG2067" s="24"/>
      <c r="AH2067" s="24"/>
      <c r="AI2067" s="24"/>
      <c r="AJ2067" s="24"/>
      <c r="AK2067" s="24"/>
      <c r="AL2067" s="24"/>
      <c r="AM2067" s="24"/>
      <c r="AN2067" s="24"/>
      <c r="AO2067" s="24"/>
      <c r="AP2067" s="24"/>
      <c r="AQ2067" s="24"/>
      <c r="AR2067" s="24"/>
      <c r="AS2067" s="24"/>
      <c r="AT2067" s="24"/>
      <c r="AU2067" s="24"/>
      <c r="AV2067" s="24"/>
      <c r="AW2067" s="24"/>
      <c r="AX2067" s="24"/>
      <c r="AY2067" s="24"/>
      <c r="AZ2067" s="24"/>
      <c r="BA2067" s="24"/>
      <c r="BB2067" s="24"/>
      <c r="BC2067" s="24"/>
      <c r="BD2067" s="24"/>
      <c r="BE2067" s="24"/>
      <c r="BF2067" s="24"/>
      <c r="BG2067" s="24"/>
      <c r="BH2067" s="24"/>
      <c r="BI2067" s="24"/>
      <c r="BJ2067" s="24"/>
      <c r="BK2067" s="24"/>
      <c r="BL2067" s="24"/>
      <c r="BM2067" s="24"/>
      <c r="BN2067" s="24"/>
      <c r="BO2067" s="24"/>
      <c r="BP2067" s="24"/>
      <c r="BQ2067" s="24"/>
      <c r="BR2067" s="24"/>
      <c r="BS2067" s="24"/>
      <c r="BT2067" s="12" t="s">
        <v>5</v>
      </c>
      <c r="BU2067" s="12"/>
      <c r="BV2067" s="12">
        <v>1200</v>
      </c>
      <c r="BW2067" s="12" t="s">
        <v>268</v>
      </c>
      <c r="BX2067" s="12" t="s">
        <v>268</v>
      </c>
      <c r="BY2067" s="12"/>
      <c r="BZ2067" s="12"/>
      <c r="CA2067" s="12"/>
      <c r="CB2067" s="12" t="s">
        <v>5760</v>
      </c>
      <c r="CC2067" s="12" t="s">
        <v>5755</v>
      </c>
    </row>
    <row r="2068" spans="1:81" ht="20.100000000000001" hidden="1" customHeight="1">
      <c r="A2068" s="24"/>
      <c r="B2068" s="24"/>
      <c r="C2068" s="24"/>
      <c r="D2068" s="24"/>
      <c r="F2068" s="24"/>
      <c r="G2068" s="24"/>
      <c r="H2068" s="24"/>
      <c r="I2068" s="24"/>
      <c r="J2068" s="24"/>
      <c r="K2068" s="24"/>
      <c r="L2068" s="24"/>
      <c r="M2068" s="24"/>
      <c r="N2068" s="24"/>
      <c r="O2068" s="24"/>
      <c r="P2068" s="24"/>
      <c r="Q2068" s="24"/>
      <c r="R2068" s="24"/>
      <c r="S2068" s="24"/>
      <c r="T2068" s="24"/>
      <c r="U2068" s="24"/>
      <c r="V2068" s="24"/>
      <c r="W2068" s="24"/>
      <c r="X2068" s="24"/>
      <c r="Y2068" s="24"/>
      <c r="Z2068" s="24"/>
      <c r="AA2068" s="24"/>
      <c r="AB2068" s="24"/>
      <c r="AC2068" s="24"/>
      <c r="AD2068" s="24"/>
      <c r="AE2068" s="24"/>
      <c r="AF2068" s="24"/>
      <c r="AG2068" s="24"/>
      <c r="AH2068" s="24"/>
      <c r="AI2068" s="24"/>
      <c r="AJ2068" s="24"/>
      <c r="AK2068" s="24"/>
      <c r="AL2068" s="24"/>
      <c r="AM2068" s="24"/>
      <c r="AN2068" s="24"/>
      <c r="AO2068" s="24"/>
      <c r="AP2068" s="24"/>
      <c r="AQ2068" s="24"/>
      <c r="AR2068" s="24"/>
      <c r="AS2068" s="24"/>
      <c r="AT2068" s="24"/>
      <c r="AU2068" s="24"/>
      <c r="AV2068" s="24"/>
      <c r="AW2068" s="24"/>
      <c r="AX2068" s="24"/>
      <c r="AY2068" s="24"/>
      <c r="AZ2068" s="24"/>
      <c r="BA2068" s="24"/>
      <c r="BB2068" s="24"/>
      <c r="BC2068" s="24"/>
      <c r="BD2068" s="24"/>
      <c r="BE2068" s="24"/>
      <c r="BF2068" s="24"/>
      <c r="BG2068" s="24"/>
      <c r="BH2068" s="24"/>
      <c r="BI2068" s="24"/>
      <c r="BJ2068" s="24"/>
      <c r="BK2068" s="24"/>
      <c r="BL2068" s="24"/>
      <c r="BM2068" s="24"/>
      <c r="BN2068" s="24"/>
      <c r="BO2068" s="24"/>
      <c r="BP2068" s="24"/>
      <c r="BQ2068" s="24"/>
      <c r="BR2068" s="24"/>
      <c r="BS2068" s="24"/>
      <c r="BT2068" s="12" t="s">
        <v>5</v>
      </c>
      <c r="BU2068" s="12"/>
      <c r="BV2068" s="12">
        <v>100</v>
      </c>
      <c r="BW2068" s="12" t="s">
        <v>337</v>
      </c>
      <c r="BX2068" s="12" t="s">
        <v>337</v>
      </c>
      <c r="BY2068" s="12"/>
      <c r="BZ2068" s="12"/>
      <c r="CA2068" s="12"/>
      <c r="CB2068" s="12" t="s">
        <v>5761</v>
      </c>
      <c r="CC2068" s="12" t="s">
        <v>5755</v>
      </c>
    </row>
    <row r="2069" spans="1:81" ht="20.100000000000001" hidden="1" customHeight="1">
      <c r="A2069" s="24"/>
      <c r="B2069" s="24"/>
      <c r="C2069" s="24"/>
      <c r="D2069" s="24"/>
      <c r="F2069" s="24"/>
      <c r="G2069" s="24"/>
      <c r="H2069" s="24"/>
      <c r="I2069" s="24"/>
      <c r="J2069" s="24"/>
      <c r="K2069" s="24"/>
      <c r="L2069" s="24"/>
      <c r="M2069" s="24"/>
      <c r="N2069" s="24"/>
      <c r="O2069" s="24"/>
      <c r="P2069" s="24"/>
      <c r="Q2069" s="24"/>
      <c r="R2069" s="24"/>
      <c r="S2069" s="24"/>
      <c r="T2069" s="24"/>
      <c r="U2069" s="24"/>
      <c r="V2069" s="24"/>
      <c r="W2069" s="24"/>
      <c r="X2069" s="24"/>
      <c r="Y2069" s="24"/>
      <c r="Z2069" s="24"/>
      <c r="AA2069" s="24"/>
      <c r="AB2069" s="24"/>
      <c r="AC2069" s="24"/>
      <c r="AD2069" s="24"/>
      <c r="AE2069" s="24"/>
      <c r="AF2069" s="24"/>
      <c r="AG2069" s="24"/>
      <c r="AH2069" s="24"/>
      <c r="AI2069" s="24"/>
      <c r="AJ2069" s="24"/>
      <c r="AK2069" s="24"/>
      <c r="AL2069" s="24"/>
      <c r="AM2069" s="24"/>
      <c r="AN2069" s="24"/>
      <c r="AO2069" s="24"/>
      <c r="AP2069" s="24"/>
      <c r="AQ2069" s="24"/>
      <c r="AR2069" s="24"/>
      <c r="AS2069" s="24"/>
      <c r="AT2069" s="24"/>
      <c r="AU2069" s="24"/>
      <c r="AV2069" s="24"/>
      <c r="AW2069" s="24"/>
      <c r="AX2069" s="24"/>
      <c r="AY2069" s="24"/>
      <c r="AZ2069" s="24"/>
      <c r="BA2069" s="24"/>
      <c r="BB2069" s="24"/>
      <c r="BC2069" s="24"/>
      <c r="BD2069" s="24"/>
      <c r="BE2069" s="24"/>
      <c r="BF2069" s="24"/>
      <c r="BG2069" s="24"/>
      <c r="BH2069" s="24"/>
      <c r="BI2069" s="24"/>
      <c r="BJ2069" s="24"/>
      <c r="BK2069" s="24"/>
      <c r="BL2069" s="24"/>
      <c r="BM2069" s="24"/>
      <c r="BN2069" s="24"/>
      <c r="BO2069" s="24"/>
      <c r="BP2069" s="24"/>
      <c r="BQ2069" s="24"/>
      <c r="BR2069" s="24"/>
      <c r="BS2069" s="24"/>
      <c r="BT2069" s="12" t="s">
        <v>5</v>
      </c>
      <c r="BU2069" s="12"/>
      <c r="BV2069" s="12">
        <v>200</v>
      </c>
      <c r="BW2069" s="12" t="s">
        <v>269</v>
      </c>
      <c r="BX2069" s="12" t="s">
        <v>269</v>
      </c>
      <c r="BY2069" s="12"/>
      <c r="BZ2069" s="12"/>
      <c r="CA2069" s="12"/>
      <c r="CB2069" s="12" t="s">
        <v>5762</v>
      </c>
      <c r="CC2069" s="12" t="s">
        <v>5755</v>
      </c>
    </row>
    <row r="2070" spans="1:81" ht="20.100000000000001" hidden="1" customHeight="1">
      <c r="A2070" s="24" t="s">
        <v>5763</v>
      </c>
      <c r="B2070" s="24" t="s">
        <v>397</v>
      </c>
      <c r="C2070" s="24" t="s">
        <v>5764</v>
      </c>
      <c r="D2070" s="24" t="s">
        <v>5765</v>
      </c>
      <c r="F2070" s="24"/>
      <c r="G2070" s="24" t="s">
        <v>400</v>
      </c>
      <c r="H2070" s="24"/>
      <c r="I2070" s="24" t="s">
        <v>5766</v>
      </c>
      <c r="J2070" s="24"/>
      <c r="K2070" s="24" t="s">
        <v>5767</v>
      </c>
      <c r="L2070" s="24" t="s">
        <v>403</v>
      </c>
      <c r="M2070" s="24" t="s">
        <v>175</v>
      </c>
      <c r="N2070" s="24">
        <v>3</v>
      </c>
      <c r="O2070" s="24"/>
      <c r="P2070" s="24"/>
      <c r="Q2070" s="24"/>
      <c r="R2070" s="24"/>
      <c r="S2070" s="24" t="s">
        <v>404</v>
      </c>
      <c r="T2070" s="24"/>
      <c r="U2070" s="24">
        <v>1</v>
      </c>
      <c r="V2070" s="24">
        <v>1</v>
      </c>
      <c r="W2070" s="24">
        <v>1</v>
      </c>
      <c r="X2070" s="24">
        <v>5400</v>
      </c>
      <c r="Y2070" s="24">
        <v>10800</v>
      </c>
      <c r="Z2070" s="24">
        <v>0</v>
      </c>
      <c r="AA2070" s="24">
        <v>0</v>
      </c>
      <c r="AB2070" s="24">
        <v>0</v>
      </c>
      <c r="AC2070" s="24">
        <v>0</v>
      </c>
      <c r="AD2070" s="24">
        <v>0</v>
      </c>
      <c r="AE2070" s="24">
        <v>0</v>
      </c>
      <c r="AF2070" s="24">
        <v>120</v>
      </c>
      <c r="AG2070" s="24">
        <v>0</v>
      </c>
      <c r="AH2070" s="24">
        <v>0</v>
      </c>
      <c r="AI2070" s="24">
        <v>10680</v>
      </c>
      <c r="AJ2070" s="24">
        <v>5280</v>
      </c>
      <c r="AK2070" s="24">
        <v>5478</v>
      </c>
      <c r="AL2070" s="24">
        <v>5202</v>
      </c>
      <c r="AM2070" s="24">
        <v>0</v>
      </c>
      <c r="AN2070" s="24" t="s">
        <v>101</v>
      </c>
      <c r="AO2070" s="24" t="s">
        <v>50</v>
      </c>
      <c r="AP2070" s="24">
        <v>1</v>
      </c>
      <c r="AQ2070" s="24">
        <v>1</v>
      </c>
      <c r="AR2070" s="24">
        <v>10800</v>
      </c>
      <c r="AS2070" s="24">
        <v>10800</v>
      </c>
      <c r="AT2070" s="24"/>
      <c r="AU2070" s="24"/>
      <c r="AV2070" s="24"/>
      <c r="AW2070" s="24"/>
      <c r="AX2070" s="24"/>
      <c r="AY2070" s="24"/>
      <c r="AZ2070" s="24"/>
      <c r="BA2070" s="24"/>
      <c r="BB2070" s="24"/>
      <c r="BC2070" s="24"/>
      <c r="BD2070" s="24"/>
      <c r="BE2070" s="24"/>
      <c r="BF2070" s="24"/>
      <c r="BG2070" s="24"/>
      <c r="BH2070" s="24"/>
      <c r="BI2070" s="24"/>
      <c r="BJ2070" s="24"/>
      <c r="BK2070" s="24"/>
      <c r="BL2070" s="24"/>
      <c r="BM2070" s="24">
        <v>3</v>
      </c>
      <c r="BN2070" s="24"/>
      <c r="BO2070" s="24">
        <v>5400</v>
      </c>
      <c r="BP2070" s="24">
        <v>1530342000</v>
      </c>
      <c r="BQ2070" s="24"/>
      <c r="BR2070" s="24"/>
      <c r="BS2070" s="24">
        <v>1530342000</v>
      </c>
      <c r="BT2070" s="12" t="s">
        <v>5</v>
      </c>
      <c r="BU2070" s="12"/>
      <c r="BV2070" s="12">
        <v>5400</v>
      </c>
      <c r="BW2070" s="12" t="s">
        <v>1187</v>
      </c>
      <c r="BX2070" s="12" t="s">
        <v>1187</v>
      </c>
      <c r="BY2070" s="12" t="s">
        <v>5768</v>
      </c>
      <c r="BZ2070" s="12" t="s">
        <v>1179</v>
      </c>
      <c r="CA2070" s="12"/>
      <c r="CB2070" s="12" t="s">
        <v>5769</v>
      </c>
      <c r="CC2070" s="12" t="s">
        <v>5770</v>
      </c>
    </row>
    <row r="2071" spans="1:81" ht="20.100000000000001" hidden="1" customHeight="1">
      <c r="A2071" s="24"/>
      <c r="B2071" s="24"/>
      <c r="C2071" s="24"/>
      <c r="D2071" s="24"/>
      <c r="F2071" s="24"/>
      <c r="G2071" s="24"/>
      <c r="H2071" s="24"/>
      <c r="I2071" s="24"/>
      <c r="J2071" s="24"/>
      <c r="K2071" s="24"/>
      <c r="L2071" s="24"/>
      <c r="M2071" s="24"/>
      <c r="N2071" s="24"/>
      <c r="O2071" s="24"/>
      <c r="P2071" s="24"/>
      <c r="Q2071" s="24"/>
      <c r="R2071" s="24"/>
      <c r="S2071" s="24"/>
      <c r="T2071" s="24"/>
      <c r="U2071" s="24"/>
      <c r="V2071" s="24"/>
      <c r="W2071" s="24"/>
      <c r="X2071" s="24"/>
      <c r="Y2071" s="24"/>
      <c r="Z2071" s="24"/>
      <c r="AA2071" s="24"/>
      <c r="AB2071" s="24"/>
      <c r="AC2071" s="24"/>
      <c r="AD2071" s="24"/>
      <c r="AE2071" s="24"/>
      <c r="AF2071" s="24"/>
      <c r="AG2071" s="24"/>
      <c r="AH2071" s="24"/>
      <c r="AI2071" s="24"/>
      <c r="AJ2071" s="24"/>
      <c r="AK2071" s="24"/>
      <c r="AL2071" s="24"/>
      <c r="AM2071" s="24"/>
      <c r="AN2071" s="24"/>
      <c r="AO2071" s="24"/>
      <c r="AP2071" s="24"/>
      <c r="AQ2071" s="24"/>
      <c r="AR2071" s="24"/>
      <c r="AS2071" s="24"/>
      <c r="AT2071" s="24"/>
      <c r="AU2071" s="24"/>
      <c r="AV2071" s="24"/>
      <c r="AW2071" s="24"/>
      <c r="AX2071" s="24"/>
      <c r="AY2071" s="24"/>
      <c r="AZ2071" s="24"/>
      <c r="BA2071" s="24"/>
      <c r="BB2071" s="24"/>
      <c r="BC2071" s="24"/>
      <c r="BD2071" s="24"/>
      <c r="BE2071" s="24"/>
      <c r="BF2071" s="24"/>
      <c r="BG2071" s="24"/>
      <c r="BH2071" s="24"/>
      <c r="BI2071" s="24"/>
      <c r="BJ2071" s="24"/>
      <c r="BK2071" s="24"/>
      <c r="BL2071" s="24"/>
      <c r="BM2071" s="24"/>
      <c r="BN2071" s="24"/>
      <c r="BO2071" s="24"/>
      <c r="BP2071" s="24"/>
      <c r="BQ2071" s="24"/>
      <c r="BR2071" s="24"/>
      <c r="BS2071" s="24"/>
      <c r="BT2071" s="12" t="s">
        <v>5</v>
      </c>
      <c r="BU2071" s="12"/>
      <c r="BV2071" s="12">
        <v>5400</v>
      </c>
      <c r="BW2071" s="12" t="s">
        <v>497</v>
      </c>
      <c r="BX2071" s="12" t="s">
        <v>497</v>
      </c>
      <c r="BY2071" s="12"/>
      <c r="BZ2071" s="12"/>
      <c r="CA2071" s="12"/>
      <c r="CB2071" s="12" t="s">
        <v>5771</v>
      </c>
      <c r="CC2071" s="12" t="s">
        <v>5770</v>
      </c>
    </row>
    <row r="2072" spans="1:81" ht="20.100000000000001" hidden="1" customHeight="1">
      <c r="A2072" t="s">
        <v>5763</v>
      </c>
      <c r="B2072" t="s">
        <v>397</v>
      </c>
      <c r="C2072" t="s">
        <v>5772</v>
      </c>
      <c r="D2072" t="s">
        <v>5765</v>
      </c>
      <c r="G2072" t="s">
        <v>411</v>
      </c>
      <c r="I2072" t="s">
        <v>5766</v>
      </c>
      <c r="K2072" t="s">
        <v>5767</v>
      </c>
      <c r="L2072" t="s">
        <v>403</v>
      </c>
      <c r="M2072" t="s">
        <v>175</v>
      </c>
      <c r="N2072">
        <v>3</v>
      </c>
      <c r="S2072" t="s">
        <v>404</v>
      </c>
      <c r="U2072">
        <v>1</v>
      </c>
      <c r="V2072">
        <v>1</v>
      </c>
      <c r="W2072">
        <v>1</v>
      </c>
      <c r="X2072">
        <v>5400</v>
      </c>
      <c r="Y2072">
        <v>5400</v>
      </c>
      <c r="Z2072">
        <v>0</v>
      </c>
      <c r="AA2072">
        <v>0</v>
      </c>
      <c r="AB2072">
        <v>0</v>
      </c>
      <c r="AC2072">
        <v>0</v>
      </c>
      <c r="AD2072">
        <v>0</v>
      </c>
      <c r="AE2072">
        <v>0</v>
      </c>
      <c r="AF2072">
        <v>0</v>
      </c>
      <c r="AG2072">
        <v>0</v>
      </c>
      <c r="AH2072">
        <v>0</v>
      </c>
      <c r="AI2072">
        <v>5400</v>
      </c>
      <c r="AJ2072">
        <v>0</v>
      </c>
      <c r="AK2072">
        <v>1301</v>
      </c>
      <c r="AL2072">
        <v>4099</v>
      </c>
      <c r="AM2072">
        <v>0</v>
      </c>
      <c r="AN2072" t="s">
        <v>101</v>
      </c>
      <c r="AO2072" t="s">
        <v>50</v>
      </c>
      <c r="AP2072">
        <v>1</v>
      </c>
      <c r="AQ2072">
        <v>1</v>
      </c>
      <c r="AR2072">
        <v>5400</v>
      </c>
      <c r="AS2072">
        <v>5400</v>
      </c>
      <c r="BM2072">
        <v>3</v>
      </c>
      <c r="BO2072">
        <v>5400</v>
      </c>
      <c r="BP2072">
        <v>1530946800</v>
      </c>
      <c r="BS2072">
        <v>1530946800</v>
      </c>
      <c r="BT2072" s="12" t="s">
        <v>5</v>
      </c>
      <c r="BU2072" s="12"/>
      <c r="BV2072" s="12">
        <v>5400</v>
      </c>
      <c r="BW2072" s="12" t="s">
        <v>285</v>
      </c>
      <c r="BX2072" s="12" t="s">
        <v>285</v>
      </c>
      <c r="BY2072" s="12"/>
      <c r="BZ2072" s="12"/>
      <c r="CA2072" s="12"/>
      <c r="CB2072" s="12" t="s">
        <v>5773</v>
      </c>
      <c r="CC2072" s="12" t="s">
        <v>5774</v>
      </c>
    </row>
    <row r="2073" spans="1:81" ht="20.100000000000001" hidden="1" customHeight="1">
      <c r="A2073" t="s">
        <v>1256</v>
      </c>
      <c r="B2073" t="s">
        <v>188</v>
      </c>
      <c r="C2073" t="s">
        <v>5775</v>
      </c>
      <c r="D2073" t="s">
        <v>1256</v>
      </c>
      <c r="G2073" t="s">
        <v>201</v>
      </c>
      <c r="I2073" t="s">
        <v>1258</v>
      </c>
      <c r="K2073" t="s">
        <v>173</v>
      </c>
      <c r="L2073" t="s">
        <v>708</v>
      </c>
      <c r="M2073" t="s">
        <v>175</v>
      </c>
      <c r="N2073">
        <v>1</v>
      </c>
      <c r="S2073" t="s">
        <v>176</v>
      </c>
      <c r="U2073">
        <v>1</v>
      </c>
      <c r="V2073">
        <v>1</v>
      </c>
      <c r="W2073">
        <v>1</v>
      </c>
      <c r="X2073">
        <v>1000</v>
      </c>
      <c r="Y2073">
        <v>660</v>
      </c>
      <c r="Z2073">
        <v>0</v>
      </c>
      <c r="AA2073">
        <v>0</v>
      </c>
      <c r="AB2073">
        <v>0</v>
      </c>
      <c r="AC2073">
        <v>0</v>
      </c>
      <c r="AD2073">
        <v>0</v>
      </c>
      <c r="AE2073">
        <v>0</v>
      </c>
      <c r="AF2073">
        <v>0</v>
      </c>
      <c r="AG2073">
        <v>0</v>
      </c>
      <c r="AH2073">
        <v>0</v>
      </c>
      <c r="AI2073">
        <v>660</v>
      </c>
      <c r="AJ2073">
        <v>-340</v>
      </c>
      <c r="AK2073">
        <v>0</v>
      </c>
      <c r="AL2073">
        <v>660</v>
      </c>
      <c r="AM2073">
        <v>0</v>
      </c>
      <c r="AN2073" t="s">
        <v>101</v>
      </c>
      <c r="AO2073" t="s">
        <v>50</v>
      </c>
      <c r="AP2073">
        <v>1</v>
      </c>
      <c r="AQ2073">
        <v>1</v>
      </c>
      <c r="AR2073">
        <v>660</v>
      </c>
      <c r="AS2073">
        <v>660</v>
      </c>
      <c r="BM2073">
        <v>3</v>
      </c>
      <c r="BO2073">
        <v>660</v>
      </c>
      <c r="BP2073">
        <v>1532588400</v>
      </c>
      <c r="BS2073">
        <v>1532588400</v>
      </c>
      <c r="BT2073" s="12" t="s">
        <v>5</v>
      </c>
      <c r="BU2073" s="12"/>
      <c r="BV2073" s="12">
        <v>660</v>
      </c>
      <c r="BW2073" s="12" t="s">
        <v>516</v>
      </c>
      <c r="BX2073" s="12" t="s">
        <v>516</v>
      </c>
      <c r="BY2073" s="12"/>
      <c r="BZ2073" s="12"/>
      <c r="CA2073" s="12"/>
      <c r="CB2073" s="12" t="s">
        <v>5776</v>
      </c>
      <c r="CC2073" s="12" t="s">
        <v>5777</v>
      </c>
    </row>
    <row r="2074" spans="1:81" ht="20.100000000000001" hidden="1" customHeight="1">
      <c r="A2074" t="s">
        <v>5778</v>
      </c>
      <c r="B2074" t="s">
        <v>397</v>
      </c>
      <c r="C2074" t="s">
        <v>5779</v>
      </c>
      <c r="D2074" t="s">
        <v>5778</v>
      </c>
      <c r="G2074" t="s">
        <v>839</v>
      </c>
      <c r="I2074" t="s">
        <v>5780</v>
      </c>
      <c r="K2074" t="s">
        <v>196</v>
      </c>
      <c r="L2074" t="s">
        <v>403</v>
      </c>
      <c r="M2074" t="s">
        <v>175</v>
      </c>
      <c r="N2074">
        <v>12</v>
      </c>
      <c r="S2074" t="s">
        <v>404</v>
      </c>
      <c r="U2074">
        <v>1</v>
      </c>
      <c r="V2074">
        <v>1</v>
      </c>
      <c r="W2074">
        <v>1</v>
      </c>
      <c r="X2074">
        <v>5400</v>
      </c>
      <c r="Y2074">
        <v>5400</v>
      </c>
      <c r="Z2074">
        <v>0</v>
      </c>
      <c r="AA2074">
        <v>0</v>
      </c>
      <c r="AB2074">
        <v>0</v>
      </c>
      <c r="AC2074">
        <v>0</v>
      </c>
      <c r="AD2074">
        <v>0</v>
      </c>
      <c r="AE2074">
        <v>0</v>
      </c>
      <c r="AF2074">
        <v>120</v>
      </c>
      <c r="AG2074">
        <v>0</v>
      </c>
      <c r="AH2074">
        <v>0</v>
      </c>
      <c r="AI2074">
        <v>5280</v>
      </c>
      <c r="AJ2074">
        <v>-120</v>
      </c>
      <c r="AK2074">
        <v>3018</v>
      </c>
      <c r="AL2074">
        <v>2262</v>
      </c>
      <c r="AM2074">
        <v>0</v>
      </c>
      <c r="AN2074" t="s">
        <v>101</v>
      </c>
      <c r="AO2074" t="s">
        <v>50</v>
      </c>
      <c r="AP2074">
        <v>1</v>
      </c>
      <c r="AQ2074">
        <v>1</v>
      </c>
      <c r="AR2074">
        <v>5400</v>
      </c>
      <c r="AS2074">
        <v>5400</v>
      </c>
      <c r="BM2074">
        <v>3</v>
      </c>
      <c r="BO2074">
        <v>5400</v>
      </c>
      <c r="BP2074">
        <v>1529132400</v>
      </c>
      <c r="BS2074">
        <v>1529737200</v>
      </c>
      <c r="BT2074" s="12" t="s">
        <v>5</v>
      </c>
      <c r="BU2074" s="12"/>
      <c r="BV2074" s="12">
        <v>5400</v>
      </c>
      <c r="BW2074" s="12" t="s">
        <v>464</v>
      </c>
      <c r="BX2074" s="12" t="s">
        <v>152</v>
      </c>
      <c r="BY2074" s="12"/>
      <c r="BZ2074" s="12"/>
      <c r="CA2074" s="12"/>
      <c r="CB2074" s="12" t="s">
        <v>5781</v>
      </c>
      <c r="CC2074" s="12" t="s">
        <v>5782</v>
      </c>
    </row>
    <row r="2075" spans="1:81" ht="20.100000000000001" hidden="1" customHeight="1">
      <c r="A2075" s="24" t="s">
        <v>5778</v>
      </c>
      <c r="B2075" s="24" t="s">
        <v>397</v>
      </c>
      <c r="C2075" s="24" t="s">
        <v>5783</v>
      </c>
      <c r="D2075" s="24" t="s">
        <v>5778</v>
      </c>
      <c r="F2075" s="24"/>
      <c r="G2075" s="24" t="s">
        <v>826</v>
      </c>
      <c r="H2075" s="24"/>
      <c r="I2075" s="24" t="s">
        <v>5780</v>
      </c>
      <c r="J2075" s="24"/>
      <c r="K2075" s="24" t="s">
        <v>196</v>
      </c>
      <c r="L2075" s="24" t="s">
        <v>403</v>
      </c>
      <c r="M2075" s="24" t="s">
        <v>175</v>
      </c>
      <c r="N2075" s="24">
        <v>12</v>
      </c>
      <c r="O2075" s="24"/>
      <c r="P2075" s="24"/>
      <c r="Q2075" s="24"/>
      <c r="R2075" s="24"/>
      <c r="S2075" s="24" t="s">
        <v>404</v>
      </c>
      <c r="T2075" s="24"/>
      <c r="U2075" s="24">
        <v>1</v>
      </c>
      <c r="V2075" s="24">
        <v>1</v>
      </c>
      <c r="W2075" s="24">
        <v>1</v>
      </c>
      <c r="X2075" s="24">
        <v>5400</v>
      </c>
      <c r="Y2075" s="24">
        <v>5400</v>
      </c>
      <c r="Z2075" s="24">
        <v>0</v>
      </c>
      <c r="AA2075" s="24">
        <v>0</v>
      </c>
      <c r="AB2075" s="24">
        <v>0</v>
      </c>
      <c r="AC2075" s="24">
        <v>0</v>
      </c>
      <c r="AD2075" s="24">
        <v>0</v>
      </c>
      <c r="AE2075" s="24">
        <v>0</v>
      </c>
      <c r="AF2075" s="24">
        <v>0</v>
      </c>
      <c r="AG2075" s="24">
        <v>0</v>
      </c>
      <c r="AH2075" s="24">
        <v>0</v>
      </c>
      <c r="AI2075" s="24">
        <v>5400</v>
      </c>
      <c r="AJ2075" s="24">
        <v>0</v>
      </c>
      <c r="AK2075" s="24">
        <v>3766</v>
      </c>
      <c r="AL2075" s="24">
        <v>1634</v>
      </c>
      <c r="AM2075" s="24">
        <v>0</v>
      </c>
      <c r="AN2075" s="24" t="s">
        <v>101</v>
      </c>
      <c r="AO2075" s="24" t="s">
        <v>50</v>
      </c>
      <c r="AP2075" s="24">
        <v>1</v>
      </c>
      <c r="AQ2075" s="24">
        <v>1</v>
      </c>
      <c r="AR2075" s="24">
        <v>5400</v>
      </c>
      <c r="AS2075" s="24">
        <v>5400</v>
      </c>
      <c r="AT2075" s="24"/>
      <c r="AU2075" s="24"/>
      <c r="AV2075" s="24"/>
      <c r="AW2075" s="24"/>
      <c r="AX2075" s="24"/>
      <c r="AY2075" s="24"/>
      <c r="AZ2075" s="24"/>
      <c r="BA2075" s="24"/>
      <c r="BB2075" s="24"/>
      <c r="BC2075" s="24"/>
      <c r="BD2075" s="24"/>
      <c r="BE2075" s="24"/>
      <c r="BF2075" s="24"/>
      <c r="BG2075" s="24"/>
      <c r="BH2075" s="24"/>
      <c r="BI2075" s="24"/>
      <c r="BJ2075" s="24"/>
      <c r="BK2075" s="24"/>
      <c r="BL2075" s="24"/>
      <c r="BM2075" s="24">
        <v>3</v>
      </c>
      <c r="BN2075" s="24"/>
      <c r="BO2075" s="24">
        <v>300</v>
      </c>
      <c r="BP2075" s="24">
        <v>1529478000</v>
      </c>
      <c r="BQ2075" s="24"/>
      <c r="BR2075" s="24"/>
      <c r="BS2075" s="24">
        <v>1529996400</v>
      </c>
      <c r="BT2075" s="12" t="s">
        <v>5</v>
      </c>
      <c r="BU2075" s="12"/>
      <c r="BV2075" s="12">
        <v>5100</v>
      </c>
      <c r="BW2075" s="12" t="s">
        <v>181</v>
      </c>
      <c r="BX2075" s="12" t="s">
        <v>152</v>
      </c>
      <c r="BY2075" s="12" t="s">
        <v>386</v>
      </c>
      <c r="BZ2075" s="12"/>
      <c r="CA2075" s="12"/>
      <c r="CB2075" s="12" t="s">
        <v>5784</v>
      </c>
      <c r="CC2075" s="12" t="s">
        <v>5785</v>
      </c>
    </row>
    <row r="2076" spans="1:81" ht="20.100000000000001" hidden="1" customHeight="1">
      <c r="A2076" s="24"/>
      <c r="B2076" s="24"/>
      <c r="C2076" s="24"/>
      <c r="D2076" s="24"/>
      <c r="F2076" s="24"/>
      <c r="G2076" s="24"/>
      <c r="H2076" s="24"/>
      <c r="I2076" s="24"/>
      <c r="J2076" s="24"/>
      <c r="K2076" s="24"/>
      <c r="L2076" s="24"/>
      <c r="M2076" s="24"/>
      <c r="N2076" s="24"/>
      <c r="O2076" s="24"/>
      <c r="P2076" s="24"/>
      <c r="Q2076" s="24"/>
      <c r="R2076" s="24"/>
      <c r="S2076" s="24"/>
      <c r="T2076" s="24"/>
      <c r="U2076" s="24"/>
      <c r="V2076" s="24"/>
      <c r="W2076" s="24"/>
      <c r="X2076" s="24"/>
      <c r="Y2076" s="24"/>
      <c r="Z2076" s="24"/>
      <c r="AA2076" s="24"/>
      <c r="AB2076" s="24"/>
      <c r="AC2076" s="24"/>
      <c r="AD2076" s="24"/>
      <c r="AE2076" s="24"/>
      <c r="AF2076" s="24"/>
      <c r="AG2076" s="24"/>
      <c r="AH2076" s="24"/>
      <c r="AI2076" s="24"/>
      <c r="AJ2076" s="24"/>
      <c r="AK2076" s="24"/>
      <c r="AL2076" s="24"/>
      <c r="AM2076" s="24"/>
      <c r="AN2076" s="24"/>
      <c r="AO2076" s="24"/>
      <c r="AP2076" s="24"/>
      <c r="AQ2076" s="24"/>
      <c r="AR2076" s="24"/>
      <c r="AS2076" s="24"/>
      <c r="AT2076" s="24"/>
      <c r="AU2076" s="24"/>
      <c r="AV2076" s="24"/>
      <c r="AW2076" s="24"/>
      <c r="AX2076" s="24"/>
      <c r="AY2076" s="24"/>
      <c r="AZ2076" s="24"/>
      <c r="BA2076" s="24"/>
      <c r="BB2076" s="24"/>
      <c r="BC2076" s="24"/>
      <c r="BD2076" s="24"/>
      <c r="BE2076" s="24"/>
      <c r="BF2076" s="24"/>
      <c r="BG2076" s="24"/>
      <c r="BH2076" s="24"/>
      <c r="BI2076" s="24"/>
      <c r="BJ2076" s="24"/>
      <c r="BK2076" s="24"/>
      <c r="BL2076" s="24"/>
      <c r="BM2076" s="24"/>
      <c r="BN2076" s="24"/>
      <c r="BO2076" s="24"/>
      <c r="BP2076" s="24"/>
      <c r="BQ2076" s="24"/>
      <c r="BR2076" s="24"/>
      <c r="BS2076" s="24"/>
      <c r="BT2076" s="12" t="s">
        <v>5</v>
      </c>
      <c r="BU2076" s="12"/>
      <c r="BV2076" s="12">
        <v>300</v>
      </c>
      <c r="BW2076" s="12" t="s">
        <v>145</v>
      </c>
      <c r="BX2076" s="12" t="s">
        <v>1096</v>
      </c>
      <c r="BY2076" s="12"/>
      <c r="BZ2076" s="12"/>
      <c r="CA2076" s="12"/>
      <c r="CB2076" s="12" t="s">
        <v>5786</v>
      </c>
      <c r="CC2076" s="12" t="s">
        <v>5785</v>
      </c>
    </row>
    <row r="2077" spans="1:81" ht="20.100000000000001" hidden="1" customHeight="1">
      <c r="A2077" t="s">
        <v>1261</v>
      </c>
      <c r="B2077" t="s">
        <v>188</v>
      </c>
      <c r="C2077" t="s">
        <v>5787</v>
      </c>
      <c r="D2077" t="s">
        <v>1261</v>
      </c>
      <c r="G2077" t="s">
        <v>171</v>
      </c>
      <c r="I2077" t="s">
        <v>1263</v>
      </c>
      <c r="K2077" t="s">
        <v>173</v>
      </c>
      <c r="L2077" t="s">
        <v>708</v>
      </c>
      <c r="M2077" t="s">
        <v>175</v>
      </c>
      <c r="N2077">
        <v>2</v>
      </c>
      <c r="S2077" t="s">
        <v>176</v>
      </c>
      <c r="U2077">
        <v>1</v>
      </c>
      <c r="V2077">
        <v>1</v>
      </c>
      <c r="W2077">
        <v>1</v>
      </c>
      <c r="X2077">
        <v>1000</v>
      </c>
      <c r="Y2077">
        <v>1000</v>
      </c>
      <c r="Z2077">
        <v>0</v>
      </c>
      <c r="AA2077">
        <v>0</v>
      </c>
      <c r="AB2077">
        <v>0</v>
      </c>
      <c r="AC2077">
        <v>0</v>
      </c>
      <c r="AD2077">
        <v>0</v>
      </c>
      <c r="AE2077">
        <v>0</v>
      </c>
      <c r="AF2077">
        <v>0</v>
      </c>
      <c r="AG2077">
        <v>0</v>
      </c>
      <c r="AH2077">
        <v>0</v>
      </c>
      <c r="AI2077">
        <v>1000</v>
      </c>
      <c r="AJ2077">
        <v>0</v>
      </c>
      <c r="AK2077">
        <v>0</v>
      </c>
      <c r="AL2077">
        <v>1000</v>
      </c>
      <c r="AM2077">
        <v>0</v>
      </c>
      <c r="AN2077" t="s">
        <v>101</v>
      </c>
      <c r="AO2077" t="s">
        <v>50</v>
      </c>
      <c r="AP2077">
        <v>1</v>
      </c>
      <c r="AQ2077">
        <v>1</v>
      </c>
      <c r="AR2077">
        <v>1000</v>
      </c>
      <c r="AS2077">
        <v>1000</v>
      </c>
      <c r="BM2077">
        <v>3</v>
      </c>
      <c r="BO2077">
        <v>1000</v>
      </c>
      <c r="BP2077">
        <v>1530774000</v>
      </c>
      <c r="BS2077">
        <v>1530774000</v>
      </c>
      <c r="BT2077" s="12" t="s">
        <v>5</v>
      </c>
      <c r="BU2077" s="12"/>
      <c r="BV2077" s="12">
        <v>1000</v>
      </c>
      <c r="BW2077" s="12" t="s">
        <v>1192</v>
      </c>
      <c r="BX2077" s="12" t="s">
        <v>1192</v>
      </c>
      <c r="BY2077" s="12" t="s">
        <v>1264</v>
      </c>
      <c r="BZ2077" s="12" t="s">
        <v>5788</v>
      </c>
      <c r="CA2077" s="12"/>
      <c r="CB2077" s="12" t="s">
        <v>5789</v>
      </c>
      <c r="CC2077" s="12" t="s">
        <v>5790</v>
      </c>
    </row>
    <row r="2078" spans="1:81" ht="20.100000000000001" hidden="1" customHeight="1">
      <c r="A2078" t="s">
        <v>1269</v>
      </c>
      <c r="B2078" t="s">
        <v>1270</v>
      </c>
      <c r="C2078" t="s">
        <v>5791</v>
      </c>
      <c r="D2078" t="s">
        <v>1269</v>
      </c>
      <c r="G2078" t="s">
        <v>1272</v>
      </c>
      <c r="I2078" t="s">
        <v>1273</v>
      </c>
      <c r="K2078" t="s">
        <v>5792</v>
      </c>
      <c r="L2078" t="s">
        <v>1274</v>
      </c>
      <c r="M2078" t="s">
        <v>175</v>
      </c>
      <c r="N2078">
        <v>6</v>
      </c>
      <c r="S2078" t="s">
        <v>404</v>
      </c>
      <c r="U2078">
        <v>1</v>
      </c>
      <c r="V2078">
        <v>1</v>
      </c>
      <c r="W2078">
        <v>1</v>
      </c>
      <c r="X2078">
        <v>0</v>
      </c>
      <c r="Y2078">
        <v>7200</v>
      </c>
      <c r="Z2078">
        <v>0</v>
      </c>
      <c r="AA2078">
        <v>0</v>
      </c>
      <c r="AB2078">
        <v>0</v>
      </c>
      <c r="AC2078">
        <v>0</v>
      </c>
      <c r="AD2078">
        <v>0</v>
      </c>
      <c r="AE2078">
        <v>0</v>
      </c>
      <c r="AF2078">
        <v>8</v>
      </c>
      <c r="AG2078">
        <v>0</v>
      </c>
      <c r="AH2078">
        <v>0</v>
      </c>
      <c r="AI2078">
        <v>7192</v>
      </c>
      <c r="AJ2078">
        <v>7192</v>
      </c>
      <c r="AK2078">
        <v>0</v>
      </c>
      <c r="AL2078">
        <v>7192</v>
      </c>
      <c r="AM2078">
        <v>0</v>
      </c>
      <c r="AN2078" t="s">
        <v>101</v>
      </c>
      <c r="AO2078" t="s">
        <v>50</v>
      </c>
      <c r="AP2078">
        <v>1</v>
      </c>
      <c r="AQ2078">
        <v>1</v>
      </c>
      <c r="AR2078">
        <v>7200</v>
      </c>
      <c r="AS2078">
        <v>7200</v>
      </c>
      <c r="BM2078">
        <v>3</v>
      </c>
      <c r="BO2078">
        <v>7200</v>
      </c>
      <c r="BP2078">
        <v>1529046000</v>
      </c>
      <c r="BS2078">
        <v>1529650800</v>
      </c>
      <c r="BT2078" s="12" t="s">
        <v>5</v>
      </c>
      <c r="BU2078" s="12"/>
      <c r="BV2078" s="12">
        <v>7200</v>
      </c>
      <c r="BW2078" s="12" t="s">
        <v>126</v>
      </c>
      <c r="BX2078" s="12" t="s">
        <v>151</v>
      </c>
      <c r="BY2078" s="12" t="s">
        <v>5793</v>
      </c>
      <c r="BZ2078" s="12" t="s">
        <v>5794</v>
      </c>
      <c r="CA2078" s="12"/>
      <c r="CB2078" s="12" t="s">
        <v>5795</v>
      </c>
      <c r="CC2078" s="12" t="s">
        <v>5796</v>
      </c>
    </row>
    <row r="2079" spans="1:81" ht="20.100000000000001" hidden="1" customHeight="1">
      <c r="A2079" t="s">
        <v>1269</v>
      </c>
      <c r="B2079" t="s">
        <v>1270</v>
      </c>
      <c r="C2079" t="s">
        <v>1277</v>
      </c>
      <c r="D2079" t="s">
        <v>1269</v>
      </c>
      <c r="G2079" t="s">
        <v>1278</v>
      </c>
      <c r="I2079" t="s">
        <v>1273</v>
      </c>
      <c r="K2079" t="s">
        <v>5792</v>
      </c>
      <c r="L2079" t="s">
        <v>1274</v>
      </c>
      <c r="M2079" t="s">
        <v>175</v>
      </c>
      <c r="N2079">
        <v>6</v>
      </c>
      <c r="U2079">
        <v>1</v>
      </c>
      <c r="V2079">
        <v>1</v>
      </c>
      <c r="W2079">
        <v>1</v>
      </c>
      <c r="X2079">
        <v>500</v>
      </c>
      <c r="Y2079">
        <v>500</v>
      </c>
      <c r="Z2079">
        <v>0</v>
      </c>
      <c r="AA2079">
        <v>0</v>
      </c>
      <c r="AB2079">
        <v>0</v>
      </c>
      <c r="AC2079">
        <v>0</v>
      </c>
      <c r="AD2079">
        <v>0</v>
      </c>
      <c r="AE2079">
        <v>0</v>
      </c>
      <c r="AF2079">
        <v>0</v>
      </c>
      <c r="AG2079">
        <v>0</v>
      </c>
      <c r="AH2079">
        <v>0</v>
      </c>
      <c r="AI2079">
        <v>500</v>
      </c>
      <c r="AJ2079">
        <v>0</v>
      </c>
      <c r="AK2079">
        <v>0</v>
      </c>
      <c r="AL2079">
        <v>500</v>
      </c>
      <c r="AM2079">
        <v>0</v>
      </c>
      <c r="AN2079" t="s">
        <v>101</v>
      </c>
      <c r="AO2079" t="s">
        <v>50</v>
      </c>
      <c r="AP2079">
        <v>1</v>
      </c>
      <c r="AQ2079">
        <v>1</v>
      </c>
      <c r="AR2079">
        <v>500</v>
      </c>
      <c r="AS2079">
        <v>500</v>
      </c>
      <c r="BM2079">
        <v>3</v>
      </c>
      <c r="BO2079">
        <v>500</v>
      </c>
      <c r="BP2079">
        <v>1528268400</v>
      </c>
      <c r="BS2079">
        <v>1528441200</v>
      </c>
      <c r="BT2079" s="12" t="s">
        <v>5</v>
      </c>
      <c r="BU2079" s="12"/>
      <c r="BV2079" s="12">
        <v>500</v>
      </c>
      <c r="BW2079" s="12" t="s">
        <v>3620</v>
      </c>
      <c r="BX2079" s="12" t="s">
        <v>1328</v>
      </c>
      <c r="BY2079" s="12"/>
      <c r="BZ2079" s="12"/>
      <c r="CA2079" s="12"/>
      <c r="CB2079" s="12" t="s">
        <v>5797</v>
      </c>
      <c r="CC2079" s="12" t="s">
        <v>5798</v>
      </c>
    </row>
    <row r="2080" spans="1:81" ht="20.100000000000001" hidden="1" customHeight="1">
      <c r="A2080" t="s">
        <v>1284</v>
      </c>
      <c r="B2080" t="s">
        <v>1270</v>
      </c>
      <c r="C2080" t="s">
        <v>5799</v>
      </c>
      <c r="D2080" t="s">
        <v>1284</v>
      </c>
      <c r="G2080" t="s">
        <v>1272</v>
      </c>
      <c r="I2080" t="s">
        <v>1286</v>
      </c>
      <c r="K2080" t="s">
        <v>196</v>
      </c>
      <c r="L2080" t="s">
        <v>1274</v>
      </c>
      <c r="M2080" t="s">
        <v>175</v>
      </c>
      <c r="N2080">
        <v>11</v>
      </c>
      <c r="S2080" t="s">
        <v>404</v>
      </c>
      <c r="U2080">
        <v>1</v>
      </c>
      <c r="V2080">
        <v>1</v>
      </c>
      <c r="W2080">
        <v>1</v>
      </c>
      <c r="X2080">
        <v>7200</v>
      </c>
      <c r="Y2080">
        <v>7200</v>
      </c>
      <c r="Z2080">
        <v>0</v>
      </c>
      <c r="AA2080">
        <v>0</v>
      </c>
      <c r="AB2080">
        <v>0</v>
      </c>
      <c r="AC2080">
        <v>0</v>
      </c>
      <c r="AD2080">
        <v>0</v>
      </c>
      <c r="AE2080">
        <v>0</v>
      </c>
      <c r="AF2080">
        <v>108</v>
      </c>
      <c r="AG2080">
        <v>0</v>
      </c>
      <c r="AH2080">
        <v>0</v>
      </c>
      <c r="AI2080">
        <v>7092</v>
      </c>
      <c r="AJ2080">
        <v>-108</v>
      </c>
      <c r="AK2080">
        <v>1401</v>
      </c>
      <c r="AL2080">
        <v>5691</v>
      </c>
      <c r="AM2080">
        <v>0</v>
      </c>
      <c r="AN2080" t="s">
        <v>101</v>
      </c>
      <c r="AO2080" t="s">
        <v>50</v>
      </c>
      <c r="AP2080">
        <v>1</v>
      </c>
      <c r="AQ2080">
        <v>1</v>
      </c>
      <c r="AR2080">
        <v>7200</v>
      </c>
      <c r="AS2080">
        <v>7200</v>
      </c>
      <c r="BM2080">
        <v>3</v>
      </c>
      <c r="BO2080">
        <v>7200</v>
      </c>
      <c r="BP2080">
        <v>1529046000</v>
      </c>
      <c r="BS2080">
        <v>1529650800</v>
      </c>
      <c r="BT2080" s="12" t="s">
        <v>5</v>
      </c>
      <c r="BU2080" s="12"/>
      <c r="BV2080" s="12">
        <v>7200</v>
      </c>
      <c r="BW2080" s="12" t="s">
        <v>126</v>
      </c>
      <c r="BX2080" s="12" t="s">
        <v>151</v>
      </c>
      <c r="BY2080" s="12"/>
      <c r="BZ2080" s="12"/>
      <c r="CA2080" s="12"/>
      <c r="CB2080" s="12" t="s">
        <v>5800</v>
      </c>
      <c r="CC2080" s="12" t="s">
        <v>5801</v>
      </c>
    </row>
    <row r="2081" spans="1:81" ht="20.100000000000001" hidden="1" customHeight="1">
      <c r="A2081" t="s">
        <v>1284</v>
      </c>
      <c r="B2081" t="s">
        <v>1270</v>
      </c>
      <c r="C2081" t="s">
        <v>5799</v>
      </c>
      <c r="D2081" t="s">
        <v>1284</v>
      </c>
      <c r="G2081" t="s">
        <v>1272</v>
      </c>
      <c r="I2081" t="s">
        <v>1286</v>
      </c>
      <c r="K2081" t="s">
        <v>5792</v>
      </c>
      <c r="L2081" t="s">
        <v>1274</v>
      </c>
      <c r="M2081" t="s">
        <v>175</v>
      </c>
      <c r="N2081">
        <v>10</v>
      </c>
      <c r="S2081" t="s">
        <v>404</v>
      </c>
      <c r="U2081">
        <v>1</v>
      </c>
      <c r="V2081">
        <v>1</v>
      </c>
      <c r="W2081">
        <v>1</v>
      </c>
      <c r="X2081">
        <v>0</v>
      </c>
      <c r="Y2081">
        <v>0</v>
      </c>
      <c r="Z2081">
        <v>0</v>
      </c>
      <c r="AA2081">
        <v>0</v>
      </c>
      <c r="AB2081">
        <v>0</v>
      </c>
      <c r="AC2081">
        <v>0</v>
      </c>
      <c r="AD2081">
        <v>0</v>
      </c>
      <c r="AE2081">
        <v>0</v>
      </c>
      <c r="AF2081">
        <v>0</v>
      </c>
      <c r="AG2081">
        <v>0</v>
      </c>
      <c r="AH2081">
        <v>0</v>
      </c>
      <c r="AI2081">
        <v>0</v>
      </c>
      <c r="AJ2081">
        <v>0</v>
      </c>
      <c r="AK2081">
        <v>0</v>
      </c>
      <c r="AL2081">
        <v>0</v>
      </c>
      <c r="AM2081">
        <v>0</v>
      </c>
      <c r="AN2081" t="s">
        <v>101</v>
      </c>
      <c r="AO2081" t="s">
        <v>50</v>
      </c>
      <c r="AP2081">
        <v>1</v>
      </c>
      <c r="AQ2081">
        <v>1</v>
      </c>
      <c r="AR2081">
        <v>0</v>
      </c>
      <c r="AS2081">
        <v>0</v>
      </c>
      <c r="BM2081">
        <v>3</v>
      </c>
      <c r="BO2081">
        <v>0</v>
      </c>
      <c r="BT2081" s="12" t="s">
        <v>102</v>
      </c>
      <c r="BU2081" s="12"/>
      <c r="BV2081" s="12">
        <v>0</v>
      </c>
      <c r="BW2081" s="12"/>
      <c r="BX2081" s="12"/>
      <c r="BY2081" s="12"/>
      <c r="BZ2081" s="12"/>
      <c r="CA2081" s="12"/>
      <c r="CB2081" s="12" t="s">
        <v>5802</v>
      </c>
      <c r="CC2081" s="12" t="s">
        <v>5803</v>
      </c>
    </row>
    <row r="2082" spans="1:81" ht="20.100000000000001" hidden="1" customHeight="1">
      <c r="A2082" t="s">
        <v>1284</v>
      </c>
      <c r="B2082" t="s">
        <v>1270</v>
      </c>
      <c r="C2082" t="s">
        <v>1285</v>
      </c>
      <c r="D2082" t="s">
        <v>1284</v>
      </c>
      <c r="G2082" t="s">
        <v>1278</v>
      </c>
      <c r="I2082" t="s">
        <v>1286</v>
      </c>
      <c r="K2082" t="s">
        <v>5792</v>
      </c>
      <c r="L2082" t="s">
        <v>1274</v>
      </c>
      <c r="M2082" t="s">
        <v>175</v>
      </c>
      <c r="N2082">
        <v>10</v>
      </c>
      <c r="U2082">
        <v>1</v>
      </c>
      <c r="V2082">
        <v>1</v>
      </c>
      <c r="W2082">
        <v>1</v>
      </c>
      <c r="X2082">
        <v>500</v>
      </c>
      <c r="Y2082">
        <v>500</v>
      </c>
      <c r="Z2082">
        <v>0</v>
      </c>
      <c r="AA2082">
        <v>0</v>
      </c>
      <c r="AB2082">
        <v>0</v>
      </c>
      <c r="AC2082">
        <v>0</v>
      </c>
      <c r="AD2082">
        <v>0</v>
      </c>
      <c r="AE2082">
        <v>0</v>
      </c>
      <c r="AF2082">
        <v>0</v>
      </c>
      <c r="AG2082">
        <v>0</v>
      </c>
      <c r="AH2082">
        <v>0</v>
      </c>
      <c r="AI2082">
        <v>500</v>
      </c>
      <c r="AJ2082">
        <v>0</v>
      </c>
      <c r="AK2082">
        <v>0</v>
      </c>
      <c r="AL2082">
        <v>500</v>
      </c>
      <c r="AM2082">
        <v>0</v>
      </c>
      <c r="AN2082" t="s">
        <v>101</v>
      </c>
      <c r="AO2082" t="s">
        <v>50</v>
      </c>
      <c r="AP2082">
        <v>1</v>
      </c>
      <c r="AQ2082">
        <v>1</v>
      </c>
      <c r="AR2082">
        <v>500</v>
      </c>
      <c r="AS2082">
        <v>500</v>
      </c>
      <c r="BM2082">
        <v>3</v>
      </c>
      <c r="BO2082">
        <v>500</v>
      </c>
      <c r="BP2082">
        <v>1528268400</v>
      </c>
      <c r="BS2082">
        <v>1528441200</v>
      </c>
      <c r="BT2082" s="12" t="s">
        <v>5</v>
      </c>
      <c r="BU2082" s="12"/>
      <c r="BV2082" s="12">
        <v>500</v>
      </c>
      <c r="BW2082" s="12" t="s">
        <v>3620</v>
      </c>
      <c r="BX2082" s="12" t="s">
        <v>1328</v>
      </c>
      <c r="BY2082" s="12"/>
      <c r="BZ2082" s="12"/>
      <c r="CA2082" s="12"/>
      <c r="CB2082" s="12" t="s">
        <v>5804</v>
      </c>
      <c r="CC2082" s="12" t="s">
        <v>5805</v>
      </c>
    </row>
    <row r="2083" spans="1:81" ht="20.100000000000001" hidden="1" customHeight="1">
      <c r="A2083" s="24" t="s">
        <v>5806</v>
      </c>
      <c r="B2083" s="24" t="s">
        <v>693</v>
      </c>
      <c r="C2083" s="24" t="s">
        <v>5807</v>
      </c>
      <c r="D2083" s="24" t="s">
        <v>5806</v>
      </c>
      <c r="F2083" s="24"/>
      <c r="G2083" s="24" t="s">
        <v>171</v>
      </c>
      <c r="H2083" s="24"/>
      <c r="I2083" s="24" t="s">
        <v>5808</v>
      </c>
      <c r="J2083" s="24"/>
      <c r="K2083" s="24" t="s">
        <v>196</v>
      </c>
      <c r="L2083" s="24" t="s">
        <v>1075</v>
      </c>
      <c r="M2083" s="24" t="s">
        <v>175</v>
      </c>
      <c r="N2083" s="24">
        <v>4</v>
      </c>
      <c r="O2083" s="24"/>
      <c r="P2083" s="24"/>
      <c r="Q2083" s="24"/>
      <c r="R2083" s="24"/>
      <c r="S2083" s="24" t="s">
        <v>176</v>
      </c>
      <c r="T2083" s="24"/>
      <c r="U2083" s="24">
        <v>1</v>
      </c>
      <c r="V2083" s="24">
        <v>0</v>
      </c>
      <c r="W2083" s="24">
        <v>1</v>
      </c>
      <c r="X2083" s="24">
        <v>7200</v>
      </c>
      <c r="Y2083" s="24">
        <v>7200</v>
      </c>
      <c r="Z2083" s="24">
        <v>0</v>
      </c>
      <c r="AA2083" s="24">
        <v>0</v>
      </c>
      <c r="AB2083" s="24">
        <v>0</v>
      </c>
      <c r="AC2083" s="24">
        <v>0</v>
      </c>
      <c r="AD2083" s="24">
        <v>0</v>
      </c>
      <c r="AE2083" s="24">
        <v>0</v>
      </c>
      <c r="AF2083" s="24">
        <v>0</v>
      </c>
      <c r="AG2083" s="24">
        <v>0</v>
      </c>
      <c r="AH2083" s="24">
        <v>0</v>
      </c>
      <c r="AI2083" s="24">
        <v>7200</v>
      </c>
      <c r="AJ2083" s="24">
        <v>0</v>
      </c>
      <c r="AK2083" s="24">
        <v>2655</v>
      </c>
      <c r="AL2083" s="24">
        <v>4545</v>
      </c>
      <c r="AM2083" s="24">
        <v>0</v>
      </c>
      <c r="AN2083" s="24" t="s">
        <v>101</v>
      </c>
      <c r="AO2083" s="24" t="s">
        <v>50</v>
      </c>
      <c r="AP2083" s="24">
        <v>1</v>
      </c>
      <c r="AQ2083" s="24">
        <v>1</v>
      </c>
      <c r="AR2083" s="24">
        <v>7200</v>
      </c>
      <c r="AS2083" s="24">
        <v>7200</v>
      </c>
      <c r="AT2083" s="24"/>
      <c r="AU2083" s="24"/>
      <c r="AV2083" s="24"/>
      <c r="AW2083" s="24"/>
      <c r="AX2083" s="24"/>
      <c r="AY2083" s="24"/>
      <c r="AZ2083" s="24"/>
      <c r="BA2083" s="24"/>
      <c r="BB2083" s="24"/>
      <c r="BC2083" s="24"/>
      <c r="BD2083" s="24"/>
      <c r="BE2083" s="24"/>
      <c r="BF2083" s="24"/>
      <c r="BG2083" s="24"/>
      <c r="BH2083" s="24"/>
      <c r="BI2083" s="24"/>
      <c r="BJ2083" s="24"/>
      <c r="BK2083" s="24"/>
      <c r="BL2083" s="24"/>
      <c r="BM2083" s="24">
        <v>3</v>
      </c>
      <c r="BN2083" s="24"/>
      <c r="BO2083" s="24">
        <v>300</v>
      </c>
      <c r="BP2083" s="24">
        <v>1529910000</v>
      </c>
      <c r="BQ2083" s="24"/>
      <c r="BR2083" s="24"/>
      <c r="BS2083" s="24">
        <v>1529910000</v>
      </c>
      <c r="BT2083" s="12" t="s">
        <v>5</v>
      </c>
      <c r="BU2083" s="12"/>
      <c r="BV2083" s="12">
        <v>300</v>
      </c>
      <c r="BW2083" s="12" t="s">
        <v>177</v>
      </c>
      <c r="BX2083" s="12" t="s">
        <v>177</v>
      </c>
      <c r="BY2083" s="12" t="s">
        <v>3386</v>
      </c>
      <c r="BZ2083" s="12" t="s">
        <v>3387</v>
      </c>
      <c r="CA2083" s="12"/>
      <c r="CB2083" s="12" t="s">
        <v>5809</v>
      </c>
      <c r="CC2083" s="12" t="s">
        <v>5810</v>
      </c>
    </row>
    <row r="2084" spans="1:81" ht="20.100000000000001" hidden="1" customHeight="1">
      <c r="A2084" s="24"/>
      <c r="B2084" s="24"/>
      <c r="C2084" s="24"/>
      <c r="D2084" s="24"/>
      <c r="F2084" s="24"/>
      <c r="G2084" s="24"/>
      <c r="H2084" s="24"/>
      <c r="I2084" s="24"/>
      <c r="J2084" s="24"/>
      <c r="K2084" s="24"/>
      <c r="L2084" s="24"/>
      <c r="M2084" s="24"/>
      <c r="N2084" s="24"/>
      <c r="O2084" s="24"/>
      <c r="P2084" s="24"/>
      <c r="Q2084" s="24"/>
      <c r="R2084" s="24"/>
      <c r="S2084" s="24"/>
      <c r="T2084" s="24"/>
      <c r="U2084" s="24"/>
      <c r="V2084" s="24"/>
      <c r="W2084" s="24"/>
      <c r="X2084" s="24"/>
      <c r="Y2084" s="24"/>
      <c r="Z2084" s="24"/>
      <c r="AA2084" s="24"/>
      <c r="AB2084" s="24"/>
      <c r="AC2084" s="24"/>
      <c r="AD2084" s="24"/>
      <c r="AE2084" s="24"/>
      <c r="AF2084" s="24"/>
      <c r="AG2084" s="24"/>
      <c r="AH2084" s="24"/>
      <c r="AI2084" s="24"/>
      <c r="AJ2084" s="24"/>
      <c r="AK2084" s="24"/>
      <c r="AL2084" s="24"/>
      <c r="AM2084" s="24"/>
      <c r="AN2084" s="24"/>
      <c r="AO2084" s="24"/>
      <c r="AP2084" s="24"/>
      <c r="AQ2084" s="24"/>
      <c r="AR2084" s="24"/>
      <c r="AS2084" s="24"/>
      <c r="AT2084" s="24"/>
      <c r="AU2084" s="24"/>
      <c r="AV2084" s="24"/>
      <c r="AW2084" s="24"/>
      <c r="AX2084" s="24"/>
      <c r="AY2084" s="24"/>
      <c r="AZ2084" s="24"/>
      <c r="BA2084" s="24"/>
      <c r="BB2084" s="24"/>
      <c r="BC2084" s="24"/>
      <c r="BD2084" s="24"/>
      <c r="BE2084" s="24"/>
      <c r="BF2084" s="24"/>
      <c r="BG2084" s="24"/>
      <c r="BH2084" s="24"/>
      <c r="BI2084" s="24"/>
      <c r="BJ2084" s="24"/>
      <c r="BK2084" s="24"/>
      <c r="BL2084" s="24"/>
      <c r="BM2084" s="24"/>
      <c r="BN2084" s="24"/>
      <c r="BO2084" s="24"/>
      <c r="BP2084" s="24"/>
      <c r="BQ2084" s="24"/>
      <c r="BR2084" s="24"/>
      <c r="BS2084" s="24"/>
      <c r="BT2084" s="12" t="s">
        <v>5</v>
      </c>
      <c r="BU2084" s="12"/>
      <c r="BV2084" s="12">
        <v>1500</v>
      </c>
      <c r="BW2084" s="12" t="s">
        <v>126</v>
      </c>
      <c r="BX2084" s="12" t="s">
        <v>126</v>
      </c>
      <c r="BY2084" s="12"/>
      <c r="BZ2084" s="12"/>
      <c r="CA2084" s="12"/>
      <c r="CB2084" s="12" t="s">
        <v>5811</v>
      </c>
      <c r="CC2084" s="12" t="s">
        <v>5810</v>
      </c>
    </row>
    <row r="2085" spans="1:81" ht="20.100000000000001" hidden="1" customHeight="1">
      <c r="A2085" s="24"/>
      <c r="B2085" s="24"/>
      <c r="C2085" s="24"/>
      <c r="D2085" s="24"/>
      <c r="F2085" s="24"/>
      <c r="G2085" s="24"/>
      <c r="H2085" s="24"/>
      <c r="I2085" s="24"/>
      <c r="J2085" s="24"/>
      <c r="K2085" s="24"/>
      <c r="L2085" s="24"/>
      <c r="M2085" s="24"/>
      <c r="N2085" s="24"/>
      <c r="O2085" s="24"/>
      <c r="P2085" s="24"/>
      <c r="Q2085" s="24"/>
      <c r="R2085" s="24"/>
      <c r="S2085" s="24"/>
      <c r="T2085" s="24"/>
      <c r="U2085" s="24"/>
      <c r="V2085" s="24"/>
      <c r="W2085" s="24"/>
      <c r="X2085" s="24"/>
      <c r="Y2085" s="24"/>
      <c r="Z2085" s="24"/>
      <c r="AA2085" s="24"/>
      <c r="AB2085" s="24"/>
      <c r="AC2085" s="24"/>
      <c r="AD2085" s="24"/>
      <c r="AE2085" s="24"/>
      <c r="AF2085" s="24"/>
      <c r="AG2085" s="24"/>
      <c r="AH2085" s="24"/>
      <c r="AI2085" s="24"/>
      <c r="AJ2085" s="24"/>
      <c r="AK2085" s="24"/>
      <c r="AL2085" s="24"/>
      <c r="AM2085" s="24"/>
      <c r="AN2085" s="24"/>
      <c r="AO2085" s="24"/>
      <c r="AP2085" s="24"/>
      <c r="AQ2085" s="24"/>
      <c r="AR2085" s="24"/>
      <c r="AS2085" s="24"/>
      <c r="AT2085" s="24"/>
      <c r="AU2085" s="24"/>
      <c r="AV2085" s="24"/>
      <c r="AW2085" s="24"/>
      <c r="AX2085" s="24"/>
      <c r="AY2085" s="24"/>
      <c r="AZ2085" s="24"/>
      <c r="BA2085" s="24"/>
      <c r="BB2085" s="24"/>
      <c r="BC2085" s="24"/>
      <c r="BD2085" s="24"/>
      <c r="BE2085" s="24"/>
      <c r="BF2085" s="24"/>
      <c r="BG2085" s="24"/>
      <c r="BH2085" s="24"/>
      <c r="BI2085" s="24"/>
      <c r="BJ2085" s="24"/>
      <c r="BK2085" s="24"/>
      <c r="BL2085" s="24"/>
      <c r="BM2085" s="24"/>
      <c r="BN2085" s="24"/>
      <c r="BO2085" s="24"/>
      <c r="BP2085" s="24"/>
      <c r="BQ2085" s="24"/>
      <c r="BR2085" s="24"/>
      <c r="BS2085" s="24"/>
      <c r="BT2085" s="12" t="s">
        <v>5</v>
      </c>
      <c r="BU2085" s="12"/>
      <c r="BV2085" s="12">
        <v>2100</v>
      </c>
      <c r="BW2085" s="12" t="s">
        <v>181</v>
      </c>
      <c r="BX2085" s="12" t="s">
        <v>181</v>
      </c>
      <c r="BY2085" s="12"/>
      <c r="BZ2085" s="12"/>
      <c r="CA2085" s="12"/>
      <c r="CB2085" s="12" t="s">
        <v>5812</v>
      </c>
      <c r="CC2085" s="12" t="s">
        <v>5810</v>
      </c>
    </row>
    <row r="2086" spans="1:81" ht="20.100000000000001" hidden="1" customHeight="1">
      <c r="A2086" s="24"/>
      <c r="B2086" s="24"/>
      <c r="C2086" s="24"/>
      <c r="D2086" s="24"/>
      <c r="F2086" s="24"/>
      <c r="G2086" s="24"/>
      <c r="H2086" s="24"/>
      <c r="I2086" s="24"/>
      <c r="J2086" s="24"/>
      <c r="K2086" s="24"/>
      <c r="L2086" s="24"/>
      <c r="M2086" s="24"/>
      <c r="N2086" s="24"/>
      <c r="O2086" s="24"/>
      <c r="P2086" s="24"/>
      <c r="Q2086" s="24"/>
      <c r="R2086" s="24"/>
      <c r="S2086" s="24"/>
      <c r="T2086" s="24"/>
      <c r="U2086" s="24"/>
      <c r="V2086" s="24"/>
      <c r="W2086" s="24"/>
      <c r="X2086" s="24"/>
      <c r="Y2086" s="24"/>
      <c r="Z2086" s="24"/>
      <c r="AA2086" s="24"/>
      <c r="AB2086" s="24"/>
      <c r="AC2086" s="24"/>
      <c r="AD2086" s="24"/>
      <c r="AE2086" s="24"/>
      <c r="AF2086" s="24"/>
      <c r="AG2086" s="24"/>
      <c r="AH2086" s="24"/>
      <c r="AI2086" s="24"/>
      <c r="AJ2086" s="24"/>
      <c r="AK2086" s="24"/>
      <c r="AL2086" s="24"/>
      <c r="AM2086" s="24"/>
      <c r="AN2086" s="24"/>
      <c r="AO2086" s="24"/>
      <c r="AP2086" s="24"/>
      <c r="AQ2086" s="24"/>
      <c r="AR2086" s="24"/>
      <c r="AS2086" s="24"/>
      <c r="AT2086" s="24"/>
      <c r="AU2086" s="24"/>
      <c r="AV2086" s="24"/>
      <c r="AW2086" s="24"/>
      <c r="AX2086" s="24"/>
      <c r="AY2086" s="24"/>
      <c r="AZ2086" s="24"/>
      <c r="BA2086" s="24"/>
      <c r="BB2086" s="24"/>
      <c r="BC2086" s="24"/>
      <c r="BD2086" s="24"/>
      <c r="BE2086" s="24"/>
      <c r="BF2086" s="24"/>
      <c r="BG2086" s="24"/>
      <c r="BH2086" s="24"/>
      <c r="BI2086" s="24"/>
      <c r="BJ2086" s="24"/>
      <c r="BK2086" s="24"/>
      <c r="BL2086" s="24"/>
      <c r="BM2086" s="24"/>
      <c r="BN2086" s="24"/>
      <c r="BO2086" s="24"/>
      <c r="BP2086" s="24"/>
      <c r="BQ2086" s="24"/>
      <c r="BR2086" s="24"/>
      <c r="BS2086" s="24"/>
      <c r="BT2086" s="12" t="s">
        <v>5</v>
      </c>
      <c r="BU2086" s="12"/>
      <c r="BV2086" s="12">
        <v>600</v>
      </c>
      <c r="BW2086" s="12" t="s">
        <v>145</v>
      </c>
      <c r="BX2086" s="12" t="s">
        <v>145</v>
      </c>
      <c r="BY2086" s="12"/>
      <c r="BZ2086" s="12"/>
      <c r="CA2086" s="12"/>
      <c r="CB2086" s="12" t="s">
        <v>5813</v>
      </c>
      <c r="CC2086" s="12" t="s">
        <v>5810</v>
      </c>
    </row>
    <row r="2087" spans="1:81" ht="20.100000000000001" hidden="1" customHeight="1">
      <c r="A2087" s="24"/>
      <c r="B2087" s="24"/>
      <c r="C2087" s="24"/>
      <c r="D2087" s="24"/>
      <c r="F2087" s="24"/>
      <c r="G2087" s="24"/>
      <c r="H2087" s="24"/>
      <c r="I2087" s="24"/>
      <c r="J2087" s="24"/>
      <c r="K2087" s="24"/>
      <c r="L2087" s="24"/>
      <c r="M2087" s="24"/>
      <c r="N2087" s="24"/>
      <c r="O2087" s="24"/>
      <c r="P2087" s="24"/>
      <c r="Q2087" s="24"/>
      <c r="R2087" s="24"/>
      <c r="S2087" s="24"/>
      <c r="T2087" s="24"/>
      <c r="U2087" s="24"/>
      <c r="V2087" s="24"/>
      <c r="W2087" s="24"/>
      <c r="X2087" s="24"/>
      <c r="Y2087" s="24"/>
      <c r="Z2087" s="24"/>
      <c r="AA2087" s="24"/>
      <c r="AB2087" s="24"/>
      <c r="AC2087" s="24"/>
      <c r="AD2087" s="24"/>
      <c r="AE2087" s="24"/>
      <c r="AF2087" s="24"/>
      <c r="AG2087" s="24"/>
      <c r="AH2087" s="24"/>
      <c r="AI2087" s="24"/>
      <c r="AJ2087" s="24"/>
      <c r="AK2087" s="24"/>
      <c r="AL2087" s="24"/>
      <c r="AM2087" s="24"/>
      <c r="AN2087" s="24"/>
      <c r="AO2087" s="24"/>
      <c r="AP2087" s="24"/>
      <c r="AQ2087" s="24"/>
      <c r="AR2087" s="24"/>
      <c r="AS2087" s="24"/>
      <c r="AT2087" s="24"/>
      <c r="AU2087" s="24"/>
      <c r="AV2087" s="24"/>
      <c r="AW2087" s="24"/>
      <c r="AX2087" s="24"/>
      <c r="AY2087" s="24"/>
      <c r="AZ2087" s="24"/>
      <c r="BA2087" s="24"/>
      <c r="BB2087" s="24"/>
      <c r="BC2087" s="24"/>
      <c r="BD2087" s="24"/>
      <c r="BE2087" s="24"/>
      <c r="BF2087" s="24"/>
      <c r="BG2087" s="24"/>
      <c r="BH2087" s="24"/>
      <c r="BI2087" s="24"/>
      <c r="BJ2087" s="24"/>
      <c r="BK2087" s="24"/>
      <c r="BL2087" s="24"/>
      <c r="BM2087" s="24"/>
      <c r="BN2087" s="24"/>
      <c r="BO2087" s="24"/>
      <c r="BP2087" s="24"/>
      <c r="BQ2087" s="24"/>
      <c r="BR2087" s="24"/>
      <c r="BS2087" s="24"/>
      <c r="BT2087" s="12" t="s">
        <v>5</v>
      </c>
      <c r="BU2087" s="12"/>
      <c r="BV2087" s="12">
        <v>600</v>
      </c>
      <c r="BW2087" s="12" t="s">
        <v>146</v>
      </c>
      <c r="BX2087" s="12" t="s">
        <v>146</v>
      </c>
      <c r="BY2087" s="12"/>
      <c r="BZ2087" s="12"/>
      <c r="CA2087" s="12"/>
      <c r="CB2087" s="12" t="s">
        <v>5814</v>
      </c>
      <c r="CC2087" s="12" t="s">
        <v>5810</v>
      </c>
    </row>
    <row r="2088" spans="1:81" ht="20.100000000000001" hidden="1" customHeight="1">
      <c r="A2088" s="24"/>
      <c r="B2088" s="24"/>
      <c r="C2088" s="24"/>
      <c r="D2088" s="24"/>
      <c r="F2088" s="24"/>
      <c r="G2088" s="24"/>
      <c r="H2088" s="24"/>
      <c r="I2088" s="24"/>
      <c r="J2088" s="24"/>
      <c r="K2088" s="24"/>
      <c r="L2088" s="24"/>
      <c r="M2088" s="24"/>
      <c r="N2088" s="24"/>
      <c r="O2088" s="24"/>
      <c r="P2088" s="24"/>
      <c r="Q2088" s="24"/>
      <c r="R2088" s="24"/>
      <c r="S2088" s="24"/>
      <c r="T2088" s="24"/>
      <c r="U2088" s="24"/>
      <c r="V2088" s="24"/>
      <c r="W2088" s="24"/>
      <c r="X2088" s="24"/>
      <c r="Y2088" s="24"/>
      <c r="Z2088" s="24"/>
      <c r="AA2088" s="24"/>
      <c r="AB2088" s="24"/>
      <c r="AC2088" s="24"/>
      <c r="AD2088" s="24"/>
      <c r="AE2088" s="24"/>
      <c r="AF2088" s="24"/>
      <c r="AG2088" s="24"/>
      <c r="AH2088" s="24"/>
      <c r="AI2088" s="24"/>
      <c r="AJ2088" s="24"/>
      <c r="AK2088" s="24"/>
      <c r="AL2088" s="24"/>
      <c r="AM2088" s="24"/>
      <c r="AN2088" s="24"/>
      <c r="AO2088" s="24"/>
      <c r="AP2088" s="24"/>
      <c r="AQ2088" s="24"/>
      <c r="AR2088" s="24"/>
      <c r="AS2088" s="24"/>
      <c r="AT2088" s="24"/>
      <c r="AU2088" s="24"/>
      <c r="AV2088" s="24"/>
      <c r="AW2088" s="24"/>
      <c r="AX2088" s="24"/>
      <c r="AY2088" s="24"/>
      <c r="AZ2088" s="24"/>
      <c r="BA2088" s="24"/>
      <c r="BB2088" s="24"/>
      <c r="BC2088" s="24"/>
      <c r="BD2088" s="24"/>
      <c r="BE2088" s="24"/>
      <c r="BF2088" s="24"/>
      <c r="BG2088" s="24"/>
      <c r="BH2088" s="24"/>
      <c r="BI2088" s="24"/>
      <c r="BJ2088" s="24"/>
      <c r="BK2088" s="24"/>
      <c r="BL2088" s="24"/>
      <c r="BM2088" s="24"/>
      <c r="BN2088" s="24"/>
      <c r="BO2088" s="24"/>
      <c r="BP2088" s="24"/>
      <c r="BQ2088" s="24"/>
      <c r="BR2088" s="24"/>
      <c r="BS2088" s="24"/>
      <c r="BT2088" s="12" t="s">
        <v>5</v>
      </c>
      <c r="BU2088" s="12"/>
      <c r="BV2088" s="12">
        <v>2100</v>
      </c>
      <c r="BW2088" s="12" t="s">
        <v>103</v>
      </c>
      <c r="BX2088" s="12" t="s">
        <v>103</v>
      </c>
      <c r="BY2088" s="12"/>
      <c r="BZ2088" s="12"/>
      <c r="CA2088" s="12"/>
      <c r="CB2088" s="12" t="s">
        <v>5815</v>
      </c>
      <c r="CC2088" s="12" t="s">
        <v>5810</v>
      </c>
    </row>
    <row r="2089" spans="1:81" ht="20.100000000000001" hidden="1" customHeight="1">
      <c r="A2089" s="24" t="s">
        <v>5806</v>
      </c>
      <c r="B2089" s="24" t="s">
        <v>693</v>
      </c>
      <c r="C2089" s="24" t="s">
        <v>5816</v>
      </c>
      <c r="D2089" s="24" t="s">
        <v>5806</v>
      </c>
      <c r="F2089" s="24"/>
      <c r="G2089" s="24" t="s">
        <v>201</v>
      </c>
      <c r="H2089" s="24"/>
      <c r="I2089" s="24" t="s">
        <v>5808</v>
      </c>
      <c r="J2089" s="24"/>
      <c r="K2089" s="24" t="s">
        <v>196</v>
      </c>
      <c r="L2089" s="24" t="s">
        <v>1075</v>
      </c>
      <c r="M2089" s="24" t="s">
        <v>175</v>
      </c>
      <c r="N2089" s="24">
        <v>4</v>
      </c>
      <c r="O2089" s="24"/>
      <c r="P2089" s="24"/>
      <c r="Q2089" s="24"/>
      <c r="R2089" s="24"/>
      <c r="S2089" s="24" t="s">
        <v>176</v>
      </c>
      <c r="T2089" s="24"/>
      <c r="U2089" s="24">
        <v>1</v>
      </c>
      <c r="V2089" s="24">
        <v>0</v>
      </c>
      <c r="W2089" s="24">
        <v>1</v>
      </c>
      <c r="X2089" s="24">
        <v>7200</v>
      </c>
      <c r="Y2089" s="24">
        <v>11020</v>
      </c>
      <c r="Z2089" s="24">
        <v>0</v>
      </c>
      <c r="AA2089" s="24">
        <v>0</v>
      </c>
      <c r="AB2089" s="24">
        <v>0</v>
      </c>
      <c r="AC2089" s="24">
        <v>0</v>
      </c>
      <c r="AD2089" s="24">
        <v>0</v>
      </c>
      <c r="AE2089" s="24">
        <v>0</v>
      </c>
      <c r="AF2089" s="24">
        <v>0</v>
      </c>
      <c r="AG2089" s="24">
        <v>0</v>
      </c>
      <c r="AH2089" s="24">
        <v>0</v>
      </c>
      <c r="AI2089" s="24">
        <v>11020</v>
      </c>
      <c r="AJ2089" s="24">
        <v>3820</v>
      </c>
      <c r="AK2089" s="24">
        <v>1220</v>
      </c>
      <c r="AL2089" s="24">
        <v>9800</v>
      </c>
      <c r="AM2089" s="24">
        <v>0</v>
      </c>
      <c r="AN2089" s="24" t="s">
        <v>101</v>
      </c>
      <c r="AO2089" s="24" t="s">
        <v>50</v>
      </c>
      <c r="AP2089" s="24">
        <v>1</v>
      </c>
      <c r="AQ2089" s="24">
        <v>1</v>
      </c>
      <c r="AR2089" s="24">
        <v>11020</v>
      </c>
      <c r="AS2089" s="24">
        <v>11020</v>
      </c>
      <c r="AT2089" s="24"/>
      <c r="AU2089" s="24"/>
      <c r="AV2089" s="24"/>
      <c r="AW2089" s="24"/>
      <c r="AX2089" s="24"/>
      <c r="AY2089" s="24"/>
      <c r="AZ2089" s="24"/>
      <c r="BA2089" s="24"/>
      <c r="BB2089" s="24"/>
      <c r="BC2089" s="24"/>
      <c r="BD2089" s="24"/>
      <c r="BE2089" s="24"/>
      <c r="BF2089" s="24"/>
      <c r="BG2089" s="24"/>
      <c r="BH2089" s="24"/>
      <c r="BI2089" s="24"/>
      <c r="BJ2089" s="24"/>
      <c r="BK2089" s="24"/>
      <c r="BL2089" s="24"/>
      <c r="BM2089" s="24">
        <v>3</v>
      </c>
      <c r="BN2089" s="24"/>
      <c r="BO2089" s="24">
        <v>74</v>
      </c>
      <c r="BP2089" s="24">
        <v>1531810800</v>
      </c>
      <c r="BQ2089" s="24"/>
      <c r="BR2089" s="24"/>
      <c r="BS2089" s="24">
        <v>1531810800</v>
      </c>
      <c r="BT2089" s="12" t="s">
        <v>5</v>
      </c>
      <c r="BU2089" s="12"/>
      <c r="BV2089" s="12">
        <v>450</v>
      </c>
      <c r="BW2089" s="12" t="s">
        <v>464</v>
      </c>
      <c r="BX2089" s="12" t="s">
        <v>181</v>
      </c>
      <c r="BY2089" s="12" t="s">
        <v>3386</v>
      </c>
      <c r="BZ2089" s="12"/>
      <c r="CA2089" s="12"/>
      <c r="CB2089" s="12" t="s">
        <v>5817</v>
      </c>
      <c r="CC2089" s="12" t="s">
        <v>5818</v>
      </c>
    </row>
    <row r="2090" spans="1:81" ht="20.100000000000001" hidden="1" customHeight="1">
      <c r="A2090" s="24"/>
      <c r="B2090" s="24"/>
      <c r="C2090" s="24"/>
      <c r="D2090" s="24"/>
      <c r="F2090" s="24"/>
      <c r="G2090" s="24"/>
      <c r="H2090" s="24"/>
      <c r="I2090" s="24"/>
      <c r="J2090" s="24"/>
      <c r="K2090" s="24"/>
      <c r="L2090" s="24"/>
      <c r="M2090" s="24"/>
      <c r="N2090" s="24"/>
      <c r="O2090" s="24"/>
      <c r="P2090" s="24"/>
      <c r="Q2090" s="24"/>
      <c r="R2090" s="24"/>
      <c r="S2090" s="24"/>
      <c r="T2090" s="24"/>
      <c r="U2090" s="24"/>
      <c r="V2090" s="24"/>
      <c r="W2090" s="24"/>
      <c r="X2090" s="24"/>
      <c r="Y2090" s="24"/>
      <c r="Z2090" s="24"/>
      <c r="AA2090" s="24"/>
      <c r="AB2090" s="24"/>
      <c r="AC2090" s="24"/>
      <c r="AD2090" s="24"/>
      <c r="AE2090" s="24"/>
      <c r="AF2090" s="24"/>
      <c r="AG2090" s="24"/>
      <c r="AH2090" s="24"/>
      <c r="AI2090" s="24"/>
      <c r="AJ2090" s="24"/>
      <c r="AK2090" s="24"/>
      <c r="AL2090" s="24"/>
      <c r="AM2090" s="24"/>
      <c r="AN2090" s="24"/>
      <c r="AO2090" s="24"/>
      <c r="AP2090" s="24"/>
      <c r="AQ2090" s="24"/>
      <c r="AR2090" s="24"/>
      <c r="AS2090" s="24"/>
      <c r="AT2090" s="24"/>
      <c r="AU2090" s="24"/>
      <c r="AV2090" s="24"/>
      <c r="AW2090" s="24"/>
      <c r="AX2090" s="24"/>
      <c r="AY2090" s="24"/>
      <c r="AZ2090" s="24"/>
      <c r="BA2090" s="24"/>
      <c r="BB2090" s="24"/>
      <c r="BC2090" s="24"/>
      <c r="BD2090" s="24"/>
      <c r="BE2090" s="24"/>
      <c r="BF2090" s="24"/>
      <c r="BG2090" s="24"/>
      <c r="BH2090" s="24"/>
      <c r="BI2090" s="24"/>
      <c r="BJ2090" s="24"/>
      <c r="BK2090" s="24"/>
      <c r="BL2090" s="24"/>
      <c r="BM2090" s="24"/>
      <c r="BN2090" s="24"/>
      <c r="BO2090" s="24"/>
      <c r="BP2090" s="24"/>
      <c r="BQ2090" s="24"/>
      <c r="BR2090" s="24"/>
      <c r="BS2090" s="24"/>
      <c r="BT2090" s="12" t="s">
        <v>5</v>
      </c>
      <c r="BU2090" s="12"/>
      <c r="BV2090" s="12">
        <v>546</v>
      </c>
      <c r="BW2090" s="12" t="s">
        <v>145</v>
      </c>
      <c r="BX2090" s="12" t="s">
        <v>145</v>
      </c>
      <c r="BY2090" s="12"/>
      <c r="BZ2090" s="12"/>
      <c r="CA2090" s="12"/>
      <c r="CB2090" s="12" t="s">
        <v>5819</v>
      </c>
      <c r="CC2090" s="12" t="s">
        <v>5818</v>
      </c>
    </row>
    <row r="2091" spans="1:81" ht="20.100000000000001" hidden="1" customHeight="1">
      <c r="A2091" s="24"/>
      <c r="B2091" s="24"/>
      <c r="C2091" s="24"/>
      <c r="D2091" s="24"/>
      <c r="F2091" s="24"/>
      <c r="G2091" s="24"/>
      <c r="H2091" s="24"/>
      <c r="I2091" s="24"/>
      <c r="J2091" s="24"/>
      <c r="K2091" s="24"/>
      <c r="L2091" s="24"/>
      <c r="M2091" s="24"/>
      <c r="N2091" s="24"/>
      <c r="O2091" s="24"/>
      <c r="P2091" s="24"/>
      <c r="Q2091" s="24"/>
      <c r="R2091" s="24"/>
      <c r="S2091" s="24"/>
      <c r="T2091" s="24"/>
      <c r="U2091" s="24"/>
      <c r="V2091" s="24"/>
      <c r="W2091" s="24"/>
      <c r="X2091" s="24"/>
      <c r="Y2091" s="24"/>
      <c r="Z2091" s="24"/>
      <c r="AA2091" s="24"/>
      <c r="AB2091" s="24"/>
      <c r="AC2091" s="24"/>
      <c r="AD2091" s="24"/>
      <c r="AE2091" s="24"/>
      <c r="AF2091" s="24"/>
      <c r="AG2091" s="24"/>
      <c r="AH2091" s="24"/>
      <c r="AI2091" s="24"/>
      <c r="AJ2091" s="24"/>
      <c r="AK2091" s="24"/>
      <c r="AL2091" s="24"/>
      <c r="AM2091" s="24"/>
      <c r="AN2091" s="24"/>
      <c r="AO2091" s="24"/>
      <c r="AP2091" s="24"/>
      <c r="AQ2091" s="24"/>
      <c r="AR2091" s="24"/>
      <c r="AS2091" s="24"/>
      <c r="AT2091" s="24"/>
      <c r="AU2091" s="24"/>
      <c r="AV2091" s="24"/>
      <c r="AW2091" s="24"/>
      <c r="AX2091" s="24"/>
      <c r="AY2091" s="24"/>
      <c r="AZ2091" s="24"/>
      <c r="BA2091" s="24"/>
      <c r="BB2091" s="24"/>
      <c r="BC2091" s="24"/>
      <c r="BD2091" s="24"/>
      <c r="BE2091" s="24"/>
      <c r="BF2091" s="24"/>
      <c r="BG2091" s="24"/>
      <c r="BH2091" s="24"/>
      <c r="BI2091" s="24"/>
      <c r="BJ2091" s="24"/>
      <c r="BK2091" s="24"/>
      <c r="BL2091" s="24"/>
      <c r="BM2091" s="24"/>
      <c r="BN2091" s="24"/>
      <c r="BO2091" s="24"/>
      <c r="BP2091" s="24"/>
      <c r="BQ2091" s="24"/>
      <c r="BR2091" s="24"/>
      <c r="BS2091" s="24"/>
      <c r="BT2091" s="12" t="s">
        <v>5</v>
      </c>
      <c r="BU2091" s="12"/>
      <c r="BV2091" s="12">
        <v>550</v>
      </c>
      <c r="BW2091" s="12" t="s">
        <v>146</v>
      </c>
      <c r="BX2091" s="12" t="s">
        <v>146</v>
      </c>
      <c r="BY2091" s="12"/>
      <c r="BZ2091" s="12"/>
      <c r="CA2091" s="12"/>
      <c r="CB2091" s="12" t="s">
        <v>5820</v>
      </c>
      <c r="CC2091" s="12" t="s">
        <v>5818</v>
      </c>
    </row>
    <row r="2092" spans="1:81" ht="20.100000000000001" hidden="1" customHeight="1">
      <c r="A2092" s="24"/>
      <c r="B2092" s="24"/>
      <c r="C2092" s="24"/>
      <c r="D2092" s="24"/>
      <c r="F2092" s="24"/>
      <c r="G2092" s="24"/>
      <c r="H2092" s="24"/>
      <c r="I2092" s="24"/>
      <c r="J2092" s="24"/>
      <c r="K2092" s="24"/>
      <c r="L2092" s="24"/>
      <c r="M2092" s="24"/>
      <c r="N2092" s="24"/>
      <c r="O2092" s="24"/>
      <c r="P2092" s="24"/>
      <c r="Q2092" s="24"/>
      <c r="R2092" s="24"/>
      <c r="S2092" s="24"/>
      <c r="T2092" s="24"/>
      <c r="U2092" s="24"/>
      <c r="V2092" s="24"/>
      <c r="W2092" s="24"/>
      <c r="X2092" s="24"/>
      <c r="Y2092" s="24"/>
      <c r="Z2092" s="24"/>
      <c r="AA2092" s="24"/>
      <c r="AB2092" s="24"/>
      <c r="AC2092" s="24"/>
      <c r="AD2092" s="24"/>
      <c r="AE2092" s="24"/>
      <c r="AF2092" s="24"/>
      <c r="AG2092" s="24"/>
      <c r="AH2092" s="24"/>
      <c r="AI2092" s="24"/>
      <c r="AJ2092" s="24"/>
      <c r="AK2092" s="24"/>
      <c r="AL2092" s="24"/>
      <c r="AM2092" s="24"/>
      <c r="AN2092" s="24"/>
      <c r="AO2092" s="24"/>
      <c r="AP2092" s="24"/>
      <c r="AQ2092" s="24"/>
      <c r="AR2092" s="24"/>
      <c r="AS2092" s="24"/>
      <c r="AT2092" s="24"/>
      <c r="AU2092" s="24"/>
      <c r="AV2092" s="24"/>
      <c r="AW2092" s="24"/>
      <c r="AX2092" s="24"/>
      <c r="AY2092" s="24"/>
      <c r="AZ2092" s="24"/>
      <c r="BA2092" s="24"/>
      <c r="BB2092" s="24"/>
      <c r="BC2092" s="24"/>
      <c r="BD2092" s="24"/>
      <c r="BE2092" s="24"/>
      <c r="BF2092" s="24"/>
      <c r="BG2092" s="24"/>
      <c r="BH2092" s="24"/>
      <c r="BI2092" s="24"/>
      <c r="BJ2092" s="24"/>
      <c r="BK2092" s="24"/>
      <c r="BL2092" s="24"/>
      <c r="BM2092" s="24"/>
      <c r="BN2092" s="24"/>
      <c r="BO2092" s="24"/>
      <c r="BP2092" s="24"/>
      <c r="BQ2092" s="24"/>
      <c r="BR2092" s="24"/>
      <c r="BS2092" s="24"/>
      <c r="BT2092" s="12" t="s">
        <v>5</v>
      </c>
      <c r="BU2092" s="12"/>
      <c r="BV2092" s="12">
        <v>550</v>
      </c>
      <c r="BW2092" s="12" t="s">
        <v>151</v>
      </c>
      <c r="BX2092" s="12" t="s">
        <v>151</v>
      </c>
      <c r="BY2092" s="12"/>
      <c r="BZ2092" s="12"/>
      <c r="CA2092" s="12"/>
      <c r="CB2092" s="12" t="s">
        <v>5821</v>
      </c>
      <c r="CC2092" s="12" t="s">
        <v>5818</v>
      </c>
    </row>
    <row r="2093" spans="1:81" ht="20.100000000000001" hidden="1" customHeight="1">
      <c r="A2093" s="24"/>
      <c r="B2093" s="24"/>
      <c r="C2093" s="24"/>
      <c r="D2093" s="24"/>
      <c r="F2093" s="24"/>
      <c r="G2093" s="24"/>
      <c r="H2093" s="24"/>
      <c r="I2093" s="24"/>
      <c r="J2093" s="24"/>
      <c r="K2093" s="24"/>
      <c r="L2093" s="24"/>
      <c r="M2093" s="24"/>
      <c r="N2093" s="24"/>
      <c r="O2093" s="24"/>
      <c r="P2093" s="24"/>
      <c r="Q2093" s="24"/>
      <c r="R2093" s="24"/>
      <c r="S2093" s="24"/>
      <c r="T2093" s="24"/>
      <c r="U2093" s="24"/>
      <c r="V2093" s="24"/>
      <c r="W2093" s="24"/>
      <c r="X2093" s="24"/>
      <c r="Y2093" s="24"/>
      <c r="Z2093" s="24"/>
      <c r="AA2093" s="24"/>
      <c r="AB2093" s="24"/>
      <c r="AC2093" s="24"/>
      <c r="AD2093" s="24"/>
      <c r="AE2093" s="24"/>
      <c r="AF2093" s="24"/>
      <c r="AG2093" s="24"/>
      <c r="AH2093" s="24"/>
      <c r="AI2093" s="24"/>
      <c r="AJ2093" s="24"/>
      <c r="AK2093" s="24"/>
      <c r="AL2093" s="24"/>
      <c r="AM2093" s="24"/>
      <c r="AN2093" s="24"/>
      <c r="AO2093" s="24"/>
      <c r="AP2093" s="24"/>
      <c r="AQ2093" s="24"/>
      <c r="AR2093" s="24"/>
      <c r="AS2093" s="24"/>
      <c r="AT2093" s="24"/>
      <c r="AU2093" s="24"/>
      <c r="AV2093" s="24"/>
      <c r="AW2093" s="24"/>
      <c r="AX2093" s="24"/>
      <c r="AY2093" s="24"/>
      <c r="AZ2093" s="24"/>
      <c r="BA2093" s="24"/>
      <c r="BB2093" s="24"/>
      <c r="BC2093" s="24"/>
      <c r="BD2093" s="24"/>
      <c r="BE2093" s="24"/>
      <c r="BF2093" s="24"/>
      <c r="BG2093" s="24"/>
      <c r="BH2093" s="24"/>
      <c r="BI2093" s="24"/>
      <c r="BJ2093" s="24"/>
      <c r="BK2093" s="24"/>
      <c r="BL2093" s="24"/>
      <c r="BM2093" s="24"/>
      <c r="BN2093" s="24"/>
      <c r="BO2093" s="24"/>
      <c r="BP2093" s="24"/>
      <c r="BQ2093" s="24"/>
      <c r="BR2093" s="24"/>
      <c r="BS2093" s="24"/>
      <c r="BT2093" s="12" t="s">
        <v>5</v>
      </c>
      <c r="BU2093" s="12"/>
      <c r="BV2093" s="12">
        <v>730</v>
      </c>
      <c r="BW2093" s="12" t="s">
        <v>103</v>
      </c>
      <c r="BX2093" s="12" t="s">
        <v>103</v>
      </c>
      <c r="BY2093" s="12"/>
      <c r="BZ2093" s="12"/>
      <c r="CA2093" s="12"/>
      <c r="CB2093" s="12" t="s">
        <v>5822</v>
      </c>
      <c r="CC2093" s="12" t="s">
        <v>5818</v>
      </c>
    </row>
    <row r="2094" spans="1:81" ht="20.100000000000001" hidden="1" customHeight="1">
      <c r="A2094" s="24"/>
      <c r="B2094" s="24"/>
      <c r="C2094" s="24"/>
      <c r="D2094" s="24"/>
      <c r="F2094" s="24"/>
      <c r="G2094" s="24"/>
      <c r="H2094" s="24"/>
      <c r="I2094" s="24"/>
      <c r="J2094" s="24"/>
      <c r="K2094" s="24"/>
      <c r="L2094" s="24"/>
      <c r="M2094" s="24"/>
      <c r="N2094" s="24"/>
      <c r="O2094" s="24"/>
      <c r="P2094" s="24"/>
      <c r="Q2094" s="24"/>
      <c r="R2094" s="24"/>
      <c r="S2094" s="24"/>
      <c r="T2094" s="24"/>
      <c r="U2094" s="24"/>
      <c r="V2094" s="24"/>
      <c r="W2094" s="24"/>
      <c r="X2094" s="24"/>
      <c r="Y2094" s="24"/>
      <c r="Z2094" s="24"/>
      <c r="AA2094" s="24"/>
      <c r="AB2094" s="24"/>
      <c r="AC2094" s="24"/>
      <c r="AD2094" s="24"/>
      <c r="AE2094" s="24"/>
      <c r="AF2094" s="24"/>
      <c r="AG2094" s="24"/>
      <c r="AH2094" s="24"/>
      <c r="AI2094" s="24"/>
      <c r="AJ2094" s="24"/>
      <c r="AK2094" s="24"/>
      <c r="AL2094" s="24"/>
      <c r="AM2094" s="24"/>
      <c r="AN2094" s="24"/>
      <c r="AO2094" s="24"/>
      <c r="AP2094" s="24"/>
      <c r="AQ2094" s="24"/>
      <c r="AR2094" s="24"/>
      <c r="AS2094" s="24"/>
      <c r="AT2094" s="24"/>
      <c r="AU2094" s="24"/>
      <c r="AV2094" s="24"/>
      <c r="AW2094" s="24"/>
      <c r="AX2094" s="24"/>
      <c r="AY2094" s="24"/>
      <c r="AZ2094" s="24"/>
      <c r="BA2094" s="24"/>
      <c r="BB2094" s="24"/>
      <c r="BC2094" s="24"/>
      <c r="BD2094" s="24"/>
      <c r="BE2094" s="24"/>
      <c r="BF2094" s="24"/>
      <c r="BG2094" s="24"/>
      <c r="BH2094" s="24"/>
      <c r="BI2094" s="24"/>
      <c r="BJ2094" s="24"/>
      <c r="BK2094" s="24"/>
      <c r="BL2094" s="24"/>
      <c r="BM2094" s="24"/>
      <c r="BN2094" s="24"/>
      <c r="BO2094" s="24"/>
      <c r="BP2094" s="24"/>
      <c r="BQ2094" s="24"/>
      <c r="BR2094" s="24"/>
      <c r="BS2094" s="24"/>
      <c r="BT2094" s="12" t="s">
        <v>5</v>
      </c>
      <c r="BU2094" s="12"/>
      <c r="BV2094" s="12">
        <v>900</v>
      </c>
      <c r="BW2094" s="12" t="s">
        <v>332</v>
      </c>
      <c r="BX2094" s="12" t="s">
        <v>332</v>
      </c>
      <c r="BY2094" s="12"/>
      <c r="BZ2094" s="12"/>
      <c r="CA2094" s="12"/>
      <c r="CB2094" s="12" t="s">
        <v>5823</v>
      </c>
      <c r="CC2094" s="12" t="s">
        <v>5818</v>
      </c>
    </row>
    <row r="2095" spans="1:81" ht="20.100000000000001" hidden="1" customHeight="1">
      <c r="A2095" s="24"/>
      <c r="B2095" s="24"/>
      <c r="C2095" s="24"/>
      <c r="D2095" s="24"/>
      <c r="F2095" s="24"/>
      <c r="G2095" s="24"/>
      <c r="H2095" s="24"/>
      <c r="I2095" s="24"/>
      <c r="J2095" s="24"/>
      <c r="K2095" s="24"/>
      <c r="L2095" s="24"/>
      <c r="M2095" s="24"/>
      <c r="N2095" s="24"/>
      <c r="O2095" s="24"/>
      <c r="P2095" s="24"/>
      <c r="Q2095" s="24"/>
      <c r="R2095" s="24"/>
      <c r="S2095" s="24"/>
      <c r="T2095" s="24"/>
      <c r="U2095" s="24"/>
      <c r="V2095" s="24"/>
      <c r="W2095" s="24"/>
      <c r="X2095" s="24"/>
      <c r="Y2095" s="24"/>
      <c r="Z2095" s="24"/>
      <c r="AA2095" s="24"/>
      <c r="AB2095" s="24"/>
      <c r="AC2095" s="24"/>
      <c r="AD2095" s="24"/>
      <c r="AE2095" s="24"/>
      <c r="AF2095" s="24"/>
      <c r="AG2095" s="24"/>
      <c r="AH2095" s="24"/>
      <c r="AI2095" s="24"/>
      <c r="AJ2095" s="24"/>
      <c r="AK2095" s="24"/>
      <c r="AL2095" s="24"/>
      <c r="AM2095" s="24"/>
      <c r="AN2095" s="24"/>
      <c r="AO2095" s="24"/>
      <c r="AP2095" s="24"/>
      <c r="AQ2095" s="24"/>
      <c r="AR2095" s="24"/>
      <c r="AS2095" s="24"/>
      <c r="AT2095" s="24"/>
      <c r="AU2095" s="24"/>
      <c r="AV2095" s="24"/>
      <c r="AW2095" s="24"/>
      <c r="AX2095" s="24"/>
      <c r="AY2095" s="24"/>
      <c r="AZ2095" s="24"/>
      <c r="BA2095" s="24"/>
      <c r="BB2095" s="24"/>
      <c r="BC2095" s="24"/>
      <c r="BD2095" s="24"/>
      <c r="BE2095" s="24"/>
      <c r="BF2095" s="24"/>
      <c r="BG2095" s="24"/>
      <c r="BH2095" s="24"/>
      <c r="BI2095" s="24"/>
      <c r="BJ2095" s="24"/>
      <c r="BK2095" s="24"/>
      <c r="BL2095" s="24"/>
      <c r="BM2095" s="24"/>
      <c r="BN2095" s="24"/>
      <c r="BO2095" s="24"/>
      <c r="BP2095" s="24"/>
      <c r="BQ2095" s="24"/>
      <c r="BR2095" s="24"/>
      <c r="BS2095" s="24"/>
      <c r="BT2095" s="12" t="s">
        <v>5</v>
      </c>
      <c r="BU2095" s="12"/>
      <c r="BV2095" s="12">
        <v>250</v>
      </c>
      <c r="BW2095" s="12" t="s">
        <v>468</v>
      </c>
      <c r="BX2095" s="12" t="s">
        <v>468</v>
      </c>
      <c r="BY2095" s="12"/>
      <c r="BZ2095" s="12"/>
      <c r="CA2095" s="12"/>
      <c r="CB2095" s="12" t="s">
        <v>5824</v>
      </c>
      <c r="CC2095" s="12" t="s">
        <v>5818</v>
      </c>
    </row>
    <row r="2096" spans="1:81" ht="20.100000000000001" hidden="1" customHeight="1">
      <c r="A2096" s="24"/>
      <c r="B2096" s="24"/>
      <c r="C2096" s="24"/>
      <c r="D2096" s="24"/>
      <c r="F2096" s="24"/>
      <c r="G2096" s="24"/>
      <c r="H2096" s="24"/>
      <c r="I2096" s="24"/>
      <c r="J2096" s="24"/>
      <c r="K2096" s="24"/>
      <c r="L2096" s="24"/>
      <c r="M2096" s="24"/>
      <c r="N2096" s="24"/>
      <c r="O2096" s="24"/>
      <c r="P2096" s="24"/>
      <c r="Q2096" s="24"/>
      <c r="R2096" s="24"/>
      <c r="S2096" s="24"/>
      <c r="T2096" s="24"/>
      <c r="U2096" s="24"/>
      <c r="V2096" s="24"/>
      <c r="W2096" s="24"/>
      <c r="X2096" s="24"/>
      <c r="Y2096" s="24"/>
      <c r="Z2096" s="24"/>
      <c r="AA2096" s="24"/>
      <c r="AB2096" s="24"/>
      <c r="AC2096" s="24"/>
      <c r="AD2096" s="24"/>
      <c r="AE2096" s="24"/>
      <c r="AF2096" s="24"/>
      <c r="AG2096" s="24"/>
      <c r="AH2096" s="24"/>
      <c r="AI2096" s="24"/>
      <c r="AJ2096" s="24"/>
      <c r="AK2096" s="24"/>
      <c r="AL2096" s="24"/>
      <c r="AM2096" s="24"/>
      <c r="AN2096" s="24"/>
      <c r="AO2096" s="24"/>
      <c r="AP2096" s="24"/>
      <c r="AQ2096" s="24"/>
      <c r="AR2096" s="24"/>
      <c r="AS2096" s="24"/>
      <c r="AT2096" s="24"/>
      <c r="AU2096" s="24"/>
      <c r="AV2096" s="24"/>
      <c r="AW2096" s="24"/>
      <c r="AX2096" s="24"/>
      <c r="AY2096" s="24"/>
      <c r="AZ2096" s="24"/>
      <c r="BA2096" s="24"/>
      <c r="BB2096" s="24"/>
      <c r="BC2096" s="24"/>
      <c r="BD2096" s="24"/>
      <c r="BE2096" s="24"/>
      <c r="BF2096" s="24"/>
      <c r="BG2096" s="24"/>
      <c r="BH2096" s="24"/>
      <c r="BI2096" s="24"/>
      <c r="BJ2096" s="24"/>
      <c r="BK2096" s="24"/>
      <c r="BL2096" s="24"/>
      <c r="BM2096" s="24"/>
      <c r="BN2096" s="24"/>
      <c r="BO2096" s="24"/>
      <c r="BP2096" s="24"/>
      <c r="BQ2096" s="24"/>
      <c r="BR2096" s="24"/>
      <c r="BS2096" s="24"/>
      <c r="BT2096" s="12" t="s">
        <v>5</v>
      </c>
      <c r="BU2096" s="12"/>
      <c r="BV2096" s="12">
        <v>3150</v>
      </c>
      <c r="BW2096" s="12" t="s">
        <v>290</v>
      </c>
      <c r="BX2096" s="12" t="s">
        <v>290</v>
      </c>
      <c r="BY2096" s="12"/>
      <c r="BZ2096" s="12"/>
      <c r="CA2096" s="12"/>
      <c r="CB2096" s="12" t="s">
        <v>5825</v>
      </c>
      <c r="CC2096" s="12" t="s">
        <v>5818</v>
      </c>
    </row>
    <row r="2097" spans="1:81" ht="20.100000000000001" hidden="1" customHeight="1">
      <c r="A2097" s="24"/>
      <c r="B2097" s="24"/>
      <c r="C2097" s="24"/>
      <c r="D2097" s="24"/>
      <c r="F2097" s="24"/>
      <c r="G2097" s="24"/>
      <c r="H2097" s="24"/>
      <c r="I2097" s="24"/>
      <c r="J2097" s="24"/>
      <c r="K2097" s="24"/>
      <c r="L2097" s="24"/>
      <c r="M2097" s="24"/>
      <c r="N2097" s="24"/>
      <c r="O2097" s="24"/>
      <c r="P2097" s="24"/>
      <c r="Q2097" s="24"/>
      <c r="R2097" s="24"/>
      <c r="S2097" s="24"/>
      <c r="T2097" s="24"/>
      <c r="U2097" s="24"/>
      <c r="V2097" s="24"/>
      <c r="W2097" s="24"/>
      <c r="X2097" s="24"/>
      <c r="Y2097" s="24"/>
      <c r="Z2097" s="24"/>
      <c r="AA2097" s="24"/>
      <c r="AB2097" s="24"/>
      <c r="AC2097" s="24"/>
      <c r="AD2097" s="24"/>
      <c r="AE2097" s="24"/>
      <c r="AF2097" s="24"/>
      <c r="AG2097" s="24"/>
      <c r="AH2097" s="24"/>
      <c r="AI2097" s="24"/>
      <c r="AJ2097" s="24"/>
      <c r="AK2097" s="24"/>
      <c r="AL2097" s="24"/>
      <c r="AM2097" s="24"/>
      <c r="AN2097" s="24"/>
      <c r="AO2097" s="24"/>
      <c r="AP2097" s="24"/>
      <c r="AQ2097" s="24"/>
      <c r="AR2097" s="24"/>
      <c r="AS2097" s="24"/>
      <c r="AT2097" s="24"/>
      <c r="AU2097" s="24"/>
      <c r="AV2097" s="24"/>
      <c r="AW2097" s="24"/>
      <c r="AX2097" s="24"/>
      <c r="AY2097" s="24"/>
      <c r="AZ2097" s="24"/>
      <c r="BA2097" s="24"/>
      <c r="BB2097" s="24"/>
      <c r="BC2097" s="24"/>
      <c r="BD2097" s="24"/>
      <c r="BE2097" s="24"/>
      <c r="BF2097" s="24"/>
      <c r="BG2097" s="24"/>
      <c r="BH2097" s="24"/>
      <c r="BI2097" s="24"/>
      <c r="BJ2097" s="24"/>
      <c r="BK2097" s="24"/>
      <c r="BL2097" s="24"/>
      <c r="BM2097" s="24"/>
      <c r="BN2097" s="24"/>
      <c r="BO2097" s="24"/>
      <c r="BP2097" s="24"/>
      <c r="BQ2097" s="24"/>
      <c r="BR2097" s="24"/>
      <c r="BS2097" s="24"/>
      <c r="BT2097" s="12" t="s">
        <v>5</v>
      </c>
      <c r="BU2097" s="12"/>
      <c r="BV2097" s="12">
        <v>74</v>
      </c>
      <c r="BW2097" s="12" t="s">
        <v>414</v>
      </c>
      <c r="BX2097" s="12" t="s">
        <v>414</v>
      </c>
      <c r="BY2097" s="12"/>
      <c r="BZ2097" s="12"/>
      <c r="CA2097" s="12"/>
      <c r="CB2097" s="12" t="s">
        <v>5826</v>
      </c>
      <c r="CC2097" s="12" t="s">
        <v>5818</v>
      </c>
    </row>
    <row r="2098" spans="1:81" ht="20.100000000000001" hidden="1" customHeight="1">
      <c r="A2098" s="24"/>
      <c r="B2098" s="24"/>
      <c r="C2098" s="24"/>
      <c r="D2098" s="24"/>
      <c r="F2098" s="24"/>
      <c r="G2098" s="24"/>
      <c r="H2098" s="24"/>
      <c r="I2098" s="24"/>
      <c r="J2098" s="24"/>
      <c r="K2098" s="24"/>
      <c r="L2098" s="24"/>
      <c r="M2098" s="24"/>
      <c r="N2098" s="24"/>
      <c r="O2098" s="24"/>
      <c r="P2098" s="24"/>
      <c r="Q2098" s="24"/>
      <c r="R2098" s="24"/>
      <c r="S2098" s="24"/>
      <c r="T2098" s="24"/>
      <c r="U2098" s="24"/>
      <c r="V2098" s="24"/>
      <c r="W2098" s="24"/>
      <c r="X2098" s="24"/>
      <c r="Y2098" s="24"/>
      <c r="Z2098" s="24"/>
      <c r="AA2098" s="24"/>
      <c r="AB2098" s="24"/>
      <c r="AC2098" s="24"/>
      <c r="AD2098" s="24"/>
      <c r="AE2098" s="24"/>
      <c r="AF2098" s="24"/>
      <c r="AG2098" s="24"/>
      <c r="AH2098" s="24"/>
      <c r="AI2098" s="24"/>
      <c r="AJ2098" s="24"/>
      <c r="AK2098" s="24"/>
      <c r="AL2098" s="24"/>
      <c r="AM2098" s="24"/>
      <c r="AN2098" s="24"/>
      <c r="AO2098" s="24"/>
      <c r="AP2098" s="24"/>
      <c r="AQ2098" s="24"/>
      <c r="AR2098" s="24"/>
      <c r="AS2098" s="24"/>
      <c r="AT2098" s="24"/>
      <c r="AU2098" s="24"/>
      <c r="AV2098" s="24"/>
      <c r="AW2098" s="24"/>
      <c r="AX2098" s="24"/>
      <c r="AY2098" s="24"/>
      <c r="AZ2098" s="24"/>
      <c r="BA2098" s="24"/>
      <c r="BB2098" s="24"/>
      <c r="BC2098" s="24"/>
      <c r="BD2098" s="24"/>
      <c r="BE2098" s="24"/>
      <c r="BF2098" s="24"/>
      <c r="BG2098" s="24"/>
      <c r="BH2098" s="24"/>
      <c r="BI2098" s="24"/>
      <c r="BJ2098" s="24"/>
      <c r="BK2098" s="24"/>
      <c r="BL2098" s="24"/>
      <c r="BM2098" s="24"/>
      <c r="BN2098" s="24"/>
      <c r="BO2098" s="24"/>
      <c r="BP2098" s="24"/>
      <c r="BQ2098" s="24"/>
      <c r="BR2098" s="24"/>
      <c r="BS2098" s="24"/>
      <c r="BT2098" s="12" t="s">
        <v>5</v>
      </c>
      <c r="BU2098" s="12"/>
      <c r="BV2098" s="12">
        <v>2876</v>
      </c>
      <c r="BW2098" s="12" t="s">
        <v>414</v>
      </c>
      <c r="BX2098" s="12" t="s">
        <v>414</v>
      </c>
      <c r="BY2098" s="12"/>
      <c r="BZ2098" s="12"/>
      <c r="CA2098" s="12"/>
      <c r="CB2098" s="12" t="s">
        <v>5827</v>
      </c>
      <c r="CC2098" s="12" t="s">
        <v>5818</v>
      </c>
    </row>
    <row r="2099" spans="1:81" ht="20.100000000000001" hidden="1" customHeight="1">
      <c r="A2099" s="24"/>
      <c r="B2099" s="24"/>
      <c r="C2099" s="24"/>
      <c r="D2099" s="24"/>
      <c r="F2099" s="24"/>
      <c r="G2099" s="24"/>
      <c r="H2099" s="24"/>
      <c r="I2099" s="24"/>
      <c r="J2099" s="24"/>
      <c r="K2099" s="24"/>
      <c r="L2099" s="24"/>
      <c r="M2099" s="24"/>
      <c r="N2099" s="24"/>
      <c r="O2099" s="24"/>
      <c r="P2099" s="24"/>
      <c r="Q2099" s="24"/>
      <c r="R2099" s="24"/>
      <c r="S2099" s="24"/>
      <c r="T2099" s="24"/>
      <c r="U2099" s="24"/>
      <c r="V2099" s="24"/>
      <c r="W2099" s="24"/>
      <c r="X2099" s="24"/>
      <c r="Y2099" s="24"/>
      <c r="Z2099" s="24"/>
      <c r="AA2099" s="24"/>
      <c r="AB2099" s="24"/>
      <c r="AC2099" s="24"/>
      <c r="AD2099" s="24"/>
      <c r="AE2099" s="24"/>
      <c r="AF2099" s="24"/>
      <c r="AG2099" s="24"/>
      <c r="AH2099" s="24"/>
      <c r="AI2099" s="24"/>
      <c r="AJ2099" s="24"/>
      <c r="AK2099" s="24"/>
      <c r="AL2099" s="24"/>
      <c r="AM2099" s="24"/>
      <c r="AN2099" s="24"/>
      <c r="AO2099" s="24"/>
      <c r="AP2099" s="24"/>
      <c r="AQ2099" s="24"/>
      <c r="AR2099" s="24"/>
      <c r="AS2099" s="24"/>
      <c r="AT2099" s="24"/>
      <c r="AU2099" s="24"/>
      <c r="AV2099" s="24"/>
      <c r="AW2099" s="24"/>
      <c r="AX2099" s="24"/>
      <c r="AY2099" s="24"/>
      <c r="AZ2099" s="24"/>
      <c r="BA2099" s="24"/>
      <c r="BB2099" s="24"/>
      <c r="BC2099" s="24"/>
      <c r="BD2099" s="24"/>
      <c r="BE2099" s="24"/>
      <c r="BF2099" s="24"/>
      <c r="BG2099" s="24"/>
      <c r="BH2099" s="24"/>
      <c r="BI2099" s="24"/>
      <c r="BJ2099" s="24"/>
      <c r="BK2099" s="24"/>
      <c r="BL2099" s="24"/>
      <c r="BM2099" s="24"/>
      <c r="BN2099" s="24"/>
      <c r="BO2099" s="24"/>
      <c r="BP2099" s="24"/>
      <c r="BQ2099" s="24"/>
      <c r="BR2099" s="24"/>
      <c r="BS2099" s="24"/>
      <c r="BT2099" s="12" t="s">
        <v>5</v>
      </c>
      <c r="BU2099" s="12"/>
      <c r="BV2099" s="12">
        <v>200</v>
      </c>
      <c r="BW2099" s="12" t="s">
        <v>1787</v>
      </c>
      <c r="BX2099" s="12" t="s">
        <v>1787</v>
      </c>
      <c r="BY2099" s="12"/>
      <c r="BZ2099" s="12"/>
      <c r="CA2099" s="12"/>
      <c r="CB2099" s="12" t="s">
        <v>5828</v>
      </c>
      <c r="CC2099" s="12" t="s">
        <v>5818</v>
      </c>
    </row>
    <row r="2100" spans="1:81" ht="20.100000000000001" hidden="1" customHeight="1">
      <c r="A2100" s="24"/>
      <c r="B2100" s="24"/>
      <c r="C2100" s="24"/>
      <c r="D2100" s="24"/>
      <c r="F2100" s="24"/>
      <c r="G2100" s="24"/>
      <c r="H2100" s="24"/>
      <c r="I2100" s="24"/>
      <c r="J2100" s="24"/>
      <c r="K2100" s="24"/>
      <c r="L2100" s="24"/>
      <c r="M2100" s="24"/>
      <c r="N2100" s="24"/>
      <c r="O2100" s="24"/>
      <c r="P2100" s="24"/>
      <c r="Q2100" s="24"/>
      <c r="R2100" s="24"/>
      <c r="S2100" s="24"/>
      <c r="T2100" s="24"/>
      <c r="U2100" s="24"/>
      <c r="V2100" s="24"/>
      <c r="W2100" s="24"/>
      <c r="X2100" s="24"/>
      <c r="Y2100" s="24"/>
      <c r="Z2100" s="24"/>
      <c r="AA2100" s="24"/>
      <c r="AB2100" s="24"/>
      <c r="AC2100" s="24"/>
      <c r="AD2100" s="24"/>
      <c r="AE2100" s="24"/>
      <c r="AF2100" s="24"/>
      <c r="AG2100" s="24"/>
      <c r="AH2100" s="24"/>
      <c r="AI2100" s="24"/>
      <c r="AJ2100" s="24"/>
      <c r="AK2100" s="24"/>
      <c r="AL2100" s="24"/>
      <c r="AM2100" s="24"/>
      <c r="AN2100" s="24"/>
      <c r="AO2100" s="24"/>
      <c r="AP2100" s="24"/>
      <c r="AQ2100" s="24"/>
      <c r="AR2100" s="24"/>
      <c r="AS2100" s="24"/>
      <c r="AT2100" s="24"/>
      <c r="AU2100" s="24"/>
      <c r="AV2100" s="24"/>
      <c r="AW2100" s="24"/>
      <c r="AX2100" s="24"/>
      <c r="AY2100" s="24"/>
      <c r="AZ2100" s="24"/>
      <c r="BA2100" s="24"/>
      <c r="BB2100" s="24"/>
      <c r="BC2100" s="24"/>
      <c r="BD2100" s="24"/>
      <c r="BE2100" s="24"/>
      <c r="BF2100" s="24"/>
      <c r="BG2100" s="24"/>
      <c r="BH2100" s="24"/>
      <c r="BI2100" s="24"/>
      <c r="BJ2100" s="24"/>
      <c r="BK2100" s="24"/>
      <c r="BL2100" s="24"/>
      <c r="BM2100" s="24"/>
      <c r="BN2100" s="24"/>
      <c r="BO2100" s="24"/>
      <c r="BP2100" s="24"/>
      <c r="BQ2100" s="24"/>
      <c r="BR2100" s="24"/>
      <c r="BS2100" s="24"/>
      <c r="BT2100" s="12" t="s">
        <v>5</v>
      </c>
      <c r="BU2100" s="12"/>
      <c r="BV2100" s="12">
        <v>148</v>
      </c>
      <c r="BW2100" s="12" t="s">
        <v>504</v>
      </c>
      <c r="BX2100" s="12" t="s">
        <v>504</v>
      </c>
      <c r="BY2100" s="12"/>
      <c r="BZ2100" s="12"/>
      <c r="CA2100" s="12"/>
      <c r="CB2100" s="12" t="s">
        <v>5829</v>
      </c>
      <c r="CC2100" s="12" t="s">
        <v>5818</v>
      </c>
    </row>
    <row r="2101" spans="1:81" ht="20.100000000000001" hidden="1" customHeight="1">
      <c r="A2101" s="24"/>
      <c r="B2101" s="24"/>
      <c r="C2101" s="24"/>
      <c r="D2101" s="24"/>
      <c r="F2101" s="24"/>
      <c r="G2101" s="24"/>
      <c r="H2101" s="24"/>
      <c r="I2101" s="24"/>
      <c r="J2101" s="24"/>
      <c r="K2101" s="24"/>
      <c r="L2101" s="24"/>
      <c r="M2101" s="24"/>
      <c r="N2101" s="24"/>
      <c r="O2101" s="24"/>
      <c r="P2101" s="24"/>
      <c r="Q2101" s="24"/>
      <c r="R2101" s="24"/>
      <c r="S2101" s="24"/>
      <c r="T2101" s="24"/>
      <c r="U2101" s="24"/>
      <c r="V2101" s="24"/>
      <c r="W2101" s="24"/>
      <c r="X2101" s="24"/>
      <c r="Y2101" s="24"/>
      <c r="Z2101" s="24"/>
      <c r="AA2101" s="24"/>
      <c r="AB2101" s="24"/>
      <c r="AC2101" s="24"/>
      <c r="AD2101" s="24"/>
      <c r="AE2101" s="24"/>
      <c r="AF2101" s="24"/>
      <c r="AG2101" s="24"/>
      <c r="AH2101" s="24"/>
      <c r="AI2101" s="24"/>
      <c r="AJ2101" s="24"/>
      <c r="AK2101" s="24"/>
      <c r="AL2101" s="24"/>
      <c r="AM2101" s="24"/>
      <c r="AN2101" s="24"/>
      <c r="AO2101" s="24"/>
      <c r="AP2101" s="24"/>
      <c r="AQ2101" s="24"/>
      <c r="AR2101" s="24"/>
      <c r="AS2101" s="24"/>
      <c r="AT2101" s="24"/>
      <c r="AU2101" s="24"/>
      <c r="AV2101" s="24"/>
      <c r="AW2101" s="24"/>
      <c r="AX2101" s="24"/>
      <c r="AY2101" s="24"/>
      <c r="AZ2101" s="24"/>
      <c r="BA2101" s="24"/>
      <c r="BB2101" s="24"/>
      <c r="BC2101" s="24"/>
      <c r="BD2101" s="24"/>
      <c r="BE2101" s="24"/>
      <c r="BF2101" s="24"/>
      <c r="BG2101" s="24"/>
      <c r="BH2101" s="24"/>
      <c r="BI2101" s="24"/>
      <c r="BJ2101" s="24"/>
      <c r="BK2101" s="24"/>
      <c r="BL2101" s="24"/>
      <c r="BM2101" s="24"/>
      <c r="BN2101" s="24"/>
      <c r="BO2101" s="24"/>
      <c r="BP2101" s="24"/>
      <c r="BQ2101" s="24"/>
      <c r="BR2101" s="24"/>
      <c r="BS2101" s="24"/>
      <c r="BT2101" s="12" t="s">
        <v>5</v>
      </c>
      <c r="BU2101" s="12"/>
      <c r="BV2101" s="12">
        <v>422</v>
      </c>
      <c r="BW2101" s="12" t="s">
        <v>504</v>
      </c>
      <c r="BX2101" s="12" t="s">
        <v>504</v>
      </c>
      <c r="BY2101" s="12"/>
      <c r="BZ2101" s="12"/>
      <c r="CA2101" s="12"/>
      <c r="CB2101" s="12" t="s">
        <v>5830</v>
      </c>
      <c r="CC2101" s="12" t="s">
        <v>5818</v>
      </c>
    </row>
    <row r="2102" spans="1:81" ht="20.100000000000001" hidden="1" customHeight="1">
      <c r="A2102" s="24"/>
      <c r="B2102" s="24"/>
      <c r="C2102" s="24"/>
      <c r="D2102" s="24"/>
      <c r="F2102" s="24"/>
      <c r="G2102" s="24"/>
      <c r="H2102" s="24"/>
      <c r="I2102" s="24"/>
      <c r="J2102" s="24"/>
      <c r="K2102" s="24"/>
      <c r="L2102" s="24"/>
      <c r="M2102" s="24"/>
      <c r="N2102" s="24"/>
      <c r="O2102" s="24"/>
      <c r="P2102" s="24"/>
      <c r="Q2102" s="24"/>
      <c r="R2102" s="24"/>
      <c r="S2102" s="24"/>
      <c r="T2102" s="24"/>
      <c r="U2102" s="24"/>
      <c r="V2102" s="24"/>
      <c r="W2102" s="24"/>
      <c r="X2102" s="24"/>
      <c r="Y2102" s="24"/>
      <c r="Z2102" s="24"/>
      <c r="AA2102" s="24"/>
      <c r="AB2102" s="24"/>
      <c r="AC2102" s="24"/>
      <c r="AD2102" s="24"/>
      <c r="AE2102" s="24"/>
      <c r="AF2102" s="24"/>
      <c r="AG2102" s="24"/>
      <c r="AH2102" s="24"/>
      <c r="AI2102" s="24"/>
      <c r="AJ2102" s="24"/>
      <c r="AK2102" s="24"/>
      <c r="AL2102" s="24"/>
      <c r="AM2102" s="24"/>
      <c r="AN2102" s="24"/>
      <c r="AO2102" s="24"/>
      <c r="AP2102" s="24"/>
      <c r="AQ2102" s="24"/>
      <c r="AR2102" s="24"/>
      <c r="AS2102" s="24"/>
      <c r="AT2102" s="24"/>
      <c r="AU2102" s="24"/>
      <c r="AV2102" s="24"/>
      <c r="AW2102" s="24"/>
      <c r="AX2102" s="24"/>
      <c r="AY2102" s="24"/>
      <c r="AZ2102" s="24"/>
      <c r="BA2102" s="24"/>
      <c r="BB2102" s="24"/>
      <c r="BC2102" s="24"/>
      <c r="BD2102" s="24"/>
      <c r="BE2102" s="24"/>
      <c r="BF2102" s="24"/>
      <c r="BG2102" s="24"/>
      <c r="BH2102" s="24"/>
      <c r="BI2102" s="24"/>
      <c r="BJ2102" s="24"/>
      <c r="BK2102" s="24"/>
      <c r="BL2102" s="24"/>
      <c r="BM2102" s="24"/>
      <c r="BN2102" s="24"/>
      <c r="BO2102" s="24"/>
      <c r="BP2102" s="24"/>
      <c r="BQ2102" s="24"/>
      <c r="BR2102" s="24"/>
      <c r="BS2102" s="24"/>
      <c r="BT2102" s="12" t="s">
        <v>5</v>
      </c>
      <c r="BU2102" s="12"/>
      <c r="BV2102" s="12">
        <v>174</v>
      </c>
      <c r="BW2102" s="12" t="s">
        <v>508</v>
      </c>
      <c r="BX2102" s="12" t="s">
        <v>508</v>
      </c>
      <c r="BY2102" s="12"/>
      <c r="BZ2102" s="12"/>
      <c r="CA2102" s="12"/>
      <c r="CB2102" s="12" t="s">
        <v>5831</v>
      </c>
      <c r="CC2102" s="12" t="s">
        <v>5818</v>
      </c>
    </row>
    <row r="2103" spans="1:81" ht="20.100000000000001" hidden="1" customHeight="1">
      <c r="A2103" s="24" t="s">
        <v>5832</v>
      </c>
      <c r="B2103" s="24" t="s">
        <v>693</v>
      </c>
      <c r="C2103" s="24" t="s">
        <v>5833</v>
      </c>
      <c r="D2103" s="24" t="s">
        <v>5832</v>
      </c>
      <c r="F2103" s="24"/>
      <c r="G2103" s="24" t="s">
        <v>171</v>
      </c>
      <c r="H2103" s="24"/>
      <c r="I2103" s="24" t="s">
        <v>5834</v>
      </c>
      <c r="J2103" s="24"/>
      <c r="K2103" s="24" t="s">
        <v>196</v>
      </c>
      <c r="L2103" s="24" t="s">
        <v>1075</v>
      </c>
      <c r="M2103" s="24" t="s">
        <v>175</v>
      </c>
      <c r="N2103" s="24">
        <v>3</v>
      </c>
      <c r="O2103" s="24"/>
      <c r="P2103" s="24"/>
      <c r="Q2103" s="24"/>
      <c r="R2103" s="24"/>
      <c r="S2103" s="24" t="s">
        <v>176</v>
      </c>
      <c r="T2103" s="24"/>
      <c r="U2103" s="24">
        <v>1</v>
      </c>
      <c r="V2103" s="24">
        <v>0</v>
      </c>
      <c r="W2103" s="24">
        <v>1</v>
      </c>
      <c r="X2103" s="24">
        <v>7200</v>
      </c>
      <c r="Y2103" s="24">
        <v>7200</v>
      </c>
      <c r="Z2103" s="24">
        <v>0</v>
      </c>
      <c r="AA2103" s="24">
        <v>0</v>
      </c>
      <c r="AB2103" s="24">
        <v>0</v>
      </c>
      <c r="AC2103" s="24">
        <v>0</v>
      </c>
      <c r="AD2103" s="24">
        <v>0</v>
      </c>
      <c r="AE2103" s="24">
        <v>0</v>
      </c>
      <c r="AF2103" s="24">
        <v>0</v>
      </c>
      <c r="AG2103" s="24">
        <v>0</v>
      </c>
      <c r="AH2103" s="24">
        <v>0</v>
      </c>
      <c r="AI2103" s="24">
        <v>7200</v>
      </c>
      <c r="AJ2103" s="24">
        <v>0</v>
      </c>
      <c r="AK2103" s="24">
        <v>2655</v>
      </c>
      <c r="AL2103" s="24">
        <v>4545</v>
      </c>
      <c r="AM2103" s="24">
        <v>0</v>
      </c>
      <c r="AN2103" s="24" t="s">
        <v>101</v>
      </c>
      <c r="AO2103" s="24" t="s">
        <v>50</v>
      </c>
      <c r="AP2103" s="24">
        <v>1</v>
      </c>
      <c r="AQ2103" s="24">
        <v>1</v>
      </c>
      <c r="AR2103" s="24">
        <v>7200</v>
      </c>
      <c r="AS2103" s="24">
        <v>7200</v>
      </c>
      <c r="AT2103" s="24"/>
      <c r="AU2103" s="24"/>
      <c r="AV2103" s="24"/>
      <c r="AW2103" s="24"/>
      <c r="AX2103" s="24"/>
      <c r="AY2103" s="24"/>
      <c r="AZ2103" s="24"/>
      <c r="BA2103" s="24"/>
      <c r="BB2103" s="24"/>
      <c r="BC2103" s="24"/>
      <c r="BD2103" s="24"/>
      <c r="BE2103" s="24"/>
      <c r="BF2103" s="24"/>
      <c r="BG2103" s="24"/>
      <c r="BH2103" s="24"/>
      <c r="BI2103" s="24"/>
      <c r="BJ2103" s="24"/>
      <c r="BK2103" s="24"/>
      <c r="BL2103" s="24"/>
      <c r="BM2103" s="24">
        <v>3</v>
      </c>
      <c r="BN2103" s="24"/>
      <c r="BO2103" s="24">
        <v>100</v>
      </c>
      <c r="BP2103" s="24">
        <v>1530687600</v>
      </c>
      <c r="BQ2103" s="24"/>
      <c r="BR2103" s="24"/>
      <c r="BS2103" s="24">
        <v>1530687600</v>
      </c>
      <c r="BT2103" s="12" t="s">
        <v>5</v>
      </c>
      <c r="BU2103" s="12"/>
      <c r="BV2103" s="12">
        <v>100</v>
      </c>
      <c r="BW2103" s="12" t="s">
        <v>1096</v>
      </c>
      <c r="BX2103" s="12" t="s">
        <v>1096</v>
      </c>
      <c r="BY2103" s="12" t="s">
        <v>3386</v>
      </c>
      <c r="BZ2103" s="12" t="s">
        <v>3387</v>
      </c>
      <c r="CA2103" s="12"/>
      <c r="CB2103" s="12" t="s">
        <v>5835</v>
      </c>
      <c r="CC2103" s="12" t="s">
        <v>5836</v>
      </c>
    </row>
    <row r="2104" spans="1:81" ht="20.100000000000001" hidden="1" customHeight="1">
      <c r="A2104" s="24"/>
      <c r="B2104" s="24"/>
      <c r="C2104" s="24"/>
      <c r="D2104" s="24"/>
      <c r="F2104" s="24"/>
      <c r="G2104" s="24"/>
      <c r="H2104" s="24"/>
      <c r="I2104" s="24"/>
      <c r="J2104" s="24"/>
      <c r="K2104" s="24"/>
      <c r="L2104" s="24"/>
      <c r="M2104" s="24"/>
      <c r="N2104" s="24"/>
      <c r="O2104" s="24"/>
      <c r="P2104" s="24"/>
      <c r="Q2104" s="24"/>
      <c r="R2104" s="24"/>
      <c r="S2104" s="24"/>
      <c r="T2104" s="24"/>
      <c r="U2104" s="24"/>
      <c r="V2104" s="24"/>
      <c r="W2104" s="24"/>
      <c r="X2104" s="24"/>
      <c r="Y2104" s="24"/>
      <c r="Z2104" s="24"/>
      <c r="AA2104" s="24"/>
      <c r="AB2104" s="24"/>
      <c r="AC2104" s="24"/>
      <c r="AD2104" s="24"/>
      <c r="AE2104" s="24"/>
      <c r="AF2104" s="24"/>
      <c r="AG2104" s="24"/>
      <c r="AH2104" s="24"/>
      <c r="AI2104" s="24"/>
      <c r="AJ2104" s="24"/>
      <c r="AK2104" s="24"/>
      <c r="AL2104" s="24"/>
      <c r="AM2104" s="24"/>
      <c r="AN2104" s="24"/>
      <c r="AO2104" s="24"/>
      <c r="AP2104" s="24"/>
      <c r="AQ2104" s="24"/>
      <c r="AR2104" s="24"/>
      <c r="AS2104" s="24"/>
      <c r="AT2104" s="24"/>
      <c r="AU2104" s="24"/>
      <c r="AV2104" s="24"/>
      <c r="AW2104" s="24"/>
      <c r="AX2104" s="24"/>
      <c r="AY2104" s="24"/>
      <c r="AZ2104" s="24"/>
      <c r="BA2104" s="24"/>
      <c r="BB2104" s="24"/>
      <c r="BC2104" s="24"/>
      <c r="BD2104" s="24"/>
      <c r="BE2104" s="24"/>
      <c r="BF2104" s="24"/>
      <c r="BG2104" s="24"/>
      <c r="BH2104" s="24"/>
      <c r="BI2104" s="24"/>
      <c r="BJ2104" s="24"/>
      <c r="BK2104" s="24"/>
      <c r="BL2104" s="24"/>
      <c r="BM2104" s="24"/>
      <c r="BN2104" s="24"/>
      <c r="BO2104" s="24"/>
      <c r="BP2104" s="24"/>
      <c r="BQ2104" s="24"/>
      <c r="BR2104" s="24"/>
      <c r="BS2104" s="24"/>
      <c r="BT2104" s="12" t="s">
        <v>5</v>
      </c>
      <c r="BU2104" s="12"/>
      <c r="BV2104" s="12">
        <v>100</v>
      </c>
      <c r="BW2104" s="12" t="s">
        <v>331</v>
      </c>
      <c r="BX2104" s="12" t="s">
        <v>331</v>
      </c>
      <c r="BY2104" s="12"/>
      <c r="BZ2104" s="12"/>
      <c r="CA2104" s="12"/>
      <c r="CB2104" s="12" t="s">
        <v>5837</v>
      </c>
      <c r="CC2104" s="12" t="s">
        <v>5836</v>
      </c>
    </row>
    <row r="2105" spans="1:81" ht="20.100000000000001" hidden="1" customHeight="1">
      <c r="A2105" s="24"/>
      <c r="B2105" s="24"/>
      <c r="C2105" s="24"/>
      <c r="D2105" s="24"/>
      <c r="F2105" s="24"/>
      <c r="G2105" s="24"/>
      <c r="H2105" s="24"/>
      <c r="I2105" s="24"/>
      <c r="J2105" s="24"/>
      <c r="K2105" s="24"/>
      <c r="L2105" s="24"/>
      <c r="M2105" s="24"/>
      <c r="N2105" s="24"/>
      <c r="O2105" s="24"/>
      <c r="P2105" s="24"/>
      <c r="Q2105" s="24"/>
      <c r="R2105" s="24"/>
      <c r="S2105" s="24"/>
      <c r="T2105" s="24"/>
      <c r="U2105" s="24"/>
      <c r="V2105" s="24"/>
      <c r="W2105" s="24"/>
      <c r="X2105" s="24"/>
      <c r="Y2105" s="24"/>
      <c r="Z2105" s="24"/>
      <c r="AA2105" s="24"/>
      <c r="AB2105" s="24"/>
      <c r="AC2105" s="24"/>
      <c r="AD2105" s="24"/>
      <c r="AE2105" s="24"/>
      <c r="AF2105" s="24"/>
      <c r="AG2105" s="24"/>
      <c r="AH2105" s="24"/>
      <c r="AI2105" s="24"/>
      <c r="AJ2105" s="24"/>
      <c r="AK2105" s="24"/>
      <c r="AL2105" s="24"/>
      <c r="AM2105" s="24"/>
      <c r="AN2105" s="24"/>
      <c r="AO2105" s="24"/>
      <c r="AP2105" s="24"/>
      <c r="AQ2105" s="24"/>
      <c r="AR2105" s="24"/>
      <c r="AS2105" s="24"/>
      <c r="AT2105" s="24"/>
      <c r="AU2105" s="24"/>
      <c r="AV2105" s="24"/>
      <c r="AW2105" s="24"/>
      <c r="AX2105" s="24"/>
      <c r="AY2105" s="24"/>
      <c r="AZ2105" s="24"/>
      <c r="BA2105" s="24"/>
      <c r="BB2105" s="24"/>
      <c r="BC2105" s="24"/>
      <c r="BD2105" s="24"/>
      <c r="BE2105" s="24"/>
      <c r="BF2105" s="24"/>
      <c r="BG2105" s="24"/>
      <c r="BH2105" s="24"/>
      <c r="BI2105" s="24"/>
      <c r="BJ2105" s="24"/>
      <c r="BK2105" s="24"/>
      <c r="BL2105" s="24"/>
      <c r="BM2105" s="24"/>
      <c r="BN2105" s="24"/>
      <c r="BO2105" s="24"/>
      <c r="BP2105" s="24"/>
      <c r="BQ2105" s="24"/>
      <c r="BR2105" s="24"/>
      <c r="BS2105" s="24"/>
      <c r="BT2105" s="12" t="s">
        <v>5</v>
      </c>
      <c r="BU2105" s="12"/>
      <c r="BV2105" s="12">
        <v>200</v>
      </c>
      <c r="BW2105" s="12" t="s">
        <v>468</v>
      </c>
      <c r="BX2105" s="12" t="s">
        <v>468</v>
      </c>
      <c r="BY2105" s="12"/>
      <c r="BZ2105" s="12"/>
      <c r="CA2105" s="12"/>
      <c r="CB2105" s="12" t="s">
        <v>5838</v>
      </c>
      <c r="CC2105" s="12" t="s">
        <v>5836</v>
      </c>
    </row>
    <row r="2106" spans="1:81" ht="20.100000000000001" hidden="1" customHeight="1">
      <c r="A2106" s="24"/>
      <c r="B2106" s="24"/>
      <c r="C2106" s="24"/>
      <c r="D2106" s="24"/>
      <c r="F2106" s="24"/>
      <c r="G2106" s="24"/>
      <c r="H2106" s="24"/>
      <c r="I2106" s="24"/>
      <c r="J2106" s="24"/>
      <c r="K2106" s="24"/>
      <c r="L2106" s="24"/>
      <c r="M2106" s="24"/>
      <c r="N2106" s="24"/>
      <c r="O2106" s="24"/>
      <c r="P2106" s="24"/>
      <c r="Q2106" s="24"/>
      <c r="R2106" s="24"/>
      <c r="S2106" s="24"/>
      <c r="T2106" s="24"/>
      <c r="U2106" s="24"/>
      <c r="V2106" s="24"/>
      <c r="W2106" s="24"/>
      <c r="X2106" s="24"/>
      <c r="Y2106" s="24"/>
      <c r="Z2106" s="24"/>
      <c r="AA2106" s="24"/>
      <c r="AB2106" s="24"/>
      <c r="AC2106" s="24"/>
      <c r="AD2106" s="24"/>
      <c r="AE2106" s="24"/>
      <c r="AF2106" s="24"/>
      <c r="AG2106" s="24"/>
      <c r="AH2106" s="24"/>
      <c r="AI2106" s="24"/>
      <c r="AJ2106" s="24"/>
      <c r="AK2106" s="24"/>
      <c r="AL2106" s="24"/>
      <c r="AM2106" s="24"/>
      <c r="AN2106" s="24"/>
      <c r="AO2106" s="24"/>
      <c r="AP2106" s="24"/>
      <c r="AQ2106" s="24"/>
      <c r="AR2106" s="24"/>
      <c r="AS2106" s="24"/>
      <c r="AT2106" s="24"/>
      <c r="AU2106" s="24"/>
      <c r="AV2106" s="24"/>
      <c r="AW2106" s="24"/>
      <c r="AX2106" s="24"/>
      <c r="AY2106" s="24"/>
      <c r="AZ2106" s="24"/>
      <c r="BA2106" s="24"/>
      <c r="BB2106" s="24"/>
      <c r="BC2106" s="24"/>
      <c r="BD2106" s="24"/>
      <c r="BE2106" s="24"/>
      <c r="BF2106" s="24"/>
      <c r="BG2106" s="24"/>
      <c r="BH2106" s="24"/>
      <c r="BI2106" s="24"/>
      <c r="BJ2106" s="24"/>
      <c r="BK2106" s="24"/>
      <c r="BL2106" s="24"/>
      <c r="BM2106" s="24"/>
      <c r="BN2106" s="24"/>
      <c r="BO2106" s="24"/>
      <c r="BP2106" s="24"/>
      <c r="BQ2106" s="24"/>
      <c r="BR2106" s="24"/>
      <c r="BS2106" s="24"/>
      <c r="BT2106" s="12" t="s">
        <v>5</v>
      </c>
      <c r="BU2106" s="12"/>
      <c r="BV2106" s="12">
        <v>500</v>
      </c>
      <c r="BW2106" s="12" t="s">
        <v>497</v>
      </c>
      <c r="BX2106" s="12" t="s">
        <v>497</v>
      </c>
      <c r="BY2106" s="12"/>
      <c r="BZ2106" s="12" t="s">
        <v>2628</v>
      </c>
      <c r="CA2106" s="12"/>
      <c r="CB2106" s="12" t="s">
        <v>5839</v>
      </c>
      <c r="CC2106" s="12" t="s">
        <v>5836</v>
      </c>
    </row>
    <row r="2107" spans="1:81" ht="20.100000000000001" hidden="1" customHeight="1">
      <c r="A2107" s="24"/>
      <c r="B2107" s="24"/>
      <c r="C2107" s="24"/>
      <c r="D2107" s="24"/>
      <c r="F2107" s="24"/>
      <c r="G2107" s="24"/>
      <c r="H2107" s="24"/>
      <c r="I2107" s="24"/>
      <c r="J2107" s="24"/>
      <c r="K2107" s="24"/>
      <c r="L2107" s="24"/>
      <c r="M2107" s="24"/>
      <c r="N2107" s="24"/>
      <c r="O2107" s="24"/>
      <c r="P2107" s="24"/>
      <c r="Q2107" s="24"/>
      <c r="R2107" s="24"/>
      <c r="S2107" s="24"/>
      <c r="T2107" s="24"/>
      <c r="U2107" s="24"/>
      <c r="V2107" s="24"/>
      <c r="W2107" s="24"/>
      <c r="X2107" s="24"/>
      <c r="Y2107" s="24"/>
      <c r="Z2107" s="24"/>
      <c r="AA2107" s="24"/>
      <c r="AB2107" s="24"/>
      <c r="AC2107" s="24"/>
      <c r="AD2107" s="24"/>
      <c r="AE2107" s="24"/>
      <c r="AF2107" s="24"/>
      <c r="AG2107" s="24"/>
      <c r="AH2107" s="24"/>
      <c r="AI2107" s="24"/>
      <c r="AJ2107" s="24"/>
      <c r="AK2107" s="24"/>
      <c r="AL2107" s="24"/>
      <c r="AM2107" s="24"/>
      <c r="AN2107" s="24"/>
      <c r="AO2107" s="24"/>
      <c r="AP2107" s="24"/>
      <c r="AQ2107" s="24"/>
      <c r="AR2107" s="24"/>
      <c r="AS2107" s="24"/>
      <c r="AT2107" s="24"/>
      <c r="AU2107" s="24"/>
      <c r="AV2107" s="24"/>
      <c r="AW2107" s="24"/>
      <c r="AX2107" s="24"/>
      <c r="AY2107" s="24"/>
      <c r="AZ2107" s="24"/>
      <c r="BA2107" s="24"/>
      <c r="BB2107" s="24"/>
      <c r="BC2107" s="24"/>
      <c r="BD2107" s="24"/>
      <c r="BE2107" s="24"/>
      <c r="BF2107" s="24"/>
      <c r="BG2107" s="24"/>
      <c r="BH2107" s="24"/>
      <c r="BI2107" s="24"/>
      <c r="BJ2107" s="24"/>
      <c r="BK2107" s="24"/>
      <c r="BL2107" s="24"/>
      <c r="BM2107" s="24"/>
      <c r="BN2107" s="24"/>
      <c r="BO2107" s="24"/>
      <c r="BP2107" s="24"/>
      <c r="BQ2107" s="24"/>
      <c r="BR2107" s="24"/>
      <c r="BS2107" s="24"/>
      <c r="BT2107" s="12" t="s">
        <v>5</v>
      </c>
      <c r="BU2107" s="12"/>
      <c r="BV2107" s="12">
        <v>2000</v>
      </c>
      <c r="BW2107" s="12" t="s">
        <v>1372</v>
      </c>
      <c r="BX2107" s="12" t="s">
        <v>1372</v>
      </c>
      <c r="BY2107" s="12"/>
      <c r="BZ2107" s="12" t="s">
        <v>5840</v>
      </c>
      <c r="CA2107" s="12"/>
      <c r="CB2107" s="12" t="s">
        <v>5841</v>
      </c>
      <c r="CC2107" s="12" t="s">
        <v>5836</v>
      </c>
    </row>
    <row r="2108" spans="1:81" ht="20.100000000000001" hidden="1" customHeight="1">
      <c r="A2108" s="24"/>
      <c r="B2108" s="24"/>
      <c r="C2108" s="24"/>
      <c r="D2108" s="24"/>
      <c r="F2108" s="24"/>
      <c r="G2108" s="24"/>
      <c r="H2108" s="24"/>
      <c r="I2108" s="24"/>
      <c r="J2108" s="24"/>
      <c r="K2108" s="24"/>
      <c r="L2108" s="24"/>
      <c r="M2108" s="24"/>
      <c r="N2108" s="24"/>
      <c r="O2108" s="24"/>
      <c r="P2108" s="24"/>
      <c r="Q2108" s="24"/>
      <c r="R2108" s="24"/>
      <c r="S2108" s="24"/>
      <c r="T2108" s="24"/>
      <c r="U2108" s="24"/>
      <c r="V2108" s="24"/>
      <c r="W2108" s="24"/>
      <c r="X2108" s="24"/>
      <c r="Y2108" s="24"/>
      <c r="Z2108" s="24"/>
      <c r="AA2108" s="24"/>
      <c r="AB2108" s="24"/>
      <c r="AC2108" s="24"/>
      <c r="AD2108" s="24"/>
      <c r="AE2108" s="24"/>
      <c r="AF2108" s="24"/>
      <c r="AG2108" s="24"/>
      <c r="AH2108" s="24"/>
      <c r="AI2108" s="24"/>
      <c r="AJ2108" s="24"/>
      <c r="AK2108" s="24"/>
      <c r="AL2108" s="24"/>
      <c r="AM2108" s="24"/>
      <c r="AN2108" s="24"/>
      <c r="AO2108" s="24"/>
      <c r="AP2108" s="24"/>
      <c r="AQ2108" s="24"/>
      <c r="AR2108" s="24"/>
      <c r="AS2108" s="24"/>
      <c r="AT2108" s="24"/>
      <c r="AU2108" s="24"/>
      <c r="AV2108" s="24"/>
      <c r="AW2108" s="24"/>
      <c r="AX2108" s="24"/>
      <c r="AY2108" s="24"/>
      <c r="AZ2108" s="24"/>
      <c r="BA2108" s="24"/>
      <c r="BB2108" s="24"/>
      <c r="BC2108" s="24"/>
      <c r="BD2108" s="24"/>
      <c r="BE2108" s="24"/>
      <c r="BF2108" s="24"/>
      <c r="BG2108" s="24"/>
      <c r="BH2108" s="24"/>
      <c r="BI2108" s="24"/>
      <c r="BJ2108" s="24"/>
      <c r="BK2108" s="24"/>
      <c r="BL2108" s="24"/>
      <c r="BM2108" s="24"/>
      <c r="BN2108" s="24"/>
      <c r="BO2108" s="24"/>
      <c r="BP2108" s="24"/>
      <c r="BQ2108" s="24"/>
      <c r="BR2108" s="24"/>
      <c r="BS2108" s="24"/>
      <c r="BT2108" s="12" t="s">
        <v>5</v>
      </c>
      <c r="BU2108" s="12"/>
      <c r="BV2108" s="12">
        <v>4300</v>
      </c>
      <c r="BW2108" s="12" t="s">
        <v>280</v>
      </c>
      <c r="BX2108" s="12" t="s">
        <v>280</v>
      </c>
      <c r="BY2108" s="12"/>
      <c r="BZ2108" s="12" t="s">
        <v>5840</v>
      </c>
      <c r="CA2108" s="12"/>
      <c r="CB2108" s="12" t="s">
        <v>5842</v>
      </c>
      <c r="CC2108" s="12" t="s">
        <v>5836</v>
      </c>
    </row>
    <row r="2109" spans="1:81" ht="20.100000000000001" hidden="1" customHeight="1">
      <c r="A2109" s="24" t="s">
        <v>5832</v>
      </c>
      <c r="B2109" s="24" t="s">
        <v>693</v>
      </c>
      <c r="C2109" s="24" t="s">
        <v>5843</v>
      </c>
      <c r="D2109" s="24" t="s">
        <v>5832</v>
      </c>
      <c r="F2109" s="24"/>
      <c r="G2109" s="24" t="s">
        <v>201</v>
      </c>
      <c r="H2109" s="24"/>
      <c r="I2109" s="24" t="s">
        <v>5834</v>
      </c>
      <c r="J2109" s="24"/>
      <c r="K2109" s="24" t="s">
        <v>196</v>
      </c>
      <c r="L2109" s="24" t="s">
        <v>1075</v>
      </c>
      <c r="M2109" s="24" t="s">
        <v>175</v>
      </c>
      <c r="N2109" s="24">
        <v>3</v>
      </c>
      <c r="O2109" s="24"/>
      <c r="P2109" s="24"/>
      <c r="Q2109" s="24"/>
      <c r="R2109" s="24"/>
      <c r="S2109" s="24" t="s">
        <v>176</v>
      </c>
      <c r="T2109" s="24"/>
      <c r="U2109" s="24">
        <v>1</v>
      </c>
      <c r="V2109" s="24">
        <v>0</v>
      </c>
      <c r="W2109" s="24">
        <v>1</v>
      </c>
      <c r="X2109" s="24">
        <v>7200</v>
      </c>
      <c r="Y2109" s="24">
        <v>12678</v>
      </c>
      <c r="Z2109" s="24">
        <v>0</v>
      </c>
      <c r="AA2109" s="24">
        <v>0</v>
      </c>
      <c r="AB2109" s="24">
        <v>0</v>
      </c>
      <c r="AC2109" s="24">
        <v>0</v>
      </c>
      <c r="AD2109" s="24">
        <v>0</v>
      </c>
      <c r="AE2109" s="24">
        <v>0</v>
      </c>
      <c r="AF2109" s="24">
        <v>0</v>
      </c>
      <c r="AG2109" s="24">
        <v>0</v>
      </c>
      <c r="AH2109" s="24">
        <v>0</v>
      </c>
      <c r="AI2109" s="24">
        <v>12678</v>
      </c>
      <c r="AJ2109" s="24">
        <v>5478</v>
      </c>
      <c r="AK2109" s="24">
        <v>1220</v>
      </c>
      <c r="AL2109" s="24">
        <v>11458</v>
      </c>
      <c r="AM2109" s="24">
        <v>0</v>
      </c>
      <c r="AN2109" s="24" t="s">
        <v>101</v>
      </c>
      <c r="AO2109" s="24" t="s">
        <v>50</v>
      </c>
      <c r="AP2109" s="24">
        <v>1</v>
      </c>
      <c r="AQ2109" s="24">
        <v>1</v>
      </c>
      <c r="AR2109" s="24">
        <v>12678</v>
      </c>
      <c r="AS2109" s="24">
        <v>12678</v>
      </c>
      <c r="AT2109" s="24"/>
      <c r="AU2109" s="24"/>
      <c r="AV2109" s="24"/>
      <c r="AW2109" s="24"/>
      <c r="AX2109" s="24"/>
      <c r="AY2109" s="24"/>
      <c r="AZ2109" s="24"/>
      <c r="BA2109" s="24"/>
      <c r="BB2109" s="24"/>
      <c r="BC2109" s="24"/>
      <c r="BD2109" s="24"/>
      <c r="BE2109" s="24"/>
      <c r="BF2109" s="24"/>
      <c r="BG2109" s="24"/>
      <c r="BH2109" s="24"/>
      <c r="BI2109" s="24"/>
      <c r="BJ2109" s="24"/>
      <c r="BK2109" s="24"/>
      <c r="BL2109" s="24"/>
      <c r="BM2109" s="24">
        <v>3</v>
      </c>
      <c r="BN2109" s="24"/>
      <c r="BO2109" s="24">
        <v>50</v>
      </c>
      <c r="BP2109" s="24">
        <v>1532761200</v>
      </c>
      <c r="BQ2109" s="24"/>
      <c r="BR2109" s="24"/>
      <c r="BS2109" s="24">
        <v>1532934000</v>
      </c>
      <c r="BT2109" s="12" t="s">
        <v>5</v>
      </c>
      <c r="BU2109" s="12"/>
      <c r="BV2109" s="12">
        <v>900</v>
      </c>
      <c r="BW2109" s="12" t="s">
        <v>145</v>
      </c>
      <c r="BX2109" s="12" t="s">
        <v>145</v>
      </c>
      <c r="BY2109" s="12" t="s">
        <v>3386</v>
      </c>
      <c r="BZ2109" s="12"/>
      <c r="CA2109" s="12"/>
      <c r="CB2109" s="12" t="s">
        <v>5844</v>
      </c>
      <c r="CC2109" s="12" t="s">
        <v>5845</v>
      </c>
    </row>
    <row r="2110" spans="1:81" ht="20.100000000000001" hidden="1" customHeight="1">
      <c r="A2110" s="24"/>
      <c r="B2110" s="24"/>
      <c r="C2110" s="24"/>
      <c r="D2110" s="24"/>
      <c r="F2110" s="24"/>
      <c r="G2110" s="24"/>
      <c r="H2110" s="24"/>
      <c r="I2110" s="24"/>
      <c r="J2110" s="24"/>
      <c r="K2110" s="24"/>
      <c r="L2110" s="24"/>
      <c r="M2110" s="24"/>
      <c r="N2110" s="24"/>
      <c r="O2110" s="24"/>
      <c r="P2110" s="24"/>
      <c r="Q2110" s="24"/>
      <c r="R2110" s="24"/>
      <c r="S2110" s="24"/>
      <c r="T2110" s="24"/>
      <c r="U2110" s="24"/>
      <c r="V2110" s="24"/>
      <c r="W2110" s="24"/>
      <c r="X2110" s="24"/>
      <c r="Y2110" s="24"/>
      <c r="Z2110" s="24"/>
      <c r="AA2110" s="24"/>
      <c r="AB2110" s="24"/>
      <c r="AC2110" s="24"/>
      <c r="AD2110" s="24"/>
      <c r="AE2110" s="24"/>
      <c r="AF2110" s="24"/>
      <c r="AG2110" s="24"/>
      <c r="AH2110" s="24"/>
      <c r="AI2110" s="24"/>
      <c r="AJ2110" s="24"/>
      <c r="AK2110" s="24"/>
      <c r="AL2110" s="24"/>
      <c r="AM2110" s="24"/>
      <c r="AN2110" s="24"/>
      <c r="AO2110" s="24"/>
      <c r="AP2110" s="24"/>
      <c r="AQ2110" s="24"/>
      <c r="AR2110" s="24"/>
      <c r="AS2110" s="24"/>
      <c r="AT2110" s="24"/>
      <c r="AU2110" s="24"/>
      <c r="AV2110" s="24"/>
      <c r="AW2110" s="24"/>
      <c r="AX2110" s="24"/>
      <c r="AY2110" s="24"/>
      <c r="AZ2110" s="24"/>
      <c r="BA2110" s="24"/>
      <c r="BB2110" s="24"/>
      <c r="BC2110" s="24"/>
      <c r="BD2110" s="24"/>
      <c r="BE2110" s="24"/>
      <c r="BF2110" s="24"/>
      <c r="BG2110" s="24"/>
      <c r="BH2110" s="24"/>
      <c r="BI2110" s="24"/>
      <c r="BJ2110" s="24"/>
      <c r="BK2110" s="24"/>
      <c r="BL2110" s="24"/>
      <c r="BM2110" s="24"/>
      <c r="BN2110" s="24"/>
      <c r="BO2110" s="24"/>
      <c r="BP2110" s="24"/>
      <c r="BQ2110" s="24"/>
      <c r="BR2110" s="24"/>
      <c r="BS2110" s="24"/>
      <c r="BT2110" s="12" t="s">
        <v>5</v>
      </c>
      <c r="BU2110" s="12"/>
      <c r="BV2110" s="12">
        <v>50</v>
      </c>
      <c r="BW2110" s="12" t="s">
        <v>126</v>
      </c>
      <c r="BX2110" s="12" t="s">
        <v>464</v>
      </c>
      <c r="BY2110" s="12"/>
      <c r="BZ2110" s="12"/>
      <c r="CA2110" s="12"/>
      <c r="CB2110" s="12" t="s">
        <v>5846</v>
      </c>
      <c r="CC2110" s="12" t="s">
        <v>5845</v>
      </c>
    </row>
    <row r="2111" spans="1:81" ht="20.100000000000001" hidden="1" customHeight="1">
      <c r="A2111" s="24"/>
      <c r="B2111" s="24"/>
      <c r="C2111" s="24"/>
      <c r="D2111" s="24"/>
      <c r="F2111" s="24"/>
      <c r="G2111" s="24"/>
      <c r="H2111" s="24"/>
      <c r="I2111" s="24"/>
      <c r="J2111" s="24"/>
      <c r="K2111" s="24"/>
      <c r="L2111" s="24"/>
      <c r="M2111" s="24"/>
      <c r="N2111" s="24"/>
      <c r="O2111" s="24"/>
      <c r="P2111" s="24"/>
      <c r="Q2111" s="24"/>
      <c r="R2111" s="24"/>
      <c r="S2111" s="24"/>
      <c r="T2111" s="24"/>
      <c r="U2111" s="24"/>
      <c r="V2111" s="24"/>
      <c r="W2111" s="24"/>
      <c r="X2111" s="24"/>
      <c r="Y2111" s="24"/>
      <c r="Z2111" s="24"/>
      <c r="AA2111" s="24"/>
      <c r="AB2111" s="24"/>
      <c r="AC2111" s="24"/>
      <c r="AD2111" s="24"/>
      <c r="AE2111" s="24"/>
      <c r="AF2111" s="24"/>
      <c r="AG2111" s="24"/>
      <c r="AH2111" s="24"/>
      <c r="AI2111" s="24"/>
      <c r="AJ2111" s="24"/>
      <c r="AK2111" s="24"/>
      <c r="AL2111" s="24"/>
      <c r="AM2111" s="24"/>
      <c r="AN2111" s="24"/>
      <c r="AO2111" s="24"/>
      <c r="AP2111" s="24"/>
      <c r="AQ2111" s="24"/>
      <c r="AR2111" s="24"/>
      <c r="AS2111" s="24"/>
      <c r="AT2111" s="24"/>
      <c r="AU2111" s="24"/>
      <c r="AV2111" s="24"/>
      <c r="AW2111" s="24"/>
      <c r="AX2111" s="24"/>
      <c r="AY2111" s="24"/>
      <c r="AZ2111" s="24"/>
      <c r="BA2111" s="24"/>
      <c r="BB2111" s="24"/>
      <c r="BC2111" s="24"/>
      <c r="BD2111" s="24"/>
      <c r="BE2111" s="24"/>
      <c r="BF2111" s="24"/>
      <c r="BG2111" s="24"/>
      <c r="BH2111" s="24"/>
      <c r="BI2111" s="24"/>
      <c r="BJ2111" s="24"/>
      <c r="BK2111" s="24"/>
      <c r="BL2111" s="24"/>
      <c r="BM2111" s="24"/>
      <c r="BN2111" s="24"/>
      <c r="BO2111" s="24"/>
      <c r="BP2111" s="24"/>
      <c r="BQ2111" s="24"/>
      <c r="BR2111" s="24"/>
      <c r="BS2111" s="24"/>
      <c r="BT2111" s="12" t="s">
        <v>5</v>
      </c>
      <c r="BU2111" s="12"/>
      <c r="BV2111" s="12">
        <v>1196</v>
      </c>
      <c r="BW2111" s="12" t="s">
        <v>181</v>
      </c>
      <c r="BX2111" s="12" t="s">
        <v>181</v>
      </c>
      <c r="BY2111" s="12"/>
      <c r="BZ2111" s="12"/>
      <c r="CA2111" s="12"/>
      <c r="CB2111" s="12" t="s">
        <v>5847</v>
      </c>
      <c r="CC2111" s="12" t="s">
        <v>5845</v>
      </c>
    </row>
    <row r="2112" spans="1:81" ht="20.100000000000001" hidden="1" customHeight="1">
      <c r="A2112" s="24"/>
      <c r="B2112" s="24"/>
      <c r="C2112" s="24"/>
      <c r="D2112" s="24"/>
      <c r="F2112" s="24"/>
      <c r="G2112" s="24"/>
      <c r="H2112" s="24"/>
      <c r="I2112" s="24"/>
      <c r="J2112" s="24"/>
      <c r="K2112" s="24"/>
      <c r="L2112" s="24"/>
      <c r="M2112" s="24"/>
      <c r="N2112" s="24"/>
      <c r="O2112" s="24"/>
      <c r="P2112" s="24"/>
      <c r="Q2112" s="24"/>
      <c r="R2112" s="24"/>
      <c r="S2112" s="24"/>
      <c r="T2112" s="24"/>
      <c r="U2112" s="24"/>
      <c r="V2112" s="24"/>
      <c r="W2112" s="24"/>
      <c r="X2112" s="24"/>
      <c r="Y2112" s="24"/>
      <c r="Z2112" s="24"/>
      <c r="AA2112" s="24"/>
      <c r="AB2112" s="24"/>
      <c r="AC2112" s="24"/>
      <c r="AD2112" s="24"/>
      <c r="AE2112" s="24"/>
      <c r="AF2112" s="24"/>
      <c r="AG2112" s="24"/>
      <c r="AH2112" s="24"/>
      <c r="AI2112" s="24"/>
      <c r="AJ2112" s="24"/>
      <c r="AK2112" s="24"/>
      <c r="AL2112" s="24"/>
      <c r="AM2112" s="24"/>
      <c r="AN2112" s="24"/>
      <c r="AO2112" s="24"/>
      <c r="AP2112" s="24"/>
      <c r="AQ2112" s="24"/>
      <c r="AR2112" s="24"/>
      <c r="AS2112" s="24"/>
      <c r="AT2112" s="24"/>
      <c r="AU2112" s="24"/>
      <c r="AV2112" s="24"/>
      <c r="AW2112" s="24"/>
      <c r="AX2112" s="24"/>
      <c r="AY2112" s="24"/>
      <c r="AZ2112" s="24"/>
      <c r="BA2112" s="24"/>
      <c r="BB2112" s="24"/>
      <c r="BC2112" s="24"/>
      <c r="BD2112" s="24"/>
      <c r="BE2112" s="24"/>
      <c r="BF2112" s="24"/>
      <c r="BG2112" s="24"/>
      <c r="BH2112" s="24"/>
      <c r="BI2112" s="24"/>
      <c r="BJ2112" s="24"/>
      <c r="BK2112" s="24"/>
      <c r="BL2112" s="24"/>
      <c r="BM2112" s="24"/>
      <c r="BN2112" s="24"/>
      <c r="BO2112" s="24"/>
      <c r="BP2112" s="24"/>
      <c r="BQ2112" s="24"/>
      <c r="BR2112" s="24"/>
      <c r="BS2112" s="24"/>
      <c r="BT2112" s="12" t="s">
        <v>5</v>
      </c>
      <c r="BU2112" s="12"/>
      <c r="BV2112" s="12">
        <v>100</v>
      </c>
      <c r="BW2112" s="12" t="s">
        <v>146</v>
      </c>
      <c r="BX2112" s="12" t="s">
        <v>151</v>
      </c>
      <c r="BY2112" s="12"/>
      <c r="BZ2112" s="12"/>
      <c r="CA2112" s="12"/>
      <c r="CB2112" s="12" t="s">
        <v>5848</v>
      </c>
      <c r="CC2112" s="12" t="s">
        <v>5845</v>
      </c>
    </row>
    <row r="2113" spans="1:81" ht="20.100000000000001" hidden="1" customHeight="1">
      <c r="A2113" s="24"/>
      <c r="B2113" s="24"/>
      <c r="C2113" s="24"/>
      <c r="D2113" s="24"/>
      <c r="F2113" s="24"/>
      <c r="G2113" s="24"/>
      <c r="H2113" s="24"/>
      <c r="I2113" s="24"/>
      <c r="J2113" s="24"/>
      <c r="K2113" s="24"/>
      <c r="L2113" s="24"/>
      <c r="M2113" s="24"/>
      <c r="N2113" s="24"/>
      <c r="O2113" s="24"/>
      <c r="P2113" s="24"/>
      <c r="Q2113" s="24"/>
      <c r="R2113" s="24"/>
      <c r="S2113" s="24"/>
      <c r="T2113" s="24"/>
      <c r="U2113" s="24"/>
      <c r="V2113" s="24"/>
      <c r="W2113" s="24"/>
      <c r="X2113" s="24"/>
      <c r="Y2113" s="24"/>
      <c r="Z2113" s="24"/>
      <c r="AA2113" s="24"/>
      <c r="AB2113" s="24"/>
      <c r="AC2113" s="24"/>
      <c r="AD2113" s="24"/>
      <c r="AE2113" s="24"/>
      <c r="AF2113" s="24"/>
      <c r="AG2113" s="24"/>
      <c r="AH2113" s="24"/>
      <c r="AI2113" s="24"/>
      <c r="AJ2113" s="24"/>
      <c r="AK2113" s="24"/>
      <c r="AL2113" s="24"/>
      <c r="AM2113" s="24"/>
      <c r="AN2113" s="24"/>
      <c r="AO2113" s="24"/>
      <c r="AP2113" s="24"/>
      <c r="AQ2113" s="24"/>
      <c r="AR2113" s="24"/>
      <c r="AS2113" s="24"/>
      <c r="AT2113" s="24"/>
      <c r="AU2113" s="24"/>
      <c r="AV2113" s="24"/>
      <c r="AW2113" s="24"/>
      <c r="AX2113" s="24"/>
      <c r="AY2113" s="24"/>
      <c r="AZ2113" s="24"/>
      <c r="BA2113" s="24"/>
      <c r="BB2113" s="24"/>
      <c r="BC2113" s="24"/>
      <c r="BD2113" s="24"/>
      <c r="BE2113" s="24"/>
      <c r="BF2113" s="24"/>
      <c r="BG2113" s="24"/>
      <c r="BH2113" s="24"/>
      <c r="BI2113" s="24"/>
      <c r="BJ2113" s="24"/>
      <c r="BK2113" s="24"/>
      <c r="BL2113" s="24"/>
      <c r="BM2113" s="24"/>
      <c r="BN2113" s="24"/>
      <c r="BO2113" s="24"/>
      <c r="BP2113" s="24"/>
      <c r="BQ2113" s="24"/>
      <c r="BR2113" s="24"/>
      <c r="BS2113" s="24"/>
      <c r="BT2113" s="12" t="s">
        <v>5</v>
      </c>
      <c r="BU2113" s="12"/>
      <c r="BV2113" s="12">
        <v>780</v>
      </c>
      <c r="BW2113" s="12" t="s">
        <v>152</v>
      </c>
      <c r="BX2113" s="12" t="s">
        <v>152</v>
      </c>
      <c r="BY2113" s="12"/>
      <c r="BZ2113" s="12"/>
      <c r="CA2113" s="12"/>
      <c r="CB2113" s="12" t="s">
        <v>5849</v>
      </c>
      <c r="CC2113" s="12" t="s">
        <v>5845</v>
      </c>
    </row>
    <row r="2114" spans="1:81" ht="20.100000000000001" hidden="1" customHeight="1">
      <c r="A2114" s="24"/>
      <c r="B2114" s="24"/>
      <c r="C2114" s="24"/>
      <c r="D2114" s="24"/>
      <c r="F2114" s="24"/>
      <c r="G2114" s="24"/>
      <c r="H2114" s="24"/>
      <c r="I2114" s="24"/>
      <c r="J2114" s="24"/>
      <c r="K2114" s="24"/>
      <c r="L2114" s="24"/>
      <c r="M2114" s="24"/>
      <c r="N2114" s="24"/>
      <c r="O2114" s="24"/>
      <c r="P2114" s="24"/>
      <c r="Q2114" s="24"/>
      <c r="R2114" s="24"/>
      <c r="S2114" s="24"/>
      <c r="T2114" s="24"/>
      <c r="U2114" s="24"/>
      <c r="V2114" s="24"/>
      <c r="W2114" s="24"/>
      <c r="X2114" s="24"/>
      <c r="Y2114" s="24"/>
      <c r="Z2114" s="24"/>
      <c r="AA2114" s="24"/>
      <c r="AB2114" s="24"/>
      <c r="AC2114" s="24"/>
      <c r="AD2114" s="24"/>
      <c r="AE2114" s="24"/>
      <c r="AF2114" s="24"/>
      <c r="AG2114" s="24"/>
      <c r="AH2114" s="24"/>
      <c r="AI2114" s="24"/>
      <c r="AJ2114" s="24"/>
      <c r="AK2114" s="24"/>
      <c r="AL2114" s="24"/>
      <c r="AM2114" s="24"/>
      <c r="AN2114" s="24"/>
      <c r="AO2114" s="24"/>
      <c r="AP2114" s="24"/>
      <c r="AQ2114" s="24"/>
      <c r="AR2114" s="24"/>
      <c r="AS2114" s="24"/>
      <c r="AT2114" s="24"/>
      <c r="AU2114" s="24"/>
      <c r="AV2114" s="24"/>
      <c r="AW2114" s="24"/>
      <c r="AX2114" s="24"/>
      <c r="AY2114" s="24"/>
      <c r="AZ2114" s="24"/>
      <c r="BA2114" s="24"/>
      <c r="BB2114" s="24"/>
      <c r="BC2114" s="24"/>
      <c r="BD2114" s="24"/>
      <c r="BE2114" s="24"/>
      <c r="BF2114" s="24"/>
      <c r="BG2114" s="24"/>
      <c r="BH2114" s="24"/>
      <c r="BI2114" s="24"/>
      <c r="BJ2114" s="24"/>
      <c r="BK2114" s="24"/>
      <c r="BL2114" s="24"/>
      <c r="BM2114" s="24"/>
      <c r="BN2114" s="24"/>
      <c r="BO2114" s="24"/>
      <c r="BP2114" s="24"/>
      <c r="BQ2114" s="24"/>
      <c r="BR2114" s="24"/>
      <c r="BS2114" s="24"/>
      <c r="BT2114" s="12" t="s">
        <v>5</v>
      </c>
      <c r="BU2114" s="12"/>
      <c r="BV2114" s="12">
        <v>512</v>
      </c>
      <c r="BW2114" s="12" t="s">
        <v>103</v>
      </c>
      <c r="BX2114" s="12" t="s">
        <v>103</v>
      </c>
      <c r="BY2114" s="12"/>
      <c r="BZ2114" s="12"/>
      <c r="CA2114" s="12"/>
      <c r="CB2114" s="12" t="s">
        <v>5850</v>
      </c>
      <c r="CC2114" s="12" t="s">
        <v>5845</v>
      </c>
    </row>
    <row r="2115" spans="1:81" ht="20.100000000000001" hidden="1" customHeight="1">
      <c r="A2115" s="24"/>
      <c r="B2115" s="24"/>
      <c r="C2115" s="24"/>
      <c r="D2115" s="24"/>
      <c r="F2115" s="24"/>
      <c r="G2115" s="24"/>
      <c r="H2115" s="24"/>
      <c r="I2115" s="24"/>
      <c r="J2115" s="24"/>
      <c r="K2115" s="24"/>
      <c r="L2115" s="24"/>
      <c r="M2115" s="24"/>
      <c r="N2115" s="24"/>
      <c r="O2115" s="24"/>
      <c r="P2115" s="24"/>
      <c r="Q2115" s="24"/>
      <c r="R2115" s="24"/>
      <c r="S2115" s="24"/>
      <c r="T2115" s="24"/>
      <c r="U2115" s="24"/>
      <c r="V2115" s="24"/>
      <c r="W2115" s="24"/>
      <c r="X2115" s="24"/>
      <c r="Y2115" s="24"/>
      <c r="Z2115" s="24"/>
      <c r="AA2115" s="24"/>
      <c r="AB2115" s="24"/>
      <c r="AC2115" s="24"/>
      <c r="AD2115" s="24"/>
      <c r="AE2115" s="24"/>
      <c r="AF2115" s="24"/>
      <c r="AG2115" s="24"/>
      <c r="AH2115" s="24"/>
      <c r="AI2115" s="24"/>
      <c r="AJ2115" s="24"/>
      <c r="AK2115" s="24"/>
      <c r="AL2115" s="24"/>
      <c r="AM2115" s="24"/>
      <c r="AN2115" s="24"/>
      <c r="AO2115" s="24"/>
      <c r="AP2115" s="24"/>
      <c r="AQ2115" s="24"/>
      <c r="AR2115" s="24"/>
      <c r="AS2115" s="24"/>
      <c r="AT2115" s="24"/>
      <c r="AU2115" s="24"/>
      <c r="AV2115" s="24"/>
      <c r="AW2115" s="24"/>
      <c r="AX2115" s="24"/>
      <c r="AY2115" s="24"/>
      <c r="AZ2115" s="24"/>
      <c r="BA2115" s="24"/>
      <c r="BB2115" s="24"/>
      <c r="BC2115" s="24"/>
      <c r="BD2115" s="24"/>
      <c r="BE2115" s="24"/>
      <c r="BF2115" s="24"/>
      <c r="BG2115" s="24"/>
      <c r="BH2115" s="24"/>
      <c r="BI2115" s="24"/>
      <c r="BJ2115" s="24"/>
      <c r="BK2115" s="24"/>
      <c r="BL2115" s="24"/>
      <c r="BM2115" s="24"/>
      <c r="BN2115" s="24"/>
      <c r="BO2115" s="24"/>
      <c r="BP2115" s="24"/>
      <c r="BQ2115" s="24"/>
      <c r="BR2115" s="24"/>
      <c r="BS2115" s="24"/>
      <c r="BT2115" s="12" t="s">
        <v>5</v>
      </c>
      <c r="BU2115" s="12"/>
      <c r="BV2115" s="12">
        <v>1340</v>
      </c>
      <c r="BW2115" s="12" t="s">
        <v>285</v>
      </c>
      <c r="BX2115" s="12" t="s">
        <v>285</v>
      </c>
      <c r="BY2115" s="12"/>
      <c r="BZ2115" s="12"/>
      <c r="CA2115" s="12"/>
      <c r="CB2115" s="12" t="s">
        <v>5851</v>
      </c>
      <c r="CC2115" s="12" t="s">
        <v>5845</v>
      </c>
    </row>
    <row r="2116" spans="1:81" ht="20.100000000000001" hidden="1" customHeight="1">
      <c r="A2116" s="24"/>
      <c r="B2116" s="24"/>
      <c r="C2116" s="24"/>
      <c r="D2116" s="24"/>
      <c r="F2116" s="24"/>
      <c r="G2116" s="24"/>
      <c r="H2116" s="24"/>
      <c r="I2116" s="24"/>
      <c r="J2116" s="24"/>
      <c r="K2116" s="24"/>
      <c r="L2116" s="24"/>
      <c r="M2116" s="24"/>
      <c r="N2116" s="24"/>
      <c r="O2116" s="24"/>
      <c r="P2116" s="24"/>
      <c r="Q2116" s="24"/>
      <c r="R2116" s="24"/>
      <c r="S2116" s="24"/>
      <c r="T2116" s="24"/>
      <c r="U2116" s="24"/>
      <c r="V2116" s="24"/>
      <c r="W2116" s="24"/>
      <c r="X2116" s="24"/>
      <c r="Y2116" s="24"/>
      <c r="Z2116" s="24"/>
      <c r="AA2116" s="24"/>
      <c r="AB2116" s="24"/>
      <c r="AC2116" s="24"/>
      <c r="AD2116" s="24"/>
      <c r="AE2116" s="24"/>
      <c r="AF2116" s="24"/>
      <c r="AG2116" s="24"/>
      <c r="AH2116" s="24"/>
      <c r="AI2116" s="24"/>
      <c r="AJ2116" s="24"/>
      <c r="AK2116" s="24"/>
      <c r="AL2116" s="24"/>
      <c r="AM2116" s="24"/>
      <c r="AN2116" s="24"/>
      <c r="AO2116" s="24"/>
      <c r="AP2116" s="24"/>
      <c r="AQ2116" s="24"/>
      <c r="AR2116" s="24"/>
      <c r="AS2116" s="24"/>
      <c r="AT2116" s="24"/>
      <c r="AU2116" s="24"/>
      <c r="AV2116" s="24"/>
      <c r="AW2116" s="24"/>
      <c r="AX2116" s="24"/>
      <c r="AY2116" s="24"/>
      <c r="AZ2116" s="24"/>
      <c r="BA2116" s="24"/>
      <c r="BB2116" s="24"/>
      <c r="BC2116" s="24"/>
      <c r="BD2116" s="24"/>
      <c r="BE2116" s="24"/>
      <c r="BF2116" s="24"/>
      <c r="BG2116" s="24"/>
      <c r="BH2116" s="24"/>
      <c r="BI2116" s="24"/>
      <c r="BJ2116" s="24"/>
      <c r="BK2116" s="24"/>
      <c r="BL2116" s="24"/>
      <c r="BM2116" s="24"/>
      <c r="BN2116" s="24"/>
      <c r="BO2116" s="24"/>
      <c r="BP2116" s="24"/>
      <c r="BQ2116" s="24"/>
      <c r="BR2116" s="24"/>
      <c r="BS2116" s="24"/>
      <c r="BT2116" s="12" t="s">
        <v>5</v>
      </c>
      <c r="BU2116" s="12"/>
      <c r="BV2116" s="12">
        <v>600</v>
      </c>
      <c r="BW2116" s="12" t="s">
        <v>242</v>
      </c>
      <c r="BX2116" s="12" t="s">
        <v>242</v>
      </c>
      <c r="BY2116" s="12"/>
      <c r="BZ2116" s="12"/>
      <c r="CA2116" s="12"/>
      <c r="CB2116" s="12" t="s">
        <v>5852</v>
      </c>
      <c r="CC2116" s="12" t="s">
        <v>5845</v>
      </c>
    </row>
    <row r="2117" spans="1:81" ht="20.100000000000001" hidden="1" customHeight="1">
      <c r="A2117" s="24"/>
      <c r="B2117" s="24"/>
      <c r="C2117" s="24"/>
      <c r="D2117" s="24"/>
      <c r="F2117" s="24"/>
      <c r="G2117" s="24"/>
      <c r="H2117" s="24"/>
      <c r="I2117" s="24"/>
      <c r="J2117" s="24"/>
      <c r="K2117" s="24"/>
      <c r="L2117" s="24"/>
      <c r="M2117" s="24"/>
      <c r="N2117" s="24"/>
      <c r="O2117" s="24"/>
      <c r="P2117" s="24"/>
      <c r="Q2117" s="24"/>
      <c r="R2117" s="24"/>
      <c r="S2117" s="24"/>
      <c r="T2117" s="24"/>
      <c r="U2117" s="24"/>
      <c r="V2117" s="24"/>
      <c r="W2117" s="24"/>
      <c r="X2117" s="24"/>
      <c r="Y2117" s="24"/>
      <c r="Z2117" s="24"/>
      <c r="AA2117" s="24"/>
      <c r="AB2117" s="24"/>
      <c r="AC2117" s="24"/>
      <c r="AD2117" s="24"/>
      <c r="AE2117" s="24"/>
      <c r="AF2117" s="24"/>
      <c r="AG2117" s="24"/>
      <c r="AH2117" s="24"/>
      <c r="AI2117" s="24"/>
      <c r="AJ2117" s="24"/>
      <c r="AK2117" s="24"/>
      <c r="AL2117" s="24"/>
      <c r="AM2117" s="24"/>
      <c r="AN2117" s="24"/>
      <c r="AO2117" s="24"/>
      <c r="AP2117" s="24"/>
      <c r="AQ2117" s="24"/>
      <c r="AR2117" s="24"/>
      <c r="AS2117" s="24"/>
      <c r="AT2117" s="24"/>
      <c r="AU2117" s="24"/>
      <c r="AV2117" s="24"/>
      <c r="AW2117" s="24"/>
      <c r="AX2117" s="24"/>
      <c r="AY2117" s="24"/>
      <c r="AZ2117" s="24"/>
      <c r="BA2117" s="24"/>
      <c r="BB2117" s="24"/>
      <c r="BC2117" s="24"/>
      <c r="BD2117" s="24"/>
      <c r="BE2117" s="24"/>
      <c r="BF2117" s="24"/>
      <c r="BG2117" s="24"/>
      <c r="BH2117" s="24"/>
      <c r="BI2117" s="24"/>
      <c r="BJ2117" s="24"/>
      <c r="BK2117" s="24"/>
      <c r="BL2117" s="24"/>
      <c r="BM2117" s="24"/>
      <c r="BN2117" s="24"/>
      <c r="BO2117" s="24"/>
      <c r="BP2117" s="24"/>
      <c r="BQ2117" s="24"/>
      <c r="BR2117" s="24"/>
      <c r="BS2117" s="24"/>
      <c r="BT2117" s="12" t="s">
        <v>5</v>
      </c>
      <c r="BU2117" s="12"/>
      <c r="BV2117" s="12">
        <v>4536</v>
      </c>
      <c r="BW2117" s="12" t="s">
        <v>414</v>
      </c>
      <c r="BX2117" s="12" t="s">
        <v>414</v>
      </c>
      <c r="BY2117" s="12"/>
      <c r="BZ2117" s="12"/>
      <c r="CA2117" s="12"/>
      <c r="CB2117" s="12" t="s">
        <v>5853</v>
      </c>
      <c r="CC2117" s="12" t="s">
        <v>5845</v>
      </c>
    </row>
    <row r="2118" spans="1:81" ht="20.100000000000001" hidden="1" customHeight="1">
      <c r="A2118" s="24"/>
      <c r="B2118" s="24"/>
      <c r="C2118" s="24"/>
      <c r="D2118" s="24"/>
      <c r="F2118" s="24"/>
      <c r="G2118" s="24"/>
      <c r="H2118" s="24"/>
      <c r="I2118" s="24"/>
      <c r="J2118" s="24"/>
      <c r="K2118" s="24"/>
      <c r="L2118" s="24"/>
      <c r="M2118" s="24"/>
      <c r="N2118" s="24"/>
      <c r="O2118" s="24"/>
      <c r="P2118" s="24"/>
      <c r="Q2118" s="24"/>
      <c r="R2118" s="24"/>
      <c r="S2118" s="24"/>
      <c r="T2118" s="24"/>
      <c r="U2118" s="24"/>
      <c r="V2118" s="24"/>
      <c r="W2118" s="24"/>
      <c r="X2118" s="24"/>
      <c r="Y2118" s="24"/>
      <c r="Z2118" s="24"/>
      <c r="AA2118" s="24"/>
      <c r="AB2118" s="24"/>
      <c r="AC2118" s="24"/>
      <c r="AD2118" s="24"/>
      <c r="AE2118" s="24"/>
      <c r="AF2118" s="24"/>
      <c r="AG2118" s="24"/>
      <c r="AH2118" s="24"/>
      <c r="AI2118" s="24"/>
      <c r="AJ2118" s="24"/>
      <c r="AK2118" s="24"/>
      <c r="AL2118" s="24"/>
      <c r="AM2118" s="24"/>
      <c r="AN2118" s="24"/>
      <c r="AO2118" s="24"/>
      <c r="AP2118" s="24"/>
      <c r="AQ2118" s="24"/>
      <c r="AR2118" s="24"/>
      <c r="AS2118" s="24"/>
      <c r="AT2118" s="24"/>
      <c r="AU2118" s="24"/>
      <c r="AV2118" s="24"/>
      <c r="AW2118" s="24"/>
      <c r="AX2118" s="24"/>
      <c r="AY2118" s="24"/>
      <c r="AZ2118" s="24"/>
      <c r="BA2118" s="24"/>
      <c r="BB2118" s="24"/>
      <c r="BC2118" s="24"/>
      <c r="BD2118" s="24"/>
      <c r="BE2118" s="24"/>
      <c r="BF2118" s="24"/>
      <c r="BG2118" s="24"/>
      <c r="BH2118" s="24"/>
      <c r="BI2118" s="24"/>
      <c r="BJ2118" s="24"/>
      <c r="BK2118" s="24"/>
      <c r="BL2118" s="24"/>
      <c r="BM2118" s="24"/>
      <c r="BN2118" s="24"/>
      <c r="BO2118" s="24"/>
      <c r="BP2118" s="24"/>
      <c r="BQ2118" s="24"/>
      <c r="BR2118" s="24"/>
      <c r="BS2118" s="24"/>
      <c r="BT2118" s="12" t="s">
        <v>5</v>
      </c>
      <c r="BU2118" s="12"/>
      <c r="BV2118" s="12">
        <v>942</v>
      </c>
      <c r="BW2118" s="12" t="s">
        <v>1395</v>
      </c>
      <c r="BX2118" s="12" t="s">
        <v>307</v>
      </c>
      <c r="BY2118" s="12"/>
      <c r="BZ2118" s="12"/>
      <c r="CA2118" s="12"/>
      <c r="CB2118" s="12" t="s">
        <v>5854</v>
      </c>
      <c r="CC2118" s="12" t="s">
        <v>5845</v>
      </c>
    </row>
    <row r="2119" spans="1:81" ht="20.100000000000001" hidden="1" customHeight="1">
      <c r="A2119" s="24"/>
      <c r="B2119" s="24"/>
      <c r="C2119" s="24"/>
      <c r="D2119" s="24"/>
      <c r="F2119" s="24"/>
      <c r="G2119" s="24"/>
      <c r="H2119" s="24"/>
      <c r="I2119" s="24"/>
      <c r="J2119" s="24"/>
      <c r="K2119" s="24"/>
      <c r="L2119" s="24"/>
      <c r="M2119" s="24"/>
      <c r="N2119" s="24"/>
      <c r="O2119" s="24"/>
      <c r="P2119" s="24"/>
      <c r="Q2119" s="24"/>
      <c r="R2119" s="24"/>
      <c r="S2119" s="24"/>
      <c r="T2119" s="24"/>
      <c r="U2119" s="24"/>
      <c r="V2119" s="24"/>
      <c r="W2119" s="24"/>
      <c r="X2119" s="24"/>
      <c r="Y2119" s="24"/>
      <c r="Z2119" s="24"/>
      <c r="AA2119" s="24"/>
      <c r="AB2119" s="24"/>
      <c r="AC2119" s="24"/>
      <c r="AD2119" s="24"/>
      <c r="AE2119" s="24"/>
      <c r="AF2119" s="24"/>
      <c r="AG2119" s="24"/>
      <c r="AH2119" s="24"/>
      <c r="AI2119" s="24"/>
      <c r="AJ2119" s="24"/>
      <c r="AK2119" s="24"/>
      <c r="AL2119" s="24"/>
      <c r="AM2119" s="24"/>
      <c r="AN2119" s="24"/>
      <c r="AO2119" s="24"/>
      <c r="AP2119" s="24"/>
      <c r="AQ2119" s="24"/>
      <c r="AR2119" s="24"/>
      <c r="AS2119" s="24"/>
      <c r="AT2119" s="24"/>
      <c r="AU2119" s="24"/>
      <c r="AV2119" s="24"/>
      <c r="AW2119" s="24"/>
      <c r="AX2119" s="24"/>
      <c r="AY2119" s="24"/>
      <c r="AZ2119" s="24"/>
      <c r="BA2119" s="24"/>
      <c r="BB2119" s="24"/>
      <c r="BC2119" s="24"/>
      <c r="BD2119" s="24"/>
      <c r="BE2119" s="24"/>
      <c r="BF2119" s="24"/>
      <c r="BG2119" s="24"/>
      <c r="BH2119" s="24"/>
      <c r="BI2119" s="24"/>
      <c r="BJ2119" s="24"/>
      <c r="BK2119" s="24"/>
      <c r="BL2119" s="24"/>
      <c r="BM2119" s="24"/>
      <c r="BN2119" s="24"/>
      <c r="BO2119" s="24"/>
      <c r="BP2119" s="24"/>
      <c r="BQ2119" s="24"/>
      <c r="BR2119" s="24"/>
      <c r="BS2119" s="24"/>
      <c r="BT2119" s="12" t="s">
        <v>5</v>
      </c>
      <c r="BU2119" s="12"/>
      <c r="BV2119" s="12">
        <v>1722</v>
      </c>
      <c r="BW2119" s="12" t="s">
        <v>127</v>
      </c>
      <c r="BX2119" s="12" t="s">
        <v>127</v>
      </c>
      <c r="BY2119" s="12"/>
      <c r="BZ2119" s="12"/>
      <c r="CA2119" s="12"/>
      <c r="CB2119" s="12" t="s">
        <v>5855</v>
      </c>
      <c r="CC2119" s="12" t="s">
        <v>5845</v>
      </c>
    </row>
    <row r="2120" spans="1:81" ht="20.100000000000001" hidden="1" customHeight="1">
      <c r="A2120" s="24" t="s">
        <v>1291</v>
      </c>
      <c r="B2120" s="24" t="s">
        <v>423</v>
      </c>
      <c r="C2120" s="24" t="s">
        <v>5856</v>
      </c>
      <c r="D2120" s="24" t="s">
        <v>1291</v>
      </c>
      <c r="F2120" s="24"/>
      <c r="G2120" s="24" t="s">
        <v>201</v>
      </c>
      <c r="H2120" s="24"/>
      <c r="I2120" s="24" t="s">
        <v>1293</v>
      </c>
      <c r="J2120" s="24"/>
      <c r="K2120" s="24" t="s">
        <v>173</v>
      </c>
      <c r="L2120" s="24" t="s">
        <v>427</v>
      </c>
      <c r="M2120" s="24" t="s">
        <v>175</v>
      </c>
      <c r="N2120" s="24">
        <v>5</v>
      </c>
      <c r="O2120" s="24"/>
      <c r="P2120" s="24"/>
      <c r="Q2120" s="24"/>
      <c r="R2120" s="24"/>
      <c r="S2120" s="24" t="s">
        <v>176</v>
      </c>
      <c r="T2120" s="24"/>
      <c r="U2120" s="24">
        <v>1</v>
      </c>
      <c r="V2120" s="24">
        <v>1</v>
      </c>
      <c r="W2120" s="24">
        <v>1</v>
      </c>
      <c r="X2120" s="24">
        <v>7200</v>
      </c>
      <c r="Y2120" s="24">
        <v>6979</v>
      </c>
      <c r="Z2120" s="24">
        <v>0</v>
      </c>
      <c r="AA2120" s="24">
        <v>0</v>
      </c>
      <c r="AB2120" s="24">
        <v>0</v>
      </c>
      <c r="AC2120" s="24">
        <v>0</v>
      </c>
      <c r="AD2120" s="24">
        <v>0</v>
      </c>
      <c r="AE2120" s="24">
        <v>0</v>
      </c>
      <c r="AF2120" s="24">
        <v>0</v>
      </c>
      <c r="AG2120" s="24">
        <v>0</v>
      </c>
      <c r="AH2120" s="24">
        <v>0</v>
      </c>
      <c r="AI2120" s="24">
        <v>6979</v>
      </c>
      <c r="AJ2120" s="24">
        <v>-221</v>
      </c>
      <c r="AK2120" s="24">
        <v>0</v>
      </c>
      <c r="AL2120" s="24">
        <v>6979</v>
      </c>
      <c r="AM2120" s="24">
        <v>0</v>
      </c>
      <c r="AN2120" s="24" t="s">
        <v>101</v>
      </c>
      <c r="AO2120" s="24" t="s">
        <v>50</v>
      </c>
      <c r="AP2120" s="24">
        <v>1</v>
      </c>
      <c r="AQ2120" s="24">
        <v>1</v>
      </c>
      <c r="AR2120" s="24">
        <v>6979</v>
      </c>
      <c r="AS2120" s="24">
        <v>6979</v>
      </c>
      <c r="AT2120" s="24"/>
      <c r="AU2120" s="24"/>
      <c r="AV2120" s="24"/>
      <c r="AW2120" s="24"/>
      <c r="AX2120" s="24"/>
      <c r="AY2120" s="24"/>
      <c r="AZ2120" s="24"/>
      <c r="BA2120" s="24"/>
      <c r="BB2120" s="24"/>
      <c r="BC2120" s="24"/>
      <c r="BD2120" s="24"/>
      <c r="BE2120" s="24"/>
      <c r="BF2120" s="24"/>
      <c r="BG2120" s="24"/>
      <c r="BH2120" s="24"/>
      <c r="BI2120" s="24"/>
      <c r="BJ2120" s="24"/>
      <c r="BK2120" s="24"/>
      <c r="BL2120" s="24"/>
      <c r="BM2120" s="24">
        <v>3</v>
      </c>
      <c r="BN2120" s="24"/>
      <c r="BO2120" s="24">
        <v>100</v>
      </c>
      <c r="BP2120" s="24">
        <v>1531206000</v>
      </c>
      <c r="BQ2120" s="24"/>
      <c r="BR2120" s="24"/>
      <c r="BS2120" s="24">
        <v>1531206000</v>
      </c>
      <c r="BT2120" s="12" t="s">
        <v>5</v>
      </c>
      <c r="BU2120" s="12"/>
      <c r="BV2120" s="12">
        <v>588</v>
      </c>
      <c r="BW2120" s="12" t="s">
        <v>526</v>
      </c>
      <c r="BX2120" s="12" t="s">
        <v>529</v>
      </c>
      <c r="BY2120" s="12" t="s">
        <v>489</v>
      </c>
      <c r="BZ2120" s="12"/>
      <c r="CA2120" s="12"/>
      <c r="CB2120" s="12" t="s">
        <v>5857</v>
      </c>
      <c r="CC2120" s="12" t="s">
        <v>5858</v>
      </c>
    </row>
    <row r="2121" spans="1:81" ht="20.100000000000001" hidden="1" customHeight="1">
      <c r="A2121" s="24"/>
      <c r="B2121" s="24"/>
      <c r="C2121" s="24"/>
      <c r="D2121" s="24"/>
      <c r="F2121" s="24"/>
      <c r="G2121" s="24"/>
      <c r="H2121" s="24"/>
      <c r="I2121" s="24"/>
      <c r="J2121" s="24"/>
      <c r="K2121" s="24"/>
      <c r="L2121" s="24"/>
      <c r="M2121" s="24"/>
      <c r="N2121" s="24"/>
      <c r="O2121" s="24"/>
      <c r="P2121" s="24"/>
      <c r="Q2121" s="24"/>
      <c r="R2121" s="24"/>
      <c r="S2121" s="24"/>
      <c r="T2121" s="24"/>
      <c r="U2121" s="24"/>
      <c r="V2121" s="24"/>
      <c r="W2121" s="24"/>
      <c r="X2121" s="24"/>
      <c r="Y2121" s="24"/>
      <c r="Z2121" s="24"/>
      <c r="AA2121" s="24"/>
      <c r="AB2121" s="24"/>
      <c r="AC2121" s="24"/>
      <c r="AD2121" s="24"/>
      <c r="AE2121" s="24"/>
      <c r="AF2121" s="24"/>
      <c r="AG2121" s="24"/>
      <c r="AH2121" s="24"/>
      <c r="AI2121" s="24"/>
      <c r="AJ2121" s="24"/>
      <c r="AK2121" s="24"/>
      <c r="AL2121" s="24"/>
      <c r="AM2121" s="24"/>
      <c r="AN2121" s="24"/>
      <c r="AO2121" s="24"/>
      <c r="AP2121" s="24"/>
      <c r="AQ2121" s="24"/>
      <c r="AR2121" s="24"/>
      <c r="AS2121" s="24"/>
      <c r="AT2121" s="24"/>
      <c r="AU2121" s="24"/>
      <c r="AV2121" s="24"/>
      <c r="AW2121" s="24"/>
      <c r="AX2121" s="24"/>
      <c r="AY2121" s="24"/>
      <c r="AZ2121" s="24"/>
      <c r="BA2121" s="24"/>
      <c r="BB2121" s="24"/>
      <c r="BC2121" s="24"/>
      <c r="BD2121" s="24"/>
      <c r="BE2121" s="24"/>
      <c r="BF2121" s="24"/>
      <c r="BG2121" s="24"/>
      <c r="BH2121" s="24"/>
      <c r="BI2121" s="24"/>
      <c r="BJ2121" s="24"/>
      <c r="BK2121" s="24"/>
      <c r="BL2121" s="24"/>
      <c r="BM2121" s="24"/>
      <c r="BN2121" s="24"/>
      <c r="BO2121" s="24"/>
      <c r="BP2121" s="24"/>
      <c r="BQ2121" s="24"/>
      <c r="BR2121" s="24"/>
      <c r="BS2121" s="24"/>
      <c r="BT2121" s="12" t="s">
        <v>5</v>
      </c>
      <c r="BU2121" s="12"/>
      <c r="BV2121" s="12">
        <v>248</v>
      </c>
      <c r="BW2121" s="12" t="s">
        <v>151</v>
      </c>
      <c r="BX2121" s="12" t="s">
        <v>151</v>
      </c>
      <c r="BY2121" s="12"/>
      <c r="BZ2121" s="12"/>
      <c r="CA2121" s="12"/>
      <c r="CB2121" s="12" t="s">
        <v>5859</v>
      </c>
      <c r="CC2121" s="12" t="s">
        <v>5858</v>
      </c>
    </row>
    <row r="2122" spans="1:81" ht="20.100000000000001" hidden="1" customHeight="1">
      <c r="A2122" s="24"/>
      <c r="B2122" s="24"/>
      <c r="C2122" s="24"/>
      <c r="D2122" s="24"/>
      <c r="F2122" s="24"/>
      <c r="G2122" s="24"/>
      <c r="H2122" s="24"/>
      <c r="I2122" s="24"/>
      <c r="J2122" s="24"/>
      <c r="K2122" s="24"/>
      <c r="L2122" s="24"/>
      <c r="M2122" s="24"/>
      <c r="N2122" s="24"/>
      <c r="O2122" s="24"/>
      <c r="P2122" s="24"/>
      <c r="Q2122" s="24"/>
      <c r="R2122" s="24"/>
      <c r="S2122" s="24"/>
      <c r="T2122" s="24"/>
      <c r="U2122" s="24"/>
      <c r="V2122" s="24"/>
      <c r="W2122" s="24"/>
      <c r="X2122" s="24"/>
      <c r="Y2122" s="24"/>
      <c r="Z2122" s="24"/>
      <c r="AA2122" s="24"/>
      <c r="AB2122" s="24"/>
      <c r="AC2122" s="24"/>
      <c r="AD2122" s="24"/>
      <c r="AE2122" s="24"/>
      <c r="AF2122" s="24"/>
      <c r="AG2122" s="24"/>
      <c r="AH2122" s="24"/>
      <c r="AI2122" s="24"/>
      <c r="AJ2122" s="24"/>
      <c r="AK2122" s="24"/>
      <c r="AL2122" s="24"/>
      <c r="AM2122" s="24"/>
      <c r="AN2122" s="24"/>
      <c r="AO2122" s="24"/>
      <c r="AP2122" s="24"/>
      <c r="AQ2122" s="24"/>
      <c r="AR2122" s="24"/>
      <c r="AS2122" s="24"/>
      <c r="AT2122" s="24"/>
      <c r="AU2122" s="24"/>
      <c r="AV2122" s="24"/>
      <c r="AW2122" s="24"/>
      <c r="AX2122" s="24"/>
      <c r="AY2122" s="24"/>
      <c r="AZ2122" s="24"/>
      <c r="BA2122" s="24"/>
      <c r="BB2122" s="24"/>
      <c r="BC2122" s="24"/>
      <c r="BD2122" s="24"/>
      <c r="BE2122" s="24"/>
      <c r="BF2122" s="24"/>
      <c r="BG2122" s="24"/>
      <c r="BH2122" s="24"/>
      <c r="BI2122" s="24"/>
      <c r="BJ2122" s="24"/>
      <c r="BK2122" s="24"/>
      <c r="BL2122" s="24"/>
      <c r="BM2122" s="24"/>
      <c r="BN2122" s="24"/>
      <c r="BO2122" s="24"/>
      <c r="BP2122" s="24"/>
      <c r="BQ2122" s="24"/>
      <c r="BR2122" s="24"/>
      <c r="BS2122" s="24"/>
      <c r="BT2122" s="12" t="s">
        <v>5</v>
      </c>
      <c r="BU2122" s="12"/>
      <c r="BV2122" s="12">
        <v>400</v>
      </c>
      <c r="BW2122" s="12" t="s">
        <v>152</v>
      </c>
      <c r="BX2122" s="12" t="s">
        <v>152</v>
      </c>
      <c r="BY2122" s="12"/>
      <c r="BZ2122" s="12"/>
      <c r="CA2122" s="12"/>
      <c r="CB2122" s="12" t="s">
        <v>5860</v>
      </c>
      <c r="CC2122" s="12" t="s">
        <v>5858</v>
      </c>
    </row>
    <row r="2123" spans="1:81" ht="20.100000000000001" hidden="1" customHeight="1">
      <c r="A2123" s="24"/>
      <c r="B2123" s="24"/>
      <c r="C2123" s="24"/>
      <c r="D2123" s="24"/>
      <c r="F2123" s="24"/>
      <c r="G2123" s="24"/>
      <c r="H2123" s="24"/>
      <c r="I2123" s="24"/>
      <c r="J2123" s="24"/>
      <c r="K2123" s="24"/>
      <c r="L2123" s="24"/>
      <c r="M2123" s="24"/>
      <c r="N2123" s="24"/>
      <c r="O2123" s="24"/>
      <c r="P2123" s="24"/>
      <c r="Q2123" s="24"/>
      <c r="R2123" s="24"/>
      <c r="S2123" s="24"/>
      <c r="T2123" s="24"/>
      <c r="U2123" s="24"/>
      <c r="V2123" s="24"/>
      <c r="W2123" s="24"/>
      <c r="X2123" s="24"/>
      <c r="Y2123" s="24"/>
      <c r="Z2123" s="24"/>
      <c r="AA2123" s="24"/>
      <c r="AB2123" s="24"/>
      <c r="AC2123" s="24"/>
      <c r="AD2123" s="24"/>
      <c r="AE2123" s="24"/>
      <c r="AF2123" s="24"/>
      <c r="AG2123" s="24"/>
      <c r="AH2123" s="24"/>
      <c r="AI2123" s="24"/>
      <c r="AJ2123" s="24"/>
      <c r="AK2123" s="24"/>
      <c r="AL2123" s="24"/>
      <c r="AM2123" s="24"/>
      <c r="AN2123" s="24"/>
      <c r="AO2123" s="24"/>
      <c r="AP2123" s="24"/>
      <c r="AQ2123" s="24"/>
      <c r="AR2123" s="24"/>
      <c r="AS2123" s="24"/>
      <c r="AT2123" s="24"/>
      <c r="AU2123" s="24"/>
      <c r="AV2123" s="24"/>
      <c r="AW2123" s="24"/>
      <c r="AX2123" s="24"/>
      <c r="AY2123" s="24"/>
      <c r="AZ2123" s="24"/>
      <c r="BA2123" s="24"/>
      <c r="BB2123" s="24"/>
      <c r="BC2123" s="24"/>
      <c r="BD2123" s="24"/>
      <c r="BE2123" s="24"/>
      <c r="BF2123" s="24"/>
      <c r="BG2123" s="24"/>
      <c r="BH2123" s="24"/>
      <c r="BI2123" s="24"/>
      <c r="BJ2123" s="24"/>
      <c r="BK2123" s="24"/>
      <c r="BL2123" s="24"/>
      <c r="BM2123" s="24"/>
      <c r="BN2123" s="24"/>
      <c r="BO2123" s="24"/>
      <c r="BP2123" s="24"/>
      <c r="BQ2123" s="24"/>
      <c r="BR2123" s="24"/>
      <c r="BS2123" s="24"/>
      <c r="BT2123" s="12" t="s">
        <v>5</v>
      </c>
      <c r="BU2123" s="12"/>
      <c r="BV2123" s="12">
        <v>635</v>
      </c>
      <c r="BW2123" s="12" t="s">
        <v>103</v>
      </c>
      <c r="BX2123" s="12" t="s">
        <v>103</v>
      </c>
      <c r="BY2123" s="12"/>
      <c r="BZ2123" s="12"/>
      <c r="CA2123" s="12"/>
      <c r="CB2123" s="12" t="s">
        <v>5861</v>
      </c>
      <c r="CC2123" s="12" t="s">
        <v>5858</v>
      </c>
    </row>
    <row r="2124" spans="1:81" ht="20.100000000000001" hidden="1" customHeight="1">
      <c r="A2124" s="24"/>
      <c r="B2124" s="24"/>
      <c r="C2124" s="24"/>
      <c r="D2124" s="24"/>
      <c r="F2124" s="24"/>
      <c r="G2124" s="24"/>
      <c r="H2124" s="24"/>
      <c r="I2124" s="24"/>
      <c r="J2124" s="24"/>
      <c r="K2124" s="24"/>
      <c r="L2124" s="24"/>
      <c r="M2124" s="24"/>
      <c r="N2124" s="24"/>
      <c r="O2124" s="24"/>
      <c r="P2124" s="24"/>
      <c r="Q2124" s="24"/>
      <c r="R2124" s="24"/>
      <c r="S2124" s="24"/>
      <c r="T2124" s="24"/>
      <c r="U2124" s="24"/>
      <c r="V2124" s="24"/>
      <c r="W2124" s="24"/>
      <c r="X2124" s="24"/>
      <c r="Y2124" s="24"/>
      <c r="Z2124" s="24"/>
      <c r="AA2124" s="24"/>
      <c r="AB2124" s="24"/>
      <c r="AC2124" s="24"/>
      <c r="AD2124" s="24"/>
      <c r="AE2124" s="24"/>
      <c r="AF2124" s="24"/>
      <c r="AG2124" s="24"/>
      <c r="AH2124" s="24"/>
      <c r="AI2124" s="24"/>
      <c r="AJ2124" s="24"/>
      <c r="AK2124" s="24"/>
      <c r="AL2124" s="24"/>
      <c r="AM2124" s="24"/>
      <c r="AN2124" s="24"/>
      <c r="AO2124" s="24"/>
      <c r="AP2124" s="24"/>
      <c r="AQ2124" s="24"/>
      <c r="AR2124" s="24"/>
      <c r="AS2124" s="24"/>
      <c r="AT2124" s="24"/>
      <c r="AU2124" s="24"/>
      <c r="AV2124" s="24"/>
      <c r="AW2124" s="24"/>
      <c r="AX2124" s="24"/>
      <c r="AY2124" s="24"/>
      <c r="AZ2124" s="24"/>
      <c r="BA2124" s="24"/>
      <c r="BB2124" s="24"/>
      <c r="BC2124" s="24"/>
      <c r="BD2124" s="24"/>
      <c r="BE2124" s="24"/>
      <c r="BF2124" s="24"/>
      <c r="BG2124" s="24"/>
      <c r="BH2124" s="24"/>
      <c r="BI2124" s="24"/>
      <c r="BJ2124" s="24"/>
      <c r="BK2124" s="24"/>
      <c r="BL2124" s="24"/>
      <c r="BM2124" s="24"/>
      <c r="BN2124" s="24"/>
      <c r="BO2124" s="24"/>
      <c r="BP2124" s="24"/>
      <c r="BQ2124" s="24"/>
      <c r="BR2124" s="24"/>
      <c r="BS2124" s="24"/>
      <c r="BT2124" s="12" t="s">
        <v>5</v>
      </c>
      <c r="BU2124" s="12"/>
      <c r="BV2124" s="12">
        <v>100</v>
      </c>
      <c r="BW2124" s="12" t="s">
        <v>497</v>
      </c>
      <c r="BX2124" s="12" t="s">
        <v>497</v>
      </c>
      <c r="BY2124" s="12"/>
      <c r="BZ2124" s="12"/>
      <c r="CA2124" s="12"/>
      <c r="CB2124" s="12" t="s">
        <v>5862</v>
      </c>
      <c r="CC2124" s="12" t="s">
        <v>5858</v>
      </c>
    </row>
    <row r="2125" spans="1:81" ht="20.100000000000001" hidden="1" customHeight="1">
      <c r="A2125" s="24"/>
      <c r="B2125" s="24"/>
      <c r="C2125" s="24"/>
      <c r="D2125" s="24"/>
      <c r="F2125" s="24"/>
      <c r="G2125" s="24"/>
      <c r="H2125" s="24"/>
      <c r="I2125" s="24"/>
      <c r="J2125" s="24"/>
      <c r="K2125" s="24"/>
      <c r="L2125" s="24"/>
      <c r="M2125" s="24"/>
      <c r="N2125" s="24"/>
      <c r="O2125" s="24"/>
      <c r="P2125" s="24"/>
      <c r="Q2125" s="24"/>
      <c r="R2125" s="24"/>
      <c r="S2125" s="24"/>
      <c r="T2125" s="24"/>
      <c r="U2125" s="24"/>
      <c r="V2125" s="24"/>
      <c r="W2125" s="24"/>
      <c r="X2125" s="24"/>
      <c r="Y2125" s="24"/>
      <c r="Z2125" s="24"/>
      <c r="AA2125" s="24"/>
      <c r="AB2125" s="24"/>
      <c r="AC2125" s="24"/>
      <c r="AD2125" s="24"/>
      <c r="AE2125" s="24"/>
      <c r="AF2125" s="24"/>
      <c r="AG2125" s="24"/>
      <c r="AH2125" s="24"/>
      <c r="AI2125" s="24"/>
      <c r="AJ2125" s="24"/>
      <c r="AK2125" s="24"/>
      <c r="AL2125" s="24"/>
      <c r="AM2125" s="24"/>
      <c r="AN2125" s="24"/>
      <c r="AO2125" s="24"/>
      <c r="AP2125" s="24"/>
      <c r="AQ2125" s="24"/>
      <c r="AR2125" s="24"/>
      <c r="AS2125" s="24"/>
      <c r="AT2125" s="24"/>
      <c r="AU2125" s="24"/>
      <c r="AV2125" s="24"/>
      <c r="AW2125" s="24"/>
      <c r="AX2125" s="24"/>
      <c r="AY2125" s="24"/>
      <c r="AZ2125" s="24"/>
      <c r="BA2125" s="24"/>
      <c r="BB2125" s="24"/>
      <c r="BC2125" s="24"/>
      <c r="BD2125" s="24"/>
      <c r="BE2125" s="24"/>
      <c r="BF2125" s="24"/>
      <c r="BG2125" s="24"/>
      <c r="BH2125" s="24"/>
      <c r="BI2125" s="24"/>
      <c r="BJ2125" s="24"/>
      <c r="BK2125" s="24"/>
      <c r="BL2125" s="24"/>
      <c r="BM2125" s="24"/>
      <c r="BN2125" s="24"/>
      <c r="BO2125" s="24"/>
      <c r="BP2125" s="24"/>
      <c r="BQ2125" s="24"/>
      <c r="BR2125" s="24"/>
      <c r="BS2125" s="24"/>
      <c r="BT2125" s="12" t="s">
        <v>5</v>
      </c>
      <c r="BU2125" s="12"/>
      <c r="BV2125" s="12">
        <v>196</v>
      </c>
      <c r="BW2125" s="12" t="s">
        <v>332</v>
      </c>
      <c r="BX2125" s="12" t="s">
        <v>332</v>
      </c>
      <c r="BY2125" s="12"/>
      <c r="BZ2125" s="12"/>
      <c r="CA2125" s="12"/>
      <c r="CB2125" s="12" t="s">
        <v>5863</v>
      </c>
      <c r="CC2125" s="12" t="s">
        <v>5858</v>
      </c>
    </row>
    <row r="2126" spans="1:81" ht="20.100000000000001" hidden="1" customHeight="1">
      <c r="A2126" s="24"/>
      <c r="B2126" s="24"/>
      <c r="C2126" s="24"/>
      <c r="D2126" s="24"/>
      <c r="F2126" s="24"/>
      <c r="G2126" s="24"/>
      <c r="H2126" s="24"/>
      <c r="I2126" s="24"/>
      <c r="J2126" s="24"/>
      <c r="K2126" s="24"/>
      <c r="L2126" s="24"/>
      <c r="M2126" s="24"/>
      <c r="N2126" s="24"/>
      <c r="O2126" s="24"/>
      <c r="P2126" s="24"/>
      <c r="Q2126" s="24"/>
      <c r="R2126" s="24"/>
      <c r="S2126" s="24"/>
      <c r="T2126" s="24"/>
      <c r="U2126" s="24"/>
      <c r="V2126" s="24"/>
      <c r="W2126" s="24"/>
      <c r="X2126" s="24"/>
      <c r="Y2126" s="24"/>
      <c r="Z2126" s="24"/>
      <c r="AA2126" s="24"/>
      <c r="AB2126" s="24"/>
      <c r="AC2126" s="24"/>
      <c r="AD2126" s="24"/>
      <c r="AE2126" s="24"/>
      <c r="AF2126" s="24"/>
      <c r="AG2126" s="24"/>
      <c r="AH2126" s="24"/>
      <c r="AI2126" s="24"/>
      <c r="AJ2126" s="24"/>
      <c r="AK2126" s="24"/>
      <c r="AL2126" s="24"/>
      <c r="AM2126" s="24"/>
      <c r="AN2126" s="24"/>
      <c r="AO2126" s="24"/>
      <c r="AP2126" s="24"/>
      <c r="AQ2126" s="24"/>
      <c r="AR2126" s="24"/>
      <c r="AS2126" s="24"/>
      <c r="AT2126" s="24"/>
      <c r="AU2126" s="24"/>
      <c r="AV2126" s="24"/>
      <c r="AW2126" s="24"/>
      <c r="AX2126" s="24"/>
      <c r="AY2126" s="24"/>
      <c r="AZ2126" s="24"/>
      <c r="BA2126" s="24"/>
      <c r="BB2126" s="24"/>
      <c r="BC2126" s="24"/>
      <c r="BD2126" s="24"/>
      <c r="BE2126" s="24"/>
      <c r="BF2126" s="24"/>
      <c r="BG2126" s="24"/>
      <c r="BH2126" s="24"/>
      <c r="BI2126" s="24"/>
      <c r="BJ2126" s="24"/>
      <c r="BK2126" s="24"/>
      <c r="BL2126" s="24"/>
      <c r="BM2126" s="24"/>
      <c r="BN2126" s="24"/>
      <c r="BO2126" s="24"/>
      <c r="BP2126" s="24"/>
      <c r="BQ2126" s="24"/>
      <c r="BR2126" s="24"/>
      <c r="BS2126" s="24"/>
      <c r="BT2126" s="12" t="s">
        <v>5</v>
      </c>
      <c r="BU2126" s="12"/>
      <c r="BV2126" s="12">
        <v>380</v>
      </c>
      <c r="BW2126" s="12" t="s">
        <v>567</v>
      </c>
      <c r="BX2126" s="12" t="s">
        <v>567</v>
      </c>
      <c r="BY2126" s="12"/>
      <c r="BZ2126" s="12"/>
      <c r="CA2126" s="12"/>
      <c r="CB2126" s="12" t="s">
        <v>5864</v>
      </c>
      <c r="CC2126" s="12" t="s">
        <v>5858</v>
      </c>
    </row>
    <row r="2127" spans="1:81" ht="20.100000000000001" hidden="1" customHeight="1">
      <c r="A2127" s="24"/>
      <c r="B2127" s="24"/>
      <c r="C2127" s="24"/>
      <c r="D2127" s="24"/>
      <c r="F2127" s="24"/>
      <c r="G2127" s="24"/>
      <c r="H2127" s="24"/>
      <c r="I2127" s="24"/>
      <c r="J2127" s="24"/>
      <c r="K2127" s="24"/>
      <c r="L2127" s="24"/>
      <c r="M2127" s="24"/>
      <c r="N2127" s="24"/>
      <c r="O2127" s="24"/>
      <c r="P2127" s="24"/>
      <c r="Q2127" s="24"/>
      <c r="R2127" s="24"/>
      <c r="S2127" s="24"/>
      <c r="T2127" s="24"/>
      <c r="U2127" s="24"/>
      <c r="V2127" s="24"/>
      <c r="W2127" s="24"/>
      <c r="X2127" s="24"/>
      <c r="Y2127" s="24"/>
      <c r="Z2127" s="24"/>
      <c r="AA2127" s="24"/>
      <c r="AB2127" s="24"/>
      <c r="AC2127" s="24"/>
      <c r="AD2127" s="24"/>
      <c r="AE2127" s="24"/>
      <c r="AF2127" s="24"/>
      <c r="AG2127" s="24"/>
      <c r="AH2127" s="24"/>
      <c r="AI2127" s="24"/>
      <c r="AJ2127" s="24"/>
      <c r="AK2127" s="24"/>
      <c r="AL2127" s="24"/>
      <c r="AM2127" s="24"/>
      <c r="AN2127" s="24"/>
      <c r="AO2127" s="24"/>
      <c r="AP2127" s="24"/>
      <c r="AQ2127" s="24"/>
      <c r="AR2127" s="24"/>
      <c r="AS2127" s="24"/>
      <c r="AT2127" s="24"/>
      <c r="AU2127" s="24"/>
      <c r="AV2127" s="24"/>
      <c r="AW2127" s="24"/>
      <c r="AX2127" s="24"/>
      <c r="AY2127" s="24"/>
      <c r="AZ2127" s="24"/>
      <c r="BA2127" s="24"/>
      <c r="BB2127" s="24"/>
      <c r="BC2127" s="24"/>
      <c r="BD2127" s="24"/>
      <c r="BE2127" s="24"/>
      <c r="BF2127" s="24"/>
      <c r="BG2127" s="24"/>
      <c r="BH2127" s="24"/>
      <c r="BI2127" s="24"/>
      <c r="BJ2127" s="24"/>
      <c r="BK2127" s="24"/>
      <c r="BL2127" s="24"/>
      <c r="BM2127" s="24"/>
      <c r="BN2127" s="24"/>
      <c r="BO2127" s="24"/>
      <c r="BP2127" s="24"/>
      <c r="BQ2127" s="24"/>
      <c r="BR2127" s="24"/>
      <c r="BS2127" s="24"/>
      <c r="BT2127" s="12" t="s">
        <v>5</v>
      </c>
      <c r="BU2127" s="12"/>
      <c r="BV2127" s="12">
        <v>1020</v>
      </c>
      <c r="BW2127" s="12" t="s">
        <v>1192</v>
      </c>
      <c r="BX2127" s="12" t="s">
        <v>1192</v>
      </c>
      <c r="BY2127" s="12"/>
      <c r="BZ2127" s="12"/>
      <c r="CA2127" s="12"/>
      <c r="CB2127" s="12" t="s">
        <v>5865</v>
      </c>
      <c r="CC2127" s="12" t="s">
        <v>5858</v>
      </c>
    </row>
    <row r="2128" spans="1:81" ht="20.100000000000001" hidden="1" customHeight="1">
      <c r="A2128" s="24"/>
      <c r="B2128" s="24"/>
      <c r="C2128" s="24"/>
      <c r="D2128" s="24"/>
      <c r="F2128" s="24"/>
      <c r="G2128" s="24"/>
      <c r="H2128" s="24"/>
      <c r="I2128" s="24"/>
      <c r="J2128" s="24"/>
      <c r="K2128" s="24"/>
      <c r="L2128" s="24"/>
      <c r="M2128" s="24"/>
      <c r="N2128" s="24"/>
      <c r="O2128" s="24"/>
      <c r="P2128" s="24"/>
      <c r="Q2128" s="24"/>
      <c r="R2128" s="24"/>
      <c r="S2128" s="24"/>
      <c r="T2128" s="24"/>
      <c r="U2128" s="24"/>
      <c r="V2128" s="24"/>
      <c r="W2128" s="24"/>
      <c r="X2128" s="24"/>
      <c r="Y2128" s="24"/>
      <c r="Z2128" s="24"/>
      <c r="AA2128" s="24"/>
      <c r="AB2128" s="24"/>
      <c r="AC2128" s="24"/>
      <c r="AD2128" s="24"/>
      <c r="AE2128" s="24"/>
      <c r="AF2128" s="24"/>
      <c r="AG2128" s="24"/>
      <c r="AH2128" s="24"/>
      <c r="AI2128" s="24"/>
      <c r="AJ2128" s="24"/>
      <c r="AK2128" s="24"/>
      <c r="AL2128" s="24"/>
      <c r="AM2128" s="24"/>
      <c r="AN2128" s="24"/>
      <c r="AO2128" s="24"/>
      <c r="AP2128" s="24"/>
      <c r="AQ2128" s="24"/>
      <c r="AR2128" s="24"/>
      <c r="AS2128" s="24"/>
      <c r="AT2128" s="24"/>
      <c r="AU2128" s="24"/>
      <c r="AV2128" s="24"/>
      <c r="AW2128" s="24"/>
      <c r="AX2128" s="24"/>
      <c r="AY2128" s="24"/>
      <c r="AZ2128" s="24"/>
      <c r="BA2128" s="24"/>
      <c r="BB2128" s="24"/>
      <c r="BC2128" s="24"/>
      <c r="BD2128" s="24"/>
      <c r="BE2128" s="24"/>
      <c r="BF2128" s="24"/>
      <c r="BG2128" s="24"/>
      <c r="BH2128" s="24"/>
      <c r="BI2128" s="24"/>
      <c r="BJ2128" s="24"/>
      <c r="BK2128" s="24"/>
      <c r="BL2128" s="24"/>
      <c r="BM2128" s="24"/>
      <c r="BN2128" s="24"/>
      <c r="BO2128" s="24"/>
      <c r="BP2128" s="24"/>
      <c r="BQ2128" s="24"/>
      <c r="BR2128" s="24"/>
      <c r="BS2128" s="24"/>
      <c r="BT2128" s="12" t="s">
        <v>5</v>
      </c>
      <c r="BU2128" s="12"/>
      <c r="BV2128" s="12">
        <v>992</v>
      </c>
      <c r="BW2128" s="12" t="s">
        <v>285</v>
      </c>
      <c r="BX2128" s="12" t="s">
        <v>285</v>
      </c>
      <c r="BY2128" s="12"/>
      <c r="BZ2128" s="12"/>
      <c r="CA2128" s="12"/>
      <c r="CB2128" s="12" t="s">
        <v>5866</v>
      </c>
      <c r="CC2128" s="12" t="s">
        <v>5858</v>
      </c>
    </row>
    <row r="2129" spans="1:81" ht="20.100000000000001" hidden="1" customHeight="1">
      <c r="A2129" s="24"/>
      <c r="B2129" s="24"/>
      <c r="C2129" s="24"/>
      <c r="D2129" s="24"/>
      <c r="F2129" s="24"/>
      <c r="G2129" s="24"/>
      <c r="H2129" s="24"/>
      <c r="I2129" s="24"/>
      <c r="J2129" s="24"/>
      <c r="K2129" s="24"/>
      <c r="L2129" s="24"/>
      <c r="M2129" s="24"/>
      <c r="N2129" s="24"/>
      <c r="O2129" s="24"/>
      <c r="P2129" s="24"/>
      <c r="Q2129" s="24"/>
      <c r="R2129" s="24"/>
      <c r="S2129" s="24"/>
      <c r="T2129" s="24"/>
      <c r="U2129" s="24"/>
      <c r="V2129" s="24"/>
      <c r="W2129" s="24"/>
      <c r="X2129" s="24"/>
      <c r="Y2129" s="24"/>
      <c r="Z2129" s="24"/>
      <c r="AA2129" s="24"/>
      <c r="AB2129" s="24"/>
      <c r="AC2129" s="24"/>
      <c r="AD2129" s="24"/>
      <c r="AE2129" s="24"/>
      <c r="AF2129" s="24"/>
      <c r="AG2129" s="24"/>
      <c r="AH2129" s="24"/>
      <c r="AI2129" s="24"/>
      <c r="AJ2129" s="24"/>
      <c r="AK2129" s="24"/>
      <c r="AL2129" s="24"/>
      <c r="AM2129" s="24"/>
      <c r="AN2129" s="24"/>
      <c r="AO2129" s="24"/>
      <c r="AP2129" s="24"/>
      <c r="AQ2129" s="24"/>
      <c r="AR2129" s="24"/>
      <c r="AS2129" s="24"/>
      <c r="AT2129" s="24"/>
      <c r="AU2129" s="24"/>
      <c r="AV2129" s="24"/>
      <c r="AW2129" s="24"/>
      <c r="AX2129" s="24"/>
      <c r="AY2129" s="24"/>
      <c r="AZ2129" s="24"/>
      <c r="BA2129" s="24"/>
      <c r="BB2129" s="24"/>
      <c r="BC2129" s="24"/>
      <c r="BD2129" s="24"/>
      <c r="BE2129" s="24"/>
      <c r="BF2129" s="24"/>
      <c r="BG2129" s="24"/>
      <c r="BH2129" s="24"/>
      <c r="BI2129" s="24"/>
      <c r="BJ2129" s="24"/>
      <c r="BK2129" s="24"/>
      <c r="BL2129" s="24"/>
      <c r="BM2129" s="24"/>
      <c r="BN2129" s="24"/>
      <c r="BO2129" s="24"/>
      <c r="BP2129" s="24"/>
      <c r="BQ2129" s="24"/>
      <c r="BR2129" s="24"/>
      <c r="BS2129" s="24"/>
      <c r="BT2129" s="12" t="s">
        <v>5</v>
      </c>
      <c r="BU2129" s="12"/>
      <c r="BV2129" s="12">
        <v>820</v>
      </c>
      <c r="BW2129" s="12" t="s">
        <v>242</v>
      </c>
      <c r="BX2129" s="12" t="s">
        <v>242</v>
      </c>
      <c r="BY2129" s="12"/>
      <c r="BZ2129" s="12"/>
      <c r="CA2129" s="12"/>
      <c r="CB2129" s="12" t="s">
        <v>5867</v>
      </c>
      <c r="CC2129" s="12" t="s">
        <v>5858</v>
      </c>
    </row>
    <row r="2130" spans="1:81" ht="20.100000000000001" hidden="1" customHeight="1">
      <c r="A2130" s="24"/>
      <c r="B2130" s="24"/>
      <c r="C2130" s="24"/>
      <c r="D2130" s="24"/>
      <c r="F2130" s="24"/>
      <c r="G2130" s="24"/>
      <c r="H2130" s="24"/>
      <c r="I2130" s="24"/>
      <c r="J2130" s="24"/>
      <c r="K2130" s="24"/>
      <c r="L2130" s="24"/>
      <c r="M2130" s="24"/>
      <c r="N2130" s="24"/>
      <c r="O2130" s="24"/>
      <c r="P2130" s="24"/>
      <c r="Q2130" s="24"/>
      <c r="R2130" s="24"/>
      <c r="S2130" s="24"/>
      <c r="T2130" s="24"/>
      <c r="U2130" s="24"/>
      <c r="V2130" s="24"/>
      <c r="W2130" s="24"/>
      <c r="X2130" s="24"/>
      <c r="Y2130" s="24"/>
      <c r="Z2130" s="24"/>
      <c r="AA2130" s="24"/>
      <c r="AB2130" s="24"/>
      <c r="AC2130" s="24"/>
      <c r="AD2130" s="24"/>
      <c r="AE2130" s="24"/>
      <c r="AF2130" s="24"/>
      <c r="AG2130" s="24"/>
      <c r="AH2130" s="24"/>
      <c r="AI2130" s="24"/>
      <c r="AJ2130" s="24"/>
      <c r="AK2130" s="24"/>
      <c r="AL2130" s="24"/>
      <c r="AM2130" s="24"/>
      <c r="AN2130" s="24"/>
      <c r="AO2130" s="24"/>
      <c r="AP2130" s="24"/>
      <c r="AQ2130" s="24"/>
      <c r="AR2130" s="24"/>
      <c r="AS2130" s="24"/>
      <c r="AT2130" s="24"/>
      <c r="AU2130" s="24"/>
      <c r="AV2130" s="24"/>
      <c r="AW2130" s="24"/>
      <c r="AX2130" s="24"/>
      <c r="AY2130" s="24"/>
      <c r="AZ2130" s="24"/>
      <c r="BA2130" s="24"/>
      <c r="BB2130" s="24"/>
      <c r="BC2130" s="24"/>
      <c r="BD2130" s="24"/>
      <c r="BE2130" s="24"/>
      <c r="BF2130" s="24"/>
      <c r="BG2130" s="24"/>
      <c r="BH2130" s="24"/>
      <c r="BI2130" s="24"/>
      <c r="BJ2130" s="24"/>
      <c r="BK2130" s="24"/>
      <c r="BL2130" s="24"/>
      <c r="BM2130" s="24"/>
      <c r="BN2130" s="24"/>
      <c r="BO2130" s="24"/>
      <c r="BP2130" s="24"/>
      <c r="BQ2130" s="24"/>
      <c r="BR2130" s="24"/>
      <c r="BS2130" s="24"/>
      <c r="BT2130" s="12" t="s">
        <v>5</v>
      </c>
      <c r="BU2130" s="12"/>
      <c r="BV2130" s="12">
        <v>1400</v>
      </c>
      <c r="BW2130" s="12" t="s">
        <v>495</v>
      </c>
      <c r="BX2130" s="12" t="s">
        <v>495</v>
      </c>
      <c r="BY2130" s="12"/>
      <c r="BZ2130" s="12"/>
      <c r="CA2130" s="12"/>
      <c r="CB2130" s="12" t="s">
        <v>5868</v>
      </c>
      <c r="CC2130" s="12" t="s">
        <v>5858</v>
      </c>
    </row>
    <row r="2131" spans="1:81" ht="20.100000000000001" hidden="1" customHeight="1">
      <c r="A2131" s="24"/>
      <c r="B2131" s="24"/>
      <c r="C2131" s="24"/>
      <c r="D2131" s="24"/>
      <c r="F2131" s="24"/>
      <c r="G2131" s="24"/>
      <c r="H2131" s="24"/>
      <c r="I2131" s="24"/>
      <c r="J2131" s="24"/>
      <c r="K2131" s="24"/>
      <c r="L2131" s="24"/>
      <c r="M2131" s="24"/>
      <c r="N2131" s="24"/>
      <c r="O2131" s="24"/>
      <c r="P2131" s="24"/>
      <c r="Q2131" s="24"/>
      <c r="R2131" s="24"/>
      <c r="S2131" s="24"/>
      <c r="T2131" s="24"/>
      <c r="U2131" s="24"/>
      <c r="V2131" s="24"/>
      <c r="W2131" s="24"/>
      <c r="X2131" s="24"/>
      <c r="Y2131" s="24"/>
      <c r="Z2131" s="24"/>
      <c r="AA2131" s="24"/>
      <c r="AB2131" s="24"/>
      <c r="AC2131" s="24"/>
      <c r="AD2131" s="24"/>
      <c r="AE2131" s="24"/>
      <c r="AF2131" s="24"/>
      <c r="AG2131" s="24"/>
      <c r="AH2131" s="24"/>
      <c r="AI2131" s="24"/>
      <c r="AJ2131" s="24"/>
      <c r="AK2131" s="24"/>
      <c r="AL2131" s="24"/>
      <c r="AM2131" s="24"/>
      <c r="AN2131" s="24"/>
      <c r="AO2131" s="24"/>
      <c r="AP2131" s="24"/>
      <c r="AQ2131" s="24"/>
      <c r="AR2131" s="24"/>
      <c r="AS2131" s="24"/>
      <c r="AT2131" s="24"/>
      <c r="AU2131" s="24"/>
      <c r="AV2131" s="24"/>
      <c r="AW2131" s="24"/>
      <c r="AX2131" s="24"/>
      <c r="AY2131" s="24"/>
      <c r="AZ2131" s="24"/>
      <c r="BA2131" s="24"/>
      <c r="BB2131" s="24"/>
      <c r="BC2131" s="24"/>
      <c r="BD2131" s="24"/>
      <c r="BE2131" s="24"/>
      <c r="BF2131" s="24"/>
      <c r="BG2131" s="24"/>
      <c r="BH2131" s="24"/>
      <c r="BI2131" s="24"/>
      <c r="BJ2131" s="24"/>
      <c r="BK2131" s="24"/>
      <c r="BL2131" s="24"/>
      <c r="BM2131" s="24"/>
      <c r="BN2131" s="24"/>
      <c r="BO2131" s="24"/>
      <c r="BP2131" s="24"/>
      <c r="BQ2131" s="24"/>
      <c r="BR2131" s="24"/>
      <c r="BS2131" s="24"/>
      <c r="BT2131" s="12" t="s">
        <v>5</v>
      </c>
      <c r="BU2131" s="12"/>
      <c r="BV2131" s="12">
        <v>200</v>
      </c>
      <c r="BW2131" s="12" t="s">
        <v>127</v>
      </c>
      <c r="BX2131" s="12" t="s">
        <v>127</v>
      </c>
      <c r="BY2131" s="12"/>
      <c r="BZ2131" s="12"/>
      <c r="CA2131" s="12"/>
      <c r="CB2131" s="12" t="s">
        <v>5869</v>
      </c>
      <c r="CC2131" s="12" t="s">
        <v>5858</v>
      </c>
    </row>
    <row r="2132" spans="1:81" ht="20.100000000000001" hidden="1" customHeight="1">
      <c r="A2132" s="24" t="s">
        <v>1349</v>
      </c>
      <c r="B2132" s="24" t="s">
        <v>423</v>
      </c>
      <c r="C2132" s="24" t="s">
        <v>5870</v>
      </c>
      <c r="D2132" s="24" t="s">
        <v>1349</v>
      </c>
      <c r="F2132" s="24"/>
      <c r="G2132" s="24" t="s">
        <v>201</v>
      </c>
      <c r="H2132" s="24"/>
      <c r="I2132" s="24" t="s">
        <v>1351</v>
      </c>
      <c r="J2132" s="24"/>
      <c r="K2132" s="24" t="s">
        <v>196</v>
      </c>
      <c r="L2132" s="24" t="s">
        <v>427</v>
      </c>
      <c r="M2132" s="24" t="s">
        <v>175</v>
      </c>
      <c r="N2132" s="24">
        <v>2</v>
      </c>
      <c r="O2132" s="24"/>
      <c r="P2132" s="24"/>
      <c r="Q2132" s="24"/>
      <c r="R2132" s="24"/>
      <c r="S2132" s="24" t="s">
        <v>176</v>
      </c>
      <c r="T2132" s="24"/>
      <c r="U2132" s="24">
        <v>1</v>
      </c>
      <c r="V2132" s="24">
        <v>1</v>
      </c>
      <c r="W2132" s="24">
        <v>1</v>
      </c>
      <c r="X2132" s="24">
        <v>7200</v>
      </c>
      <c r="Y2132" s="24">
        <v>6985</v>
      </c>
      <c r="Z2132" s="24">
        <v>0</v>
      </c>
      <c r="AA2132" s="24">
        <v>0</v>
      </c>
      <c r="AB2132" s="24">
        <v>0</v>
      </c>
      <c r="AC2132" s="24">
        <v>0</v>
      </c>
      <c r="AD2132" s="24">
        <v>0</v>
      </c>
      <c r="AE2132" s="24">
        <v>0</v>
      </c>
      <c r="AF2132" s="24">
        <v>20</v>
      </c>
      <c r="AG2132" s="24">
        <v>0</v>
      </c>
      <c r="AH2132" s="24">
        <v>0</v>
      </c>
      <c r="AI2132" s="24">
        <v>6965</v>
      </c>
      <c r="AJ2132" s="24">
        <v>-235</v>
      </c>
      <c r="AK2132" s="24">
        <v>3547</v>
      </c>
      <c r="AL2132" s="24">
        <v>3418</v>
      </c>
      <c r="AM2132" s="24">
        <v>0</v>
      </c>
      <c r="AN2132" s="24" t="s">
        <v>101</v>
      </c>
      <c r="AO2132" s="24" t="s">
        <v>50</v>
      </c>
      <c r="AP2132" s="24">
        <v>1</v>
      </c>
      <c r="AQ2132" s="24">
        <v>1</v>
      </c>
      <c r="AR2132" s="24">
        <v>6985</v>
      </c>
      <c r="AS2132" s="24">
        <v>6985</v>
      </c>
      <c r="AT2132" s="24"/>
      <c r="AU2132" s="24"/>
      <c r="AV2132" s="24"/>
      <c r="AW2132" s="24"/>
      <c r="AX2132" s="24"/>
      <c r="AY2132" s="24"/>
      <c r="AZ2132" s="24"/>
      <c r="BA2132" s="24"/>
      <c r="BB2132" s="24"/>
      <c r="BC2132" s="24"/>
      <c r="BD2132" s="24"/>
      <c r="BE2132" s="24"/>
      <c r="BF2132" s="24"/>
      <c r="BG2132" s="24"/>
      <c r="BH2132" s="24"/>
      <c r="BI2132" s="24"/>
      <c r="BJ2132" s="24"/>
      <c r="BK2132" s="24"/>
      <c r="BL2132" s="24"/>
      <c r="BM2132" s="24">
        <v>3</v>
      </c>
      <c r="BN2132" s="24"/>
      <c r="BO2132" s="24">
        <v>100</v>
      </c>
      <c r="BP2132" s="24">
        <v>1531292400</v>
      </c>
      <c r="BQ2132" s="24"/>
      <c r="BR2132" s="24"/>
      <c r="BS2132" s="24">
        <v>1531292400</v>
      </c>
      <c r="BT2132" s="12" t="s">
        <v>5</v>
      </c>
      <c r="BU2132" s="12"/>
      <c r="BV2132" s="12">
        <v>415</v>
      </c>
      <c r="BW2132" s="12" t="s">
        <v>464</v>
      </c>
      <c r="BX2132" s="12" t="s">
        <v>181</v>
      </c>
      <c r="BY2132" s="12" t="s">
        <v>489</v>
      </c>
      <c r="BZ2132" s="12"/>
      <c r="CA2132" s="12"/>
      <c r="CB2132" s="12" t="s">
        <v>5871</v>
      </c>
      <c r="CC2132" s="12" t="s">
        <v>5872</v>
      </c>
    </row>
    <row r="2133" spans="1:81" ht="20.100000000000001" hidden="1" customHeight="1">
      <c r="A2133" s="24"/>
      <c r="B2133" s="24"/>
      <c r="C2133" s="24"/>
      <c r="D2133" s="24"/>
      <c r="F2133" s="24"/>
      <c r="G2133" s="24"/>
      <c r="H2133" s="24"/>
      <c r="I2133" s="24"/>
      <c r="J2133" s="24"/>
      <c r="K2133" s="24"/>
      <c r="L2133" s="24"/>
      <c r="M2133" s="24"/>
      <c r="N2133" s="24"/>
      <c r="O2133" s="24"/>
      <c r="P2133" s="24"/>
      <c r="Q2133" s="24"/>
      <c r="R2133" s="24"/>
      <c r="S2133" s="24"/>
      <c r="T2133" s="24"/>
      <c r="U2133" s="24"/>
      <c r="V2133" s="24"/>
      <c r="W2133" s="24"/>
      <c r="X2133" s="24"/>
      <c r="Y2133" s="24"/>
      <c r="Z2133" s="24"/>
      <c r="AA2133" s="24"/>
      <c r="AB2133" s="24"/>
      <c r="AC2133" s="24"/>
      <c r="AD2133" s="24"/>
      <c r="AE2133" s="24"/>
      <c r="AF2133" s="24"/>
      <c r="AG2133" s="24"/>
      <c r="AH2133" s="24"/>
      <c r="AI2133" s="24"/>
      <c r="AJ2133" s="24"/>
      <c r="AK2133" s="24"/>
      <c r="AL2133" s="24"/>
      <c r="AM2133" s="24"/>
      <c r="AN2133" s="24"/>
      <c r="AO2133" s="24"/>
      <c r="AP2133" s="24"/>
      <c r="AQ2133" s="24"/>
      <c r="AR2133" s="24"/>
      <c r="AS2133" s="24"/>
      <c r="AT2133" s="24"/>
      <c r="AU2133" s="24"/>
      <c r="AV2133" s="24"/>
      <c r="AW2133" s="24"/>
      <c r="AX2133" s="24"/>
      <c r="AY2133" s="24"/>
      <c r="AZ2133" s="24"/>
      <c r="BA2133" s="24"/>
      <c r="BB2133" s="24"/>
      <c r="BC2133" s="24"/>
      <c r="BD2133" s="24"/>
      <c r="BE2133" s="24"/>
      <c r="BF2133" s="24"/>
      <c r="BG2133" s="24"/>
      <c r="BH2133" s="24"/>
      <c r="BI2133" s="24"/>
      <c r="BJ2133" s="24"/>
      <c r="BK2133" s="24"/>
      <c r="BL2133" s="24"/>
      <c r="BM2133" s="24"/>
      <c r="BN2133" s="24"/>
      <c r="BO2133" s="24"/>
      <c r="BP2133" s="24"/>
      <c r="BQ2133" s="24"/>
      <c r="BR2133" s="24"/>
      <c r="BS2133" s="24"/>
      <c r="BT2133" s="12" t="s">
        <v>5</v>
      </c>
      <c r="BU2133" s="12"/>
      <c r="BV2133" s="12">
        <v>200</v>
      </c>
      <c r="BW2133" s="12" t="s">
        <v>145</v>
      </c>
      <c r="BX2133" s="12" t="s">
        <v>145</v>
      </c>
      <c r="BY2133" s="12"/>
      <c r="BZ2133" s="12"/>
      <c r="CA2133" s="12"/>
      <c r="CB2133" s="12" t="s">
        <v>5873</v>
      </c>
      <c r="CC2133" s="12" t="s">
        <v>5872</v>
      </c>
    </row>
    <row r="2134" spans="1:81" ht="20.100000000000001" hidden="1" customHeight="1">
      <c r="A2134" s="24"/>
      <c r="B2134" s="24"/>
      <c r="C2134" s="24"/>
      <c r="D2134" s="24"/>
      <c r="F2134" s="24"/>
      <c r="G2134" s="24"/>
      <c r="H2134" s="24"/>
      <c r="I2134" s="24"/>
      <c r="J2134" s="24"/>
      <c r="K2134" s="24"/>
      <c r="L2134" s="24"/>
      <c r="M2134" s="24"/>
      <c r="N2134" s="24"/>
      <c r="O2134" s="24"/>
      <c r="P2134" s="24"/>
      <c r="Q2134" s="24"/>
      <c r="R2134" s="24"/>
      <c r="S2134" s="24"/>
      <c r="T2134" s="24"/>
      <c r="U2134" s="24"/>
      <c r="V2134" s="24"/>
      <c r="W2134" s="24"/>
      <c r="X2134" s="24"/>
      <c r="Y2134" s="24"/>
      <c r="Z2134" s="24"/>
      <c r="AA2134" s="24"/>
      <c r="AB2134" s="24"/>
      <c r="AC2134" s="24"/>
      <c r="AD2134" s="24"/>
      <c r="AE2134" s="24"/>
      <c r="AF2134" s="24"/>
      <c r="AG2134" s="24"/>
      <c r="AH2134" s="24"/>
      <c r="AI2134" s="24"/>
      <c r="AJ2134" s="24"/>
      <c r="AK2134" s="24"/>
      <c r="AL2134" s="24"/>
      <c r="AM2134" s="24"/>
      <c r="AN2134" s="24"/>
      <c r="AO2134" s="24"/>
      <c r="AP2134" s="24"/>
      <c r="AQ2134" s="24"/>
      <c r="AR2134" s="24"/>
      <c r="AS2134" s="24"/>
      <c r="AT2134" s="24"/>
      <c r="AU2134" s="24"/>
      <c r="AV2134" s="24"/>
      <c r="AW2134" s="24"/>
      <c r="AX2134" s="24"/>
      <c r="AY2134" s="24"/>
      <c r="AZ2134" s="24"/>
      <c r="BA2134" s="24"/>
      <c r="BB2134" s="24"/>
      <c r="BC2134" s="24"/>
      <c r="BD2134" s="24"/>
      <c r="BE2134" s="24"/>
      <c r="BF2134" s="24"/>
      <c r="BG2134" s="24"/>
      <c r="BH2134" s="24"/>
      <c r="BI2134" s="24"/>
      <c r="BJ2134" s="24"/>
      <c r="BK2134" s="24"/>
      <c r="BL2134" s="24"/>
      <c r="BM2134" s="24"/>
      <c r="BN2134" s="24"/>
      <c r="BO2134" s="24"/>
      <c r="BP2134" s="24"/>
      <c r="BQ2134" s="24"/>
      <c r="BR2134" s="24"/>
      <c r="BS2134" s="24"/>
      <c r="BT2134" s="12" t="s">
        <v>5</v>
      </c>
      <c r="BU2134" s="12"/>
      <c r="BV2134" s="12">
        <v>295</v>
      </c>
      <c r="BW2134" s="12" t="s">
        <v>146</v>
      </c>
      <c r="BX2134" s="12" t="s">
        <v>146</v>
      </c>
      <c r="BY2134" s="12"/>
      <c r="BZ2134" s="12"/>
      <c r="CA2134" s="12"/>
      <c r="CB2134" s="12" t="s">
        <v>5874</v>
      </c>
      <c r="CC2134" s="12" t="s">
        <v>5872</v>
      </c>
    </row>
    <row r="2135" spans="1:81" ht="20.100000000000001" hidden="1" customHeight="1">
      <c r="A2135" s="24"/>
      <c r="B2135" s="24"/>
      <c r="C2135" s="24"/>
      <c r="D2135" s="24"/>
      <c r="F2135" s="24"/>
      <c r="G2135" s="24"/>
      <c r="H2135" s="24"/>
      <c r="I2135" s="24"/>
      <c r="J2135" s="24"/>
      <c r="K2135" s="24"/>
      <c r="L2135" s="24"/>
      <c r="M2135" s="24"/>
      <c r="N2135" s="24"/>
      <c r="O2135" s="24"/>
      <c r="P2135" s="24"/>
      <c r="Q2135" s="24"/>
      <c r="R2135" s="24"/>
      <c r="S2135" s="24"/>
      <c r="T2135" s="24"/>
      <c r="U2135" s="24"/>
      <c r="V2135" s="24"/>
      <c r="W2135" s="24"/>
      <c r="X2135" s="24"/>
      <c r="Y2135" s="24"/>
      <c r="Z2135" s="24"/>
      <c r="AA2135" s="24"/>
      <c r="AB2135" s="24"/>
      <c r="AC2135" s="24"/>
      <c r="AD2135" s="24"/>
      <c r="AE2135" s="24"/>
      <c r="AF2135" s="24"/>
      <c r="AG2135" s="24"/>
      <c r="AH2135" s="24"/>
      <c r="AI2135" s="24"/>
      <c r="AJ2135" s="24"/>
      <c r="AK2135" s="24"/>
      <c r="AL2135" s="24"/>
      <c r="AM2135" s="24"/>
      <c r="AN2135" s="24"/>
      <c r="AO2135" s="24"/>
      <c r="AP2135" s="24"/>
      <c r="AQ2135" s="24"/>
      <c r="AR2135" s="24"/>
      <c r="AS2135" s="24"/>
      <c r="AT2135" s="24"/>
      <c r="AU2135" s="24"/>
      <c r="AV2135" s="24"/>
      <c r="AW2135" s="24"/>
      <c r="AX2135" s="24"/>
      <c r="AY2135" s="24"/>
      <c r="AZ2135" s="24"/>
      <c r="BA2135" s="24"/>
      <c r="BB2135" s="24"/>
      <c r="BC2135" s="24"/>
      <c r="BD2135" s="24"/>
      <c r="BE2135" s="24"/>
      <c r="BF2135" s="24"/>
      <c r="BG2135" s="24"/>
      <c r="BH2135" s="24"/>
      <c r="BI2135" s="24"/>
      <c r="BJ2135" s="24"/>
      <c r="BK2135" s="24"/>
      <c r="BL2135" s="24"/>
      <c r="BM2135" s="24"/>
      <c r="BN2135" s="24"/>
      <c r="BO2135" s="24"/>
      <c r="BP2135" s="24"/>
      <c r="BQ2135" s="24"/>
      <c r="BR2135" s="24"/>
      <c r="BS2135" s="24"/>
      <c r="BT2135" s="12" t="s">
        <v>5</v>
      </c>
      <c r="BU2135" s="12"/>
      <c r="BV2135" s="12">
        <v>200</v>
      </c>
      <c r="BW2135" s="12" t="s">
        <v>151</v>
      </c>
      <c r="BX2135" s="12" t="s">
        <v>151</v>
      </c>
      <c r="BY2135" s="12"/>
      <c r="BZ2135" s="12"/>
      <c r="CA2135" s="12"/>
      <c r="CB2135" s="12" t="s">
        <v>5875</v>
      </c>
      <c r="CC2135" s="12" t="s">
        <v>5872</v>
      </c>
    </row>
    <row r="2136" spans="1:81" ht="20.100000000000001" hidden="1" customHeight="1">
      <c r="A2136" s="24"/>
      <c r="B2136" s="24"/>
      <c r="C2136" s="24"/>
      <c r="D2136" s="24"/>
      <c r="F2136" s="24"/>
      <c r="G2136" s="24"/>
      <c r="H2136" s="24"/>
      <c r="I2136" s="24"/>
      <c r="J2136" s="24"/>
      <c r="K2136" s="24"/>
      <c r="L2136" s="24"/>
      <c r="M2136" s="24"/>
      <c r="N2136" s="24"/>
      <c r="O2136" s="24"/>
      <c r="P2136" s="24"/>
      <c r="Q2136" s="24"/>
      <c r="R2136" s="24"/>
      <c r="S2136" s="24"/>
      <c r="T2136" s="24"/>
      <c r="U2136" s="24"/>
      <c r="V2136" s="24"/>
      <c r="W2136" s="24"/>
      <c r="X2136" s="24"/>
      <c r="Y2136" s="24"/>
      <c r="Z2136" s="24"/>
      <c r="AA2136" s="24"/>
      <c r="AB2136" s="24"/>
      <c r="AC2136" s="24"/>
      <c r="AD2136" s="24"/>
      <c r="AE2136" s="24"/>
      <c r="AF2136" s="24"/>
      <c r="AG2136" s="24"/>
      <c r="AH2136" s="24"/>
      <c r="AI2136" s="24"/>
      <c r="AJ2136" s="24"/>
      <c r="AK2136" s="24"/>
      <c r="AL2136" s="24"/>
      <c r="AM2136" s="24"/>
      <c r="AN2136" s="24"/>
      <c r="AO2136" s="24"/>
      <c r="AP2136" s="24"/>
      <c r="AQ2136" s="24"/>
      <c r="AR2136" s="24"/>
      <c r="AS2136" s="24"/>
      <c r="AT2136" s="24"/>
      <c r="AU2136" s="24"/>
      <c r="AV2136" s="24"/>
      <c r="AW2136" s="24"/>
      <c r="AX2136" s="24"/>
      <c r="AY2136" s="24"/>
      <c r="AZ2136" s="24"/>
      <c r="BA2136" s="24"/>
      <c r="BB2136" s="24"/>
      <c r="BC2136" s="24"/>
      <c r="BD2136" s="24"/>
      <c r="BE2136" s="24"/>
      <c r="BF2136" s="24"/>
      <c r="BG2136" s="24"/>
      <c r="BH2136" s="24"/>
      <c r="BI2136" s="24"/>
      <c r="BJ2136" s="24"/>
      <c r="BK2136" s="24"/>
      <c r="BL2136" s="24"/>
      <c r="BM2136" s="24"/>
      <c r="BN2136" s="24"/>
      <c r="BO2136" s="24"/>
      <c r="BP2136" s="24"/>
      <c r="BQ2136" s="24"/>
      <c r="BR2136" s="24"/>
      <c r="BS2136" s="24"/>
      <c r="BT2136" s="12" t="s">
        <v>5</v>
      </c>
      <c r="BU2136" s="12"/>
      <c r="BV2136" s="12">
        <v>400</v>
      </c>
      <c r="BW2136" s="12" t="s">
        <v>152</v>
      </c>
      <c r="BX2136" s="12" t="s">
        <v>152</v>
      </c>
      <c r="BY2136" s="12"/>
      <c r="BZ2136" s="12"/>
      <c r="CA2136" s="12"/>
      <c r="CB2136" s="12" t="s">
        <v>5876</v>
      </c>
      <c r="CC2136" s="12" t="s">
        <v>5872</v>
      </c>
    </row>
    <row r="2137" spans="1:81" ht="20.100000000000001" hidden="1" customHeight="1">
      <c r="A2137" s="24"/>
      <c r="B2137" s="24"/>
      <c r="C2137" s="24"/>
      <c r="D2137" s="24"/>
      <c r="F2137" s="24"/>
      <c r="G2137" s="24"/>
      <c r="H2137" s="24"/>
      <c r="I2137" s="24"/>
      <c r="J2137" s="24"/>
      <c r="K2137" s="24"/>
      <c r="L2137" s="24"/>
      <c r="M2137" s="24"/>
      <c r="N2137" s="24"/>
      <c r="O2137" s="24"/>
      <c r="P2137" s="24"/>
      <c r="Q2137" s="24"/>
      <c r="R2137" s="24"/>
      <c r="S2137" s="24"/>
      <c r="T2137" s="24"/>
      <c r="U2137" s="24"/>
      <c r="V2137" s="24"/>
      <c r="W2137" s="24"/>
      <c r="X2137" s="24"/>
      <c r="Y2137" s="24"/>
      <c r="Z2137" s="24"/>
      <c r="AA2137" s="24"/>
      <c r="AB2137" s="24"/>
      <c r="AC2137" s="24"/>
      <c r="AD2137" s="24"/>
      <c r="AE2137" s="24"/>
      <c r="AF2137" s="24"/>
      <c r="AG2137" s="24"/>
      <c r="AH2137" s="24"/>
      <c r="AI2137" s="24"/>
      <c r="AJ2137" s="24"/>
      <c r="AK2137" s="24"/>
      <c r="AL2137" s="24"/>
      <c r="AM2137" s="24"/>
      <c r="AN2137" s="24"/>
      <c r="AO2137" s="24"/>
      <c r="AP2137" s="24"/>
      <c r="AQ2137" s="24"/>
      <c r="AR2137" s="24"/>
      <c r="AS2137" s="24"/>
      <c r="AT2137" s="24"/>
      <c r="AU2137" s="24"/>
      <c r="AV2137" s="24"/>
      <c r="AW2137" s="24"/>
      <c r="AX2137" s="24"/>
      <c r="AY2137" s="24"/>
      <c r="AZ2137" s="24"/>
      <c r="BA2137" s="24"/>
      <c r="BB2137" s="24"/>
      <c r="BC2137" s="24"/>
      <c r="BD2137" s="24"/>
      <c r="BE2137" s="24"/>
      <c r="BF2137" s="24"/>
      <c r="BG2137" s="24"/>
      <c r="BH2137" s="24"/>
      <c r="BI2137" s="24"/>
      <c r="BJ2137" s="24"/>
      <c r="BK2137" s="24"/>
      <c r="BL2137" s="24"/>
      <c r="BM2137" s="24"/>
      <c r="BN2137" s="24"/>
      <c r="BO2137" s="24"/>
      <c r="BP2137" s="24"/>
      <c r="BQ2137" s="24"/>
      <c r="BR2137" s="24"/>
      <c r="BS2137" s="24"/>
      <c r="BT2137" s="12" t="s">
        <v>5</v>
      </c>
      <c r="BU2137" s="12"/>
      <c r="BV2137" s="12">
        <v>935</v>
      </c>
      <c r="BW2137" s="12" t="s">
        <v>103</v>
      </c>
      <c r="BX2137" s="12" t="s">
        <v>103</v>
      </c>
      <c r="BY2137" s="12"/>
      <c r="BZ2137" s="12"/>
      <c r="CA2137" s="12"/>
      <c r="CB2137" s="12" t="s">
        <v>5877</v>
      </c>
      <c r="CC2137" s="12" t="s">
        <v>5872</v>
      </c>
    </row>
    <row r="2138" spans="1:81" ht="20.100000000000001" hidden="1" customHeight="1">
      <c r="A2138" s="24"/>
      <c r="B2138" s="24"/>
      <c r="C2138" s="24"/>
      <c r="D2138" s="24"/>
      <c r="F2138" s="24"/>
      <c r="G2138" s="24"/>
      <c r="H2138" s="24"/>
      <c r="I2138" s="24"/>
      <c r="J2138" s="24"/>
      <c r="K2138" s="24"/>
      <c r="L2138" s="24"/>
      <c r="M2138" s="24"/>
      <c r="N2138" s="24"/>
      <c r="O2138" s="24"/>
      <c r="P2138" s="24"/>
      <c r="Q2138" s="24"/>
      <c r="R2138" s="24"/>
      <c r="S2138" s="24"/>
      <c r="T2138" s="24"/>
      <c r="U2138" s="24"/>
      <c r="V2138" s="24"/>
      <c r="W2138" s="24"/>
      <c r="X2138" s="24"/>
      <c r="Y2138" s="24"/>
      <c r="Z2138" s="24"/>
      <c r="AA2138" s="24"/>
      <c r="AB2138" s="24"/>
      <c r="AC2138" s="24"/>
      <c r="AD2138" s="24"/>
      <c r="AE2138" s="24"/>
      <c r="AF2138" s="24"/>
      <c r="AG2138" s="24"/>
      <c r="AH2138" s="24"/>
      <c r="AI2138" s="24"/>
      <c r="AJ2138" s="24"/>
      <c r="AK2138" s="24"/>
      <c r="AL2138" s="24"/>
      <c r="AM2138" s="24"/>
      <c r="AN2138" s="24"/>
      <c r="AO2138" s="24"/>
      <c r="AP2138" s="24"/>
      <c r="AQ2138" s="24"/>
      <c r="AR2138" s="24"/>
      <c r="AS2138" s="24"/>
      <c r="AT2138" s="24"/>
      <c r="AU2138" s="24"/>
      <c r="AV2138" s="24"/>
      <c r="AW2138" s="24"/>
      <c r="AX2138" s="24"/>
      <c r="AY2138" s="24"/>
      <c r="AZ2138" s="24"/>
      <c r="BA2138" s="24"/>
      <c r="BB2138" s="24"/>
      <c r="BC2138" s="24"/>
      <c r="BD2138" s="24"/>
      <c r="BE2138" s="24"/>
      <c r="BF2138" s="24"/>
      <c r="BG2138" s="24"/>
      <c r="BH2138" s="24"/>
      <c r="BI2138" s="24"/>
      <c r="BJ2138" s="24"/>
      <c r="BK2138" s="24"/>
      <c r="BL2138" s="24"/>
      <c r="BM2138" s="24"/>
      <c r="BN2138" s="24"/>
      <c r="BO2138" s="24"/>
      <c r="BP2138" s="24"/>
      <c r="BQ2138" s="24"/>
      <c r="BR2138" s="24"/>
      <c r="BS2138" s="24"/>
      <c r="BT2138" s="12" t="s">
        <v>5</v>
      </c>
      <c r="BU2138" s="12"/>
      <c r="BV2138" s="12">
        <v>100</v>
      </c>
      <c r="BW2138" s="12" t="s">
        <v>1096</v>
      </c>
      <c r="BX2138" s="12" t="s">
        <v>331</v>
      </c>
      <c r="BY2138" s="12"/>
      <c r="BZ2138" s="12"/>
      <c r="CA2138" s="12"/>
      <c r="CB2138" s="12" t="s">
        <v>5878</v>
      </c>
      <c r="CC2138" s="12" t="s">
        <v>5872</v>
      </c>
    </row>
    <row r="2139" spans="1:81" ht="20.100000000000001" hidden="1" customHeight="1">
      <c r="A2139" s="24"/>
      <c r="B2139" s="24"/>
      <c r="C2139" s="24"/>
      <c r="D2139" s="24"/>
      <c r="F2139" s="24"/>
      <c r="G2139" s="24"/>
      <c r="H2139" s="24"/>
      <c r="I2139" s="24"/>
      <c r="J2139" s="24"/>
      <c r="K2139" s="24"/>
      <c r="L2139" s="24"/>
      <c r="M2139" s="24"/>
      <c r="N2139" s="24"/>
      <c r="O2139" s="24"/>
      <c r="P2139" s="24"/>
      <c r="Q2139" s="24"/>
      <c r="R2139" s="24"/>
      <c r="S2139" s="24"/>
      <c r="T2139" s="24"/>
      <c r="U2139" s="24"/>
      <c r="V2139" s="24"/>
      <c r="W2139" s="24"/>
      <c r="X2139" s="24"/>
      <c r="Y2139" s="24"/>
      <c r="Z2139" s="24"/>
      <c r="AA2139" s="24"/>
      <c r="AB2139" s="24"/>
      <c r="AC2139" s="24"/>
      <c r="AD2139" s="24"/>
      <c r="AE2139" s="24"/>
      <c r="AF2139" s="24"/>
      <c r="AG2139" s="24"/>
      <c r="AH2139" s="24"/>
      <c r="AI2139" s="24"/>
      <c r="AJ2139" s="24"/>
      <c r="AK2139" s="24"/>
      <c r="AL2139" s="24"/>
      <c r="AM2139" s="24"/>
      <c r="AN2139" s="24"/>
      <c r="AO2139" s="24"/>
      <c r="AP2139" s="24"/>
      <c r="AQ2139" s="24"/>
      <c r="AR2139" s="24"/>
      <c r="AS2139" s="24"/>
      <c r="AT2139" s="24"/>
      <c r="AU2139" s="24"/>
      <c r="AV2139" s="24"/>
      <c r="AW2139" s="24"/>
      <c r="AX2139" s="24"/>
      <c r="AY2139" s="24"/>
      <c r="AZ2139" s="24"/>
      <c r="BA2139" s="24"/>
      <c r="BB2139" s="24"/>
      <c r="BC2139" s="24"/>
      <c r="BD2139" s="24"/>
      <c r="BE2139" s="24"/>
      <c r="BF2139" s="24"/>
      <c r="BG2139" s="24"/>
      <c r="BH2139" s="24"/>
      <c r="BI2139" s="24"/>
      <c r="BJ2139" s="24"/>
      <c r="BK2139" s="24"/>
      <c r="BL2139" s="24"/>
      <c r="BM2139" s="24"/>
      <c r="BN2139" s="24"/>
      <c r="BO2139" s="24"/>
      <c r="BP2139" s="24"/>
      <c r="BQ2139" s="24"/>
      <c r="BR2139" s="24"/>
      <c r="BS2139" s="24"/>
      <c r="BT2139" s="12" t="s">
        <v>5</v>
      </c>
      <c r="BU2139" s="12"/>
      <c r="BV2139" s="12">
        <v>275</v>
      </c>
      <c r="BW2139" s="12" t="s">
        <v>468</v>
      </c>
      <c r="BX2139" s="12" t="s">
        <v>468</v>
      </c>
      <c r="BY2139" s="12"/>
      <c r="BZ2139" s="12"/>
      <c r="CA2139" s="12"/>
      <c r="CB2139" s="12" t="s">
        <v>5879</v>
      </c>
      <c r="CC2139" s="12" t="s">
        <v>5872</v>
      </c>
    </row>
    <row r="2140" spans="1:81" ht="20.100000000000001" hidden="1" customHeight="1">
      <c r="A2140" s="24"/>
      <c r="B2140" s="24"/>
      <c r="C2140" s="24"/>
      <c r="D2140" s="24"/>
      <c r="F2140" s="24"/>
      <c r="G2140" s="24"/>
      <c r="H2140" s="24"/>
      <c r="I2140" s="24"/>
      <c r="J2140" s="24"/>
      <c r="K2140" s="24"/>
      <c r="L2140" s="24"/>
      <c r="M2140" s="24"/>
      <c r="N2140" s="24"/>
      <c r="O2140" s="24"/>
      <c r="P2140" s="24"/>
      <c r="Q2140" s="24"/>
      <c r="R2140" s="24"/>
      <c r="S2140" s="24"/>
      <c r="T2140" s="24"/>
      <c r="U2140" s="24"/>
      <c r="V2140" s="24"/>
      <c r="W2140" s="24"/>
      <c r="X2140" s="24"/>
      <c r="Y2140" s="24"/>
      <c r="Z2140" s="24"/>
      <c r="AA2140" s="24"/>
      <c r="AB2140" s="24"/>
      <c r="AC2140" s="24"/>
      <c r="AD2140" s="24"/>
      <c r="AE2140" s="24"/>
      <c r="AF2140" s="24"/>
      <c r="AG2140" s="24"/>
      <c r="AH2140" s="24"/>
      <c r="AI2140" s="24"/>
      <c r="AJ2140" s="24"/>
      <c r="AK2140" s="24"/>
      <c r="AL2140" s="24"/>
      <c r="AM2140" s="24"/>
      <c r="AN2140" s="24"/>
      <c r="AO2140" s="24"/>
      <c r="AP2140" s="24"/>
      <c r="AQ2140" s="24"/>
      <c r="AR2140" s="24"/>
      <c r="AS2140" s="24"/>
      <c r="AT2140" s="24"/>
      <c r="AU2140" s="24"/>
      <c r="AV2140" s="24"/>
      <c r="AW2140" s="24"/>
      <c r="AX2140" s="24"/>
      <c r="AY2140" s="24"/>
      <c r="AZ2140" s="24"/>
      <c r="BA2140" s="24"/>
      <c r="BB2140" s="24"/>
      <c r="BC2140" s="24"/>
      <c r="BD2140" s="24"/>
      <c r="BE2140" s="24"/>
      <c r="BF2140" s="24"/>
      <c r="BG2140" s="24"/>
      <c r="BH2140" s="24"/>
      <c r="BI2140" s="24"/>
      <c r="BJ2140" s="24"/>
      <c r="BK2140" s="24"/>
      <c r="BL2140" s="24"/>
      <c r="BM2140" s="24"/>
      <c r="BN2140" s="24"/>
      <c r="BO2140" s="24"/>
      <c r="BP2140" s="24"/>
      <c r="BQ2140" s="24"/>
      <c r="BR2140" s="24"/>
      <c r="BS2140" s="24"/>
      <c r="BT2140" s="12" t="s">
        <v>5</v>
      </c>
      <c r="BU2140" s="12"/>
      <c r="BV2140" s="12">
        <v>455</v>
      </c>
      <c r="BW2140" s="12" t="s">
        <v>332</v>
      </c>
      <c r="BX2140" s="12" t="s">
        <v>332</v>
      </c>
      <c r="BY2140" s="12"/>
      <c r="BZ2140" s="12"/>
      <c r="CA2140" s="12"/>
      <c r="CB2140" s="12" t="s">
        <v>5880</v>
      </c>
      <c r="CC2140" s="12" t="s">
        <v>5872</v>
      </c>
    </row>
    <row r="2141" spans="1:81" ht="20.100000000000001" hidden="1" customHeight="1">
      <c r="A2141" s="24"/>
      <c r="B2141" s="24"/>
      <c r="C2141" s="24"/>
      <c r="D2141" s="24"/>
      <c r="F2141" s="24"/>
      <c r="G2141" s="24"/>
      <c r="H2141" s="24"/>
      <c r="I2141" s="24"/>
      <c r="J2141" s="24"/>
      <c r="K2141" s="24"/>
      <c r="L2141" s="24"/>
      <c r="M2141" s="24"/>
      <c r="N2141" s="24"/>
      <c r="O2141" s="24"/>
      <c r="P2141" s="24"/>
      <c r="Q2141" s="24"/>
      <c r="R2141" s="24"/>
      <c r="S2141" s="24"/>
      <c r="T2141" s="24"/>
      <c r="U2141" s="24"/>
      <c r="V2141" s="24"/>
      <c r="W2141" s="24"/>
      <c r="X2141" s="24"/>
      <c r="Y2141" s="24"/>
      <c r="Z2141" s="24"/>
      <c r="AA2141" s="24"/>
      <c r="AB2141" s="24"/>
      <c r="AC2141" s="24"/>
      <c r="AD2141" s="24"/>
      <c r="AE2141" s="24"/>
      <c r="AF2141" s="24"/>
      <c r="AG2141" s="24"/>
      <c r="AH2141" s="24"/>
      <c r="AI2141" s="24"/>
      <c r="AJ2141" s="24"/>
      <c r="AK2141" s="24"/>
      <c r="AL2141" s="24"/>
      <c r="AM2141" s="24"/>
      <c r="AN2141" s="24"/>
      <c r="AO2141" s="24"/>
      <c r="AP2141" s="24"/>
      <c r="AQ2141" s="24"/>
      <c r="AR2141" s="24"/>
      <c r="AS2141" s="24"/>
      <c r="AT2141" s="24"/>
      <c r="AU2141" s="24"/>
      <c r="AV2141" s="24"/>
      <c r="AW2141" s="24"/>
      <c r="AX2141" s="24"/>
      <c r="AY2141" s="24"/>
      <c r="AZ2141" s="24"/>
      <c r="BA2141" s="24"/>
      <c r="BB2141" s="24"/>
      <c r="BC2141" s="24"/>
      <c r="BD2141" s="24"/>
      <c r="BE2141" s="24"/>
      <c r="BF2141" s="24"/>
      <c r="BG2141" s="24"/>
      <c r="BH2141" s="24"/>
      <c r="BI2141" s="24"/>
      <c r="BJ2141" s="24"/>
      <c r="BK2141" s="24"/>
      <c r="BL2141" s="24"/>
      <c r="BM2141" s="24"/>
      <c r="BN2141" s="24"/>
      <c r="BO2141" s="24"/>
      <c r="BP2141" s="24"/>
      <c r="BQ2141" s="24"/>
      <c r="BR2141" s="24"/>
      <c r="BS2141" s="24"/>
      <c r="BT2141" s="12" t="s">
        <v>5</v>
      </c>
      <c r="BU2141" s="12"/>
      <c r="BV2141" s="12">
        <v>500</v>
      </c>
      <c r="BW2141" s="12" t="s">
        <v>497</v>
      </c>
      <c r="BX2141" s="12" t="s">
        <v>497</v>
      </c>
      <c r="BY2141" s="12"/>
      <c r="BZ2141" s="12"/>
      <c r="CA2141" s="12"/>
      <c r="CB2141" s="12" t="s">
        <v>5881</v>
      </c>
      <c r="CC2141" s="12" t="s">
        <v>5872</v>
      </c>
    </row>
    <row r="2142" spans="1:81" ht="20.100000000000001" hidden="1" customHeight="1">
      <c r="A2142" s="24"/>
      <c r="B2142" s="24"/>
      <c r="C2142" s="24"/>
      <c r="D2142" s="24"/>
      <c r="F2142" s="24"/>
      <c r="G2142" s="24"/>
      <c r="H2142" s="24"/>
      <c r="I2142" s="24"/>
      <c r="J2142" s="24"/>
      <c r="K2142" s="24"/>
      <c r="L2142" s="24"/>
      <c r="M2142" s="24"/>
      <c r="N2142" s="24"/>
      <c r="O2142" s="24"/>
      <c r="P2142" s="24"/>
      <c r="Q2142" s="24"/>
      <c r="R2142" s="24"/>
      <c r="S2142" s="24"/>
      <c r="T2142" s="24"/>
      <c r="U2142" s="24"/>
      <c r="V2142" s="24"/>
      <c r="W2142" s="24"/>
      <c r="X2142" s="24"/>
      <c r="Y2142" s="24"/>
      <c r="Z2142" s="24"/>
      <c r="AA2142" s="24"/>
      <c r="AB2142" s="24"/>
      <c r="AC2142" s="24"/>
      <c r="AD2142" s="24"/>
      <c r="AE2142" s="24"/>
      <c r="AF2142" s="24"/>
      <c r="AG2142" s="24"/>
      <c r="AH2142" s="24"/>
      <c r="AI2142" s="24"/>
      <c r="AJ2142" s="24"/>
      <c r="AK2142" s="24"/>
      <c r="AL2142" s="24"/>
      <c r="AM2142" s="24"/>
      <c r="AN2142" s="24"/>
      <c r="AO2142" s="24"/>
      <c r="AP2142" s="24"/>
      <c r="AQ2142" s="24"/>
      <c r="AR2142" s="24"/>
      <c r="AS2142" s="24"/>
      <c r="AT2142" s="24"/>
      <c r="AU2142" s="24"/>
      <c r="AV2142" s="24"/>
      <c r="AW2142" s="24"/>
      <c r="AX2142" s="24"/>
      <c r="AY2142" s="24"/>
      <c r="AZ2142" s="24"/>
      <c r="BA2142" s="24"/>
      <c r="BB2142" s="24"/>
      <c r="BC2142" s="24"/>
      <c r="BD2142" s="24"/>
      <c r="BE2142" s="24"/>
      <c r="BF2142" s="24"/>
      <c r="BG2142" s="24"/>
      <c r="BH2142" s="24"/>
      <c r="BI2142" s="24"/>
      <c r="BJ2142" s="24"/>
      <c r="BK2142" s="24"/>
      <c r="BL2142" s="24"/>
      <c r="BM2142" s="24"/>
      <c r="BN2142" s="24"/>
      <c r="BO2142" s="24"/>
      <c r="BP2142" s="24"/>
      <c r="BQ2142" s="24"/>
      <c r="BR2142" s="24"/>
      <c r="BS2142" s="24"/>
      <c r="BT2142" s="12" t="s">
        <v>5</v>
      </c>
      <c r="BU2142" s="12"/>
      <c r="BV2142" s="12">
        <v>975</v>
      </c>
      <c r="BW2142" s="12" t="s">
        <v>567</v>
      </c>
      <c r="BX2142" s="12" t="s">
        <v>567</v>
      </c>
      <c r="BY2142" s="12"/>
      <c r="BZ2142" s="12"/>
      <c r="CA2142" s="12"/>
      <c r="CB2142" s="12" t="s">
        <v>5882</v>
      </c>
      <c r="CC2142" s="12" t="s">
        <v>5872</v>
      </c>
    </row>
    <row r="2143" spans="1:81" ht="20.100000000000001" hidden="1" customHeight="1">
      <c r="A2143" s="24"/>
      <c r="B2143" s="24"/>
      <c r="C2143" s="24"/>
      <c r="D2143" s="24"/>
      <c r="F2143" s="24"/>
      <c r="G2143" s="24"/>
      <c r="H2143" s="24"/>
      <c r="I2143" s="24"/>
      <c r="J2143" s="24"/>
      <c r="K2143" s="24"/>
      <c r="L2143" s="24"/>
      <c r="M2143" s="24"/>
      <c r="N2143" s="24"/>
      <c r="O2143" s="24"/>
      <c r="P2143" s="24"/>
      <c r="Q2143" s="24"/>
      <c r="R2143" s="24"/>
      <c r="S2143" s="24"/>
      <c r="T2143" s="24"/>
      <c r="U2143" s="24"/>
      <c r="V2143" s="24"/>
      <c r="W2143" s="24"/>
      <c r="X2143" s="24"/>
      <c r="Y2143" s="24"/>
      <c r="Z2143" s="24"/>
      <c r="AA2143" s="24"/>
      <c r="AB2143" s="24"/>
      <c r="AC2143" s="24"/>
      <c r="AD2143" s="24"/>
      <c r="AE2143" s="24"/>
      <c r="AF2143" s="24"/>
      <c r="AG2143" s="24"/>
      <c r="AH2143" s="24"/>
      <c r="AI2143" s="24"/>
      <c r="AJ2143" s="24"/>
      <c r="AK2143" s="24"/>
      <c r="AL2143" s="24"/>
      <c r="AM2143" s="24"/>
      <c r="AN2143" s="24"/>
      <c r="AO2143" s="24"/>
      <c r="AP2143" s="24"/>
      <c r="AQ2143" s="24"/>
      <c r="AR2143" s="24"/>
      <c r="AS2143" s="24"/>
      <c r="AT2143" s="24"/>
      <c r="AU2143" s="24"/>
      <c r="AV2143" s="24"/>
      <c r="AW2143" s="24"/>
      <c r="AX2143" s="24"/>
      <c r="AY2143" s="24"/>
      <c r="AZ2143" s="24"/>
      <c r="BA2143" s="24"/>
      <c r="BB2143" s="24"/>
      <c r="BC2143" s="24"/>
      <c r="BD2143" s="24"/>
      <c r="BE2143" s="24"/>
      <c r="BF2143" s="24"/>
      <c r="BG2143" s="24"/>
      <c r="BH2143" s="24"/>
      <c r="BI2143" s="24"/>
      <c r="BJ2143" s="24"/>
      <c r="BK2143" s="24"/>
      <c r="BL2143" s="24"/>
      <c r="BM2143" s="24"/>
      <c r="BN2143" s="24"/>
      <c r="BO2143" s="24"/>
      <c r="BP2143" s="24"/>
      <c r="BQ2143" s="24"/>
      <c r="BR2143" s="24"/>
      <c r="BS2143" s="24"/>
      <c r="BT2143" s="12" t="s">
        <v>5</v>
      </c>
      <c r="BU2143" s="12"/>
      <c r="BV2143" s="12">
        <v>335</v>
      </c>
      <c r="BW2143" s="12" t="s">
        <v>242</v>
      </c>
      <c r="BX2143" s="12" t="s">
        <v>242</v>
      </c>
      <c r="BY2143" s="12"/>
      <c r="BZ2143" s="12"/>
      <c r="CA2143" s="12"/>
      <c r="CB2143" s="12" t="s">
        <v>5883</v>
      </c>
      <c r="CC2143" s="12" t="s">
        <v>5872</v>
      </c>
    </row>
    <row r="2144" spans="1:81" ht="20.100000000000001" hidden="1" customHeight="1">
      <c r="A2144" s="24"/>
      <c r="B2144" s="24"/>
      <c r="C2144" s="24"/>
      <c r="D2144" s="24"/>
      <c r="F2144" s="24"/>
      <c r="G2144" s="24"/>
      <c r="H2144" s="24"/>
      <c r="I2144" s="24"/>
      <c r="J2144" s="24"/>
      <c r="K2144" s="24"/>
      <c r="L2144" s="24"/>
      <c r="M2144" s="24"/>
      <c r="N2144" s="24"/>
      <c r="O2144" s="24"/>
      <c r="P2144" s="24"/>
      <c r="Q2144" s="24"/>
      <c r="R2144" s="24"/>
      <c r="S2144" s="24"/>
      <c r="T2144" s="24"/>
      <c r="U2144" s="24"/>
      <c r="V2144" s="24"/>
      <c r="W2144" s="24"/>
      <c r="X2144" s="24"/>
      <c r="Y2144" s="24"/>
      <c r="Z2144" s="24"/>
      <c r="AA2144" s="24"/>
      <c r="AB2144" s="24"/>
      <c r="AC2144" s="24"/>
      <c r="AD2144" s="24"/>
      <c r="AE2144" s="24"/>
      <c r="AF2144" s="24"/>
      <c r="AG2144" s="24"/>
      <c r="AH2144" s="24"/>
      <c r="AI2144" s="24"/>
      <c r="AJ2144" s="24"/>
      <c r="AK2144" s="24"/>
      <c r="AL2144" s="24"/>
      <c r="AM2144" s="24"/>
      <c r="AN2144" s="24"/>
      <c r="AO2144" s="24"/>
      <c r="AP2144" s="24"/>
      <c r="AQ2144" s="24"/>
      <c r="AR2144" s="24"/>
      <c r="AS2144" s="24"/>
      <c r="AT2144" s="24"/>
      <c r="AU2144" s="24"/>
      <c r="AV2144" s="24"/>
      <c r="AW2144" s="24"/>
      <c r="AX2144" s="24"/>
      <c r="AY2144" s="24"/>
      <c r="AZ2144" s="24"/>
      <c r="BA2144" s="24"/>
      <c r="BB2144" s="24"/>
      <c r="BC2144" s="24"/>
      <c r="BD2144" s="24"/>
      <c r="BE2144" s="24"/>
      <c r="BF2144" s="24"/>
      <c r="BG2144" s="24"/>
      <c r="BH2144" s="24"/>
      <c r="BI2144" s="24"/>
      <c r="BJ2144" s="24"/>
      <c r="BK2144" s="24"/>
      <c r="BL2144" s="24"/>
      <c r="BM2144" s="24"/>
      <c r="BN2144" s="24"/>
      <c r="BO2144" s="24"/>
      <c r="BP2144" s="24"/>
      <c r="BQ2144" s="24"/>
      <c r="BR2144" s="24"/>
      <c r="BS2144" s="24"/>
      <c r="BT2144" s="12" t="s">
        <v>5</v>
      </c>
      <c r="BU2144" s="12"/>
      <c r="BV2144" s="12">
        <v>800</v>
      </c>
      <c r="BW2144" s="12" t="s">
        <v>128</v>
      </c>
      <c r="BX2144" s="12" t="s">
        <v>128</v>
      </c>
      <c r="BY2144" s="12"/>
      <c r="BZ2144" s="12"/>
      <c r="CA2144" s="12"/>
      <c r="CB2144" s="12" t="s">
        <v>5884</v>
      </c>
      <c r="CC2144" s="12" t="s">
        <v>5872</v>
      </c>
    </row>
    <row r="2145" spans="1:81" ht="20.100000000000001" hidden="1" customHeight="1">
      <c r="A2145" s="24"/>
      <c r="B2145" s="24"/>
      <c r="C2145" s="24"/>
      <c r="D2145" s="24"/>
      <c r="F2145" s="24"/>
      <c r="G2145" s="24"/>
      <c r="H2145" s="24"/>
      <c r="I2145" s="24"/>
      <c r="J2145" s="24"/>
      <c r="K2145" s="24"/>
      <c r="L2145" s="24"/>
      <c r="M2145" s="24"/>
      <c r="N2145" s="24"/>
      <c r="O2145" s="24"/>
      <c r="P2145" s="24"/>
      <c r="Q2145" s="24"/>
      <c r="R2145" s="24"/>
      <c r="S2145" s="24"/>
      <c r="T2145" s="24"/>
      <c r="U2145" s="24"/>
      <c r="V2145" s="24"/>
      <c r="W2145" s="24"/>
      <c r="X2145" s="24"/>
      <c r="Y2145" s="24"/>
      <c r="Z2145" s="24"/>
      <c r="AA2145" s="24"/>
      <c r="AB2145" s="24"/>
      <c r="AC2145" s="24"/>
      <c r="AD2145" s="24"/>
      <c r="AE2145" s="24"/>
      <c r="AF2145" s="24"/>
      <c r="AG2145" s="24"/>
      <c r="AH2145" s="24"/>
      <c r="AI2145" s="24"/>
      <c r="AJ2145" s="24"/>
      <c r="AK2145" s="24"/>
      <c r="AL2145" s="24"/>
      <c r="AM2145" s="24"/>
      <c r="AN2145" s="24"/>
      <c r="AO2145" s="24"/>
      <c r="AP2145" s="24"/>
      <c r="AQ2145" s="24"/>
      <c r="AR2145" s="24"/>
      <c r="AS2145" s="24"/>
      <c r="AT2145" s="24"/>
      <c r="AU2145" s="24"/>
      <c r="AV2145" s="24"/>
      <c r="AW2145" s="24"/>
      <c r="AX2145" s="24"/>
      <c r="AY2145" s="24"/>
      <c r="AZ2145" s="24"/>
      <c r="BA2145" s="24"/>
      <c r="BB2145" s="24"/>
      <c r="BC2145" s="24"/>
      <c r="BD2145" s="24"/>
      <c r="BE2145" s="24"/>
      <c r="BF2145" s="24"/>
      <c r="BG2145" s="24"/>
      <c r="BH2145" s="24"/>
      <c r="BI2145" s="24"/>
      <c r="BJ2145" s="24"/>
      <c r="BK2145" s="24"/>
      <c r="BL2145" s="24"/>
      <c r="BM2145" s="24"/>
      <c r="BN2145" s="24"/>
      <c r="BO2145" s="24"/>
      <c r="BP2145" s="24"/>
      <c r="BQ2145" s="24"/>
      <c r="BR2145" s="24"/>
      <c r="BS2145" s="24"/>
      <c r="BT2145" s="12" t="s">
        <v>5</v>
      </c>
      <c r="BU2145" s="12"/>
      <c r="BV2145" s="12">
        <v>1100</v>
      </c>
      <c r="BW2145" s="12" t="s">
        <v>242</v>
      </c>
      <c r="BX2145" s="12" t="s">
        <v>127</v>
      </c>
      <c r="BY2145" s="12"/>
      <c r="BZ2145" s="12"/>
      <c r="CA2145" s="12"/>
      <c r="CB2145" s="12" t="s">
        <v>5885</v>
      </c>
      <c r="CC2145" s="12" t="s">
        <v>5872</v>
      </c>
    </row>
    <row r="2146" spans="1:81" ht="20.100000000000001" hidden="1" customHeight="1">
      <c r="A2146" s="24" t="s">
        <v>1364</v>
      </c>
      <c r="B2146" s="24" t="s">
        <v>423</v>
      </c>
      <c r="C2146" s="24" t="s">
        <v>5886</v>
      </c>
      <c r="D2146" s="24" t="s">
        <v>1364</v>
      </c>
      <c r="F2146" s="24"/>
      <c r="G2146" s="24" t="s">
        <v>201</v>
      </c>
      <c r="H2146" s="24"/>
      <c r="I2146" s="24" t="s">
        <v>1366</v>
      </c>
      <c r="J2146" s="24"/>
      <c r="K2146" s="24" t="s">
        <v>196</v>
      </c>
      <c r="L2146" s="24" t="s">
        <v>427</v>
      </c>
      <c r="M2146" s="24" t="s">
        <v>175</v>
      </c>
      <c r="N2146" s="24">
        <v>3</v>
      </c>
      <c r="O2146" s="24"/>
      <c r="P2146" s="24"/>
      <c r="Q2146" s="24"/>
      <c r="R2146" s="24"/>
      <c r="S2146" s="24" t="s">
        <v>176</v>
      </c>
      <c r="T2146" s="24"/>
      <c r="U2146" s="24">
        <v>1</v>
      </c>
      <c r="V2146" s="24">
        <v>0</v>
      </c>
      <c r="W2146" s="24">
        <v>1</v>
      </c>
      <c r="X2146" s="24">
        <v>7200</v>
      </c>
      <c r="Y2146" s="24">
        <v>5340</v>
      </c>
      <c r="Z2146" s="24">
        <v>0</v>
      </c>
      <c r="AA2146" s="24">
        <v>0</v>
      </c>
      <c r="AB2146" s="24">
        <v>0</v>
      </c>
      <c r="AC2146" s="24">
        <v>0</v>
      </c>
      <c r="AD2146" s="24">
        <v>0</v>
      </c>
      <c r="AE2146" s="24">
        <v>0</v>
      </c>
      <c r="AF2146" s="24">
        <v>20</v>
      </c>
      <c r="AG2146" s="24">
        <v>0</v>
      </c>
      <c r="AH2146" s="24">
        <v>0</v>
      </c>
      <c r="AI2146" s="24">
        <v>5320</v>
      </c>
      <c r="AJ2146" s="24">
        <v>-1880</v>
      </c>
      <c r="AK2146" s="24">
        <v>2632</v>
      </c>
      <c r="AL2146" s="24">
        <v>2688</v>
      </c>
      <c r="AM2146" s="24">
        <v>0</v>
      </c>
      <c r="AN2146" s="24" t="s">
        <v>101</v>
      </c>
      <c r="AO2146" s="24" t="s">
        <v>50</v>
      </c>
      <c r="AP2146" s="24">
        <v>1</v>
      </c>
      <c r="AQ2146" s="24">
        <v>1</v>
      </c>
      <c r="AR2146" s="24">
        <v>5340</v>
      </c>
      <c r="AS2146" s="24">
        <v>5340</v>
      </c>
      <c r="AT2146" s="24"/>
      <c r="AU2146" s="24"/>
      <c r="AV2146" s="24"/>
      <c r="AW2146" s="24"/>
      <c r="AX2146" s="24"/>
      <c r="AY2146" s="24"/>
      <c r="AZ2146" s="24"/>
      <c r="BA2146" s="24"/>
      <c r="BB2146" s="24"/>
      <c r="BC2146" s="24"/>
      <c r="BD2146" s="24"/>
      <c r="BE2146" s="24"/>
      <c r="BF2146" s="24"/>
      <c r="BG2146" s="24"/>
      <c r="BH2146" s="24"/>
      <c r="BI2146" s="24"/>
      <c r="BJ2146" s="24"/>
      <c r="BK2146" s="24"/>
      <c r="BL2146" s="24"/>
      <c r="BM2146" s="24">
        <v>3</v>
      </c>
      <c r="BN2146" s="24"/>
      <c r="BO2146" s="24">
        <v>100</v>
      </c>
      <c r="BP2146" s="24">
        <v>1531378800</v>
      </c>
      <c r="BQ2146" s="24"/>
      <c r="BR2146" s="24"/>
      <c r="BS2146" s="24">
        <v>1531378800</v>
      </c>
      <c r="BT2146" s="12" t="s">
        <v>5</v>
      </c>
      <c r="BU2146" s="12"/>
      <c r="BV2146" s="12">
        <v>100</v>
      </c>
      <c r="BW2146" s="12" t="s">
        <v>464</v>
      </c>
      <c r="BX2146" s="12" t="s">
        <v>181</v>
      </c>
      <c r="BY2146" s="12" t="s">
        <v>1367</v>
      </c>
      <c r="BZ2146" s="12"/>
      <c r="CA2146" s="12"/>
      <c r="CB2146" s="12" t="s">
        <v>5887</v>
      </c>
      <c r="CC2146" s="12" t="s">
        <v>5888</v>
      </c>
    </row>
    <row r="2147" spans="1:81" ht="20.100000000000001" hidden="1" customHeight="1">
      <c r="A2147" s="24"/>
      <c r="B2147" s="24"/>
      <c r="C2147" s="24"/>
      <c r="D2147" s="24"/>
      <c r="F2147" s="24"/>
      <c r="G2147" s="24"/>
      <c r="H2147" s="24"/>
      <c r="I2147" s="24"/>
      <c r="J2147" s="24"/>
      <c r="K2147" s="24"/>
      <c r="L2147" s="24"/>
      <c r="M2147" s="24"/>
      <c r="N2147" s="24"/>
      <c r="O2147" s="24"/>
      <c r="P2147" s="24"/>
      <c r="Q2147" s="24"/>
      <c r="R2147" s="24"/>
      <c r="S2147" s="24"/>
      <c r="T2147" s="24"/>
      <c r="U2147" s="24"/>
      <c r="V2147" s="24"/>
      <c r="W2147" s="24"/>
      <c r="X2147" s="24"/>
      <c r="Y2147" s="24"/>
      <c r="Z2147" s="24"/>
      <c r="AA2147" s="24"/>
      <c r="AB2147" s="24"/>
      <c r="AC2147" s="24"/>
      <c r="AD2147" s="24"/>
      <c r="AE2147" s="24"/>
      <c r="AF2147" s="24"/>
      <c r="AG2147" s="24"/>
      <c r="AH2147" s="24"/>
      <c r="AI2147" s="24"/>
      <c r="AJ2147" s="24"/>
      <c r="AK2147" s="24"/>
      <c r="AL2147" s="24"/>
      <c r="AM2147" s="24"/>
      <c r="AN2147" s="24"/>
      <c r="AO2147" s="24"/>
      <c r="AP2147" s="24"/>
      <c r="AQ2147" s="24"/>
      <c r="AR2147" s="24"/>
      <c r="AS2147" s="24"/>
      <c r="AT2147" s="24"/>
      <c r="AU2147" s="24"/>
      <c r="AV2147" s="24"/>
      <c r="AW2147" s="24"/>
      <c r="AX2147" s="24"/>
      <c r="AY2147" s="24"/>
      <c r="AZ2147" s="24"/>
      <c r="BA2147" s="24"/>
      <c r="BB2147" s="24"/>
      <c r="BC2147" s="24"/>
      <c r="BD2147" s="24"/>
      <c r="BE2147" s="24"/>
      <c r="BF2147" s="24"/>
      <c r="BG2147" s="24"/>
      <c r="BH2147" s="24"/>
      <c r="BI2147" s="24"/>
      <c r="BJ2147" s="24"/>
      <c r="BK2147" s="24"/>
      <c r="BL2147" s="24"/>
      <c r="BM2147" s="24"/>
      <c r="BN2147" s="24"/>
      <c r="BO2147" s="24"/>
      <c r="BP2147" s="24"/>
      <c r="BQ2147" s="24"/>
      <c r="BR2147" s="24"/>
      <c r="BS2147" s="24"/>
      <c r="BT2147" s="12" t="s">
        <v>5</v>
      </c>
      <c r="BU2147" s="12"/>
      <c r="BV2147" s="12">
        <v>195</v>
      </c>
      <c r="BW2147" s="12" t="s">
        <v>145</v>
      </c>
      <c r="BX2147" s="12" t="s">
        <v>145</v>
      </c>
      <c r="BY2147" s="12"/>
      <c r="BZ2147" s="12"/>
      <c r="CA2147" s="12"/>
      <c r="CB2147" s="12" t="s">
        <v>5889</v>
      </c>
      <c r="CC2147" s="12" t="s">
        <v>5888</v>
      </c>
    </row>
    <row r="2148" spans="1:81" ht="20.100000000000001" hidden="1" customHeight="1">
      <c r="A2148" s="24"/>
      <c r="B2148" s="24"/>
      <c r="C2148" s="24"/>
      <c r="D2148" s="24"/>
      <c r="F2148" s="24"/>
      <c r="G2148" s="24"/>
      <c r="H2148" s="24"/>
      <c r="I2148" s="24"/>
      <c r="J2148" s="24"/>
      <c r="K2148" s="24"/>
      <c r="L2148" s="24"/>
      <c r="M2148" s="24"/>
      <c r="N2148" s="24"/>
      <c r="O2148" s="24"/>
      <c r="P2148" s="24"/>
      <c r="Q2148" s="24"/>
      <c r="R2148" s="24"/>
      <c r="S2148" s="24"/>
      <c r="T2148" s="24"/>
      <c r="U2148" s="24"/>
      <c r="V2148" s="24"/>
      <c r="W2148" s="24"/>
      <c r="X2148" s="24"/>
      <c r="Y2148" s="24"/>
      <c r="Z2148" s="24"/>
      <c r="AA2148" s="24"/>
      <c r="AB2148" s="24"/>
      <c r="AC2148" s="24"/>
      <c r="AD2148" s="24"/>
      <c r="AE2148" s="24"/>
      <c r="AF2148" s="24"/>
      <c r="AG2148" s="24"/>
      <c r="AH2148" s="24"/>
      <c r="AI2148" s="24"/>
      <c r="AJ2148" s="24"/>
      <c r="AK2148" s="24"/>
      <c r="AL2148" s="24"/>
      <c r="AM2148" s="24"/>
      <c r="AN2148" s="24"/>
      <c r="AO2148" s="24"/>
      <c r="AP2148" s="24"/>
      <c r="AQ2148" s="24"/>
      <c r="AR2148" s="24"/>
      <c r="AS2148" s="24"/>
      <c r="AT2148" s="24"/>
      <c r="AU2148" s="24"/>
      <c r="AV2148" s="24"/>
      <c r="AW2148" s="24"/>
      <c r="AX2148" s="24"/>
      <c r="AY2148" s="24"/>
      <c r="AZ2148" s="24"/>
      <c r="BA2148" s="24"/>
      <c r="BB2148" s="24"/>
      <c r="BC2148" s="24"/>
      <c r="BD2148" s="24"/>
      <c r="BE2148" s="24"/>
      <c r="BF2148" s="24"/>
      <c r="BG2148" s="24"/>
      <c r="BH2148" s="24"/>
      <c r="BI2148" s="24"/>
      <c r="BJ2148" s="24"/>
      <c r="BK2148" s="24"/>
      <c r="BL2148" s="24"/>
      <c r="BM2148" s="24"/>
      <c r="BN2148" s="24"/>
      <c r="BO2148" s="24"/>
      <c r="BP2148" s="24"/>
      <c r="BQ2148" s="24"/>
      <c r="BR2148" s="24"/>
      <c r="BS2148" s="24"/>
      <c r="BT2148" s="12" t="s">
        <v>5</v>
      </c>
      <c r="BU2148" s="12"/>
      <c r="BV2148" s="12">
        <v>200</v>
      </c>
      <c r="BW2148" s="12" t="s">
        <v>146</v>
      </c>
      <c r="BX2148" s="12" t="s">
        <v>146</v>
      </c>
      <c r="BY2148" s="12"/>
      <c r="BZ2148" s="12"/>
      <c r="CA2148" s="12"/>
      <c r="CB2148" s="12" t="s">
        <v>5890</v>
      </c>
      <c r="CC2148" s="12" t="s">
        <v>5888</v>
      </c>
    </row>
    <row r="2149" spans="1:81" ht="20.100000000000001" hidden="1" customHeight="1">
      <c r="A2149" s="24"/>
      <c r="B2149" s="24"/>
      <c r="C2149" s="24"/>
      <c r="D2149" s="24"/>
      <c r="F2149" s="24"/>
      <c r="G2149" s="24"/>
      <c r="H2149" s="24"/>
      <c r="I2149" s="24"/>
      <c r="J2149" s="24"/>
      <c r="K2149" s="24"/>
      <c r="L2149" s="24"/>
      <c r="M2149" s="24"/>
      <c r="N2149" s="24"/>
      <c r="O2149" s="24"/>
      <c r="P2149" s="24"/>
      <c r="Q2149" s="24"/>
      <c r="R2149" s="24"/>
      <c r="S2149" s="24"/>
      <c r="T2149" s="24"/>
      <c r="U2149" s="24"/>
      <c r="V2149" s="24"/>
      <c r="W2149" s="24"/>
      <c r="X2149" s="24"/>
      <c r="Y2149" s="24"/>
      <c r="Z2149" s="24"/>
      <c r="AA2149" s="24"/>
      <c r="AB2149" s="24"/>
      <c r="AC2149" s="24"/>
      <c r="AD2149" s="24"/>
      <c r="AE2149" s="24"/>
      <c r="AF2149" s="24"/>
      <c r="AG2149" s="24"/>
      <c r="AH2149" s="24"/>
      <c r="AI2149" s="24"/>
      <c r="AJ2149" s="24"/>
      <c r="AK2149" s="24"/>
      <c r="AL2149" s="24"/>
      <c r="AM2149" s="24"/>
      <c r="AN2149" s="24"/>
      <c r="AO2149" s="24"/>
      <c r="AP2149" s="24"/>
      <c r="AQ2149" s="24"/>
      <c r="AR2149" s="24"/>
      <c r="AS2149" s="24"/>
      <c r="AT2149" s="24"/>
      <c r="AU2149" s="24"/>
      <c r="AV2149" s="24"/>
      <c r="AW2149" s="24"/>
      <c r="AX2149" s="24"/>
      <c r="AY2149" s="24"/>
      <c r="AZ2149" s="24"/>
      <c r="BA2149" s="24"/>
      <c r="BB2149" s="24"/>
      <c r="BC2149" s="24"/>
      <c r="BD2149" s="24"/>
      <c r="BE2149" s="24"/>
      <c r="BF2149" s="24"/>
      <c r="BG2149" s="24"/>
      <c r="BH2149" s="24"/>
      <c r="BI2149" s="24"/>
      <c r="BJ2149" s="24"/>
      <c r="BK2149" s="24"/>
      <c r="BL2149" s="24"/>
      <c r="BM2149" s="24"/>
      <c r="BN2149" s="24"/>
      <c r="BO2149" s="24"/>
      <c r="BP2149" s="24"/>
      <c r="BQ2149" s="24"/>
      <c r="BR2149" s="24"/>
      <c r="BS2149" s="24"/>
      <c r="BT2149" s="12" t="s">
        <v>5</v>
      </c>
      <c r="BU2149" s="12"/>
      <c r="BV2149" s="12">
        <v>100</v>
      </c>
      <c r="BW2149" s="12" t="s">
        <v>152</v>
      </c>
      <c r="BX2149" s="12" t="s">
        <v>152</v>
      </c>
      <c r="BY2149" s="12"/>
      <c r="BZ2149" s="12"/>
      <c r="CA2149" s="12"/>
      <c r="CB2149" s="12" t="s">
        <v>5891</v>
      </c>
      <c r="CC2149" s="12" t="s">
        <v>5888</v>
      </c>
    </row>
    <row r="2150" spans="1:81" ht="20.100000000000001" hidden="1" customHeight="1">
      <c r="A2150" s="24"/>
      <c r="B2150" s="24"/>
      <c r="C2150" s="24"/>
      <c r="D2150" s="24"/>
      <c r="F2150" s="24"/>
      <c r="G2150" s="24"/>
      <c r="H2150" s="24"/>
      <c r="I2150" s="24"/>
      <c r="J2150" s="24"/>
      <c r="K2150" s="24"/>
      <c r="L2150" s="24"/>
      <c r="M2150" s="24"/>
      <c r="N2150" s="24"/>
      <c r="O2150" s="24"/>
      <c r="P2150" s="24"/>
      <c r="Q2150" s="24"/>
      <c r="R2150" s="24"/>
      <c r="S2150" s="24"/>
      <c r="T2150" s="24"/>
      <c r="U2150" s="24"/>
      <c r="V2150" s="24"/>
      <c r="W2150" s="24"/>
      <c r="X2150" s="24"/>
      <c r="Y2150" s="24"/>
      <c r="Z2150" s="24"/>
      <c r="AA2150" s="24"/>
      <c r="AB2150" s="24"/>
      <c r="AC2150" s="24"/>
      <c r="AD2150" s="24"/>
      <c r="AE2150" s="24"/>
      <c r="AF2150" s="24"/>
      <c r="AG2150" s="24"/>
      <c r="AH2150" s="24"/>
      <c r="AI2150" s="24"/>
      <c r="AJ2150" s="24"/>
      <c r="AK2150" s="24"/>
      <c r="AL2150" s="24"/>
      <c r="AM2150" s="24"/>
      <c r="AN2150" s="24"/>
      <c r="AO2150" s="24"/>
      <c r="AP2150" s="24"/>
      <c r="AQ2150" s="24"/>
      <c r="AR2150" s="24"/>
      <c r="AS2150" s="24"/>
      <c r="AT2150" s="24"/>
      <c r="AU2150" s="24"/>
      <c r="AV2150" s="24"/>
      <c r="AW2150" s="24"/>
      <c r="AX2150" s="24"/>
      <c r="AY2150" s="24"/>
      <c r="AZ2150" s="24"/>
      <c r="BA2150" s="24"/>
      <c r="BB2150" s="24"/>
      <c r="BC2150" s="24"/>
      <c r="BD2150" s="24"/>
      <c r="BE2150" s="24"/>
      <c r="BF2150" s="24"/>
      <c r="BG2150" s="24"/>
      <c r="BH2150" s="24"/>
      <c r="BI2150" s="24"/>
      <c r="BJ2150" s="24"/>
      <c r="BK2150" s="24"/>
      <c r="BL2150" s="24"/>
      <c r="BM2150" s="24"/>
      <c r="BN2150" s="24"/>
      <c r="BO2150" s="24"/>
      <c r="BP2150" s="24"/>
      <c r="BQ2150" s="24"/>
      <c r="BR2150" s="24"/>
      <c r="BS2150" s="24"/>
      <c r="BT2150" s="12" t="s">
        <v>5</v>
      </c>
      <c r="BU2150" s="12"/>
      <c r="BV2150" s="12">
        <v>490</v>
      </c>
      <c r="BW2150" s="12" t="s">
        <v>103</v>
      </c>
      <c r="BX2150" s="12" t="s">
        <v>103</v>
      </c>
      <c r="BY2150" s="12"/>
      <c r="BZ2150" s="12"/>
      <c r="CA2150" s="12"/>
      <c r="CB2150" s="12" t="s">
        <v>5892</v>
      </c>
      <c r="CC2150" s="12" t="s">
        <v>5888</v>
      </c>
    </row>
    <row r="2151" spans="1:81" ht="20.100000000000001" hidden="1" customHeight="1">
      <c r="A2151" s="24"/>
      <c r="B2151" s="24"/>
      <c r="C2151" s="24"/>
      <c r="D2151" s="24"/>
      <c r="F2151" s="24"/>
      <c r="G2151" s="24"/>
      <c r="H2151" s="24"/>
      <c r="I2151" s="24"/>
      <c r="J2151" s="24"/>
      <c r="K2151" s="24"/>
      <c r="L2151" s="24"/>
      <c r="M2151" s="24"/>
      <c r="N2151" s="24"/>
      <c r="O2151" s="24"/>
      <c r="P2151" s="24"/>
      <c r="Q2151" s="24"/>
      <c r="R2151" s="24"/>
      <c r="S2151" s="24"/>
      <c r="T2151" s="24"/>
      <c r="U2151" s="24"/>
      <c r="V2151" s="24"/>
      <c r="W2151" s="24"/>
      <c r="X2151" s="24"/>
      <c r="Y2151" s="24"/>
      <c r="Z2151" s="24"/>
      <c r="AA2151" s="24"/>
      <c r="AB2151" s="24"/>
      <c r="AC2151" s="24"/>
      <c r="AD2151" s="24"/>
      <c r="AE2151" s="24"/>
      <c r="AF2151" s="24"/>
      <c r="AG2151" s="24"/>
      <c r="AH2151" s="24"/>
      <c r="AI2151" s="24"/>
      <c r="AJ2151" s="24"/>
      <c r="AK2151" s="24"/>
      <c r="AL2151" s="24"/>
      <c r="AM2151" s="24"/>
      <c r="AN2151" s="24"/>
      <c r="AO2151" s="24"/>
      <c r="AP2151" s="24"/>
      <c r="AQ2151" s="24"/>
      <c r="AR2151" s="24"/>
      <c r="AS2151" s="24"/>
      <c r="AT2151" s="24"/>
      <c r="AU2151" s="24"/>
      <c r="AV2151" s="24"/>
      <c r="AW2151" s="24"/>
      <c r="AX2151" s="24"/>
      <c r="AY2151" s="24"/>
      <c r="AZ2151" s="24"/>
      <c r="BA2151" s="24"/>
      <c r="BB2151" s="24"/>
      <c r="BC2151" s="24"/>
      <c r="BD2151" s="24"/>
      <c r="BE2151" s="24"/>
      <c r="BF2151" s="24"/>
      <c r="BG2151" s="24"/>
      <c r="BH2151" s="24"/>
      <c r="BI2151" s="24"/>
      <c r="BJ2151" s="24"/>
      <c r="BK2151" s="24"/>
      <c r="BL2151" s="24"/>
      <c r="BM2151" s="24"/>
      <c r="BN2151" s="24"/>
      <c r="BO2151" s="24"/>
      <c r="BP2151" s="24"/>
      <c r="BQ2151" s="24"/>
      <c r="BR2151" s="24"/>
      <c r="BS2151" s="24"/>
      <c r="BT2151" s="12" t="s">
        <v>5</v>
      </c>
      <c r="BU2151" s="12"/>
      <c r="BV2151" s="12">
        <v>200</v>
      </c>
      <c r="BW2151" s="12" t="s">
        <v>497</v>
      </c>
      <c r="BX2151" s="12" t="s">
        <v>497</v>
      </c>
      <c r="BY2151" s="12"/>
      <c r="BZ2151" s="12"/>
      <c r="CA2151" s="12"/>
      <c r="CB2151" s="12" t="s">
        <v>5893</v>
      </c>
      <c r="CC2151" s="12" t="s">
        <v>5888</v>
      </c>
    </row>
    <row r="2152" spans="1:81" ht="20.100000000000001" hidden="1" customHeight="1">
      <c r="A2152" s="24"/>
      <c r="B2152" s="24"/>
      <c r="C2152" s="24"/>
      <c r="D2152" s="24"/>
      <c r="F2152" s="24"/>
      <c r="G2152" s="24"/>
      <c r="H2152" s="24"/>
      <c r="I2152" s="24"/>
      <c r="J2152" s="24"/>
      <c r="K2152" s="24"/>
      <c r="L2152" s="24"/>
      <c r="M2152" s="24"/>
      <c r="N2152" s="24"/>
      <c r="O2152" s="24"/>
      <c r="P2152" s="24"/>
      <c r="Q2152" s="24"/>
      <c r="R2152" s="24"/>
      <c r="S2152" s="24"/>
      <c r="T2152" s="24"/>
      <c r="U2152" s="24"/>
      <c r="V2152" s="24"/>
      <c r="W2152" s="24"/>
      <c r="X2152" s="24"/>
      <c r="Y2152" s="24"/>
      <c r="Z2152" s="24"/>
      <c r="AA2152" s="24"/>
      <c r="AB2152" s="24"/>
      <c r="AC2152" s="24"/>
      <c r="AD2152" s="24"/>
      <c r="AE2152" s="24"/>
      <c r="AF2152" s="24"/>
      <c r="AG2152" s="24"/>
      <c r="AH2152" s="24"/>
      <c r="AI2152" s="24"/>
      <c r="AJ2152" s="24"/>
      <c r="AK2152" s="24"/>
      <c r="AL2152" s="24"/>
      <c r="AM2152" s="24"/>
      <c r="AN2152" s="24"/>
      <c r="AO2152" s="24"/>
      <c r="AP2152" s="24"/>
      <c r="AQ2152" s="24"/>
      <c r="AR2152" s="24"/>
      <c r="AS2152" s="24"/>
      <c r="AT2152" s="24"/>
      <c r="AU2152" s="24"/>
      <c r="AV2152" s="24"/>
      <c r="AW2152" s="24"/>
      <c r="AX2152" s="24"/>
      <c r="AY2152" s="24"/>
      <c r="AZ2152" s="24"/>
      <c r="BA2152" s="24"/>
      <c r="BB2152" s="24"/>
      <c r="BC2152" s="24"/>
      <c r="BD2152" s="24"/>
      <c r="BE2152" s="24"/>
      <c r="BF2152" s="24"/>
      <c r="BG2152" s="24"/>
      <c r="BH2152" s="24"/>
      <c r="BI2152" s="24"/>
      <c r="BJ2152" s="24"/>
      <c r="BK2152" s="24"/>
      <c r="BL2152" s="24"/>
      <c r="BM2152" s="24"/>
      <c r="BN2152" s="24"/>
      <c r="BO2152" s="24"/>
      <c r="BP2152" s="24"/>
      <c r="BQ2152" s="24"/>
      <c r="BR2152" s="24"/>
      <c r="BS2152" s="24"/>
      <c r="BT2152" s="12" t="s">
        <v>5</v>
      </c>
      <c r="BU2152" s="12"/>
      <c r="BV2152" s="12">
        <v>295</v>
      </c>
      <c r="BW2152" s="12" t="s">
        <v>468</v>
      </c>
      <c r="BX2152" s="12" t="s">
        <v>468</v>
      </c>
      <c r="BY2152" s="12"/>
      <c r="BZ2152" s="12"/>
      <c r="CA2152" s="12"/>
      <c r="CB2152" s="12" t="s">
        <v>5894</v>
      </c>
      <c r="CC2152" s="12" t="s">
        <v>5888</v>
      </c>
    </row>
    <row r="2153" spans="1:81" ht="20.100000000000001" hidden="1" customHeight="1">
      <c r="A2153" s="24"/>
      <c r="B2153" s="24"/>
      <c r="C2153" s="24"/>
      <c r="D2153" s="24"/>
      <c r="F2153" s="24"/>
      <c r="G2153" s="24"/>
      <c r="H2153" s="24"/>
      <c r="I2153" s="24"/>
      <c r="J2153" s="24"/>
      <c r="K2153" s="24"/>
      <c r="L2153" s="24"/>
      <c r="M2153" s="24"/>
      <c r="N2153" s="24"/>
      <c r="O2153" s="24"/>
      <c r="P2153" s="24"/>
      <c r="Q2153" s="24"/>
      <c r="R2153" s="24"/>
      <c r="S2153" s="24"/>
      <c r="T2153" s="24"/>
      <c r="U2153" s="24"/>
      <c r="V2153" s="24"/>
      <c r="W2153" s="24"/>
      <c r="X2153" s="24"/>
      <c r="Y2153" s="24"/>
      <c r="Z2153" s="24"/>
      <c r="AA2153" s="24"/>
      <c r="AB2153" s="24"/>
      <c r="AC2153" s="24"/>
      <c r="AD2153" s="24"/>
      <c r="AE2153" s="24"/>
      <c r="AF2153" s="24"/>
      <c r="AG2153" s="24"/>
      <c r="AH2153" s="24"/>
      <c r="AI2153" s="24"/>
      <c r="AJ2153" s="24"/>
      <c r="AK2153" s="24"/>
      <c r="AL2153" s="24"/>
      <c r="AM2153" s="24"/>
      <c r="AN2153" s="24"/>
      <c r="AO2153" s="24"/>
      <c r="AP2153" s="24"/>
      <c r="AQ2153" s="24"/>
      <c r="AR2153" s="24"/>
      <c r="AS2153" s="24"/>
      <c r="AT2153" s="24"/>
      <c r="AU2153" s="24"/>
      <c r="AV2153" s="24"/>
      <c r="AW2153" s="24"/>
      <c r="AX2153" s="24"/>
      <c r="AY2153" s="24"/>
      <c r="AZ2153" s="24"/>
      <c r="BA2153" s="24"/>
      <c r="BB2153" s="24"/>
      <c r="BC2153" s="24"/>
      <c r="BD2153" s="24"/>
      <c r="BE2153" s="24"/>
      <c r="BF2153" s="24"/>
      <c r="BG2153" s="24"/>
      <c r="BH2153" s="24"/>
      <c r="BI2153" s="24"/>
      <c r="BJ2153" s="24"/>
      <c r="BK2153" s="24"/>
      <c r="BL2153" s="24"/>
      <c r="BM2153" s="24"/>
      <c r="BN2153" s="24"/>
      <c r="BO2153" s="24"/>
      <c r="BP2153" s="24"/>
      <c r="BQ2153" s="24"/>
      <c r="BR2153" s="24"/>
      <c r="BS2153" s="24"/>
      <c r="BT2153" s="12" t="s">
        <v>5</v>
      </c>
      <c r="BU2153" s="12"/>
      <c r="BV2153" s="12">
        <v>1480</v>
      </c>
      <c r="BW2153" s="12" t="s">
        <v>567</v>
      </c>
      <c r="BX2153" s="12" t="s">
        <v>567</v>
      </c>
      <c r="BY2153" s="12"/>
      <c r="BZ2153" s="12"/>
      <c r="CA2153" s="12"/>
      <c r="CB2153" s="12" t="s">
        <v>5895</v>
      </c>
      <c r="CC2153" s="12" t="s">
        <v>5888</v>
      </c>
    </row>
    <row r="2154" spans="1:81" ht="20.100000000000001" hidden="1" customHeight="1">
      <c r="A2154" s="24"/>
      <c r="B2154" s="24"/>
      <c r="C2154" s="24"/>
      <c r="D2154" s="24"/>
      <c r="F2154" s="24"/>
      <c r="G2154" s="24"/>
      <c r="H2154" s="24"/>
      <c r="I2154" s="24"/>
      <c r="J2154" s="24"/>
      <c r="K2154" s="24"/>
      <c r="L2154" s="24"/>
      <c r="M2154" s="24"/>
      <c r="N2154" s="24"/>
      <c r="O2154" s="24"/>
      <c r="P2154" s="24"/>
      <c r="Q2154" s="24"/>
      <c r="R2154" s="24"/>
      <c r="S2154" s="24"/>
      <c r="T2154" s="24"/>
      <c r="U2154" s="24"/>
      <c r="V2154" s="24"/>
      <c r="W2154" s="24"/>
      <c r="X2154" s="24"/>
      <c r="Y2154" s="24"/>
      <c r="Z2154" s="24"/>
      <c r="AA2154" s="24"/>
      <c r="AB2154" s="24"/>
      <c r="AC2154" s="24"/>
      <c r="AD2154" s="24"/>
      <c r="AE2154" s="24"/>
      <c r="AF2154" s="24"/>
      <c r="AG2154" s="24"/>
      <c r="AH2154" s="24"/>
      <c r="AI2154" s="24"/>
      <c r="AJ2154" s="24"/>
      <c r="AK2154" s="24"/>
      <c r="AL2154" s="24"/>
      <c r="AM2154" s="24"/>
      <c r="AN2154" s="24"/>
      <c r="AO2154" s="24"/>
      <c r="AP2154" s="24"/>
      <c r="AQ2154" s="24"/>
      <c r="AR2154" s="24"/>
      <c r="AS2154" s="24"/>
      <c r="AT2154" s="24"/>
      <c r="AU2154" s="24"/>
      <c r="AV2154" s="24"/>
      <c r="AW2154" s="24"/>
      <c r="AX2154" s="24"/>
      <c r="AY2154" s="24"/>
      <c r="AZ2154" s="24"/>
      <c r="BA2154" s="24"/>
      <c r="BB2154" s="24"/>
      <c r="BC2154" s="24"/>
      <c r="BD2154" s="24"/>
      <c r="BE2154" s="24"/>
      <c r="BF2154" s="24"/>
      <c r="BG2154" s="24"/>
      <c r="BH2154" s="24"/>
      <c r="BI2154" s="24"/>
      <c r="BJ2154" s="24"/>
      <c r="BK2154" s="24"/>
      <c r="BL2154" s="24"/>
      <c r="BM2154" s="24"/>
      <c r="BN2154" s="24"/>
      <c r="BO2154" s="24"/>
      <c r="BP2154" s="24"/>
      <c r="BQ2154" s="24"/>
      <c r="BR2154" s="24"/>
      <c r="BS2154" s="24"/>
      <c r="BT2154" s="12" t="s">
        <v>5</v>
      </c>
      <c r="BU2154" s="12"/>
      <c r="BV2154" s="12">
        <v>560</v>
      </c>
      <c r="BW2154" s="12" t="s">
        <v>1372</v>
      </c>
      <c r="BX2154" s="12" t="s">
        <v>1372</v>
      </c>
      <c r="BY2154" s="12"/>
      <c r="BZ2154" s="12"/>
      <c r="CA2154" s="12"/>
      <c r="CB2154" s="12" t="s">
        <v>5896</v>
      </c>
      <c r="CC2154" s="12" t="s">
        <v>5888</v>
      </c>
    </row>
    <row r="2155" spans="1:81" ht="20.100000000000001" hidden="1" customHeight="1">
      <c r="A2155" s="24"/>
      <c r="B2155" s="24"/>
      <c r="C2155" s="24"/>
      <c r="D2155" s="24"/>
      <c r="F2155" s="24"/>
      <c r="G2155" s="24"/>
      <c r="H2155" s="24"/>
      <c r="I2155" s="24"/>
      <c r="J2155" s="24"/>
      <c r="K2155" s="24"/>
      <c r="L2155" s="24"/>
      <c r="M2155" s="24"/>
      <c r="N2155" s="24"/>
      <c r="O2155" s="24"/>
      <c r="P2155" s="24"/>
      <c r="Q2155" s="24"/>
      <c r="R2155" s="24"/>
      <c r="S2155" s="24"/>
      <c r="T2155" s="24"/>
      <c r="U2155" s="24"/>
      <c r="V2155" s="24"/>
      <c r="W2155" s="24"/>
      <c r="X2155" s="24"/>
      <c r="Y2155" s="24"/>
      <c r="Z2155" s="24"/>
      <c r="AA2155" s="24"/>
      <c r="AB2155" s="24"/>
      <c r="AC2155" s="24"/>
      <c r="AD2155" s="24"/>
      <c r="AE2155" s="24"/>
      <c r="AF2155" s="24"/>
      <c r="AG2155" s="24"/>
      <c r="AH2155" s="24"/>
      <c r="AI2155" s="24"/>
      <c r="AJ2155" s="24"/>
      <c r="AK2155" s="24"/>
      <c r="AL2155" s="24"/>
      <c r="AM2155" s="24"/>
      <c r="AN2155" s="24"/>
      <c r="AO2155" s="24"/>
      <c r="AP2155" s="24"/>
      <c r="AQ2155" s="24"/>
      <c r="AR2155" s="24"/>
      <c r="AS2155" s="24"/>
      <c r="AT2155" s="24"/>
      <c r="AU2155" s="24"/>
      <c r="AV2155" s="24"/>
      <c r="AW2155" s="24"/>
      <c r="AX2155" s="24"/>
      <c r="AY2155" s="24"/>
      <c r="AZ2155" s="24"/>
      <c r="BA2155" s="24"/>
      <c r="BB2155" s="24"/>
      <c r="BC2155" s="24"/>
      <c r="BD2155" s="24"/>
      <c r="BE2155" s="24"/>
      <c r="BF2155" s="24"/>
      <c r="BG2155" s="24"/>
      <c r="BH2155" s="24"/>
      <c r="BI2155" s="24"/>
      <c r="BJ2155" s="24"/>
      <c r="BK2155" s="24"/>
      <c r="BL2155" s="24"/>
      <c r="BM2155" s="24"/>
      <c r="BN2155" s="24"/>
      <c r="BO2155" s="24"/>
      <c r="BP2155" s="24"/>
      <c r="BQ2155" s="24"/>
      <c r="BR2155" s="24"/>
      <c r="BS2155" s="24"/>
      <c r="BT2155" s="12" t="s">
        <v>5</v>
      </c>
      <c r="BU2155" s="12"/>
      <c r="BV2155" s="12">
        <v>1135</v>
      </c>
      <c r="BW2155" s="12" t="s">
        <v>128</v>
      </c>
      <c r="BX2155" s="12" t="s">
        <v>128</v>
      </c>
      <c r="BY2155" s="12"/>
      <c r="BZ2155" s="12"/>
      <c r="CA2155" s="12"/>
      <c r="CB2155" s="12" t="s">
        <v>5897</v>
      </c>
      <c r="CC2155" s="12" t="s">
        <v>5888</v>
      </c>
    </row>
    <row r="2156" spans="1:81" ht="20.100000000000001" hidden="1" customHeight="1">
      <c r="A2156" s="24"/>
      <c r="B2156" s="24"/>
      <c r="C2156" s="24"/>
      <c r="D2156" s="24"/>
      <c r="F2156" s="24"/>
      <c r="G2156" s="24"/>
      <c r="H2156" s="24"/>
      <c r="I2156" s="24"/>
      <c r="J2156" s="24"/>
      <c r="K2156" s="24"/>
      <c r="L2156" s="24"/>
      <c r="M2156" s="24"/>
      <c r="N2156" s="24"/>
      <c r="O2156" s="24"/>
      <c r="P2156" s="24"/>
      <c r="Q2156" s="24"/>
      <c r="R2156" s="24"/>
      <c r="S2156" s="24"/>
      <c r="T2156" s="24"/>
      <c r="U2156" s="24"/>
      <c r="V2156" s="24"/>
      <c r="W2156" s="24"/>
      <c r="X2156" s="24"/>
      <c r="Y2156" s="24"/>
      <c r="Z2156" s="24"/>
      <c r="AA2156" s="24"/>
      <c r="AB2156" s="24"/>
      <c r="AC2156" s="24"/>
      <c r="AD2156" s="24"/>
      <c r="AE2156" s="24"/>
      <c r="AF2156" s="24"/>
      <c r="AG2156" s="24"/>
      <c r="AH2156" s="24"/>
      <c r="AI2156" s="24"/>
      <c r="AJ2156" s="24"/>
      <c r="AK2156" s="24"/>
      <c r="AL2156" s="24"/>
      <c r="AM2156" s="24"/>
      <c r="AN2156" s="24"/>
      <c r="AO2156" s="24"/>
      <c r="AP2156" s="24"/>
      <c r="AQ2156" s="24"/>
      <c r="AR2156" s="24"/>
      <c r="AS2156" s="24"/>
      <c r="AT2156" s="24"/>
      <c r="AU2156" s="24"/>
      <c r="AV2156" s="24"/>
      <c r="AW2156" s="24"/>
      <c r="AX2156" s="24"/>
      <c r="AY2156" s="24"/>
      <c r="AZ2156" s="24"/>
      <c r="BA2156" s="24"/>
      <c r="BB2156" s="24"/>
      <c r="BC2156" s="24"/>
      <c r="BD2156" s="24"/>
      <c r="BE2156" s="24"/>
      <c r="BF2156" s="24"/>
      <c r="BG2156" s="24"/>
      <c r="BH2156" s="24"/>
      <c r="BI2156" s="24"/>
      <c r="BJ2156" s="24"/>
      <c r="BK2156" s="24"/>
      <c r="BL2156" s="24"/>
      <c r="BM2156" s="24"/>
      <c r="BN2156" s="24"/>
      <c r="BO2156" s="24"/>
      <c r="BP2156" s="24"/>
      <c r="BQ2156" s="24"/>
      <c r="BR2156" s="24"/>
      <c r="BS2156" s="24"/>
      <c r="BT2156" s="12" t="s">
        <v>5</v>
      </c>
      <c r="BU2156" s="12"/>
      <c r="BV2156" s="12">
        <v>485</v>
      </c>
      <c r="BW2156" s="12" t="s">
        <v>290</v>
      </c>
      <c r="BX2156" s="12" t="s">
        <v>290</v>
      </c>
      <c r="BY2156" s="12"/>
      <c r="BZ2156" s="12"/>
      <c r="CA2156" s="12"/>
      <c r="CB2156" s="12" t="s">
        <v>5898</v>
      </c>
      <c r="CC2156" s="12" t="s">
        <v>5888</v>
      </c>
    </row>
    <row r="2157" spans="1:81" ht="20.100000000000001" hidden="1" customHeight="1">
      <c r="A2157" s="24"/>
      <c r="B2157" s="24"/>
      <c r="C2157" s="24"/>
      <c r="D2157" s="24"/>
      <c r="F2157" s="24"/>
      <c r="G2157" s="24"/>
      <c r="H2157" s="24"/>
      <c r="I2157" s="24"/>
      <c r="J2157" s="24"/>
      <c r="K2157" s="24"/>
      <c r="L2157" s="24"/>
      <c r="M2157" s="24"/>
      <c r="N2157" s="24"/>
      <c r="O2157" s="24"/>
      <c r="P2157" s="24"/>
      <c r="Q2157" s="24"/>
      <c r="R2157" s="24"/>
      <c r="S2157" s="24"/>
      <c r="T2157" s="24"/>
      <c r="U2157" s="24"/>
      <c r="V2157" s="24"/>
      <c r="W2157" s="24"/>
      <c r="X2157" s="24"/>
      <c r="Y2157" s="24"/>
      <c r="Z2157" s="24"/>
      <c r="AA2157" s="24"/>
      <c r="AB2157" s="24"/>
      <c r="AC2157" s="24"/>
      <c r="AD2157" s="24"/>
      <c r="AE2157" s="24"/>
      <c r="AF2157" s="24"/>
      <c r="AG2157" s="24"/>
      <c r="AH2157" s="24"/>
      <c r="AI2157" s="24"/>
      <c r="AJ2157" s="24"/>
      <c r="AK2157" s="24"/>
      <c r="AL2157" s="24"/>
      <c r="AM2157" s="24"/>
      <c r="AN2157" s="24"/>
      <c r="AO2157" s="24"/>
      <c r="AP2157" s="24"/>
      <c r="AQ2157" s="24"/>
      <c r="AR2157" s="24"/>
      <c r="AS2157" s="24"/>
      <c r="AT2157" s="24"/>
      <c r="AU2157" s="24"/>
      <c r="AV2157" s="24"/>
      <c r="AW2157" s="24"/>
      <c r="AX2157" s="24"/>
      <c r="AY2157" s="24"/>
      <c r="AZ2157" s="24"/>
      <c r="BA2157" s="24"/>
      <c r="BB2157" s="24"/>
      <c r="BC2157" s="24"/>
      <c r="BD2157" s="24"/>
      <c r="BE2157" s="24"/>
      <c r="BF2157" s="24"/>
      <c r="BG2157" s="24"/>
      <c r="BH2157" s="24"/>
      <c r="BI2157" s="24"/>
      <c r="BJ2157" s="24"/>
      <c r="BK2157" s="24"/>
      <c r="BL2157" s="24"/>
      <c r="BM2157" s="24"/>
      <c r="BN2157" s="24"/>
      <c r="BO2157" s="24"/>
      <c r="BP2157" s="24"/>
      <c r="BQ2157" s="24"/>
      <c r="BR2157" s="24"/>
      <c r="BS2157" s="24"/>
      <c r="BT2157" s="12" t="s">
        <v>5</v>
      </c>
      <c r="BU2157" s="12"/>
      <c r="BV2157" s="12">
        <v>100</v>
      </c>
      <c r="BW2157" s="12" t="s">
        <v>242</v>
      </c>
      <c r="BX2157" s="12" t="s">
        <v>127</v>
      </c>
      <c r="BY2157" s="12"/>
      <c r="BZ2157" s="12"/>
      <c r="CA2157" s="12"/>
      <c r="CB2157" s="12" t="s">
        <v>5899</v>
      </c>
      <c r="CC2157" s="12" t="s">
        <v>5888</v>
      </c>
    </row>
    <row r="2158" spans="1:81" ht="20.100000000000001" hidden="1" customHeight="1">
      <c r="A2158" s="24" t="s">
        <v>5900</v>
      </c>
      <c r="B2158" s="24" t="s">
        <v>423</v>
      </c>
      <c r="C2158" s="24" t="s">
        <v>5901</v>
      </c>
      <c r="D2158" s="24" t="s">
        <v>5900</v>
      </c>
      <c r="F2158" s="24"/>
      <c r="G2158" s="24" t="s">
        <v>171</v>
      </c>
      <c r="H2158" s="24"/>
      <c r="I2158" s="24" t="s">
        <v>5902</v>
      </c>
      <c r="J2158" s="24"/>
      <c r="K2158" s="24" t="s">
        <v>196</v>
      </c>
      <c r="L2158" s="24" t="s">
        <v>427</v>
      </c>
      <c r="M2158" s="24" t="s">
        <v>175</v>
      </c>
      <c r="N2158" s="24">
        <v>3</v>
      </c>
      <c r="O2158" s="24"/>
      <c r="P2158" s="24"/>
      <c r="Q2158" s="24"/>
      <c r="R2158" s="24"/>
      <c r="S2158" s="24" t="s">
        <v>176</v>
      </c>
      <c r="T2158" s="24"/>
      <c r="U2158" s="24">
        <v>1</v>
      </c>
      <c r="V2158" s="24">
        <v>1</v>
      </c>
      <c r="W2158" s="24">
        <v>1</v>
      </c>
      <c r="X2158" s="24">
        <v>7200</v>
      </c>
      <c r="Y2158" s="24">
        <v>7200</v>
      </c>
      <c r="Z2158" s="24">
        <v>0</v>
      </c>
      <c r="AA2158" s="24">
        <v>0</v>
      </c>
      <c r="AB2158" s="24">
        <v>0</v>
      </c>
      <c r="AC2158" s="24">
        <v>0</v>
      </c>
      <c r="AD2158" s="24">
        <v>0</v>
      </c>
      <c r="AE2158" s="24">
        <v>0</v>
      </c>
      <c r="AF2158" s="24">
        <v>20</v>
      </c>
      <c r="AG2158" s="24">
        <v>0</v>
      </c>
      <c r="AH2158" s="24">
        <v>0</v>
      </c>
      <c r="AI2158" s="24">
        <v>7180</v>
      </c>
      <c r="AJ2158" s="24">
        <v>-20</v>
      </c>
      <c r="AK2158" s="24">
        <v>1174</v>
      </c>
      <c r="AL2158" s="24">
        <v>6006</v>
      </c>
      <c r="AM2158" s="24">
        <v>0</v>
      </c>
      <c r="AN2158" s="24" t="s">
        <v>101</v>
      </c>
      <c r="AO2158" s="24" t="s">
        <v>50</v>
      </c>
      <c r="AP2158" s="24">
        <v>1</v>
      </c>
      <c r="AQ2158" s="24">
        <v>1</v>
      </c>
      <c r="AR2158" s="24">
        <v>7200</v>
      </c>
      <c r="AS2158" s="24">
        <v>7200</v>
      </c>
      <c r="AT2158" s="24"/>
      <c r="AU2158" s="24"/>
      <c r="AV2158" s="24"/>
      <c r="AW2158" s="24"/>
      <c r="AX2158" s="24"/>
      <c r="AY2158" s="24"/>
      <c r="AZ2158" s="24"/>
      <c r="BA2158" s="24"/>
      <c r="BB2158" s="24"/>
      <c r="BC2158" s="24"/>
      <c r="BD2158" s="24"/>
      <c r="BE2158" s="24"/>
      <c r="BF2158" s="24"/>
      <c r="BG2158" s="24"/>
      <c r="BH2158" s="24"/>
      <c r="BI2158" s="24"/>
      <c r="BJ2158" s="24"/>
      <c r="BK2158" s="24"/>
      <c r="BL2158" s="24"/>
      <c r="BM2158" s="24">
        <v>3</v>
      </c>
      <c r="BN2158" s="24"/>
      <c r="BO2158" s="24">
        <v>300</v>
      </c>
      <c r="BP2158" s="24">
        <v>1531119600</v>
      </c>
      <c r="BQ2158" s="24"/>
      <c r="BR2158" s="24"/>
      <c r="BS2158" s="24">
        <v>1531119600</v>
      </c>
      <c r="BT2158" s="12" t="s">
        <v>5</v>
      </c>
      <c r="BU2158" s="12"/>
      <c r="BV2158" s="12">
        <v>900</v>
      </c>
      <c r="BW2158" s="12" t="s">
        <v>181</v>
      </c>
      <c r="BX2158" s="12" t="s">
        <v>181</v>
      </c>
      <c r="BY2158" s="12" t="s">
        <v>489</v>
      </c>
      <c r="BZ2158" s="12"/>
      <c r="CA2158" s="12"/>
      <c r="CB2158" s="12" t="s">
        <v>5903</v>
      </c>
      <c r="CC2158" s="12" t="s">
        <v>5904</v>
      </c>
    </row>
    <row r="2159" spans="1:81" ht="20.100000000000001" hidden="1" customHeight="1">
      <c r="A2159" s="24"/>
      <c r="B2159" s="24"/>
      <c r="C2159" s="24"/>
      <c r="D2159" s="24"/>
      <c r="F2159" s="24"/>
      <c r="G2159" s="24"/>
      <c r="H2159" s="24"/>
      <c r="I2159" s="24"/>
      <c r="J2159" s="24"/>
      <c r="K2159" s="24"/>
      <c r="L2159" s="24"/>
      <c r="M2159" s="24"/>
      <c r="N2159" s="24"/>
      <c r="O2159" s="24"/>
      <c r="P2159" s="24"/>
      <c r="Q2159" s="24"/>
      <c r="R2159" s="24"/>
      <c r="S2159" s="24"/>
      <c r="T2159" s="24"/>
      <c r="U2159" s="24"/>
      <c r="V2159" s="24"/>
      <c r="W2159" s="24"/>
      <c r="X2159" s="24"/>
      <c r="Y2159" s="24"/>
      <c r="Z2159" s="24"/>
      <c r="AA2159" s="24"/>
      <c r="AB2159" s="24"/>
      <c r="AC2159" s="24"/>
      <c r="AD2159" s="24"/>
      <c r="AE2159" s="24"/>
      <c r="AF2159" s="24"/>
      <c r="AG2159" s="24"/>
      <c r="AH2159" s="24"/>
      <c r="AI2159" s="24"/>
      <c r="AJ2159" s="24"/>
      <c r="AK2159" s="24"/>
      <c r="AL2159" s="24"/>
      <c r="AM2159" s="24"/>
      <c r="AN2159" s="24"/>
      <c r="AO2159" s="24"/>
      <c r="AP2159" s="24"/>
      <c r="AQ2159" s="24"/>
      <c r="AR2159" s="24"/>
      <c r="AS2159" s="24"/>
      <c r="AT2159" s="24"/>
      <c r="AU2159" s="24"/>
      <c r="AV2159" s="24"/>
      <c r="AW2159" s="24"/>
      <c r="AX2159" s="24"/>
      <c r="AY2159" s="24"/>
      <c r="AZ2159" s="24"/>
      <c r="BA2159" s="24"/>
      <c r="BB2159" s="24"/>
      <c r="BC2159" s="24"/>
      <c r="BD2159" s="24"/>
      <c r="BE2159" s="24"/>
      <c r="BF2159" s="24"/>
      <c r="BG2159" s="24"/>
      <c r="BH2159" s="24"/>
      <c r="BI2159" s="24"/>
      <c r="BJ2159" s="24"/>
      <c r="BK2159" s="24"/>
      <c r="BL2159" s="24"/>
      <c r="BM2159" s="24"/>
      <c r="BN2159" s="24"/>
      <c r="BO2159" s="24"/>
      <c r="BP2159" s="24"/>
      <c r="BQ2159" s="24"/>
      <c r="BR2159" s="24"/>
      <c r="BS2159" s="24"/>
      <c r="BT2159" s="12" t="s">
        <v>5</v>
      </c>
      <c r="BU2159" s="12"/>
      <c r="BV2159" s="12">
        <v>600</v>
      </c>
      <c r="BW2159" s="12" t="s">
        <v>145</v>
      </c>
      <c r="BX2159" s="12" t="s">
        <v>145</v>
      </c>
      <c r="BY2159" s="12"/>
      <c r="BZ2159" s="12"/>
      <c r="CA2159" s="12"/>
      <c r="CB2159" s="12" t="s">
        <v>5905</v>
      </c>
      <c r="CC2159" s="12" t="s">
        <v>5904</v>
      </c>
    </row>
    <row r="2160" spans="1:81" ht="20.100000000000001" hidden="1" customHeight="1">
      <c r="A2160" s="24"/>
      <c r="B2160" s="24"/>
      <c r="C2160" s="24"/>
      <c r="D2160" s="24"/>
      <c r="F2160" s="24"/>
      <c r="G2160" s="24"/>
      <c r="H2160" s="24"/>
      <c r="I2160" s="24"/>
      <c r="J2160" s="24"/>
      <c r="K2160" s="24"/>
      <c r="L2160" s="24"/>
      <c r="M2160" s="24"/>
      <c r="N2160" s="24"/>
      <c r="O2160" s="24"/>
      <c r="P2160" s="24"/>
      <c r="Q2160" s="24"/>
      <c r="R2160" s="24"/>
      <c r="S2160" s="24"/>
      <c r="T2160" s="24"/>
      <c r="U2160" s="24"/>
      <c r="V2160" s="24"/>
      <c r="W2160" s="24"/>
      <c r="X2160" s="24"/>
      <c r="Y2160" s="24"/>
      <c r="Z2160" s="24"/>
      <c r="AA2160" s="24"/>
      <c r="AB2160" s="24"/>
      <c r="AC2160" s="24"/>
      <c r="AD2160" s="24"/>
      <c r="AE2160" s="24"/>
      <c r="AF2160" s="24"/>
      <c r="AG2160" s="24"/>
      <c r="AH2160" s="24"/>
      <c r="AI2160" s="24"/>
      <c r="AJ2160" s="24"/>
      <c r="AK2160" s="24"/>
      <c r="AL2160" s="24"/>
      <c r="AM2160" s="24"/>
      <c r="AN2160" s="24"/>
      <c r="AO2160" s="24"/>
      <c r="AP2160" s="24"/>
      <c r="AQ2160" s="24"/>
      <c r="AR2160" s="24"/>
      <c r="AS2160" s="24"/>
      <c r="AT2160" s="24"/>
      <c r="AU2160" s="24"/>
      <c r="AV2160" s="24"/>
      <c r="AW2160" s="24"/>
      <c r="AX2160" s="24"/>
      <c r="AY2160" s="24"/>
      <c r="AZ2160" s="24"/>
      <c r="BA2160" s="24"/>
      <c r="BB2160" s="24"/>
      <c r="BC2160" s="24"/>
      <c r="BD2160" s="24"/>
      <c r="BE2160" s="24"/>
      <c r="BF2160" s="24"/>
      <c r="BG2160" s="24"/>
      <c r="BH2160" s="24"/>
      <c r="BI2160" s="24"/>
      <c r="BJ2160" s="24"/>
      <c r="BK2160" s="24"/>
      <c r="BL2160" s="24"/>
      <c r="BM2160" s="24"/>
      <c r="BN2160" s="24"/>
      <c r="BO2160" s="24"/>
      <c r="BP2160" s="24"/>
      <c r="BQ2160" s="24"/>
      <c r="BR2160" s="24"/>
      <c r="BS2160" s="24"/>
      <c r="BT2160" s="12" t="s">
        <v>5</v>
      </c>
      <c r="BU2160" s="12"/>
      <c r="BV2160" s="12">
        <v>300</v>
      </c>
      <c r="BW2160" s="12" t="s">
        <v>146</v>
      </c>
      <c r="BX2160" s="12" t="s">
        <v>146</v>
      </c>
      <c r="BY2160" s="12"/>
      <c r="BZ2160" s="12"/>
      <c r="CA2160" s="12"/>
      <c r="CB2160" s="12" t="s">
        <v>5906</v>
      </c>
      <c r="CC2160" s="12" t="s">
        <v>5904</v>
      </c>
    </row>
    <row r="2161" spans="1:81" ht="20.100000000000001" hidden="1" customHeight="1">
      <c r="A2161" s="24"/>
      <c r="B2161" s="24"/>
      <c r="C2161" s="24"/>
      <c r="D2161" s="24"/>
      <c r="F2161" s="24"/>
      <c r="G2161" s="24"/>
      <c r="H2161" s="24"/>
      <c r="I2161" s="24"/>
      <c r="J2161" s="24"/>
      <c r="K2161" s="24"/>
      <c r="L2161" s="24"/>
      <c r="M2161" s="24"/>
      <c r="N2161" s="24"/>
      <c r="O2161" s="24"/>
      <c r="P2161" s="24"/>
      <c r="Q2161" s="24"/>
      <c r="R2161" s="24"/>
      <c r="S2161" s="24"/>
      <c r="T2161" s="24"/>
      <c r="U2161" s="24"/>
      <c r="V2161" s="24"/>
      <c r="W2161" s="24"/>
      <c r="X2161" s="24"/>
      <c r="Y2161" s="24"/>
      <c r="Z2161" s="24"/>
      <c r="AA2161" s="24"/>
      <c r="AB2161" s="24"/>
      <c r="AC2161" s="24"/>
      <c r="AD2161" s="24"/>
      <c r="AE2161" s="24"/>
      <c r="AF2161" s="24"/>
      <c r="AG2161" s="24"/>
      <c r="AH2161" s="24"/>
      <c r="AI2161" s="24"/>
      <c r="AJ2161" s="24"/>
      <c r="AK2161" s="24"/>
      <c r="AL2161" s="24"/>
      <c r="AM2161" s="24"/>
      <c r="AN2161" s="24"/>
      <c r="AO2161" s="24"/>
      <c r="AP2161" s="24"/>
      <c r="AQ2161" s="24"/>
      <c r="AR2161" s="24"/>
      <c r="AS2161" s="24"/>
      <c r="AT2161" s="24"/>
      <c r="AU2161" s="24"/>
      <c r="AV2161" s="24"/>
      <c r="AW2161" s="24"/>
      <c r="AX2161" s="24"/>
      <c r="AY2161" s="24"/>
      <c r="AZ2161" s="24"/>
      <c r="BA2161" s="24"/>
      <c r="BB2161" s="24"/>
      <c r="BC2161" s="24"/>
      <c r="BD2161" s="24"/>
      <c r="BE2161" s="24"/>
      <c r="BF2161" s="24"/>
      <c r="BG2161" s="24"/>
      <c r="BH2161" s="24"/>
      <c r="BI2161" s="24"/>
      <c r="BJ2161" s="24"/>
      <c r="BK2161" s="24"/>
      <c r="BL2161" s="24"/>
      <c r="BM2161" s="24"/>
      <c r="BN2161" s="24"/>
      <c r="BO2161" s="24"/>
      <c r="BP2161" s="24"/>
      <c r="BQ2161" s="24"/>
      <c r="BR2161" s="24"/>
      <c r="BS2161" s="24"/>
      <c r="BT2161" s="12" t="s">
        <v>5</v>
      </c>
      <c r="BU2161" s="12"/>
      <c r="BV2161" s="12">
        <v>1200</v>
      </c>
      <c r="BW2161" s="12" t="s">
        <v>103</v>
      </c>
      <c r="BX2161" s="12" t="s">
        <v>103</v>
      </c>
      <c r="BY2161" s="12"/>
      <c r="BZ2161" s="12"/>
      <c r="CA2161" s="12"/>
      <c r="CB2161" s="12" t="s">
        <v>5907</v>
      </c>
      <c r="CC2161" s="12" t="s">
        <v>5904</v>
      </c>
    </row>
    <row r="2162" spans="1:81" ht="20.100000000000001" hidden="1" customHeight="1">
      <c r="A2162" s="24"/>
      <c r="B2162" s="24"/>
      <c r="C2162" s="24"/>
      <c r="D2162" s="24"/>
      <c r="F2162" s="24"/>
      <c r="G2162" s="24"/>
      <c r="H2162" s="24"/>
      <c r="I2162" s="24"/>
      <c r="J2162" s="24"/>
      <c r="K2162" s="24"/>
      <c r="L2162" s="24"/>
      <c r="M2162" s="24"/>
      <c r="N2162" s="24"/>
      <c r="O2162" s="24"/>
      <c r="P2162" s="24"/>
      <c r="Q2162" s="24"/>
      <c r="R2162" s="24"/>
      <c r="S2162" s="24"/>
      <c r="T2162" s="24"/>
      <c r="U2162" s="24"/>
      <c r="V2162" s="24"/>
      <c r="W2162" s="24"/>
      <c r="X2162" s="24"/>
      <c r="Y2162" s="24"/>
      <c r="Z2162" s="24"/>
      <c r="AA2162" s="24"/>
      <c r="AB2162" s="24"/>
      <c r="AC2162" s="24"/>
      <c r="AD2162" s="24"/>
      <c r="AE2162" s="24"/>
      <c r="AF2162" s="24"/>
      <c r="AG2162" s="24"/>
      <c r="AH2162" s="24"/>
      <c r="AI2162" s="24"/>
      <c r="AJ2162" s="24"/>
      <c r="AK2162" s="24"/>
      <c r="AL2162" s="24"/>
      <c r="AM2162" s="24"/>
      <c r="AN2162" s="24"/>
      <c r="AO2162" s="24"/>
      <c r="AP2162" s="24"/>
      <c r="AQ2162" s="24"/>
      <c r="AR2162" s="24"/>
      <c r="AS2162" s="24"/>
      <c r="AT2162" s="24"/>
      <c r="AU2162" s="24"/>
      <c r="AV2162" s="24"/>
      <c r="AW2162" s="24"/>
      <c r="AX2162" s="24"/>
      <c r="AY2162" s="24"/>
      <c r="AZ2162" s="24"/>
      <c r="BA2162" s="24"/>
      <c r="BB2162" s="24"/>
      <c r="BC2162" s="24"/>
      <c r="BD2162" s="24"/>
      <c r="BE2162" s="24"/>
      <c r="BF2162" s="24"/>
      <c r="BG2162" s="24"/>
      <c r="BH2162" s="24"/>
      <c r="BI2162" s="24"/>
      <c r="BJ2162" s="24"/>
      <c r="BK2162" s="24"/>
      <c r="BL2162" s="24"/>
      <c r="BM2162" s="24"/>
      <c r="BN2162" s="24"/>
      <c r="BO2162" s="24"/>
      <c r="BP2162" s="24"/>
      <c r="BQ2162" s="24"/>
      <c r="BR2162" s="24"/>
      <c r="BS2162" s="24"/>
      <c r="BT2162" s="12" t="s">
        <v>5</v>
      </c>
      <c r="BU2162" s="12"/>
      <c r="BV2162" s="12">
        <v>2100</v>
      </c>
      <c r="BW2162" s="12" t="s">
        <v>1096</v>
      </c>
      <c r="BX2162" s="12" t="s">
        <v>1096</v>
      </c>
      <c r="BY2162" s="12"/>
      <c r="BZ2162" s="12"/>
      <c r="CA2162" s="12"/>
      <c r="CB2162" s="12" t="s">
        <v>5908</v>
      </c>
      <c r="CC2162" s="12" t="s">
        <v>5904</v>
      </c>
    </row>
    <row r="2163" spans="1:81" ht="20.100000000000001" hidden="1" customHeight="1">
      <c r="A2163" s="24"/>
      <c r="B2163" s="24"/>
      <c r="C2163" s="24"/>
      <c r="D2163" s="24"/>
      <c r="F2163" s="24"/>
      <c r="G2163" s="24"/>
      <c r="H2163" s="24"/>
      <c r="I2163" s="24"/>
      <c r="J2163" s="24"/>
      <c r="K2163" s="24"/>
      <c r="L2163" s="24"/>
      <c r="M2163" s="24"/>
      <c r="N2163" s="24"/>
      <c r="O2163" s="24"/>
      <c r="P2163" s="24"/>
      <c r="Q2163" s="24"/>
      <c r="R2163" s="24"/>
      <c r="S2163" s="24"/>
      <c r="T2163" s="24"/>
      <c r="U2163" s="24"/>
      <c r="V2163" s="24"/>
      <c r="W2163" s="24"/>
      <c r="X2163" s="24"/>
      <c r="Y2163" s="24"/>
      <c r="Z2163" s="24"/>
      <c r="AA2163" s="24"/>
      <c r="AB2163" s="24"/>
      <c r="AC2163" s="24"/>
      <c r="AD2163" s="24"/>
      <c r="AE2163" s="24"/>
      <c r="AF2163" s="24"/>
      <c r="AG2163" s="24"/>
      <c r="AH2163" s="24"/>
      <c r="AI2163" s="24"/>
      <c r="AJ2163" s="24"/>
      <c r="AK2163" s="24"/>
      <c r="AL2163" s="24"/>
      <c r="AM2163" s="24"/>
      <c r="AN2163" s="24"/>
      <c r="AO2163" s="24"/>
      <c r="AP2163" s="24"/>
      <c r="AQ2163" s="24"/>
      <c r="AR2163" s="24"/>
      <c r="AS2163" s="24"/>
      <c r="AT2163" s="24"/>
      <c r="AU2163" s="24"/>
      <c r="AV2163" s="24"/>
      <c r="AW2163" s="24"/>
      <c r="AX2163" s="24"/>
      <c r="AY2163" s="24"/>
      <c r="AZ2163" s="24"/>
      <c r="BA2163" s="24"/>
      <c r="BB2163" s="24"/>
      <c r="BC2163" s="24"/>
      <c r="BD2163" s="24"/>
      <c r="BE2163" s="24"/>
      <c r="BF2163" s="24"/>
      <c r="BG2163" s="24"/>
      <c r="BH2163" s="24"/>
      <c r="BI2163" s="24"/>
      <c r="BJ2163" s="24"/>
      <c r="BK2163" s="24"/>
      <c r="BL2163" s="24"/>
      <c r="BM2163" s="24"/>
      <c r="BN2163" s="24"/>
      <c r="BO2163" s="24"/>
      <c r="BP2163" s="24"/>
      <c r="BQ2163" s="24"/>
      <c r="BR2163" s="24"/>
      <c r="BS2163" s="24"/>
      <c r="BT2163" s="12" t="s">
        <v>5</v>
      </c>
      <c r="BU2163" s="12"/>
      <c r="BV2163" s="12">
        <v>2100</v>
      </c>
      <c r="BW2163" s="12" t="s">
        <v>242</v>
      </c>
      <c r="BX2163" s="12" t="s">
        <v>242</v>
      </c>
      <c r="BY2163" s="12"/>
      <c r="BZ2163" s="12"/>
      <c r="CA2163" s="12"/>
      <c r="CB2163" s="12" t="s">
        <v>5909</v>
      </c>
      <c r="CC2163" s="12" t="s">
        <v>5904</v>
      </c>
    </row>
    <row r="2164" spans="1:81" ht="20.100000000000001" hidden="1" customHeight="1">
      <c r="A2164" s="24" t="s">
        <v>5900</v>
      </c>
      <c r="B2164" s="24" t="s">
        <v>423</v>
      </c>
      <c r="C2164" s="24" t="s">
        <v>5910</v>
      </c>
      <c r="D2164" s="24" t="s">
        <v>5900</v>
      </c>
      <c r="F2164" s="24"/>
      <c r="G2164" s="24" t="s">
        <v>201</v>
      </c>
      <c r="H2164" s="24"/>
      <c r="I2164" s="24" t="s">
        <v>5902</v>
      </c>
      <c r="J2164" s="24"/>
      <c r="K2164" s="24" t="s">
        <v>196</v>
      </c>
      <c r="L2164" s="24" t="s">
        <v>427</v>
      </c>
      <c r="M2164" s="24" t="s">
        <v>175</v>
      </c>
      <c r="N2164" s="24">
        <v>3</v>
      </c>
      <c r="O2164" s="24"/>
      <c r="P2164" s="24"/>
      <c r="Q2164" s="24"/>
      <c r="R2164" s="24"/>
      <c r="S2164" s="24" t="s">
        <v>176</v>
      </c>
      <c r="T2164" s="24"/>
      <c r="U2164" s="24">
        <v>1</v>
      </c>
      <c r="V2164" s="24">
        <v>1</v>
      </c>
      <c r="W2164" s="24">
        <v>1</v>
      </c>
      <c r="X2164" s="24">
        <v>7200</v>
      </c>
      <c r="Y2164" s="24">
        <v>5410</v>
      </c>
      <c r="Z2164" s="24">
        <v>0</v>
      </c>
      <c r="AA2164" s="24">
        <v>0</v>
      </c>
      <c r="AB2164" s="24">
        <v>0</v>
      </c>
      <c r="AC2164" s="24">
        <v>0</v>
      </c>
      <c r="AD2164" s="24">
        <v>0</v>
      </c>
      <c r="AE2164" s="24">
        <v>0</v>
      </c>
      <c r="AF2164" s="24">
        <v>20</v>
      </c>
      <c r="AG2164" s="24">
        <v>0</v>
      </c>
      <c r="AH2164" s="24">
        <v>0</v>
      </c>
      <c r="AI2164" s="24">
        <v>5390</v>
      </c>
      <c r="AJ2164" s="24">
        <v>-1810</v>
      </c>
      <c r="AK2164" s="24">
        <v>2592</v>
      </c>
      <c r="AL2164" s="24">
        <v>2798</v>
      </c>
      <c r="AM2164" s="24">
        <v>0</v>
      </c>
      <c r="AN2164" s="24" t="s">
        <v>101</v>
      </c>
      <c r="AO2164" s="24" t="s">
        <v>50</v>
      </c>
      <c r="AP2164" s="24">
        <v>1</v>
      </c>
      <c r="AQ2164" s="24">
        <v>1</v>
      </c>
      <c r="AR2164" s="24">
        <v>5410</v>
      </c>
      <c r="AS2164" s="24">
        <v>5410</v>
      </c>
      <c r="AT2164" s="24"/>
      <c r="AU2164" s="24"/>
      <c r="AV2164" s="24"/>
      <c r="AW2164" s="24"/>
      <c r="AX2164" s="24"/>
      <c r="AY2164" s="24"/>
      <c r="AZ2164" s="24"/>
      <c r="BA2164" s="24"/>
      <c r="BB2164" s="24"/>
      <c r="BC2164" s="24"/>
      <c r="BD2164" s="24"/>
      <c r="BE2164" s="24"/>
      <c r="BF2164" s="24"/>
      <c r="BG2164" s="24"/>
      <c r="BH2164" s="24"/>
      <c r="BI2164" s="24"/>
      <c r="BJ2164" s="24"/>
      <c r="BK2164" s="24"/>
      <c r="BL2164" s="24"/>
      <c r="BM2164" s="24">
        <v>3</v>
      </c>
      <c r="BN2164" s="24"/>
      <c r="BO2164" s="24">
        <v>100</v>
      </c>
      <c r="BP2164" s="24">
        <v>1531119600</v>
      </c>
      <c r="BQ2164" s="24"/>
      <c r="BR2164" s="24"/>
      <c r="BS2164" s="24">
        <v>1531206000</v>
      </c>
      <c r="BT2164" s="12" t="s">
        <v>5</v>
      </c>
      <c r="BU2164" s="12"/>
      <c r="BV2164" s="12">
        <v>770</v>
      </c>
      <c r="BW2164" s="12" t="s">
        <v>145</v>
      </c>
      <c r="BX2164" s="12" t="s">
        <v>145</v>
      </c>
      <c r="BY2164" s="12" t="s">
        <v>489</v>
      </c>
      <c r="BZ2164" s="12"/>
      <c r="CA2164" s="12"/>
      <c r="CB2164" s="12" t="s">
        <v>5911</v>
      </c>
      <c r="CC2164" s="12" t="s">
        <v>5912</v>
      </c>
    </row>
    <row r="2165" spans="1:81" ht="20.100000000000001" hidden="1" customHeight="1">
      <c r="A2165" s="24"/>
      <c r="B2165" s="24"/>
      <c r="C2165" s="24"/>
      <c r="D2165" s="24"/>
      <c r="F2165" s="24"/>
      <c r="G2165" s="24"/>
      <c r="H2165" s="24"/>
      <c r="I2165" s="24"/>
      <c r="J2165" s="24"/>
      <c r="K2165" s="24"/>
      <c r="L2165" s="24"/>
      <c r="M2165" s="24"/>
      <c r="N2165" s="24"/>
      <c r="O2165" s="24"/>
      <c r="P2165" s="24"/>
      <c r="Q2165" s="24"/>
      <c r="R2165" s="24"/>
      <c r="S2165" s="24"/>
      <c r="T2165" s="24"/>
      <c r="U2165" s="24"/>
      <c r="V2165" s="24"/>
      <c r="W2165" s="24"/>
      <c r="X2165" s="24"/>
      <c r="Y2165" s="24"/>
      <c r="Z2165" s="24"/>
      <c r="AA2165" s="24"/>
      <c r="AB2165" s="24"/>
      <c r="AC2165" s="24"/>
      <c r="AD2165" s="24"/>
      <c r="AE2165" s="24"/>
      <c r="AF2165" s="24"/>
      <c r="AG2165" s="24"/>
      <c r="AH2165" s="24"/>
      <c r="AI2165" s="24"/>
      <c r="AJ2165" s="24"/>
      <c r="AK2165" s="24"/>
      <c r="AL2165" s="24"/>
      <c r="AM2165" s="24"/>
      <c r="AN2165" s="24"/>
      <c r="AO2165" s="24"/>
      <c r="AP2165" s="24"/>
      <c r="AQ2165" s="24"/>
      <c r="AR2165" s="24"/>
      <c r="AS2165" s="24"/>
      <c r="AT2165" s="24"/>
      <c r="AU2165" s="24"/>
      <c r="AV2165" s="24"/>
      <c r="AW2165" s="24"/>
      <c r="AX2165" s="24"/>
      <c r="AY2165" s="24"/>
      <c r="AZ2165" s="24"/>
      <c r="BA2165" s="24"/>
      <c r="BB2165" s="24"/>
      <c r="BC2165" s="24"/>
      <c r="BD2165" s="24"/>
      <c r="BE2165" s="24"/>
      <c r="BF2165" s="24"/>
      <c r="BG2165" s="24"/>
      <c r="BH2165" s="24"/>
      <c r="BI2165" s="24"/>
      <c r="BJ2165" s="24"/>
      <c r="BK2165" s="24"/>
      <c r="BL2165" s="24"/>
      <c r="BM2165" s="24"/>
      <c r="BN2165" s="24"/>
      <c r="BO2165" s="24"/>
      <c r="BP2165" s="24"/>
      <c r="BQ2165" s="24"/>
      <c r="BR2165" s="24"/>
      <c r="BS2165" s="24"/>
      <c r="BT2165" s="12" t="s">
        <v>5</v>
      </c>
      <c r="BU2165" s="12"/>
      <c r="BV2165" s="12">
        <v>100</v>
      </c>
      <c r="BW2165" s="12" t="s">
        <v>497</v>
      </c>
      <c r="BX2165" s="12" t="s">
        <v>497</v>
      </c>
      <c r="BY2165" s="12"/>
      <c r="BZ2165" s="12"/>
      <c r="CA2165" s="12"/>
      <c r="CB2165" s="12" t="s">
        <v>5913</v>
      </c>
      <c r="CC2165" s="12" t="s">
        <v>5912</v>
      </c>
    </row>
    <row r="2166" spans="1:81" ht="20.100000000000001" hidden="1" customHeight="1">
      <c r="A2166" s="24"/>
      <c r="B2166" s="24"/>
      <c r="C2166" s="24"/>
      <c r="D2166" s="24"/>
      <c r="F2166" s="24"/>
      <c r="G2166" s="24"/>
      <c r="H2166" s="24"/>
      <c r="I2166" s="24"/>
      <c r="J2166" s="24"/>
      <c r="K2166" s="24"/>
      <c r="L2166" s="24"/>
      <c r="M2166" s="24"/>
      <c r="N2166" s="24"/>
      <c r="O2166" s="24"/>
      <c r="P2166" s="24"/>
      <c r="Q2166" s="24"/>
      <c r="R2166" s="24"/>
      <c r="S2166" s="24"/>
      <c r="T2166" s="24"/>
      <c r="U2166" s="24"/>
      <c r="V2166" s="24"/>
      <c r="W2166" s="24"/>
      <c r="X2166" s="24"/>
      <c r="Y2166" s="24"/>
      <c r="Z2166" s="24"/>
      <c r="AA2166" s="24"/>
      <c r="AB2166" s="24"/>
      <c r="AC2166" s="24"/>
      <c r="AD2166" s="24"/>
      <c r="AE2166" s="24"/>
      <c r="AF2166" s="24"/>
      <c r="AG2166" s="24"/>
      <c r="AH2166" s="24"/>
      <c r="AI2166" s="24"/>
      <c r="AJ2166" s="24"/>
      <c r="AK2166" s="24"/>
      <c r="AL2166" s="24"/>
      <c r="AM2166" s="24"/>
      <c r="AN2166" s="24"/>
      <c r="AO2166" s="24"/>
      <c r="AP2166" s="24"/>
      <c r="AQ2166" s="24"/>
      <c r="AR2166" s="24"/>
      <c r="AS2166" s="24"/>
      <c r="AT2166" s="24"/>
      <c r="AU2166" s="24"/>
      <c r="AV2166" s="24"/>
      <c r="AW2166" s="24"/>
      <c r="AX2166" s="24"/>
      <c r="AY2166" s="24"/>
      <c r="AZ2166" s="24"/>
      <c r="BA2166" s="24"/>
      <c r="BB2166" s="24"/>
      <c r="BC2166" s="24"/>
      <c r="BD2166" s="24"/>
      <c r="BE2166" s="24"/>
      <c r="BF2166" s="24"/>
      <c r="BG2166" s="24"/>
      <c r="BH2166" s="24"/>
      <c r="BI2166" s="24"/>
      <c r="BJ2166" s="24"/>
      <c r="BK2166" s="24"/>
      <c r="BL2166" s="24"/>
      <c r="BM2166" s="24"/>
      <c r="BN2166" s="24"/>
      <c r="BO2166" s="24"/>
      <c r="BP2166" s="24"/>
      <c r="BQ2166" s="24"/>
      <c r="BR2166" s="24"/>
      <c r="BS2166" s="24"/>
      <c r="BT2166" s="12" t="s">
        <v>5</v>
      </c>
      <c r="BU2166" s="12"/>
      <c r="BV2166" s="12">
        <v>2605</v>
      </c>
      <c r="BW2166" s="12" t="s">
        <v>468</v>
      </c>
      <c r="BX2166" s="12" t="s">
        <v>468</v>
      </c>
      <c r="BY2166" s="12"/>
      <c r="BZ2166" s="12"/>
      <c r="CA2166" s="12"/>
      <c r="CB2166" s="12" t="s">
        <v>5914</v>
      </c>
      <c r="CC2166" s="12" t="s">
        <v>5912</v>
      </c>
    </row>
    <row r="2167" spans="1:81" ht="20.100000000000001" hidden="1" customHeight="1">
      <c r="A2167" s="24"/>
      <c r="B2167" s="24"/>
      <c r="C2167" s="24"/>
      <c r="D2167" s="24"/>
      <c r="F2167" s="24"/>
      <c r="G2167" s="24"/>
      <c r="H2167" s="24"/>
      <c r="I2167" s="24"/>
      <c r="J2167" s="24"/>
      <c r="K2167" s="24"/>
      <c r="L2167" s="24"/>
      <c r="M2167" s="24"/>
      <c r="N2167" s="24"/>
      <c r="O2167" s="24"/>
      <c r="P2167" s="24"/>
      <c r="Q2167" s="24"/>
      <c r="R2167" s="24"/>
      <c r="S2167" s="24"/>
      <c r="T2167" s="24"/>
      <c r="U2167" s="24"/>
      <c r="V2167" s="24"/>
      <c r="W2167" s="24"/>
      <c r="X2167" s="24"/>
      <c r="Y2167" s="24"/>
      <c r="Z2167" s="24"/>
      <c r="AA2167" s="24"/>
      <c r="AB2167" s="24"/>
      <c r="AC2167" s="24"/>
      <c r="AD2167" s="24"/>
      <c r="AE2167" s="24"/>
      <c r="AF2167" s="24"/>
      <c r="AG2167" s="24"/>
      <c r="AH2167" s="24"/>
      <c r="AI2167" s="24"/>
      <c r="AJ2167" s="24"/>
      <c r="AK2167" s="24"/>
      <c r="AL2167" s="24"/>
      <c r="AM2167" s="24"/>
      <c r="AN2167" s="24"/>
      <c r="AO2167" s="24"/>
      <c r="AP2167" s="24"/>
      <c r="AQ2167" s="24"/>
      <c r="AR2167" s="24"/>
      <c r="AS2167" s="24"/>
      <c r="AT2167" s="24"/>
      <c r="AU2167" s="24"/>
      <c r="AV2167" s="24"/>
      <c r="AW2167" s="24"/>
      <c r="AX2167" s="24"/>
      <c r="AY2167" s="24"/>
      <c r="AZ2167" s="24"/>
      <c r="BA2167" s="24"/>
      <c r="BB2167" s="24"/>
      <c r="BC2167" s="24"/>
      <c r="BD2167" s="24"/>
      <c r="BE2167" s="24"/>
      <c r="BF2167" s="24"/>
      <c r="BG2167" s="24"/>
      <c r="BH2167" s="24"/>
      <c r="BI2167" s="24"/>
      <c r="BJ2167" s="24"/>
      <c r="BK2167" s="24"/>
      <c r="BL2167" s="24"/>
      <c r="BM2167" s="24"/>
      <c r="BN2167" s="24"/>
      <c r="BO2167" s="24"/>
      <c r="BP2167" s="24"/>
      <c r="BQ2167" s="24"/>
      <c r="BR2167" s="24"/>
      <c r="BS2167" s="24"/>
      <c r="BT2167" s="12" t="s">
        <v>5</v>
      </c>
      <c r="BU2167" s="12"/>
      <c r="BV2167" s="12">
        <v>100</v>
      </c>
      <c r="BW2167" s="12" t="s">
        <v>567</v>
      </c>
      <c r="BX2167" s="12" t="s">
        <v>567</v>
      </c>
      <c r="BY2167" s="12"/>
      <c r="BZ2167" s="12"/>
      <c r="CA2167" s="12"/>
      <c r="CB2167" s="12" t="s">
        <v>5915</v>
      </c>
      <c r="CC2167" s="12" t="s">
        <v>5912</v>
      </c>
    </row>
    <row r="2168" spans="1:81" ht="20.100000000000001" hidden="1" customHeight="1">
      <c r="A2168" s="24"/>
      <c r="B2168" s="24"/>
      <c r="C2168" s="24"/>
      <c r="D2168" s="24"/>
      <c r="F2168" s="24"/>
      <c r="G2168" s="24"/>
      <c r="H2168" s="24"/>
      <c r="I2168" s="24"/>
      <c r="J2168" s="24"/>
      <c r="K2168" s="24"/>
      <c r="L2168" s="24"/>
      <c r="M2168" s="24"/>
      <c r="N2168" s="24"/>
      <c r="O2168" s="24"/>
      <c r="P2168" s="24"/>
      <c r="Q2168" s="24"/>
      <c r="R2168" s="24"/>
      <c r="S2168" s="24"/>
      <c r="T2168" s="24"/>
      <c r="U2168" s="24"/>
      <c r="V2168" s="24"/>
      <c r="W2168" s="24"/>
      <c r="X2168" s="24"/>
      <c r="Y2168" s="24"/>
      <c r="Z2168" s="24"/>
      <c r="AA2168" s="24"/>
      <c r="AB2168" s="24"/>
      <c r="AC2168" s="24"/>
      <c r="AD2168" s="24"/>
      <c r="AE2168" s="24"/>
      <c r="AF2168" s="24"/>
      <c r="AG2168" s="24"/>
      <c r="AH2168" s="24"/>
      <c r="AI2168" s="24"/>
      <c r="AJ2168" s="24"/>
      <c r="AK2168" s="24"/>
      <c r="AL2168" s="24"/>
      <c r="AM2168" s="24"/>
      <c r="AN2168" s="24"/>
      <c r="AO2168" s="24"/>
      <c r="AP2168" s="24"/>
      <c r="AQ2168" s="24"/>
      <c r="AR2168" s="24"/>
      <c r="AS2168" s="24"/>
      <c r="AT2168" s="24"/>
      <c r="AU2168" s="24"/>
      <c r="AV2168" s="24"/>
      <c r="AW2168" s="24"/>
      <c r="AX2168" s="24"/>
      <c r="AY2168" s="24"/>
      <c r="AZ2168" s="24"/>
      <c r="BA2168" s="24"/>
      <c r="BB2168" s="24"/>
      <c r="BC2168" s="24"/>
      <c r="BD2168" s="24"/>
      <c r="BE2168" s="24"/>
      <c r="BF2168" s="24"/>
      <c r="BG2168" s="24"/>
      <c r="BH2168" s="24"/>
      <c r="BI2168" s="24"/>
      <c r="BJ2168" s="24"/>
      <c r="BK2168" s="24"/>
      <c r="BL2168" s="24"/>
      <c r="BM2168" s="24"/>
      <c r="BN2168" s="24"/>
      <c r="BO2168" s="24"/>
      <c r="BP2168" s="24"/>
      <c r="BQ2168" s="24"/>
      <c r="BR2168" s="24"/>
      <c r="BS2168" s="24"/>
      <c r="BT2168" s="12" t="s">
        <v>5</v>
      </c>
      <c r="BU2168" s="12"/>
      <c r="BV2168" s="12">
        <v>500</v>
      </c>
      <c r="BW2168" s="12" t="s">
        <v>1372</v>
      </c>
      <c r="BX2168" s="12" t="s">
        <v>1372</v>
      </c>
      <c r="BY2168" s="12"/>
      <c r="BZ2168" s="12"/>
      <c r="CA2168" s="12"/>
      <c r="CB2168" s="12" t="s">
        <v>5916</v>
      </c>
      <c r="CC2168" s="12" t="s">
        <v>5912</v>
      </c>
    </row>
    <row r="2169" spans="1:81" ht="20.100000000000001" hidden="1" customHeight="1">
      <c r="A2169" s="24"/>
      <c r="B2169" s="24"/>
      <c r="C2169" s="24"/>
      <c r="D2169" s="24"/>
      <c r="F2169" s="24"/>
      <c r="G2169" s="24"/>
      <c r="H2169" s="24"/>
      <c r="I2169" s="24"/>
      <c r="J2169" s="24"/>
      <c r="K2169" s="24"/>
      <c r="L2169" s="24"/>
      <c r="M2169" s="24"/>
      <c r="N2169" s="24"/>
      <c r="O2169" s="24"/>
      <c r="P2169" s="24"/>
      <c r="Q2169" s="24"/>
      <c r="R2169" s="24"/>
      <c r="S2169" s="24"/>
      <c r="T2169" s="24"/>
      <c r="U2169" s="24"/>
      <c r="V2169" s="24"/>
      <c r="W2169" s="24"/>
      <c r="X2169" s="24"/>
      <c r="Y2169" s="24"/>
      <c r="Z2169" s="24"/>
      <c r="AA2169" s="24"/>
      <c r="AB2169" s="24"/>
      <c r="AC2169" s="24"/>
      <c r="AD2169" s="24"/>
      <c r="AE2169" s="24"/>
      <c r="AF2169" s="24"/>
      <c r="AG2169" s="24"/>
      <c r="AH2169" s="24"/>
      <c r="AI2169" s="24"/>
      <c r="AJ2169" s="24"/>
      <c r="AK2169" s="24"/>
      <c r="AL2169" s="24"/>
      <c r="AM2169" s="24"/>
      <c r="AN2169" s="24"/>
      <c r="AO2169" s="24"/>
      <c r="AP2169" s="24"/>
      <c r="AQ2169" s="24"/>
      <c r="AR2169" s="24"/>
      <c r="AS2169" s="24"/>
      <c r="AT2169" s="24"/>
      <c r="AU2169" s="24"/>
      <c r="AV2169" s="24"/>
      <c r="AW2169" s="24"/>
      <c r="AX2169" s="24"/>
      <c r="AY2169" s="24"/>
      <c r="AZ2169" s="24"/>
      <c r="BA2169" s="24"/>
      <c r="BB2169" s="24"/>
      <c r="BC2169" s="24"/>
      <c r="BD2169" s="24"/>
      <c r="BE2169" s="24"/>
      <c r="BF2169" s="24"/>
      <c r="BG2169" s="24"/>
      <c r="BH2169" s="24"/>
      <c r="BI2169" s="24"/>
      <c r="BJ2169" s="24"/>
      <c r="BK2169" s="24"/>
      <c r="BL2169" s="24"/>
      <c r="BM2169" s="24"/>
      <c r="BN2169" s="24"/>
      <c r="BO2169" s="24"/>
      <c r="BP2169" s="24"/>
      <c r="BQ2169" s="24"/>
      <c r="BR2169" s="24"/>
      <c r="BS2169" s="24"/>
      <c r="BT2169" s="12" t="s">
        <v>5</v>
      </c>
      <c r="BU2169" s="12"/>
      <c r="BV2169" s="12">
        <v>690</v>
      </c>
      <c r="BW2169" s="12" t="s">
        <v>280</v>
      </c>
      <c r="BX2169" s="12" t="s">
        <v>280</v>
      </c>
      <c r="BY2169" s="12"/>
      <c r="BZ2169" s="12"/>
      <c r="CA2169" s="12"/>
      <c r="CB2169" s="12" t="s">
        <v>5917</v>
      </c>
      <c r="CC2169" s="12" t="s">
        <v>5912</v>
      </c>
    </row>
    <row r="2170" spans="1:81" ht="20.100000000000001" hidden="1" customHeight="1">
      <c r="A2170" s="24"/>
      <c r="B2170" s="24"/>
      <c r="C2170" s="24"/>
      <c r="D2170" s="24"/>
      <c r="F2170" s="24"/>
      <c r="G2170" s="24"/>
      <c r="H2170" s="24"/>
      <c r="I2170" s="24"/>
      <c r="J2170" s="24"/>
      <c r="K2170" s="24"/>
      <c r="L2170" s="24"/>
      <c r="M2170" s="24"/>
      <c r="N2170" s="24"/>
      <c r="O2170" s="24"/>
      <c r="P2170" s="24"/>
      <c r="Q2170" s="24"/>
      <c r="R2170" s="24"/>
      <c r="S2170" s="24"/>
      <c r="T2170" s="24"/>
      <c r="U2170" s="24"/>
      <c r="V2170" s="24"/>
      <c r="W2170" s="24"/>
      <c r="X2170" s="24"/>
      <c r="Y2170" s="24"/>
      <c r="Z2170" s="24"/>
      <c r="AA2170" s="24"/>
      <c r="AB2170" s="24"/>
      <c r="AC2170" s="24"/>
      <c r="AD2170" s="24"/>
      <c r="AE2170" s="24"/>
      <c r="AF2170" s="24"/>
      <c r="AG2170" s="24"/>
      <c r="AH2170" s="24"/>
      <c r="AI2170" s="24"/>
      <c r="AJ2170" s="24"/>
      <c r="AK2170" s="24"/>
      <c r="AL2170" s="24"/>
      <c r="AM2170" s="24"/>
      <c r="AN2170" s="24"/>
      <c r="AO2170" s="24"/>
      <c r="AP2170" s="24"/>
      <c r="AQ2170" s="24"/>
      <c r="AR2170" s="24"/>
      <c r="AS2170" s="24"/>
      <c r="AT2170" s="24"/>
      <c r="AU2170" s="24"/>
      <c r="AV2170" s="24"/>
      <c r="AW2170" s="24"/>
      <c r="AX2170" s="24"/>
      <c r="AY2170" s="24"/>
      <c r="AZ2170" s="24"/>
      <c r="BA2170" s="24"/>
      <c r="BB2170" s="24"/>
      <c r="BC2170" s="24"/>
      <c r="BD2170" s="24"/>
      <c r="BE2170" s="24"/>
      <c r="BF2170" s="24"/>
      <c r="BG2170" s="24"/>
      <c r="BH2170" s="24"/>
      <c r="BI2170" s="24"/>
      <c r="BJ2170" s="24"/>
      <c r="BK2170" s="24"/>
      <c r="BL2170" s="24"/>
      <c r="BM2170" s="24"/>
      <c r="BN2170" s="24"/>
      <c r="BO2170" s="24"/>
      <c r="BP2170" s="24"/>
      <c r="BQ2170" s="24"/>
      <c r="BR2170" s="24"/>
      <c r="BS2170" s="24"/>
      <c r="BT2170" s="12" t="s">
        <v>5</v>
      </c>
      <c r="BU2170" s="12"/>
      <c r="BV2170" s="12">
        <v>360</v>
      </c>
      <c r="BW2170" s="12" t="s">
        <v>242</v>
      </c>
      <c r="BX2170" s="12" t="s">
        <v>242</v>
      </c>
      <c r="BY2170" s="12"/>
      <c r="BZ2170" s="12"/>
      <c r="CA2170" s="12"/>
      <c r="CB2170" s="12" t="s">
        <v>5918</v>
      </c>
      <c r="CC2170" s="12" t="s">
        <v>5912</v>
      </c>
    </row>
    <row r="2171" spans="1:81" ht="20.100000000000001" hidden="1" customHeight="1">
      <c r="A2171" s="24"/>
      <c r="B2171" s="24"/>
      <c r="C2171" s="24"/>
      <c r="D2171" s="24"/>
      <c r="F2171" s="24"/>
      <c r="G2171" s="24"/>
      <c r="H2171" s="24"/>
      <c r="I2171" s="24"/>
      <c r="J2171" s="24"/>
      <c r="K2171" s="24"/>
      <c r="L2171" s="24"/>
      <c r="M2171" s="24"/>
      <c r="N2171" s="24"/>
      <c r="O2171" s="24"/>
      <c r="P2171" s="24"/>
      <c r="Q2171" s="24"/>
      <c r="R2171" s="24"/>
      <c r="S2171" s="24"/>
      <c r="T2171" s="24"/>
      <c r="U2171" s="24"/>
      <c r="V2171" s="24"/>
      <c r="W2171" s="24"/>
      <c r="X2171" s="24"/>
      <c r="Y2171" s="24"/>
      <c r="Z2171" s="24"/>
      <c r="AA2171" s="24"/>
      <c r="AB2171" s="24"/>
      <c r="AC2171" s="24"/>
      <c r="AD2171" s="24"/>
      <c r="AE2171" s="24"/>
      <c r="AF2171" s="24"/>
      <c r="AG2171" s="24"/>
      <c r="AH2171" s="24"/>
      <c r="AI2171" s="24"/>
      <c r="AJ2171" s="24"/>
      <c r="AK2171" s="24"/>
      <c r="AL2171" s="24"/>
      <c r="AM2171" s="24"/>
      <c r="AN2171" s="24"/>
      <c r="AO2171" s="24"/>
      <c r="AP2171" s="24"/>
      <c r="AQ2171" s="24"/>
      <c r="AR2171" s="24"/>
      <c r="AS2171" s="24"/>
      <c r="AT2171" s="24"/>
      <c r="AU2171" s="24"/>
      <c r="AV2171" s="24"/>
      <c r="AW2171" s="24"/>
      <c r="AX2171" s="24"/>
      <c r="AY2171" s="24"/>
      <c r="AZ2171" s="24"/>
      <c r="BA2171" s="24"/>
      <c r="BB2171" s="24"/>
      <c r="BC2171" s="24"/>
      <c r="BD2171" s="24"/>
      <c r="BE2171" s="24"/>
      <c r="BF2171" s="24"/>
      <c r="BG2171" s="24"/>
      <c r="BH2171" s="24"/>
      <c r="BI2171" s="24"/>
      <c r="BJ2171" s="24"/>
      <c r="BK2171" s="24"/>
      <c r="BL2171" s="24"/>
      <c r="BM2171" s="24"/>
      <c r="BN2171" s="24"/>
      <c r="BO2171" s="24"/>
      <c r="BP2171" s="24"/>
      <c r="BQ2171" s="24"/>
      <c r="BR2171" s="24"/>
      <c r="BS2171" s="24"/>
      <c r="BT2171" s="12" t="s">
        <v>5</v>
      </c>
      <c r="BU2171" s="12"/>
      <c r="BV2171" s="12">
        <v>285</v>
      </c>
      <c r="BW2171" s="12" t="s">
        <v>242</v>
      </c>
      <c r="BX2171" s="12" t="s">
        <v>127</v>
      </c>
      <c r="BY2171" s="12"/>
      <c r="BZ2171" s="12"/>
      <c r="CA2171" s="12"/>
      <c r="CB2171" s="12" t="s">
        <v>5919</v>
      </c>
      <c r="CC2171" s="12" t="s">
        <v>5912</v>
      </c>
    </row>
    <row r="2172" spans="1:81" ht="20.100000000000001" hidden="1" customHeight="1">
      <c r="A2172" s="24" t="s">
        <v>1399</v>
      </c>
      <c r="B2172" s="24" t="s">
        <v>423</v>
      </c>
      <c r="C2172" s="24" t="s">
        <v>5920</v>
      </c>
      <c r="D2172" s="24" t="s">
        <v>1399</v>
      </c>
      <c r="F2172" s="24"/>
      <c r="G2172" s="24" t="s">
        <v>201</v>
      </c>
      <c r="H2172" s="24"/>
      <c r="I2172" s="24" t="s">
        <v>1401</v>
      </c>
      <c r="J2172" s="24"/>
      <c r="K2172" s="24" t="s">
        <v>196</v>
      </c>
      <c r="L2172" s="24" t="s">
        <v>427</v>
      </c>
      <c r="M2172" s="24" t="s">
        <v>175</v>
      </c>
      <c r="N2172" s="24">
        <v>3</v>
      </c>
      <c r="O2172" s="24"/>
      <c r="P2172" s="24"/>
      <c r="Q2172" s="24"/>
      <c r="R2172" s="24"/>
      <c r="S2172" s="24" t="s">
        <v>176</v>
      </c>
      <c r="T2172" s="24"/>
      <c r="U2172" s="24">
        <v>1</v>
      </c>
      <c r="V2172" s="24">
        <v>1</v>
      </c>
      <c r="W2172" s="24">
        <v>1</v>
      </c>
      <c r="X2172" s="24">
        <v>7200</v>
      </c>
      <c r="Y2172" s="24">
        <v>7200</v>
      </c>
      <c r="Z2172" s="24">
        <v>0</v>
      </c>
      <c r="AA2172" s="24">
        <v>0</v>
      </c>
      <c r="AB2172" s="24">
        <v>0</v>
      </c>
      <c r="AC2172" s="24">
        <v>0</v>
      </c>
      <c r="AD2172" s="24">
        <v>0</v>
      </c>
      <c r="AE2172" s="24">
        <v>0</v>
      </c>
      <c r="AF2172" s="24">
        <v>20</v>
      </c>
      <c r="AG2172" s="24">
        <v>0</v>
      </c>
      <c r="AH2172" s="24">
        <v>0</v>
      </c>
      <c r="AI2172" s="24">
        <v>7180</v>
      </c>
      <c r="AJ2172" s="24">
        <v>-20</v>
      </c>
      <c r="AK2172" s="24">
        <v>2592</v>
      </c>
      <c r="AL2172" s="24">
        <v>4588</v>
      </c>
      <c r="AM2172" s="24">
        <v>0</v>
      </c>
      <c r="AN2172" s="24" t="s">
        <v>101</v>
      </c>
      <c r="AO2172" s="24" t="s">
        <v>50</v>
      </c>
      <c r="AP2172" s="24">
        <v>1</v>
      </c>
      <c r="AQ2172" s="24">
        <v>1</v>
      </c>
      <c r="AR2172" s="24">
        <v>7200</v>
      </c>
      <c r="AS2172" s="24">
        <v>7200</v>
      </c>
      <c r="AT2172" s="24"/>
      <c r="AU2172" s="24"/>
      <c r="AV2172" s="24"/>
      <c r="AW2172" s="24"/>
      <c r="AX2172" s="24"/>
      <c r="AY2172" s="24"/>
      <c r="AZ2172" s="24"/>
      <c r="BA2172" s="24"/>
      <c r="BB2172" s="24"/>
      <c r="BC2172" s="24"/>
      <c r="BD2172" s="24"/>
      <c r="BE2172" s="24"/>
      <c r="BF2172" s="24"/>
      <c r="BG2172" s="24"/>
      <c r="BH2172" s="24"/>
      <c r="BI2172" s="24"/>
      <c r="BJ2172" s="24"/>
      <c r="BK2172" s="24"/>
      <c r="BL2172" s="24"/>
      <c r="BM2172" s="24">
        <v>3</v>
      </c>
      <c r="BN2172" s="24"/>
      <c r="BO2172" s="24">
        <v>100</v>
      </c>
      <c r="BP2172" s="24">
        <v>1531292400</v>
      </c>
      <c r="BQ2172" s="24"/>
      <c r="BR2172" s="24"/>
      <c r="BS2172" s="24">
        <v>1531292400</v>
      </c>
      <c r="BT2172" s="12" t="s">
        <v>5</v>
      </c>
      <c r="BU2172" s="12"/>
      <c r="BV2172" s="12">
        <v>100</v>
      </c>
      <c r="BW2172" s="12" t="s">
        <v>145</v>
      </c>
      <c r="BX2172" s="12" t="s">
        <v>145</v>
      </c>
      <c r="BY2172" s="12" t="s">
        <v>489</v>
      </c>
      <c r="BZ2172" s="12"/>
      <c r="CA2172" s="12"/>
      <c r="CB2172" s="12" t="s">
        <v>5921</v>
      </c>
      <c r="CC2172" s="12" t="s">
        <v>5922</v>
      </c>
    </row>
    <row r="2173" spans="1:81" ht="20.100000000000001" hidden="1" customHeight="1">
      <c r="A2173" s="24"/>
      <c r="B2173" s="24"/>
      <c r="C2173" s="24"/>
      <c r="D2173" s="24"/>
      <c r="F2173" s="24"/>
      <c r="G2173" s="24"/>
      <c r="H2173" s="24"/>
      <c r="I2173" s="24"/>
      <c r="J2173" s="24"/>
      <c r="K2173" s="24"/>
      <c r="L2173" s="24"/>
      <c r="M2173" s="24"/>
      <c r="N2173" s="24"/>
      <c r="O2173" s="24"/>
      <c r="P2173" s="24"/>
      <c r="Q2173" s="24"/>
      <c r="R2173" s="24"/>
      <c r="S2173" s="24"/>
      <c r="T2173" s="24"/>
      <c r="U2173" s="24"/>
      <c r="V2173" s="24"/>
      <c r="W2173" s="24"/>
      <c r="X2173" s="24"/>
      <c r="Y2173" s="24"/>
      <c r="Z2173" s="24"/>
      <c r="AA2173" s="24"/>
      <c r="AB2173" s="24"/>
      <c r="AC2173" s="24"/>
      <c r="AD2173" s="24"/>
      <c r="AE2173" s="24"/>
      <c r="AF2173" s="24"/>
      <c r="AG2173" s="24"/>
      <c r="AH2173" s="24"/>
      <c r="AI2173" s="24"/>
      <c r="AJ2173" s="24"/>
      <c r="AK2173" s="24"/>
      <c r="AL2173" s="24"/>
      <c r="AM2173" s="24"/>
      <c r="AN2173" s="24"/>
      <c r="AO2173" s="24"/>
      <c r="AP2173" s="24"/>
      <c r="AQ2173" s="24"/>
      <c r="AR2173" s="24"/>
      <c r="AS2173" s="24"/>
      <c r="AT2173" s="24"/>
      <c r="AU2173" s="24"/>
      <c r="AV2173" s="24"/>
      <c r="AW2173" s="24"/>
      <c r="AX2173" s="24"/>
      <c r="AY2173" s="24"/>
      <c r="AZ2173" s="24"/>
      <c r="BA2173" s="24"/>
      <c r="BB2173" s="24"/>
      <c r="BC2173" s="24"/>
      <c r="BD2173" s="24"/>
      <c r="BE2173" s="24"/>
      <c r="BF2173" s="24"/>
      <c r="BG2173" s="24"/>
      <c r="BH2173" s="24"/>
      <c r="BI2173" s="24"/>
      <c r="BJ2173" s="24"/>
      <c r="BK2173" s="24"/>
      <c r="BL2173" s="24"/>
      <c r="BM2173" s="24"/>
      <c r="BN2173" s="24"/>
      <c r="BO2173" s="24"/>
      <c r="BP2173" s="24"/>
      <c r="BQ2173" s="24"/>
      <c r="BR2173" s="24"/>
      <c r="BS2173" s="24"/>
      <c r="BT2173" s="12" t="s">
        <v>5</v>
      </c>
      <c r="BU2173" s="12"/>
      <c r="BV2173" s="12">
        <v>255</v>
      </c>
      <c r="BW2173" s="12" t="s">
        <v>103</v>
      </c>
      <c r="BX2173" s="12" t="s">
        <v>103</v>
      </c>
      <c r="BY2173" s="12"/>
      <c r="BZ2173" s="12"/>
      <c r="CA2173" s="12"/>
      <c r="CB2173" s="12" t="s">
        <v>5923</v>
      </c>
      <c r="CC2173" s="12" t="s">
        <v>5922</v>
      </c>
    </row>
    <row r="2174" spans="1:81" ht="20.100000000000001" hidden="1" customHeight="1">
      <c r="A2174" s="24"/>
      <c r="B2174" s="24"/>
      <c r="C2174" s="24"/>
      <c r="D2174" s="24"/>
      <c r="F2174" s="24"/>
      <c r="G2174" s="24"/>
      <c r="H2174" s="24"/>
      <c r="I2174" s="24"/>
      <c r="J2174" s="24"/>
      <c r="K2174" s="24"/>
      <c r="L2174" s="24"/>
      <c r="M2174" s="24"/>
      <c r="N2174" s="24"/>
      <c r="O2174" s="24"/>
      <c r="P2174" s="24"/>
      <c r="Q2174" s="24"/>
      <c r="R2174" s="24"/>
      <c r="S2174" s="24"/>
      <c r="T2174" s="24"/>
      <c r="U2174" s="24"/>
      <c r="V2174" s="24"/>
      <c r="W2174" s="24"/>
      <c r="X2174" s="24"/>
      <c r="Y2174" s="24"/>
      <c r="Z2174" s="24"/>
      <c r="AA2174" s="24"/>
      <c r="AB2174" s="24"/>
      <c r="AC2174" s="24"/>
      <c r="AD2174" s="24"/>
      <c r="AE2174" s="24"/>
      <c r="AF2174" s="24"/>
      <c r="AG2174" s="24"/>
      <c r="AH2174" s="24"/>
      <c r="AI2174" s="24"/>
      <c r="AJ2174" s="24"/>
      <c r="AK2174" s="24"/>
      <c r="AL2174" s="24"/>
      <c r="AM2174" s="24"/>
      <c r="AN2174" s="24"/>
      <c r="AO2174" s="24"/>
      <c r="AP2174" s="24"/>
      <c r="AQ2174" s="24"/>
      <c r="AR2174" s="24"/>
      <c r="AS2174" s="24"/>
      <c r="AT2174" s="24"/>
      <c r="AU2174" s="24"/>
      <c r="AV2174" s="24"/>
      <c r="AW2174" s="24"/>
      <c r="AX2174" s="24"/>
      <c r="AY2174" s="24"/>
      <c r="AZ2174" s="24"/>
      <c r="BA2174" s="24"/>
      <c r="BB2174" s="24"/>
      <c r="BC2174" s="24"/>
      <c r="BD2174" s="24"/>
      <c r="BE2174" s="24"/>
      <c r="BF2174" s="24"/>
      <c r="BG2174" s="24"/>
      <c r="BH2174" s="24"/>
      <c r="BI2174" s="24"/>
      <c r="BJ2174" s="24"/>
      <c r="BK2174" s="24"/>
      <c r="BL2174" s="24"/>
      <c r="BM2174" s="24"/>
      <c r="BN2174" s="24"/>
      <c r="BO2174" s="24"/>
      <c r="BP2174" s="24"/>
      <c r="BQ2174" s="24"/>
      <c r="BR2174" s="24"/>
      <c r="BS2174" s="24"/>
      <c r="BT2174" s="12" t="s">
        <v>5</v>
      </c>
      <c r="BU2174" s="12"/>
      <c r="BV2174" s="12">
        <v>295</v>
      </c>
      <c r="BW2174" s="12" t="s">
        <v>1096</v>
      </c>
      <c r="BX2174" s="12" t="s">
        <v>1096</v>
      </c>
      <c r="BY2174" s="12"/>
      <c r="BZ2174" s="12"/>
      <c r="CA2174" s="12"/>
      <c r="CB2174" s="12" t="s">
        <v>5924</v>
      </c>
      <c r="CC2174" s="12" t="s">
        <v>5922</v>
      </c>
    </row>
    <row r="2175" spans="1:81" ht="20.100000000000001" hidden="1" customHeight="1">
      <c r="A2175" s="24"/>
      <c r="B2175" s="24"/>
      <c r="C2175" s="24"/>
      <c r="D2175" s="24"/>
      <c r="F2175" s="24"/>
      <c r="G2175" s="24"/>
      <c r="H2175" s="24"/>
      <c r="I2175" s="24"/>
      <c r="J2175" s="24"/>
      <c r="K2175" s="24"/>
      <c r="L2175" s="24"/>
      <c r="M2175" s="24"/>
      <c r="N2175" s="24"/>
      <c r="O2175" s="24"/>
      <c r="P2175" s="24"/>
      <c r="Q2175" s="24"/>
      <c r="R2175" s="24"/>
      <c r="S2175" s="24"/>
      <c r="T2175" s="24"/>
      <c r="U2175" s="24"/>
      <c r="V2175" s="24"/>
      <c r="W2175" s="24"/>
      <c r="X2175" s="24"/>
      <c r="Y2175" s="24"/>
      <c r="Z2175" s="24"/>
      <c r="AA2175" s="24"/>
      <c r="AB2175" s="24"/>
      <c r="AC2175" s="24"/>
      <c r="AD2175" s="24"/>
      <c r="AE2175" s="24"/>
      <c r="AF2175" s="24"/>
      <c r="AG2175" s="24"/>
      <c r="AH2175" s="24"/>
      <c r="AI2175" s="24"/>
      <c r="AJ2175" s="24"/>
      <c r="AK2175" s="24"/>
      <c r="AL2175" s="24"/>
      <c r="AM2175" s="24"/>
      <c r="AN2175" s="24"/>
      <c r="AO2175" s="24"/>
      <c r="AP2175" s="24"/>
      <c r="AQ2175" s="24"/>
      <c r="AR2175" s="24"/>
      <c r="AS2175" s="24"/>
      <c r="AT2175" s="24"/>
      <c r="AU2175" s="24"/>
      <c r="AV2175" s="24"/>
      <c r="AW2175" s="24"/>
      <c r="AX2175" s="24"/>
      <c r="AY2175" s="24"/>
      <c r="AZ2175" s="24"/>
      <c r="BA2175" s="24"/>
      <c r="BB2175" s="24"/>
      <c r="BC2175" s="24"/>
      <c r="BD2175" s="24"/>
      <c r="BE2175" s="24"/>
      <c r="BF2175" s="24"/>
      <c r="BG2175" s="24"/>
      <c r="BH2175" s="24"/>
      <c r="BI2175" s="24"/>
      <c r="BJ2175" s="24"/>
      <c r="BK2175" s="24"/>
      <c r="BL2175" s="24"/>
      <c r="BM2175" s="24"/>
      <c r="BN2175" s="24"/>
      <c r="BO2175" s="24"/>
      <c r="BP2175" s="24"/>
      <c r="BQ2175" s="24"/>
      <c r="BR2175" s="24"/>
      <c r="BS2175" s="24"/>
      <c r="BT2175" s="12" t="s">
        <v>5</v>
      </c>
      <c r="BU2175" s="12"/>
      <c r="BV2175" s="12">
        <v>845</v>
      </c>
      <c r="BW2175" s="12" t="s">
        <v>1096</v>
      </c>
      <c r="BX2175" s="12" t="s">
        <v>331</v>
      </c>
      <c r="BY2175" s="12"/>
      <c r="BZ2175" s="12"/>
      <c r="CA2175" s="12"/>
      <c r="CB2175" s="12" t="s">
        <v>5925</v>
      </c>
      <c r="CC2175" s="12" t="s">
        <v>5922</v>
      </c>
    </row>
    <row r="2176" spans="1:81" ht="20.100000000000001" hidden="1" customHeight="1">
      <c r="A2176" s="24"/>
      <c r="B2176" s="24"/>
      <c r="C2176" s="24"/>
      <c r="D2176" s="24"/>
      <c r="F2176" s="24"/>
      <c r="G2176" s="24"/>
      <c r="H2176" s="24"/>
      <c r="I2176" s="24"/>
      <c r="J2176" s="24"/>
      <c r="K2176" s="24"/>
      <c r="L2176" s="24"/>
      <c r="M2176" s="24"/>
      <c r="N2176" s="24"/>
      <c r="O2176" s="24"/>
      <c r="P2176" s="24"/>
      <c r="Q2176" s="24"/>
      <c r="R2176" s="24"/>
      <c r="S2176" s="24"/>
      <c r="T2176" s="24"/>
      <c r="U2176" s="24"/>
      <c r="V2176" s="24"/>
      <c r="W2176" s="24"/>
      <c r="X2176" s="24"/>
      <c r="Y2176" s="24"/>
      <c r="Z2176" s="24"/>
      <c r="AA2176" s="24"/>
      <c r="AB2176" s="24"/>
      <c r="AC2176" s="24"/>
      <c r="AD2176" s="24"/>
      <c r="AE2176" s="24"/>
      <c r="AF2176" s="24"/>
      <c r="AG2176" s="24"/>
      <c r="AH2176" s="24"/>
      <c r="AI2176" s="24"/>
      <c r="AJ2176" s="24"/>
      <c r="AK2176" s="24"/>
      <c r="AL2176" s="24"/>
      <c r="AM2176" s="24"/>
      <c r="AN2176" s="24"/>
      <c r="AO2176" s="24"/>
      <c r="AP2176" s="24"/>
      <c r="AQ2176" s="24"/>
      <c r="AR2176" s="24"/>
      <c r="AS2176" s="24"/>
      <c r="AT2176" s="24"/>
      <c r="AU2176" s="24"/>
      <c r="AV2176" s="24"/>
      <c r="AW2176" s="24"/>
      <c r="AX2176" s="24"/>
      <c r="AY2176" s="24"/>
      <c r="AZ2176" s="24"/>
      <c r="BA2176" s="24"/>
      <c r="BB2176" s="24"/>
      <c r="BC2176" s="24"/>
      <c r="BD2176" s="24"/>
      <c r="BE2176" s="24"/>
      <c r="BF2176" s="24"/>
      <c r="BG2176" s="24"/>
      <c r="BH2176" s="24"/>
      <c r="BI2176" s="24"/>
      <c r="BJ2176" s="24"/>
      <c r="BK2176" s="24"/>
      <c r="BL2176" s="24"/>
      <c r="BM2176" s="24"/>
      <c r="BN2176" s="24"/>
      <c r="BO2176" s="24"/>
      <c r="BP2176" s="24"/>
      <c r="BQ2176" s="24"/>
      <c r="BR2176" s="24"/>
      <c r="BS2176" s="24"/>
      <c r="BT2176" s="12" t="s">
        <v>5</v>
      </c>
      <c r="BU2176" s="12"/>
      <c r="BV2176" s="12">
        <v>1065</v>
      </c>
      <c r="BW2176" s="12" t="s">
        <v>497</v>
      </c>
      <c r="BX2176" s="12" t="s">
        <v>497</v>
      </c>
      <c r="BY2176" s="12"/>
      <c r="BZ2176" s="12"/>
      <c r="CA2176" s="12"/>
      <c r="CB2176" s="12" t="s">
        <v>5926</v>
      </c>
      <c r="CC2176" s="12" t="s">
        <v>5922</v>
      </c>
    </row>
    <row r="2177" spans="1:81" ht="20.100000000000001" hidden="1" customHeight="1">
      <c r="A2177" s="24"/>
      <c r="B2177" s="24"/>
      <c r="C2177" s="24"/>
      <c r="D2177" s="24"/>
      <c r="F2177" s="24"/>
      <c r="G2177" s="24"/>
      <c r="H2177" s="24"/>
      <c r="I2177" s="24"/>
      <c r="J2177" s="24"/>
      <c r="K2177" s="24"/>
      <c r="L2177" s="24"/>
      <c r="M2177" s="24"/>
      <c r="N2177" s="24"/>
      <c r="O2177" s="24"/>
      <c r="P2177" s="24"/>
      <c r="Q2177" s="24"/>
      <c r="R2177" s="24"/>
      <c r="S2177" s="24"/>
      <c r="T2177" s="24"/>
      <c r="U2177" s="24"/>
      <c r="V2177" s="24"/>
      <c r="W2177" s="24"/>
      <c r="X2177" s="24"/>
      <c r="Y2177" s="24"/>
      <c r="Z2177" s="24"/>
      <c r="AA2177" s="24"/>
      <c r="AB2177" s="24"/>
      <c r="AC2177" s="24"/>
      <c r="AD2177" s="24"/>
      <c r="AE2177" s="24"/>
      <c r="AF2177" s="24"/>
      <c r="AG2177" s="24"/>
      <c r="AH2177" s="24"/>
      <c r="AI2177" s="24"/>
      <c r="AJ2177" s="24"/>
      <c r="AK2177" s="24"/>
      <c r="AL2177" s="24"/>
      <c r="AM2177" s="24"/>
      <c r="AN2177" s="24"/>
      <c r="AO2177" s="24"/>
      <c r="AP2177" s="24"/>
      <c r="AQ2177" s="24"/>
      <c r="AR2177" s="24"/>
      <c r="AS2177" s="24"/>
      <c r="AT2177" s="24"/>
      <c r="AU2177" s="24"/>
      <c r="AV2177" s="24"/>
      <c r="AW2177" s="24"/>
      <c r="AX2177" s="24"/>
      <c r="AY2177" s="24"/>
      <c r="AZ2177" s="24"/>
      <c r="BA2177" s="24"/>
      <c r="BB2177" s="24"/>
      <c r="BC2177" s="24"/>
      <c r="BD2177" s="24"/>
      <c r="BE2177" s="24"/>
      <c r="BF2177" s="24"/>
      <c r="BG2177" s="24"/>
      <c r="BH2177" s="24"/>
      <c r="BI2177" s="24"/>
      <c r="BJ2177" s="24"/>
      <c r="BK2177" s="24"/>
      <c r="BL2177" s="24"/>
      <c r="BM2177" s="24"/>
      <c r="BN2177" s="24"/>
      <c r="BO2177" s="24"/>
      <c r="BP2177" s="24"/>
      <c r="BQ2177" s="24"/>
      <c r="BR2177" s="24"/>
      <c r="BS2177" s="24"/>
      <c r="BT2177" s="12" t="s">
        <v>5</v>
      </c>
      <c r="BU2177" s="12"/>
      <c r="BV2177" s="12">
        <v>980</v>
      </c>
      <c r="BW2177" s="12" t="s">
        <v>468</v>
      </c>
      <c r="BX2177" s="12" t="s">
        <v>468</v>
      </c>
      <c r="BY2177" s="12"/>
      <c r="BZ2177" s="12"/>
      <c r="CA2177" s="12"/>
      <c r="CB2177" s="12" t="s">
        <v>5927</v>
      </c>
      <c r="CC2177" s="12" t="s">
        <v>5922</v>
      </c>
    </row>
    <row r="2178" spans="1:81" ht="20.100000000000001" hidden="1" customHeight="1">
      <c r="A2178" s="24"/>
      <c r="B2178" s="24"/>
      <c r="C2178" s="24"/>
      <c r="D2178" s="24"/>
      <c r="F2178" s="24"/>
      <c r="G2178" s="24"/>
      <c r="H2178" s="24"/>
      <c r="I2178" s="24"/>
      <c r="J2178" s="24"/>
      <c r="K2178" s="24"/>
      <c r="L2178" s="24"/>
      <c r="M2178" s="24"/>
      <c r="N2178" s="24"/>
      <c r="O2178" s="24"/>
      <c r="P2178" s="24"/>
      <c r="Q2178" s="24"/>
      <c r="R2178" s="24"/>
      <c r="S2178" s="24"/>
      <c r="T2178" s="24"/>
      <c r="U2178" s="24"/>
      <c r="V2178" s="24"/>
      <c r="W2178" s="24"/>
      <c r="X2178" s="24"/>
      <c r="Y2178" s="24"/>
      <c r="Z2178" s="24"/>
      <c r="AA2178" s="24"/>
      <c r="AB2178" s="24"/>
      <c r="AC2178" s="24"/>
      <c r="AD2178" s="24"/>
      <c r="AE2178" s="24"/>
      <c r="AF2178" s="24"/>
      <c r="AG2178" s="24"/>
      <c r="AH2178" s="24"/>
      <c r="AI2178" s="24"/>
      <c r="AJ2178" s="24"/>
      <c r="AK2178" s="24"/>
      <c r="AL2178" s="24"/>
      <c r="AM2178" s="24"/>
      <c r="AN2178" s="24"/>
      <c r="AO2178" s="24"/>
      <c r="AP2178" s="24"/>
      <c r="AQ2178" s="24"/>
      <c r="AR2178" s="24"/>
      <c r="AS2178" s="24"/>
      <c r="AT2178" s="24"/>
      <c r="AU2178" s="24"/>
      <c r="AV2178" s="24"/>
      <c r="AW2178" s="24"/>
      <c r="AX2178" s="24"/>
      <c r="AY2178" s="24"/>
      <c r="AZ2178" s="24"/>
      <c r="BA2178" s="24"/>
      <c r="BB2178" s="24"/>
      <c r="BC2178" s="24"/>
      <c r="BD2178" s="24"/>
      <c r="BE2178" s="24"/>
      <c r="BF2178" s="24"/>
      <c r="BG2178" s="24"/>
      <c r="BH2178" s="24"/>
      <c r="BI2178" s="24"/>
      <c r="BJ2178" s="24"/>
      <c r="BK2178" s="24"/>
      <c r="BL2178" s="24"/>
      <c r="BM2178" s="24"/>
      <c r="BN2178" s="24"/>
      <c r="BO2178" s="24"/>
      <c r="BP2178" s="24"/>
      <c r="BQ2178" s="24"/>
      <c r="BR2178" s="24"/>
      <c r="BS2178" s="24"/>
      <c r="BT2178" s="12" t="s">
        <v>5</v>
      </c>
      <c r="BU2178" s="12"/>
      <c r="BV2178" s="12">
        <v>625</v>
      </c>
      <c r="BW2178" s="12" t="s">
        <v>332</v>
      </c>
      <c r="BX2178" s="12" t="s">
        <v>332</v>
      </c>
      <c r="BY2178" s="12"/>
      <c r="BZ2178" s="12"/>
      <c r="CA2178" s="12"/>
      <c r="CB2178" s="12" t="s">
        <v>5928</v>
      </c>
      <c r="CC2178" s="12" t="s">
        <v>5922</v>
      </c>
    </row>
    <row r="2179" spans="1:81" ht="20.100000000000001" hidden="1" customHeight="1">
      <c r="A2179" s="24"/>
      <c r="B2179" s="24"/>
      <c r="C2179" s="24"/>
      <c r="D2179" s="24"/>
      <c r="F2179" s="24"/>
      <c r="G2179" s="24"/>
      <c r="H2179" s="24"/>
      <c r="I2179" s="24"/>
      <c r="J2179" s="24"/>
      <c r="K2179" s="24"/>
      <c r="L2179" s="24"/>
      <c r="M2179" s="24"/>
      <c r="N2179" s="24"/>
      <c r="O2179" s="24"/>
      <c r="P2179" s="24"/>
      <c r="Q2179" s="24"/>
      <c r="R2179" s="24"/>
      <c r="S2179" s="24"/>
      <c r="T2179" s="24"/>
      <c r="U2179" s="24"/>
      <c r="V2179" s="24"/>
      <c r="W2179" s="24"/>
      <c r="X2179" s="24"/>
      <c r="Y2179" s="24"/>
      <c r="Z2179" s="24"/>
      <c r="AA2179" s="24"/>
      <c r="AB2179" s="24"/>
      <c r="AC2179" s="24"/>
      <c r="AD2179" s="24"/>
      <c r="AE2179" s="24"/>
      <c r="AF2179" s="24"/>
      <c r="AG2179" s="24"/>
      <c r="AH2179" s="24"/>
      <c r="AI2179" s="24"/>
      <c r="AJ2179" s="24"/>
      <c r="AK2179" s="24"/>
      <c r="AL2179" s="24"/>
      <c r="AM2179" s="24"/>
      <c r="AN2179" s="24"/>
      <c r="AO2179" s="24"/>
      <c r="AP2179" s="24"/>
      <c r="AQ2179" s="24"/>
      <c r="AR2179" s="24"/>
      <c r="AS2179" s="24"/>
      <c r="AT2179" s="24"/>
      <c r="AU2179" s="24"/>
      <c r="AV2179" s="24"/>
      <c r="AW2179" s="24"/>
      <c r="AX2179" s="24"/>
      <c r="AY2179" s="24"/>
      <c r="AZ2179" s="24"/>
      <c r="BA2179" s="24"/>
      <c r="BB2179" s="24"/>
      <c r="BC2179" s="24"/>
      <c r="BD2179" s="24"/>
      <c r="BE2179" s="24"/>
      <c r="BF2179" s="24"/>
      <c r="BG2179" s="24"/>
      <c r="BH2179" s="24"/>
      <c r="BI2179" s="24"/>
      <c r="BJ2179" s="24"/>
      <c r="BK2179" s="24"/>
      <c r="BL2179" s="24"/>
      <c r="BM2179" s="24"/>
      <c r="BN2179" s="24"/>
      <c r="BO2179" s="24"/>
      <c r="BP2179" s="24"/>
      <c r="BQ2179" s="24"/>
      <c r="BR2179" s="24"/>
      <c r="BS2179" s="24"/>
      <c r="BT2179" s="12" t="s">
        <v>5</v>
      </c>
      <c r="BU2179" s="12"/>
      <c r="BV2179" s="12">
        <v>1165</v>
      </c>
      <c r="BW2179" s="12" t="s">
        <v>567</v>
      </c>
      <c r="BX2179" s="12" t="s">
        <v>567</v>
      </c>
      <c r="BY2179" s="12"/>
      <c r="BZ2179" s="12"/>
      <c r="CA2179" s="12"/>
      <c r="CB2179" s="12" t="s">
        <v>5929</v>
      </c>
      <c r="CC2179" s="12" t="s">
        <v>5922</v>
      </c>
    </row>
    <row r="2180" spans="1:81" ht="20.100000000000001" hidden="1" customHeight="1">
      <c r="A2180" s="24"/>
      <c r="B2180" s="24"/>
      <c r="C2180" s="24"/>
      <c r="D2180" s="24"/>
      <c r="F2180" s="24"/>
      <c r="G2180" s="24"/>
      <c r="H2180" s="24"/>
      <c r="I2180" s="24"/>
      <c r="J2180" s="24"/>
      <c r="K2180" s="24"/>
      <c r="L2180" s="24"/>
      <c r="M2180" s="24"/>
      <c r="N2180" s="24"/>
      <c r="O2180" s="24"/>
      <c r="P2180" s="24"/>
      <c r="Q2180" s="24"/>
      <c r="R2180" s="24"/>
      <c r="S2180" s="24"/>
      <c r="T2180" s="24"/>
      <c r="U2180" s="24"/>
      <c r="V2180" s="24"/>
      <c r="W2180" s="24"/>
      <c r="X2180" s="24"/>
      <c r="Y2180" s="24"/>
      <c r="Z2180" s="24"/>
      <c r="AA2180" s="24"/>
      <c r="AB2180" s="24"/>
      <c r="AC2180" s="24"/>
      <c r="AD2180" s="24"/>
      <c r="AE2180" s="24"/>
      <c r="AF2180" s="24"/>
      <c r="AG2180" s="24"/>
      <c r="AH2180" s="24"/>
      <c r="AI2180" s="24"/>
      <c r="AJ2180" s="24"/>
      <c r="AK2180" s="24"/>
      <c r="AL2180" s="24"/>
      <c r="AM2180" s="24"/>
      <c r="AN2180" s="24"/>
      <c r="AO2180" s="24"/>
      <c r="AP2180" s="24"/>
      <c r="AQ2180" s="24"/>
      <c r="AR2180" s="24"/>
      <c r="AS2180" s="24"/>
      <c r="AT2180" s="24"/>
      <c r="AU2180" s="24"/>
      <c r="AV2180" s="24"/>
      <c r="AW2180" s="24"/>
      <c r="AX2180" s="24"/>
      <c r="AY2180" s="24"/>
      <c r="AZ2180" s="24"/>
      <c r="BA2180" s="24"/>
      <c r="BB2180" s="24"/>
      <c r="BC2180" s="24"/>
      <c r="BD2180" s="24"/>
      <c r="BE2180" s="24"/>
      <c r="BF2180" s="24"/>
      <c r="BG2180" s="24"/>
      <c r="BH2180" s="24"/>
      <c r="BI2180" s="24"/>
      <c r="BJ2180" s="24"/>
      <c r="BK2180" s="24"/>
      <c r="BL2180" s="24"/>
      <c r="BM2180" s="24"/>
      <c r="BN2180" s="24"/>
      <c r="BO2180" s="24"/>
      <c r="BP2180" s="24"/>
      <c r="BQ2180" s="24"/>
      <c r="BR2180" s="24"/>
      <c r="BS2180" s="24"/>
      <c r="BT2180" s="12" t="s">
        <v>5</v>
      </c>
      <c r="BU2180" s="12"/>
      <c r="BV2180" s="12">
        <v>1000</v>
      </c>
      <c r="BW2180" s="12" t="s">
        <v>242</v>
      </c>
      <c r="BX2180" s="12" t="s">
        <v>242</v>
      </c>
      <c r="BY2180" s="12"/>
      <c r="BZ2180" s="12"/>
      <c r="CA2180" s="12"/>
      <c r="CB2180" s="12" t="s">
        <v>5930</v>
      </c>
      <c r="CC2180" s="12" t="s">
        <v>5922</v>
      </c>
    </row>
    <row r="2181" spans="1:81" ht="20.100000000000001" hidden="1" customHeight="1">
      <c r="A2181" s="24"/>
      <c r="B2181" s="24"/>
      <c r="C2181" s="24"/>
      <c r="D2181" s="24"/>
      <c r="F2181" s="24"/>
      <c r="G2181" s="24"/>
      <c r="H2181" s="24"/>
      <c r="I2181" s="24"/>
      <c r="J2181" s="24"/>
      <c r="K2181" s="24"/>
      <c r="L2181" s="24"/>
      <c r="M2181" s="24"/>
      <c r="N2181" s="24"/>
      <c r="O2181" s="24"/>
      <c r="P2181" s="24"/>
      <c r="Q2181" s="24"/>
      <c r="R2181" s="24"/>
      <c r="S2181" s="24"/>
      <c r="T2181" s="24"/>
      <c r="U2181" s="24"/>
      <c r="V2181" s="24"/>
      <c r="W2181" s="24"/>
      <c r="X2181" s="24"/>
      <c r="Y2181" s="24"/>
      <c r="Z2181" s="24"/>
      <c r="AA2181" s="24"/>
      <c r="AB2181" s="24"/>
      <c r="AC2181" s="24"/>
      <c r="AD2181" s="24"/>
      <c r="AE2181" s="24"/>
      <c r="AF2181" s="24"/>
      <c r="AG2181" s="24"/>
      <c r="AH2181" s="24"/>
      <c r="AI2181" s="24"/>
      <c r="AJ2181" s="24"/>
      <c r="AK2181" s="24"/>
      <c r="AL2181" s="24"/>
      <c r="AM2181" s="24"/>
      <c r="AN2181" s="24"/>
      <c r="AO2181" s="24"/>
      <c r="AP2181" s="24"/>
      <c r="AQ2181" s="24"/>
      <c r="AR2181" s="24"/>
      <c r="AS2181" s="24"/>
      <c r="AT2181" s="24"/>
      <c r="AU2181" s="24"/>
      <c r="AV2181" s="24"/>
      <c r="AW2181" s="24"/>
      <c r="AX2181" s="24"/>
      <c r="AY2181" s="24"/>
      <c r="AZ2181" s="24"/>
      <c r="BA2181" s="24"/>
      <c r="BB2181" s="24"/>
      <c r="BC2181" s="24"/>
      <c r="BD2181" s="24"/>
      <c r="BE2181" s="24"/>
      <c r="BF2181" s="24"/>
      <c r="BG2181" s="24"/>
      <c r="BH2181" s="24"/>
      <c r="BI2181" s="24"/>
      <c r="BJ2181" s="24"/>
      <c r="BK2181" s="24"/>
      <c r="BL2181" s="24"/>
      <c r="BM2181" s="24"/>
      <c r="BN2181" s="24"/>
      <c r="BO2181" s="24"/>
      <c r="BP2181" s="24"/>
      <c r="BQ2181" s="24"/>
      <c r="BR2181" s="24"/>
      <c r="BS2181" s="24"/>
      <c r="BT2181" s="12" t="s">
        <v>5</v>
      </c>
      <c r="BU2181" s="12"/>
      <c r="BV2181" s="12">
        <v>370</v>
      </c>
      <c r="BW2181" s="12" t="s">
        <v>128</v>
      </c>
      <c r="BX2181" s="12" t="s">
        <v>128</v>
      </c>
      <c r="BY2181" s="12"/>
      <c r="BZ2181" s="12"/>
      <c r="CA2181" s="12"/>
      <c r="CB2181" s="12" t="s">
        <v>5931</v>
      </c>
      <c r="CC2181" s="12" t="s">
        <v>5922</v>
      </c>
    </row>
    <row r="2182" spans="1:81" ht="20.100000000000001" hidden="1" customHeight="1">
      <c r="A2182" s="24"/>
      <c r="B2182" s="24"/>
      <c r="C2182" s="24"/>
      <c r="D2182" s="24"/>
      <c r="F2182" s="24"/>
      <c r="G2182" s="24"/>
      <c r="H2182" s="24"/>
      <c r="I2182" s="24"/>
      <c r="J2182" s="24"/>
      <c r="K2182" s="24"/>
      <c r="L2182" s="24"/>
      <c r="M2182" s="24"/>
      <c r="N2182" s="24"/>
      <c r="O2182" s="24"/>
      <c r="P2182" s="24"/>
      <c r="Q2182" s="24"/>
      <c r="R2182" s="24"/>
      <c r="S2182" s="24"/>
      <c r="T2182" s="24"/>
      <c r="U2182" s="24"/>
      <c r="V2182" s="24"/>
      <c r="W2182" s="24"/>
      <c r="X2182" s="24"/>
      <c r="Y2182" s="24"/>
      <c r="Z2182" s="24"/>
      <c r="AA2182" s="24"/>
      <c r="AB2182" s="24"/>
      <c r="AC2182" s="24"/>
      <c r="AD2182" s="24"/>
      <c r="AE2182" s="24"/>
      <c r="AF2182" s="24"/>
      <c r="AG2182" s="24"/>
      <c r="AH2182" s="24"/>
      <c r="AI2182" s="24"/>
      <c r="AJ2182" s="24"/>
      <c r="AK2182" s="24"/>
      <c r="AL2182" s="24"/>
      <c r="AM2182" s="24"/>
      <c r="AN2182" s="24"/>
      <c r="AO2182" s="24"/>
      <c r="AP2182" s="24"/>
      <c r="AQ2182" s="24"/>
      <c r="AR2182" s="24"/>
      <c r="AS2182" s="24"/>
      <c r="AT2182" s="24"/>
      <c r="AU2182" s="24"/>
      <c r="AV2182" s="24"/>
      <c r="AW2182" s="24"/>
      <c r="AX2182" s="24"/>
      <c r="AY2182" s="24"/>
      <c r="AZ2182" s="24"/>
      <c r="BA2182" s="24"/>
      <c r="BB2182" s="24"/>
      <c r="BC2182" s="24"/>
      <c r="BD2182" s="24"/>
      <c r="BE2182" s="24"/>
      <c r="BF2182" s="24"/>
      <c r="BG2182" s="24"/>
      <c r="BH2182" s="24"/>
      <c r="BI2182" s="24"/>
      <c r="BJ2182" s="24"/>
      <c r="BK2182" s="24"/>
      <c r="BL2182" s="24"/>
      <c r="BM2182" s="24"/>
      <c r="BN2182" s="24"/>
      <c r="BO2182" s="24"/>
      <c r="BP2182" s="24"/>
      <c r="BQ2182" s="24"/>
      <c r="BR2182" s="24"/>
      <c r="BS2182" s="24"/>
      <c r="BT2182" s="12" t="s">
        <v>5</v>
      </c>
      <c r="BU2182" s="12"/>
      <c r="BV2182" s="12">
        <v>500</v>
      </c>
      <c r="BW2182" s="12" t="s">
        <v>127</v>
      </c>
      <c r="BX2182" s="12" t="s">
        <v>127</v>
      </c>
      <c r="BY2182" s="12"/>
      <c r="BZ2182" s="12"/>
      <c r="CA2182" s="12"/>
      <c r="CB2182" s="12" t="s">
        <v>5932</v>
      </c>
      <c r="CC2182" s="12" t="s">
        <v>5922</v>
      </c>
    </row>
    <row r="2183" spans="1:81" ht="20.100000000000001" hidden="1" customHeight="1">
      <c r="A2183" t="s">
        <v>1412</v>
      </c>
      <c r="D2183" t="s">
        <v>5933</v>
      </c>
      <c r="F2183" t="s">
        <v>5934</v>
      </c>
      <c r="G2183" t="s">
        <v>95</v>
      </c>
      <c r="L2183" t="s">
        <v>239</v>
      </c>
      <c r="P2183" t="s">
        <v>5935</v>
      </c>
      <c r="Q2183" t="s">
        <v>5936</v>
      </c>
      <c r="U2183">
        <v>1</v>
      </c>
      <c r="X2183">
        <v>0</v>
      </c>
      <c r="Y2183">
        <v>20</v>
      </c>
      <c r="Z2183">
        <v>0</v>
      </c>
      <c r="AA2183">
        <v>0</v>
      </c>
      <c r="AB2183">
        <v>0</v>
      </c>
      <c r="AC2183">
        <v>0</v>
      </c>
      <c r="AD2183">
        <v>0</v>
      </c>
      <c r="AE2183">
        <v>0</v>
      </c>
      <c r="AF2183">
        <v>20</v>
      </c>
      <c r="AG2183">
        <v>0</v>
      </c>
      <c r="AH2183">
        <v>0</v>
      </c>
      <c r="AI2183">
        <v>0</v>
      </c>
      <c r="AJ2183">
        <v>0</v>
      </c>
      <c r="AK2183">
        <v>17</v>
      </c>
      <c r="AL2183">
        <v>-17</v>
      </c>
      <c r="AM2183">
        <v>0</v>
      </c>
      <c r="AN2183" t="s">
        <v>101</v>
      </c>
      <c r="AO2183" t="s">
        <v>50</v>
      </c>
      <c r="AP2183">
        <v>1</v>
      </c>
      <c r="AQ2183">
        <v>1</v>
      </c>
      <c r="AR2183">
        <v>20</v>
      </c>
      <c r="AS2183">
        <v>20</v>
      </c>
      <c r="BM2183">
        <v>3</v>
      </c>
      <c r="BO2183">
        <v>20</v>
      </c>
      <c r="BP2183">
        <v>1530601200</v>
      </c>
      <c r="BS2183">
        <v>1530774000</v>
      </c>
      <c r="BT2183" s="12" t="s">
        <v>5</v>
      </c>
      <c r="BU2183" s="12"/>
      <c r="BV2183" s="12">
        <v>20</v>
      </c>
      <c r="BW2183" s="12" t="s">
        <v>1372</v>
      </c>
      <c r="BX2183" s="12" t="s">
        <v>1192</v>
      </c>
      <c r="BY2183" s="12"/>
      <c r="BZ2183" s="12"/>
      <c r="CA2183" s="12"/>
      <c r="CB2183" s="12" t="s">
        <v>5937</v>
      </c>
      <c r="CC2183" s="12" t="s">
        <v>5938</v>
      </c>
    </row>
    <row r="2184" spans="1:81" ht="20.100000000000001" hidden="1" customHeight="1">
      <c r="A2184" s="24" t="s">
        <v>1412</v>
      </c>
      <c r="B2184" s="24" t="s">
        <v>92</v>
      </c>
      <c r="C2184" s="24" t="s">
        <v>5939</v>
      </c>
      <c r="D2184" s="24" t="s">
        <v>1423</v>
      </c>
      <c r="F2184" s="24" t="s">
        <v>5940</v>
      </c>
      <c r="G2184" s="24" t="s">
        <v>95</v>
      </c>
      <c r="H2184" s="24"/>
      <c r="I2184" s="24" t="s">
        <v>1425</v>
      </c>
      <c r="J2184" s="24" t="s">
        <v>1426</v>
      </c>
      <c r="K2184" s="24" t="s">
        <v>1427</v>
      </c>
      <c r="L2184" s="24" t="s">
        <v>1428</v>
      </c>
      <c r="M2184" s="24"/>
      <c r="N2184" s="24">
        <v>4</v>
      </c>
      <c r="O2184" s="24" t="s">
        <v>1429</v>
      </c>
      <c r="P2184" s="24"/>
      <c r="Q2184" s="24"/>
      <c r="R2184" s="24"/>
      <c r="S2184" s="24" t="s">
        <v>100</v>
      </c>
      <c r="T2184" s="24"/>
      <c r="U2184" s="24">
        <v>1</v>
      </c>
      <c r="V2184" s="24"/>
      <c r="W2184" s="24"/>
      <c r="X2184" s="24">
        <v>700</v>
      </c>
      <c r="Y2184" s="24">
        <v>700</v>
      </c>
      <c r="Z2184" s="24">
        <v>0</v>
      </c>
      <c r="AA2184" s="24">
        <v>0</v>
      </c>
      <c r="AB2184" s="24">
        <v>0</v>
      </c>
      <c r="AC2184" s="24">
        <v>0</v>
      </c>
      <c r="AD2184" s="24">
        <v>0</v>
      </c>
      <c r="AE2184" s="24">
        <v>0</v>
      </c>
      <c r="AF2184" s="24">
        <v>15</v>
      </c>
      <c r="AG2184" s="24">
        <v>0</v>
      </c>
      <c r="AH2184" s="24">
        <v>0</v>
      </c>
      <c r="AI2184" s="24">
        <v>685</v>
      </c>
      <c r="AJ2184" s="24">
        <v>-15</v>
      </c>
      <c r="AK2184" s="24">
        <v>659</v>
      </c>
      <c r="AL2184" s="24">
        <v>26</v>
      </c>
      <c r="AM2184" s="24">
        <v>0</v>
      </c>
      <c r="AN2184" s="24" t="s">
        <v>101</v>
      </c>
      <c r="AO2184" s="24" t="s">
        <v>50</v>
      </c>
      <c r="AP2184" s="24">
        <v>1</v>
      </c>
      <c r="AQ2184" s="24">
        <v>1</v>
      </c>
      <c r="AR2184" s="24">
        <v>700</v>
      </c>
      <c r="AS2184" s="24">
        <v>700</v>
      </c>
      <c r="AT2184" s="24"/>
      <c r="AU2184" s="24"/>
      <c r="AV2184" s="24"/>
      <c r="AW2184" s="24"/>
      <c r="AX2184" s="24"/>
      <c r="AY2184" s="24"/>
      <c r="AZ2184" s="24"/>
      <c r="BA2184" s="24"/>
      <c r="BB2184" s="24"/>
      <c r="BC2184" s="24"/>
      <c r="BD2184" s="24"/>
      <c r="BE2184" s="24"/>
      <c r="BF2184" s="24"/>
      <c r="BG2184" s="24"/>
      <c r="BH2184" s="24"/>
      <c r="BI2184" s="24"/>
      <c r="BJ2184" s="24"/>
      <c r="BK2184" s="24"/>
      <c r="BL2184" s="24"/>
      <c r="BM2184" s="24">
        <v>3</v>
      </c>
      <c r="BN2184" s="24">
        <v>1529046000</v>
      </c>
      <c r="BO2184" s="24">
        <v>225</v>
      </c>
      <c r="BP2184" s="24">
        <v>1529391600</v>
      </c>
      <c r="BQ2184" s="24"/>
      <c r="BR2184" s="24"/>
      <c r="BS2184" s="24">
        <v>1529564400</v>
      </c>
      <c r="BT2184" s="12" t="s">
        <v>5</v>
      </c>
      <c r="BU2184" s="12" t="s">
        <v>126</v>
      </c>
      <c r="BV2184" s="12">
        <v>225</v>
      </c>
      <c r="BW2184" s="12" t="s">
        <v>181</v>
      </c>
      <c r="BX2184" s="12" t="s">
        <v>146</v>
      </c>
      <c r="BY2184" s="12" t="s">
        <v>1430</v>
      </c>
      <c r="BZ2184" s="12" t="s">
        <v>5941</v>
      </c>
      <c r="CA2184" s="12"/>
      <c r="CB2184" s="12" t="s">
        <v>5942</v>
      </c>
      <c r="CC2184" s="12" t="s">
        <v>5943</v>
      </c>
    </row>
    <row r="2185" spans="1:81" ht="20.100000000000001" hidden="1" customHeight="1">
      <c r="A2185" s="24"/>
      <c r="B2185" s="24"/>
      <c r="C2185" s="24"/>
      <c r="D2185" s="24"/>
      <c r="F2185" s="24"/>
      <c r="G2185" s="24"/>
      <c r="H2185" s="24"/>
      <c r="I2185" s="24"/>
      <c r="J2185" s="24"/>
      <c r="K2185" s="24"/>
      <c r="L2185" s="24"/>
      <c r="M2185" s="24"/>
      <c r="N2185" s="24"/>
      <c r="O2185" s="24"/>
      <c r="P2185" s="24"/>
      <c r="Q2185" s="24"/>
      <c r="R2185" s="24"/>
      <c r="S2185" s="24"/>
      <c r="T2185" s="24"/>
      <c r="U2185" s="24"/>
      <c r="V2185" s="24"/>
      <c r="W2185" s="24"/>
      <c r="X2185" s="24"/>
      <c r="Y2185" s="24"/>
      <c r="Z2185" s="24"/>
      <c r="AA2185" s="24"/>
      <c r="AB2185" s="24"/>
      <c r="AC2185" s="24"/>
      <c r="AD2185" s="24"/>
      <c r="AE2185" s="24"/>
      <c r="AF2185" s="24"/>
      <c r="AG2185" s="24"/>
      <c r="AH2185" s="24"/>
      <c r="AI2185" s="24"/>
      <c r="AJ2185" s="24"/>
      <c r="AK2185" s="24"/>
      <c r="AL2185" s="24"/>
      <c r="AM2185" s="24"/>
      <c r="AN2185" s="24"/>
      <c r="AO2185" s="24"/>
      <c r="AP2185" s="24"/>
      <c r="AQ2185" s="24"/>
      <c r="AR2185" s="24"/>
      <c r="AS2185" s="24"/>
      <c r="AT2185" s="24"/>
      <c r="AU2185" s="24"/>
      <c r="AV2185" s="24"/>
      <c r="AW2185" s="24"/>
      <c r="AX2185" s="24"/>
      <c r="AY2185" s="24"/>
      <c r="AZ2185" s="24"/>
      <c r="BA2185" s="24"/>
      <c r="BB2185" s="24"/>
      <c r="BC2185" s="24"/>
      <c r="BD2185" s="24"/>
      <c r="BE2185" s="24"/>
      <c r="BF2185" s="24"/>
      <c r="BG2185" s="24"/>
      <c r="BH2185" s="24"/>
      <c r="BI2185" s="24"/>
      <c r="BJ2185" s="24"/>
      <c r="BK2185" s="24"/>
      <c r="BL2185" s="24"/>
      <c r="BM2185" s="24"/>
      <c r="BN2185" s="24"/>
      <c r="BO2185" s="24"/>
      <c r="BP2185" s="24"/>
      <c r="BQ2185" s="24"/>
      <c r="BR2185" s="24"/>
      <c r="BS2185" s="24"/>
      <c r="BT2185" s="12" t="s">
        <v>5</v>
      </c>
      <c r="BU2185" s="12"/>
      <c r="BV2185" s="12">
        <v>475</v>
      </c>
      <c r="BW2185" s="12" t="s">
        <v>126</v>
      </c>
      <c r="BX2185" s="12" t="s">
        <v>181</v>
      </c>
      <c r="BY2185" s="12"/>
      <c r="BZ2185" s="12" t="s">
        <v>5944</v>
      </c>
      <c r="CA2185" s="12"/>
      <c r="CB2185" s="12" t="s">
        <v>5945</v>
      </c>
      <c r="CC2185" s="12" t="s">
        <v>5943</v>
      </c>
    </row>
    <row r="2186" spans="1:81" ht="20.100000000000001" hidden="1" customHeight="1">
      <c r="A2186" t="s">
        <v>1412</v>
      </c>
      <c r="B2186" t="s">
        <v>92</v>
      </c>
      <c r="C2186" t="s">
        <v>1437</v>
      </c>
      <c r="D2186" t="s">
        <v>1438</v>
      </c>
      <c r="F2186" t="s">
        <v>5946</v>
      </c>
      <c r="G2186" t="s">
        <v>95</v>
      </c>
      <c r="I2186" t="s">
        <v>1440</v>
      </c>
      <c r="L2186" t="s">
        <v>239</v>
      </c>
      <c r="P2186" t="s">
        <v>1516</v>
      </c>
      <c r="S2186" t="s">
        <v>100</v>
      </c>
      <c r="U2186">
        <v>1</v>
      </c>
      <c r="X2186">
        <v>500</v>
      </c>
      <c r="Y2186">
        <v>500</v>
      </c>
      <c r="Z2186">
        <v>0</v>
      </c>
      <c r="AA2186">
        <v>0</v>
      </c>
      <c r="AB2186">
        <v>0</v>
      </c>
      <c r="AC2186">
        <v>0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500</v>
      </c>
      <c r="AJ2186">
        <v>0</v>
      </c>
      <c r="AK2186">
        <v>443</v>
      </c>
      <c r="AL2186">
        <v>57</v>
      </c>
      <c r="AM2186">
        <v>0</v>
      </c>
      <c r="AN2186" t="s">
        <v>101</v>
      </c>
      <c r="AO2186" t="s">
        <v>50</v>
      </c>
      <c r="AP2186">
        <v>1</v>
      </c>
      <c r="AQ2186">
        <v>1</v>
      </c>
      <c r="AR2186">
        <v>500</v>
      </c>
      <c r="AS2186">
        <v>500</v>
      </c>
      <c r="BM2186">
        <v>3</v>
      </c>
      <c r="BO2186">
        <v>500</v>
      </c>
      <c r="BP2186">
        <v>1532415600</v>
      </c>
      <c r="BS2186">
        <v>1532588400</v>
      </c>
      <c r="BT2186" s="12" t="s">
        <v>5</v>
      </c>
      <c r="BU2186" s="12"/>
      <c r="BV2186" s="12">
        <v>500</v>
      </c>
      <c r="BW2186" s="12" t="s">
        <v>269</v>
      </c>
      <c r="BX2186" s="12" t="s">
        <v>516</v>
      </c>
      <c r="BY2186" s="12" t="s">
        <v>5947</v>
      </c>
      <c r="BZ2186" s="12"/>
      <c r="CA2186" s="12"/>
      <c r="CB2186" s="12" t="s">
        <v>5948</v>
      </c>
      <c r="CC2186" s="12" t="s">
        <v>5949</v>
      </c>
    </row>
    <row r="2187" spans="1:81" ht="20.100000000000001" hidden="1" customHeight="1">
      <c r="A2187" t="s">
        <v>1412</v>
      </c>
      <c r="C2187" t="s">
        <v>1437</v>
      </c>
      <c r="D2187" t="s">
        <v>5950</v>
      </c>
      <c r="F2187" t="s">
        <v>5951</v>
      </c>
      <c r="G2187" t="s">
        <v>95</v>
      </c>
      <c r="I2187" t="s">
        <v>1440</v>
      </c>
      <c r="L2187" t="s">
        <v>239</v>
      </c>
      <c r="U2187">
        <v>1</v>
      </c>
      <c r="X2187">
        <v>30</v>
      </c>
      <c r="Y2187">
        <v>30</v>
      </c>
      <c r="Z2187">
        <v>0</v>
      </c>
      <c r="AA2187">
        <v>0</v>
      </c>
      <c r="AB2187">
        <v>0</v>
      </c>
      <c r="AC2187">
        <v>0</v>
      </c>
      <c r="AD2187">
        <v>0</v>
      </c>
      <c r="AE2187">
        <v>0</v>
      </c>
      <c r="AF2187">
        <v>0</v>
      </c>
      <c r="AG2187">
        <v>0</v>
      </c>
      <c r="AH2187">
        <v>0</v>
      </c>
      <c r="AI2187">
        <v>30</v>
      </c>
      <c r="AJ2187">
        <v>0</v>
      </c>
      <c r="AK2187">
        <v>10</v>
      </c>
      <c r="AL2187">
        <v>20</v>
      </c>
      <c r="AM2187">
        <v>0</v>
      </c>
      <c r="AN2187" t="s">
        <v>101</v>
      </c>
      <c r="AO2187" t="s">
        <v>50</v>
      </c>
      <c r="AP2187">
        <v>1</v>
      </c>
      <c r="AQ2187">
        <v>1</v>
      </c>
      <c r="AR2187">
        <v>30</v>
      </c>
      <c r="AS2187">
        <v>30</v>
      </c>
      <c r="BM2187">
        <v>3</v>
      </c>
      <c r="BO2187">
        <v>30</v>
      </c>
      <c r="BT2187" s="12" t="s">
        <v>5</v>
      </c>
      <c r="BU2187" s="12"/>
      <c r="BV2187" s="12">
        <v>30</v>
      </c>
      <c r="BW2187" s="12"/>
      <c r="BX2187" s="12"/>
      <c r="BY2187" s="12"/>
      <c r="BZ2187" s="12"/>
      <c r="CA2187" s="12"/>
      <c r="CB2187" s="12" t="s">
        <v>5952</v>
      </c>
      <c r="CC2187" s="12" t="s">
        <v>5953</v>
      </c>
    </row>
    <row r="2188" spans="1:81" ht="20.100000000000001" hidden="1" customHeight="1">
      <c r="A2188" t="s">
        <v>1412</v>
      </c>
      <c r="B2188" t="s">
        <v>92</v>
      </c>
      <c r="C2188" t="s">
        <v>5954</v>
      </c>
      <c r="D2188" t="s">
        <v>1438</v>
      </c>
      <c r="F2188" t="s">
        <v>5955</v>
      </c>
      <c r="G2188" t="s">
        <v>109</v>
      </c>
      <c r="I2188" t="s">
        <v>1440</v>
      </c>
      <c r="J2188" t="s">
        <v>5956</v>
      </c>
      <c r="K2188" t="s">
        <v>1427</v>
      </c>
      <c r="L2188" t="s">
        <v>239</v>
      </c>
      <c r="N2188">
        <v>2</v>
      </c>
      <c r="O2188" t="s">
        <v>1442</v>
      </c>
      <c r="P2188" t="s">
        <v>1516</v>
      </c>
      <c r="S2188" t="s">
        <v>100</v>
      </c>
      <c r="U2188">
        <v>1</v>
      </c>
      <c r="X2188">
        <v>1000</v>
      </c>
      <c r="Y2188">
        <v>353</v>
      </c>
      <c r="Z2188">
        <v>0</v>
      </c>
      <c r="AA2188">
        <v>0</v>
      </c>
      <c r="AB2188">
        <v>0</v>
      </c>
      <c r="AC2188">
        <v>0</v>
      </c>
      <c r="AD2188">
        <v>0</v>
      </c>
      <c r="AE2188">
        <v>0</v>
      </c>
      <c r="AF2188">
        <v>10</v>
      </c>
      <c r="AG2188">
        <v>0</v>
      </c>
      <c r="AH2188">
        <v>0</v>
      </c>
      <c r="AI2188">
        <v>343</v>
      </c>
      <c r="AJ2188">
        <v>-657</v>
      </c>
      <c r="AK2188">
        <v>332</v>
      </c>
      <c r="AL2188">
        <v>11</v>
      </c>
      <c r="AM2188">
        <v>0</v>
      </c>
      <c r="AN2188" t="s">
        <v>101</v>
      </c>
      <c r="AO2188" t="s">
        <v>50</v>
      </c>
      <c r="AP2188">
        <v>1</v>
      </c>
      <c r="AQ2188">
        <v>1</v>
      </c>
      <c r="AR2188">
        <v>353</v>
      </c>
      <c r="AS2188">
        <v>353</v>
      </c>
      <c r="BM2188">
        <v>3</v>
      </c>
      <c r="BN2188">
        <v>1529046000</v>
      </c>
      <c r="BO2188">
        <v>353</v>
      </c>
      <c r="BP2188">
        <v>1530514800</v>
      </c>
      <c r="BS2188">
        <v>1530687600</v>
      </c>
      <c r="BT2188" s="12" t="s">
        <v>5</v>
      </c>
      <c r="BU2188" s="12" t="s">
        <v>126</v>
      </c>
      <c r="BV2188" s="12">
        <v>353</v>
      </c>
      <c r="BW2188" s="12" t="s">
        <v>567</v>
      </c>
      <c r="BX2188" s="12" t="s">
        <v>280</v>
      </c>
      <c r="BY2188" s="12" t="s">
        <v>1445</v>
      </c>
      <c r="BZ2188" s="12">
        <v>8116706021</v>
      </c>
      <c r="CA2188" s="12"/>
      <c r="CB2188" s="12" t="s">
        <v>5957</v>
      </c>
      <c r="CC2188" s="12" t="s">
        <v>5958</v>
      </c>
    </row>
    <row r="2189" spans="1:81" ht="20.100000000000001" hidden="1" customHeight="1">
      <c r="A2189" s="24" t="s">
        <v>1412</v>
      </c>
      <c r="B2189" s="24" t="s">
        <v>92</v>
      </c>
      <c r="C2189" s="24" t="s">
        <v>5954</v>
      </c>
      <c r="D2189" s="24" t="s">
        <v>1438</v>
      </c>
      <c r="F2189" s="24" t="s">
        <v>5959</v>
      </c>
      <c r="G2189" s="24" t="s">
        <v>109</v>
      </c>
      <c r="H2189" s="24"/>
      <c r="I2189" s="24" t="s">
        <v>1440</v>
      </c>
      <c r="J2189" s="24" t="s">
        <v>5956</v>
      </c>
      <c r="K2189" s="24" t="s">
        <v>1427</v>
      </c>
      <c r="L2189" s="24" t="s">
        <v>239</v>
      </c>
      <c r="M2189" s="24"/>
      <c r="N2189" s="24">
        <v>2</v>
      </c>
      <c r="O2189" s="24" t="s">
        <v>1442</v>
      </c>
      <c r="P2189" s="24" t="s">
        <v>1516</v>
      </c>
      <c r="Q2189" s="24"/>
      <c r="R2189" s="24"/>
      <c r="S2189" s="24" t="s">
        <v>100</v>
      </c>
      <c r="T2189" s="24"/>
      <c r="U2189" s="24">
        <v>1</v>
      </c>
      <c r="V2189" s="24"/>
      <c r="W2189" s="24"/>
      <c r="X2189" s="24">
        <v>500</v>
      </c>
      <c r="Y2189" s="24">
        <v>1146</v>
      </c>
      <c r="Z2189" s="24">
        <v>0</v>
      </c>
      <c r="AA2189" s="24">
        <v>0</v>
      </c>
      <c r="AB2189" s="24">
        <v>0</v>
      </c>
      <c r="AC2189" s="24">
        <v>0</v>
      </c>
      <c r="AD2189" s="24">
        <v>0</v>
      </c>
      <c r="AE2189" s="24">
        <v>0</v>
      </c>
      <c r="AF2189" s="24">
        <v>5</v>
      </c>
      <c r="AG2189" s="24">
        <v>0</v>
      </c>
      <c r="AH2189" s="24">
        <v>0</v>
      </c>
      <c r="AI2189" s="24">
        <v>1141</v>
      </c>
      <c r="AJ2189" s="24">
        <v>641</v>
      </c>
      <c r="AK2189" s="24">
        <v>565</v>
      </c>
      <c r="AL2189" s="24">
        <v>576</v>
      </c>
      <c r="AM2189" s="24">
        <v>0</v>
      </c>
      <c r="AN2189" s="24" t="s">
        <v>101</v>
      </c>
      <c r="AO2189" s="24" t="s">
        <v>50</v>
      </c>
      <c r="AP2189" s="24">
        <v>1</v>
      </c>
      <c r="AQ2189" s="24">
        <v>1</v>
      </c>
      <c r="AR2189" s="24">
        <v>1146</v>
      </c>
      <c r="AS2189" s="24">
        <v>1146</v>
      </c>
      <c r="AT2189" s="24"/>
      <c r="AU2189" s="24"/>
      <c r="AV2189" s="24"/>
      <c r="AW2189" s="24"/>
      <c r="AX2189" s="24"/>
      <c r="AY2189" s="24"/>
      <c r="AZ2189" s="24"/>
      <c r="BA2189" s="24"/>
      <c r="BB2189" s="24"/>
      <c r="BC2189" s="24"/>
      <c r="BD2189" s="24"/>
      <c r="BE2189" s="24"/>
      <c r="BF2189" s="24"/>
      <c r="BG2189" s="24"/>
      <c r="BH2189" s="24"/>
      <c r="BI2189" s="24"/>
      <c r="BJ2189" s="24"/>
      <c r="BK2189" s="24"/>
      <c r="BL2189" s="24"/>
      <c r="BM2189" s="24">
        <v>3</v>
      </c>
      <c r="BN2189" s="24"/>
      <c r="BO2189" s="24">
        <v>300</v>
      </c>
      <c r="BP2189" s="24">
        <v>1532761200</v>
      </c>
      <c r="BQ2189" s="24"/>
      <c r="BR2189" s="24"/>
      <c r="BS2189" s="24">
        <v>1533193200</v>
      </c>
      <c r="BT2189" s="12" t="s">
        <v>5</v>
      </c>
      <c r="BU2189" s="12"/>
      <c r="BV2189" s="12">
        <v>386</v>
      </c>
      <c r="BW2189" s="12" t="s">
        <v>508</v>
      </c>
      <c r="BX2189" s="12" t="s">
        <v>512</v>
      </c>
      <c r="BY2189" s="12"/>
      <c r="BZ2189" s="12" t="s">
        <v>4155</v>
      </c>
      <c r="CA2189" s="12"/>
      <c r="CB2189" s="12" t="s">
        <v>5960</v>
      </c>
      <c r="CC2189" s="12" t="s">
        <v>5961</v>
      </c>
    </row>
    <row r="2190" spans="1:81" ht="20.100000000000001" hidden="1" customHeight="1">
      <c r="A2190" s="24"/>
      <c r="B2190" s="24"/>
      <c r="C2190" s="24"/>
      <c r="D2190" s="24"/>
      <c r="F2190" s="24"/>
      <c r="G2190" s="24"/>
      <c r="H2190" s="24"/>
      <c r="I2190" s="24"/>
      <c r="J2190" s="24"/>
      <c r="K2190" s="24"/>
      <c r="L2190" s="24"/>
      <c r="M2190" s="24"/>
      <c r="N2190" s="24"/>
      <c r="O2190" s="24"/>
      <c r="P2190" s="24"/>
      <c r="Q2190" s="24"/>
      <c r="R2190" s="24"/>
      <c r="S2190" s="24"/>
      <c r="T2190" s="24"/>
      <c r="U2190" s="24"/>
      <c r="V2190" s="24"/>
      <c r="W2190" s="24"/>
      <c r="X2190" s="24"/>
      <c r="Y2190" s="24"/>
      <c r="Z2190" s="24"/>
      <c r="AA2190" s="24"/>
      <c r="AB2190" s="24"/>
      <c r="AC2190" s="24"/>
      <c r="AD2190" s="24"/>
      <c r="AE2190" s="24"/>
      <c r="AF2190" s="24"/>
      <c r="AG2190" s="24"/>
      <c r="AH2190" s="24"/>
      <c r="AI2190" s="24"/>
      <c r="AJ2190" s="24"/>
      <c r="AK2190" s="24"/>
      <c r="AL2190" s="24"/>
      <c r="AM2190" s="24"/>
      <c r="AN2190" s="24"/>
      <c r="AO2190" s="24"/>
      <c r="AP2190" s="24"/>
      <c r="AQ2190" s="24"/>
      <c r="AR2190" s="24"/>
      <c r="AS2190" s="24"/>
      <c r="AT2190" s="24"/>
      <c r="AU2190" s="24"/>
      <c r="AV2190" s="24"/>
      <c r="AW2190" s="24"/>
      <c r="AX2190" s="24"/>
      <c r="AY2190" s="24"/>
      <c r="AZ2190" s="24"/>
      <c r="BA2190" s="24"/>
      <c r="BB2190" s="24"/>
      <c r="BC2190" s="24"/>
      <c r="BD2190" s="24"/>
      <c r="BE2190" s="24"/>
      <c r="BF2190" s="24"/>
      <c r="BG2190" s="24"/>
      <c r="BH2190" s="24"/>
      <c r="BI2190" s="24"/>
      <c r="BJ2190" s="24"/>
      <c r="BK2190" s="24"/>
      <c r="BL2190" s="24"/>
      <c r="BM2190" s="24"/>
      <c r="BN2190" s="24"/>
      <c r="BO2190" s="24"/>
      <c r="BP2190" s="24"/>
      <c r="BQ2190" s="24"/>
      <c r="BR2190" s="24"/>
      <c r="BS2190" s="24"/>
      <c r="BT2190" s="12" t="s">
        <v>5</v>
      </c>
      <c r="BU2190" s="12"/>
      <c r="BV2190" s="12">
        <v>300</v>
      </c>
      <c r="BW2190" s="12" t="s">
        <v>274</v>
      </c>
      <c r="BX2190" s="12" t="s">
        <v>307</v>
      </c>
      <c r="BY2190" s="12"/>
      <c r="BZ2190" s="12">
        <v>4276390285</v>
      </c>
      <c r="CA2190" s="12"/>
      <c r="CB2190" s="12" t="s">
        <v>5962</v>
      </c>
      <c r="CC2190" s="12" t="s">
        <v>5961</v>
      </c>
    </row>
    <row r="2191" spans="1:81" ht="20.100000000000001" hidden="1" customHeight="1">
      <c r="A2191" s="24"/>
      <c r="B2191" s="24"/>
      <c r="C2191" s="24"/>
      <c r="D2191" s="24"/>
      <c r="F2191" s="24"/>
      <c r="G2191" s="24"/>
      <c r="H2191" s="24"/>
      <c r="I2191" s="24"/>
      <c r="J2191" s="24"/>
      <c r="K2191" s="24"/>
      <c r="L2191" s="24"/>
      <c r="M2191" s="24"/>
      <c r="N2191" s="24"/>
      <c r="O2191" s="24"/>
      <c r="P2191" s="24"/>
      <c r="Q2191" s="24"/>
      <c r="R2191" s="24"/>
      <c r="S2191" s="24"/>
      <c r="T2191" s="24"/>
      <c r="U2191" s="24"/>
      <c r="V2191" s="24"/>
      <c r="W2191" s="24"/>
      <c r="X2191" s="24"/>
      <c r="Y2191" s="24"/>
      <c r="Z2191" s="24"/>
      <c r="AA2191" s="24"/>
      <c r="AB2191" s="24"/>
      <c r="AC2191" s="24"/>
      <c r="AD2191" s="24"/>
      <c r="AE2191" s="24"/>
      <c r="AF2191" s="24"/>
      <c r="AG2191" s="24"/>
      <c r="AH2191" s="24"/>
      <c r="AI2191" s="24"/>
      <c r="AJ2191" s="24"/>
      <c r="AK2191" s="24"/>
      <c r="AL2191" s="24"/>
      <c r="AM2191" s="24"/>
      <c r="AN2191" s="24"/>
      <c r="AO2191" s="24"/>
      <c r="AP2191" s="24"/>
      <c r="AQ2191" s="24"/>
      <c r="AR2191" s="24"/>
      <c r="AS2191" s="24"/>
      <c r="AT2191" s="24"/>
      <c r="AU2191" s="24"/>
      <c r="AV2191" s="24"/>
      <c r="AW2191" s="24"/>
      <c r="AX2191" s="24"/>
      <c r="AY2191" s="24"/>
      <c r="AZ2191" s="24"/>
      <c r="BA2191" s="24"/>
      <c r="BB2191" s="24"/>
      <c r="BC2191" s="24"/>
      <c r="BD2191" s="24"/>
      <c r="BE2191" s="24"/>
      <c r="BF2191" s="24"/>
      <c r="BG2191" s="24"/>
      <c r="BH2191" s="24"/>
      <c r="BI2191" s="24"/>
      <c r="BJ2191" s="24"/>
      <c r="BK2191" s="24"/>
      <c r="BL2191" s="24"/>
      <c r="BM2191" s="24"/>
      <c r="BN2191" s="24"/>
      <c r="BO2191" s="24"/>
      <c r="BP2191" s="24"/>
      <c r="BQ2191" s="24"/>
      <c r="BR2191" s="24"/>
      <c r="BS2191" s="24"/>
      <c r="BT2191" s="12" t="s">
        <v>5</v>
      </c>
      <c r="BU2191" s="12"/>
      <c r="BV2191" s="12">
        <v>460</v>
      </c>
      <c r="BW2191" s="12" t="s">
        <v>1395</v>
      </c>
      <c r="BX2191" s="12" t="s">
        <v>315</v>
      </c>
      <c r="BY2191" s="12"/>
      <c r="BZ2191" s="12">
        <v>18503795</v>
      </c>
      <c r="CA2191" s="12"/>
      <c r="CB2191" s="12" t="s">
        <v>5963</v>
      </c>
      <c r="CC2191" s="12" t="s">
        <v>5961</v>
      </c>
    </row>
    <row r="2192" spans="1:81" ht="20.100000000000001" hidden="1" customHeight="1">
      <c r="A2192" s="24" t="s">
        <v>1412</v>
      </c>
      <c r="B2192" s="24" t="s">
        <v>92</v>
      </c>
      <c r="C2192" s="24" t="s">
        <v>5964</v>
      </c>
      <c r="D2192" s="24" t="s">
        <v>1423</v>
      </c>
      <c r="F2192" s="24" t="s">
        <v>5965</v>
      </c>
      <c r="G2192" s="24" t="s">
        <v>95</v>
      </c>
      <c r="H2192" s="24"/>
      <c r="I2192" s="24" t="s">
        <v>1477</v>
      </c>
      <c r="J2192" s="24" t="s">
        <v>1478</v>
      </c>
      <c r="K2192" s="24" t="s">
        <v>1479</v>
      </c>
      <c r="L2192" s="24" t="s">
        <v>1428</v>
      </c>
      <c r="M2192" s="24"/>
      <c r="N2192" s="24">
        <v>2</v>
      </c>
      <c r="O2192" s="24" t="s">
        <v>1480</v>
      </c>
      <c r="P2192" s="24"/>
      <c r="Q2192" s="24"/>
      <c r="R2192" s="24"/>
      <c r="S2192" s="24" t="s">
        <v>100</v>
      </c>
      <c r="T2192" s="24"/>
      <c r="U2192" s="24">
        <v>1</v>
      </c>
      <c r="V2192" s="24"/>
      <c r="W2192" s="24"/>
      <c r="X2192" s="24">
        <v>700</v>
      </c>
      <c r="Y2192" s="24">
        <v>700</v>
      </c>
      <c r="Z2192" s="24">
        <v>0</v>
      </c>
      <c r="AA2192" s="24">
        <v>0</v>
      </c>
      <c r="AB2192" s="24">
        <v>0</v>
      </c>
      <c r="AC2192" s="24">
        <v>0</v>
      </c>
      <c r="AD2192" s="24">
        <v>0</v>
      </c>
      <c r="AE2192" s="24">
        <v>0</v>
      </c>
      <c r="AF2192" s="24">
        <v>18</v>
      </c>
      <c r="AG2192" s="24">
        <v>0</v>
      </c>
      <c r="AH2192" s="24">
        <v>0</v>
      </c>
      <c r="AI2192" s="24">
        <v>682</v>
      </c>
      <c r="AJ2192" s="24">
        <v>-18</v>
      </c>
      <c r="AK2192" s="24">
        <v>636</v>
      </c>
      <c r="AL2192" s="24">
        <v>46</v>
      </c>
      <c r="AM2192" s="24">
        <v>0</v>
      </c>
      <c r="AN2192" s="24" t="s">
        <v>101</v>
      </c>
      <c r="AO2192" s="24" t="s">
        <v>50</v>
      </c>
      <c r="AP2192" s="24">
        <v>1</v>
      </c>
      <c r="AQ2192" s="24">
        <v>1</v>
      </c>
      <c r="AR2192" s="24">
        <v>700</v>
      </c>
      <c r="AS2192" s="24">
        <v>700</v>
      </c>
      <c r="AT2192" s="24"/>
      <c r="AU2192" s="24"/>
      <c r="AV2192" s="24"/>
      <c r="AW2192" s="24"/>
      <c r="AX2192" s="24"/>
      <c r="AY2192" s="24"/>
      <c r="AZ2192" s="24"/>
      <c r="BA2192" s="24"/>
      <c r="BB2192" s="24"/>
      <c r="BC2192" s="24"/>
      <c r="BD2192" s="24"/>
      <c r="BE2192" s="24"/>
      <c r="BF2192" s="24"/>
      <c r="BG2192" s="24"/>
      <c r="BH2192" s="24"/>
      <c r="BI2192" s="24"/>
      <c r="BJ2192" s="24"/>
      <c r="BK2192" s="24"/>
      <c r="BL2192" s="24"/>
      <c r="BM2192" s="24">
        <v>3</v>
      </c>
      <c r="BN2192" s="24">
        <v>1529046000</v>
      </c>
      <c r="BO2192" s="24">
        <v>330</v>
      </c>
      <c r="BP2192" s="24">
        <v>1530082800</v>
      </c>
      <c r="BQ2192" s="24"/>
      <c r="BR2192" s="24"/>
      <c r="BS2192" s="24">
        <v>1530255600</v>
      </c>
      <c r="BT2192" s="12" t="s">
        <v>5</v>
      </c>
      <c r="BU2192" s="12" t="s">
        <v>126</v>
      </c>
      <c r="BV2192" s="12">
        <v>370</v>
      </c>
      <c r="BW2192" s="12" t="s">
        <v>1096</v>
      </c>
      <c r="BX2192" s="12" t="s">
        <v>468</v>
      </c>
      <c r="BY2192" s="12" t="s">
        <v>1430</v>
      </c>
      <c r="BZ2192" s="12" t="s">
        <v>5966</v>
      </c>
      <c r="CA2192" s="12"/>
      <c r="CB2192" s="12" t="s">
        <v>5967</v>
      </c>
      <c r="CC2192" s="12" t="s">
        <v>5968</v>
      </c>
    </row>
    <row r="2193" spans="1:81" ht="20.100000000000001" hidden="1" customHeight="1">
      <c r="A2193" s="24"/>
      <c r="B2193" s="24"/>
      <c r="C2193" s="24"/>
      <c r="D2193" s="24"/>
      <c r="F2193" s="24"/>
      <c r="G2193" s="24"/>
      <c r="H2193" s="24"/>
      <c r="I2193" s="24"/>
      <c r="J2193" s="24"/>
      <c r="K2193" s="24"/>
      <c r="L2193" s="24"/>
      <c r="M2193" s="24"/>
      <c r="N2193" s="24"/>
      <c r="O2193" s="24"/>
      <c r="P2193" s="24"/>
      <c r="Q2193" s="24"/>
      <c r="R2193" s="24"/>
      <c r="S2193" s="24"/>
      <c r="T2193" s="24"/>
      <c r="U2193" s="24"/>
      <c r="V2193" s="24"/>
      <c r="W2193" s="24"/>
      <c r="X2193" s="24"/>
      <c r="Y2193" s="24"/>
      <c r="Z2193" s="24"/>
      <c r="AA2193" s="24"/>
      <c r="AB2193" s="24"/>
      <c r="AC2193" s="24"/>
      <c r="AD2193" s="24"/>
      <c r="AE2193" s="24"/>
      <c r="AF2193" s="24"/>
      <c r="AG2193" s="24"/>
      <c r="AH2193" s="24"/>
      <c r="AI2193" s="24"/>
      <c r="AJ2193" s="24"/>
      <c r="AK2193" s="24"/>
      <c r="AL2193" s="24"/>
      <c r="AM2193" s="24"/>
      <c r="AN2193" s="24"/>
      <c r="AO2193" s="24"/>
      <c r="AP2193" s="24"/>
      <c r="AQ2193" s="24"/>
      <c r="AR2193" s="24"/>
      <c r="AS2193" s="24"/>
      <c r="AT2193" s="24"/>
      <c r="AU2193" s="24"/>
      <c r="AV2193" s="24"/>
      <c r="AW2193" s="24"/>
      <c r="AX2193" s="24"/>
      <c r="AY2193" s="24"/>
      <c r="AZ2193" s="24"/>
      <c r="BA2193" s="24"/>
      <c r="BB2193" s="24"/>
      <c r="BC2193" s="24"/>
      <c r="BD2193" s="24"/>
      <c r="BE2193" s="24"/>
      <c r="BF2193" s="24"/>
      <c r="BG2193" s="24"/>
      <c r="BH2193" s="24"/>
      <c r="BI2193" s="24"/>
      <c r="BJ2193" s="24"/>
      <c r="BK2193" s="24"/>
      <c r="BL2193" s="24"/>
      <c r="BM2193" s="24"/>
      <c r="BN2193" s="24"/>
      <c r="BO2193" s="24"/>
      <c r="BP2193" s="24"/>
      <c r="BQ2193" s="24"/>
      <c r="BR2193" s="24"/>
      <c r="BS2193" s="24"/>
      <c r="BT2193" s="12" t="s">
        <v>5</v>
      </c>
      <c r="BU2193" s="12"/>
      <c r="BV2193" s="12">
        <v>330</v>
      </c>
      <c r="BW2193" s="12" t="s">
        <v>331</v>
      </c>
      <c r="BX2193" s="12" t="s">
        <v>332</v>
      </c>
      <c r="BY2193" s="12"/>
      <c r="BZ2193" s="12" t="s">
        <v>5969</v>
      </c>
      <c r="CA2193" s="12"/>
      <c r="CB2193" s="12" t="s">
        <v>5970</v>
      </c>
      <c r="CC2193" s="12" t="s">
        <v>5968</v>
      </c>
    </row>
    <row r="2194" spans="1:81" ht="20.100000000000001" hidden="1" customHeight="1">
      <c r="A2194" s="24" t="s">
        <v>1412</v>
      </c>
      <c r="B2194" s="24" t="s">
        <v>92</v>
      </c>
      <c r="C2194" s="24" t="s">
        <v>5971</v>
      </c>
      <c r="D2194" s="24" t="s">
        <v>1423</v>
      </c>
      <c r="F2194" s="24" t="s">
        <v>5972</v>
      </c>
      <c r="G2194" s="24" t="s">
        <v>95</v>
      </c>
      <c r="H2194" s="24"/>
      <c r="I2194" s="24" t="s">
        <v>1488</v>
      </c>
      <c r="J2194" s="24" t="s">
        <v>1489</v>
      </c>
      <c r="K2194" s="24" t="s">
        <v>1490</v>
      </c>
      <c r="L2194" s="24" t="s">
        <v>1428</v>
      </c>
      <c r="M2194" s="24"/>
      <c r="N2194" s="24">
        <v>2</v>
      </c>
      <c r="O2194" s="24" t="s">
        <v>1491</v>
      </c>
      <c r="P2194" s="24"/>
      <c r="Q2194" s="24"/>
      <c r="R2194" s="24"/>
      <c r="S2194" s="24" t="s">
        <v>100</v>
      </c>
      <c r="T2194" s="24"/>
      <c r="U2194" s="24">
        <v>1</v>
      </c>
      <c r="V2194" s="24"/>
      <c r="W2194" s="24"/>
      <c r="X2194" s="24">
        <v>700</v>
      </c>
      <c r="Y2194" s="24">
        <v>700</v>
      </c>
      <c r="Z2194" s="24">
        <v>0</v>
      </c>
      <c r="AA2194" s="24">
        <v>0</v>
      </c>
      <c r="AB2194" s="24">
        <v>0</v>
      </c>
      <c r="AC2194" s="24">
        <v>0</v>
      </c>
      <c r="AD2194" s="24">
        <v>0</v>
      </c>
      <c r="AE2194" s="24">
        <v>0</v>
      </c>
      <c r="AF2194" s="24">
        <v>40</v>
      </c>
      <c r="AG2194" s="24">
        <v>0</v>
      </c>
      <c r="AH2194" s="24">
        <v>0</v>
      </c>
      <c r="AI2194" s="24">
        <v>660</v>
      </c>
      <c r="AJ2194" s="24">
        <v>-40</v>
      </c>
      <c r="AK2194" s="24">
        <v>87</v>
      </c>
      <c r="AL2194" s="24">
        <v>573</v>
      </c>
      <c r="AM2194" s="24">
        <v>0</v>
      </c>
      <c r="AN2194" s="24" t="s">
        <v>101</v>
      </c>
      <c r="AO2194" s="24" t="s">
        <v>50</v>
      </c>
      <c r="AP2194" s="24">
        <v>1</v>
      </c>
      <c r="AQ2194" s="24">
        <v>1</v>
      </c>
      <c r="AR2194" s="24">
        <v>700</v>
      </c>
      <c r="AS2194" s="24">
        <v>700</v>
      </c>
      <c r="AT2194" s="24"/>
      <c r="AU2194" s="24"/>
      <c r="AV2194" s="24"/>
      <c r="AW2194" s="24"/>
      <c r="AX2194" s="24"/>
      <c r="AY2194" s="24"/>
      <c r="AZ2194" s="24"/>
      <c r="BA2194" s="24"/>
      <c r="BB2194" s="24"/>
      <c r="BC2194" s="24"/>
      <c r="BD2194" s="24"/>
      <c r="BE2194" s="24"/>
      <c r="BF2194" s="24"/>
      <c r="BG2194" s="24"/>
      <c r="BH2194" s="24"/>
      <c r="BI2194" s="24"/>
      <c r="BJ2194" s="24"/>
      <c r="BK2194" s="24"/>
      <c r="BL2194" s="24"/>
      <c r="BM2194" s="24">
        <v>3</v>
      </c>
      <c r="BN2194" s="24"/>
      <c r="BO2194" s="24">
        <v>150</v>
      </c>
      <c r="BP2194" s="24">
        <v>1529391600</v>
      </c>
      <c r="BQ2194" s="24"/>
      <c r="BR2194" s="24"/>
      <c r="BS2194" s="24">
        <v>1529564400</v>
      </c>
      <c r="BT2194" s="12" t="s">
        <v>5</v>
      </c>
      <c r="BU2194" s="12"/>
      <c r="BV2194" s="12">
        <v>550</v>
      </c>
      <c r="BW2194" s="12" t="s">
        <v>181</v>
      </c>
      <c r="BX2194" s="12" t="s">
        <v>146</v>
      </c>
      <c r="BY2194" s="12"/>
      <c r="BZ2194" s="12" t="s">
        <v>5973</v>
      </c>
      <c r="CA2194" s="12"/>
      <c r="CB2194" s="12" t="s">
        <v>5974</v>
      </c>
      <c r="CC2194" s="12" t="s">
        <v>5975</v>
      </c>
    </row>
    <row r="2195" spans="1:81" ht="20.100000000000001" hidden="1" customHeight="1">
      <c r="A2195" s="24"/>
      <c r="B2195" s="24"/>
      <c r="C2195" s="24"/>
      <c r="D2195" s="24"/>
      <c r="F2195" s="24"/>
      <c r="G2195" s="24"/>
      <c r="H2195" s="24"/>
      <c r="I2195" s="24"/>
      <c r="J2195" s="24"/>
      <c r="K2195" s="24"/>
      <c r="L2195" s="24"/>
      <c r="M2195" s="24"/>
      <c r="N2195" s="24"/>
      <c r="O2195" s="24"/>
      <c r="P2195" s="24"/>
      <c r="Q2195" s="24"/>
      <c r="R2195" s="24"/>
      <c r="S2195" s="24"/>
      <c r="T2195" s="24"/>
      <c r="U2195" s="24"/>
      <c r="V2195" s="24"/>
      <c r="W2195" s="24"/>
      <c r="X2195" s="24"/>
      <c r="Y2195" s="24"/>
      <c r="Z2195" s="24"/>
      <c r="AA2195" s="24"/>
      <c r="AB2195" s="24"/>
      <c r="AC2195" s="24"/>
      <c r="AD2195" s="24"/>
      <c r="AE2195" s="24"/>
      <c r="AF2195" s="24"/>
      <c r="AG2195" s="24"/>
      <c r="AH2195" s="24"/>
      <c r="AI2195" s="24"/>
      <c r="AJ2195" s="24"/>
      <c r="AK2195" s="24"/>
      <c r="AL2195" s="24"/>
      <c r="AM2195" s="24"/>
      <c r="AN2195" s="24"/>
      <c r="AO2195" s="24"/>
      <c r="AP2195" s="24"/>
      <c r="AQ2195" s="24"/>
      <c r="AR2195" s="24"/>
      <c r="AS2195" s="24"/>
      <c r="AT2195" s="24"/>
      <c r="AU2195" s="24"/>
      <c r="AV2195" s="24"/>
      <c r="AW2195" s="24"/>
      <c r="AX2195" s="24"/>
      <c r="AY2195" s="24"/>
      <c r="AZ2195" s="24"/>
      <c r="BA2195" s="24"/>
      <c r="BB2195" s="24"/>
      <c r="BC2195" s="24"/>
      <c r="BD2195" s="24"/>
      <c r="BE2195" s="24"/>
      <c r="BF2195" s="24"/>
      <c r="BG2195" s="24"/>
      <c r="BH2195" s="24"/>
      <c r="BI2195" s="24"/>
      <c r="BJ2195" s="24"/>
      <c r="BK2195" s="24"/>
      <c r="BL2195" s="24"/>
      <c r="BM2195" s="24"/>
      <c r="BN2195" s="24"/>
      <c r="BO2195" s="24"/>
      <c r="BP2195" s="24"/>
      <c r="BQ2195" s="24"/>
      <c r="BR2195" s="24"/>
      <c r="BS2195" s="24"/>
      <c r="BT2195" s="12" t="s">
        <v>5</v>
      </c>
      <c r="BU2195" s="12"/>
      <c r="BV2195" s="12">
        <v>150</v>
      </c>
      <c r="BW2195" s="12" t="s">
        <v>181</v>
      </c>
      <c r="BX2195" s="12" t="s">
        <v>146</v>
      </c>
      <c r="BY2195" s="12"/>
      <c r="BZ2195" s="12" t="s">
        <v>5976</v>
      </c>
      <c r="CA2195" s="12"/>
      <c r="CB2195" s="12" t="s">
        <v>5977</v>
      </c>
      <c r="CC2195" s="12" t="s">
        <v>5975</v>
      </c>
    </row>
    <row r="2196" spans="1:81" ht="20.100000000000001" hidden="1" customHeight="1">
      <c r="A2196" t="s">
        <v>1412</v>
      </c>
      <c r="B2196" t="s">
        <v>92</v>
      </c>
      <c r="C2196" t="s">
        <v>5978</v>
      </c>
      <c r="D2196" t="s">
        <v>1423</v>
      </c>
      <c r="F2196" t="s">
        <v>5979</v>
      </c>
      <c r="G2196" t="s">
        <v>95</v>
      </c>
      <c r="I2196" t="s">
        <v>1503</v>
      </c>
      <c r="J2196" t="s">
        <v>1504</v>
      </c>
      <c r="K2196" t="s">
        <v>1505</v>
      </c>
      <c r="L2196" t="s">
        <v>1428</v>
      </c>
      <c r="N2196">
        <v>2</v>
      </c>
      <c r="O2196" t="s">
        <v>1506</v>
      </c>
      <c r="S2196" t="s">
        <v>100</v>
      </c>
      <c r="U2196">
        <v>1</v>
      </c>
      <c r="X2196">
        <v>700</v>
      </c>
      <c r="Y2196">
        <v>700</v>
      </c>
      <c r="Z2196">
        <v>0</v>
      </c>
      <c r="AA2196">
        <v>0</v>
      </c>
      <c r="AB2196">
        <v>0</v>
      </c>
      <c r="AC2196">
        <v>0</v>
      </c>
      <c r="AD2196">
        <v>0</v>
      </c>
      <c r="AE2196">
        <v>0</v>
      </c>
      <c r="AF2196">
        <v>10</v>
      </c>
      <c r="AG2196">
        <v>0</v>
      </c>
      <c r="AH2196">
        <v>0</v>
      </c>
      <c r="AI2196">
        <v>690</v>
      </c>
      <c r="AJ2196">
        <v>-10</v>
      </c>
      <c r="AK2196">
        <v>203</v>
      </c>
      <c r="AL2196">
        <v>487</v>
      </c>
      <c r="AM2196">
        <v>0</v>
      </c>
      <c r="AN2196" t="s">
        <v>101</v>
      </c>
      <c r="AO2196" t="s">
        <v>50</v>
      </c>
      <c r="AP2196">
        <v>1</v>
      </c>
      <c r="AQ2196">
        <v>1</v>
      </c>
      <c r="AR2196">
        <v>700</v>
      </c>
      <c r="AS2196">
        <v>700</v>
      </c>
      <c r="BM2196">
        <v>3</v>
      </c>
      <c r="BN2196">
        <v>1529046000</v>
      </c>
      <c r="BO2196">
        <v>700</v>
      </c>
      <c r="BP2196">
        <v>1529737200</v>
      </c>
      <c r="BS2196">
        <v>1529910000</v>
      </c>
      <c r="BT2196" s="12" t="s">
        <v>5</v>
      </c>
      <c r="BU2196" s="12" t="s">
        <v>126</v>
      </c>
      <c r="BV2196" s="12">
        <v>700</v>
      </c>
      <c r="BW2196" s="12" t="s">
        <v>152</v>
      </c>
      <c r="BX2196" s="12" t="s">
        <v>103</v>
      </c>
      <c r="BY2196" s="12" t="s">
        <v>1430</v>
      </c>
      <c r="BZ2196" s="12" t="s">
        <v>5980</v>
      </c>
      <c r="CA2196" s="12"/>
      <c r="CB2196" s="12" t="s">
        <v>5981</v>
      </c>
      <c r="CC2196" s="12" t="s">
        <v>5982</v>
      </c>
    </row>
    <row r="2197" spans="1:81" ht="20.100000000000001" hidden="1" customHeight="1">
      <c r="A2197" s="24" t="s">
        <v>1412</v>
      </c>
      <c r="B2197" s="24" t="s">
        <v>92</v>
      </c>
      <c r="C2197" s="24" t="s">
        <v>5983</v>
      </c>
      <c r="D2197" s="24" t="s">
        <v>1438</v>
      </c>
      <c r="F2197" s="24" t="s">
        <v>5984</v>
      </c>
      <c r="G2197" s="24" t="s">
        <v>95</v>
      </c>
      <c r="H2197" s="24"/>
      <c r="I2197" s="24" t="s">
        <v>1513</v>
      </c>
      <c r="J2197" s="24" t="s">
        <v>5985</v>
      </c>
      <c r="K2197" s="24" t="s">
        <v>1490</v>
      </c>
      <c r="L2197" s="24" t="s">
        <v>239</v>
      </c>
      <c r="M2197" s="24"/>
      <c r="N2197" s="24">
        <v>2</v>
      </c>
      <c r="O2197" s="24" t="s">
        <v>1515</v>
      </c>
      <c r="P2197" s="24" t="s">
        <v>1516</v>
      </c>
      <c r="Q2197" s="24"/>
      <c r="R2197" s="24"/>
      <c r="S2197" s="24" t="s">
        <v>100</v>
      </c>
      <c r="T2197" s="24"/>
      <c r="U2197" s="24">
        <v>1</v>
      </c>
      <c r="V2197" s="24"/>
      <c r="W2197" s="24"/>
      <c r="X2197" s="24">
        <v>1000</v>
      </c>
      <c r="Y2197" s="24">
        <v>967</v>
      </c>
      <c r="Z2197" s="24">
        <v>0</v>
      </c>
      <c r="AA2197" s="24">
        <v>0</v>
      </c>
      <c r="AB2197" s="24">
        <v>0</v>
      </c>
      <c r="AC2197" s="24">
        <v>0</v>
      </c>
      <c r="AD2197" s="24">
        <v>0</v>
      </c>
      <c r="AE2197" s="24">
        <v>0</v>
      </c>
      <c r="AF2197" s="24">
        <v>5</v>
      </c>
      <c r="AG2197" s="24">
        <v>0</v>
      </c>
      <c r="AH2197" s="24">
        <v>0</v>
      </c>
      <c r="AI2197" s="24">
        <v>962</v>
      </c>
      <c r="AJ2197" s="24">
        <v>-38</v>
      </c>
      <c r="AK2197" s="24">
        <v>900</v>
      </c>
      <c r="AL2197" s="24">
        <v>62</v>
      </c>
      <c r="AM2197" s="24">
        <v>0</v>
      </c>
      <c r="AN2197" s="24" t="s">
        <v>101</v>
      </c>
      <c r="AO2197" s="24" t="s">
        <v>50</v>
      </c>
      <c r="AP2197" s="24">
        <v>1</v>
      </c>
      <c r="AQ2197" s="24">
        <v>1</v>
      </c>
      <c r="AR2197" s="24">
        <v>967</v>
      </c>
      <c r="AS2197" s="24">
        <v>967</v>
      </c>
      <c r="AT2197" s="24"/>
      <c r="AU2197" s="24"/>
      <c r="AV2197" s="24"/>
      <c r="AW2197" s="24"/>
      <c r="AX2197" s="24"/>
      <c r="AY2197" s="24"/>
      <c r="AZ2197" s="24"/>
      <c r="BA2197" s="24"/>
      <c r="BB2197" s="24"/>
      <c r="BC2197" s="24"/>
      <c r="BD2197" s="24"/>
      <c r="BE2197" s="24"/>
      <c r="BF2197" s="24"/>
      <c r="BG2197" s="24"/>
      <c r="BH2197" s="24"/>
      <c r="BI2197" s="24"/>
      <c r="BJ2197" s="24"/>
      <c r="BK2197" s="24"/>
      <c r="BL2197" s="24"/>
      <c r="BM2197" s="24">
        <v>3</v>
      </c>
      <c r="BN2197" s="24">
        <v>1529046000</v>
      </c>
      <c r="BO2197" s="24">
        <v>134</v>
      </c>
      <c r="BP2197" s="24">
        <v>1531119600</v>
      </c>
      <c r="BQ2197" s="24"/>
      <c r="BR2197" s="24"/>
      <c r="BS2197" s="24">
        <v>1531206000</v>
      </c>
      <c r="BT2197" s="12" t="s">
        <v>5</v>
      </c>
      <c r="BU2197" s="12" t="s">
        <v>126</v>
      </c>
      <c r="BV2197" s="12">
        <v>480</v>
      </c>
      <c r="BW2197" s="12" t="s">
        <v>285</v>
      </c>
      <c r="BX2197" s="12" t="s">
        <v>242</v>
      </c>
      <c r="BY2197" s="12" t="s">
        <v>1445</v>
      </c>
      <c r="BZ2197" s="12" t="s">
        <v>5986</v>
      </c>
      <c r="CA2197" s="12"/>
      <c r="CB2197" s="12" t="s">
        <v>5987</v>
      </c>
      <c r="CC2197" s="12" t="s">
        <v>5988</v>
      </c>
    </row>
    <row r="2198" spans="1:81" ht="20.100000000000001" hidden="1" customHeight="1">
      <c r="A2198" s="24"/>
      <c r="B2198" s="24"/>
      <c r="C2198" s="24"/>
      <c r="D2198" s="24"/>
      <c r="F2198" s="24"/>
      <c r="G2198" s="24"/>
      <c r="H2198" s="24"/>
      <c r="I2198" s="24"/>
      <c r="J2198" s="24"/>
      <c r="K2198" s="24"/>
      <c r="L2198" s="24"/>
      <c r="M2198" s="24"/>
      <c r="N2198" s="24"/>
      <c r="O2198" s="24"/>
      <c r="P2198" s="24"/>
      <c r="Q2198" s="24"/>
      <c r="R2198" s="24"/>
      <c r="S2198" s="24"/>
      <c r="T2198" s="24"/>
      <c r="U2198" s="24"/>
      <c r="V2198" s="24"/>
      <c r="W2198" s="24"/>
      <c r="X2198" s="24"/>
      <c r="Y2198" s="24"/>
      <c r="Z2198" s="24"/>
      <c r="AA2198" s="24"/>
      <c r="AB2198" s="24"/>
      <c r="AC2198" s="24"/>
      <c r="AD2198" s="24"/>
      <c r="AE2198" s="24"/>
      <c r="AF2198" s="24"/>
      <c r="AG2198" s="24"/>
      <c r="AH2198" s="24"/>
      <c r="AI2198" s="24"/>
      <c r="AJ2198" s="24"/>
      <c r="AK2198" s="24"/>
      <c r="AL2198" s="24"/>
      <c r="AM2198" s="24"/>
      <c r="AN2198" s="24"/>
      <c r="AO2198" s="24"/>
      <c r="AP2198" s="24"/>
      <c r="AQ2198" s="24"/>
      <c r="AR2198" s="24"/>
      <c r="AS2198" s="24"/>
      <c r="AT2198" s="24"/>
      <c r="AU2198" s="24"/>
      <c r="AV2198" s="24"/>
      <c r="AW2198" s="24"/>
      <c r="AX2198" s="24"/>
      <c r="AY2198" s="24"/>
      <c r="AZ2198" s="24"/>
      <c r="BA2198" s="24"/>
      <c r="BB2198" s="24"/>
      <c r="BC2198" s="24"/>
      <c r="BD2198" s="24"/>
      <c r="BE2198" s="24"/>
      <c r="BF2198" s="24"/>
      <c r="BG2198" s="24"/>
      <c r="BH2198" s="24"/>
      <c r="BI2198" s="24"/>
      <c r="BJ2198" s="24"/>
      <c r="BK2198" s="24"/>
      <c r="BL2198" s="24"/>
      <c r="BM2198" s="24"/>
      <c r="BN2198" s="24"/>
      <c r="BO2198" s="24"/>
      <c r="BP2198" s="24"/>
      <c r="BQ2198" s="24"/>
      <c r="BR2198" s="24"/>
      <c r="BS2198" s="24"/>
      <c r="BT2198" s="12" t="s">
        <v>5</v>
      </c>
      <c r="BU2198" s="12"/>
      <c r="BV2198" s="12">
        <v>134</v>
      </c>
      <c r="BW2198" s="12" t="s">
        <v>285</v>
      </c>
      <c r="BX2198" s="12" t="s">
        <v>242</v>
      </c>
      <c r="BY2198" s="12"/>
      <c r="BZ2198" s="12" t="s">
        <v>5989</v>
      </c>
      <c r="CA2198" s="12"/>
      <c r="CB2198" s="12" t="s">
        <v>5990</v>
      </c>
      <c r="CC2198" s="12" t="s">
        <v>5988</v>
      </c>
    </row>
    <row r="2199" spans="1:81" ht="20.100000000000001" hidden="1" customHeight="1">
      <c r="A2199" s="24"/>
      <c r="B2199" s="24"/>
      <c r="C2199" s="24"/>
      <c r="D2199" s="24"/>
      <c r="F2199" s="24"/>
      <c r="G2199" s="24"/>
      <c r="H2199" s="24"/>
      <c r="I2199" s="24"/>
      <c r="J2199" s="24"/>
      <c r="K2199" s="24"/>
      <c r="L2199" s="24"/>
      <c r="M2199" s="24"/>
      <c r="N2199" s="24"/>
      <c r="O2199" s="24"/>
      <c r="P2199" s="24"/>
      <c r="Q2199" s="24"/>
      <c r="R2199" s="24"/>
      <c r="S2199" s="24"/>
      <c r="T2199" s="24"/>
      <c r="U2199" s="24"/>
      <c r="V2199" s="24"/>
      <c r="W2199" s="24"/>
      <c r="X2199" s="24"/>
      <c r="Y2199" s="24"/>
      <c r="Z2199" s="24"/>
      <c r="AA2199" s="24"/>
      <c r="AB2199" s="24"/>
      <c r="AC2199" s="24"/>
      <c r="AD2199" s="24"/>
      <c r="AE2199" s="24"/>
      <c r="AF2199" s="24"/>
      <c r="AG2199" s="24"/>
      <c r="AH2199" s="24"/>
      <c r="AI2199" s="24"/>
      <c r="AJ2199" s="24"/>
      <c r="AK2199" s="24"/>
      <c r="AL2199" s="24"/>
      <c r="AM2199" s="24"/>
      <c r="AN2199" s="24"/>
      <c r="AO2199" s="24"/>
      <c r="AP2199" s="24"/>
      <c r="AQ2199" s="24"/>
      <c r="AR2199" s="24"/>
      <c r="AS2199" s="24"/>
      <c r="AT2199" s="24"/>
      <c r="AU2199" s="24"/>
      <c r="AV2199" s="24"/>
      <c r="AW2199" s="24"/>
      <c r="AX2199" s="24"/>
      <c r="AY2199" s="24"/>
      <c r="AZ2199" s="24"/>
      <c r="BA2199" s="24"/>
      <c r="BB2199" s="24"/>
      <c r="BC2199" s="24"/>
      <c r="BD2199" s="24"/>
      <c r="BE2199" s="24"/>
      <c r="BF2199" s="24"/>
      <c r="BG2199" s="24"/>
      <c r="BH2199" s="24"/>
      <c r="BI2199" s="24"/>
      <c r="BJ2199" s="24"/>
      <c r="BK2199" s="24"/>
      <c r="BL2199" s="24"/>
      <c r="BM2199" s="24"/>
      <c r="BN2199" s="24"/>
      <c r="BO2199" s="24"/>
      <c r="BP2199" s="24"/>
      <c r="BQ2199" s="24"/>
      <c r="BR2199" s="24"/>
      <c r="BS2199" s="24"/>
      <c r="BT2199" s="12" t="s">
        <v>5</v>
      </c>
      <c r="BU2199" s="12"/>
      <c r="BV2199" s="12">
        <v>353</v>
      </c>
      <c r="BW2199" s="12" t="s">
        <v>242</v>
      </c>
      <c r="BX2199" s="12" t="s">
        <v>127</v>
      </c>
      <c r="BY2199" s="12"/>
      <c r="BZ2199" s="12" t="s">
        <v>5991</v>
      </c>
      <c r="CA2199" s="12"/>
      <c r="CB2199" s="12" t="s">
        <v>5992</v>
      </c>
      <c r="CC2199" s="12" t="s">
        <v>5988</v>
      </c>
    </row>
    <row r="2200" spans="1:81" ht="20.100000000000001" hidden="1" customHeight="1">
      <c r="A2200" t="s">
        <v>5993</v>
      </c>
      <c r="B2200" t="s">
        <v>169</v>
      </c>
      <c r="C2200" t="s">
        <v>5994</v>
      </c>
      <c r="D2200" t="s">
        <v>5993</v>
      </c>
      <c r="G2200" t="s">
        <v>171</v>
      </c>
      <c r="I2200" t="s">
        <v>5995</v>
      </c>
      <c r="K2200" t="s">
        <v>196</v>
      </c>
      <c r="L2200" t="s">
        <v>427</v>
      </c>
      <c r="M2200" t="s">
        <v>175</v>
      </c>
      <c r="N2200">
        <v>1</v>
      </c>
      <c r="S2200" t="s">
        <v>176</v>
      </c>
      <c r="U2200">
        <v>1</v>
      </c>
      <c r="V2200">
        <v>1</v>
      </c>
      <c r="W2200">
        <v>1</v>
      </c>
      <c r="X2200">
        <v>7200</v>
      </c>
      <c r="Y2200">
        <v>7200</v>
      </c>
      <c r="Z2200">
        <v>0</v>
      </c>
      <c r="AA2200">
        <v>0</v>
      </c>
      <c r="AB2200">
        <v>0</v>
      </c>
      <c r="AC2200">
        <v>0</v>
      </c>
      <c r="AD2200">
        <v>0</v>
      </c>
      <c r="AE2200">
        <v>0</v>
      </c>
      <c r="AF2200">
        <v>0</v>
      </c>
      <c r="AG2200">
        <v>0</v>
      </c>
      <c r="AH2200">
        <v>0</v>
      </c>
      <c r="AI2200">
        <v>7200</v>
      </c>
      <c r="AJ2200">
        <v>0</v>
      </c>
      <c r="AK2200">
        <v>0</v>
      </c>
      <c r="AL2200">
        <v>7200</v>
      </c>
      <c r="AM2200">
        <v>0</v>
      </c>
      <c r="AN2200" t="s">
        <v>101</v>
      </c>
      <c r="AO2200" t="s">
        <v>50</v>
      </c>
      <c r="AP2200">
        <v>1</v>
      </c>
      <c r="AQ2200">
        <v>1</v>
      </c>
      <c r="AR2200">
        <v>7200</v>
      </c>
      <c r="AS2200">
        <v>7200</v>
      </c>
      <c r="BM2200">
        <v>3</v>
      </c>
      <c r="BO2200">
        <v>7200</v>
      </c>
      <c r="BP2200">
        <v>1530082800</v>
      </c>
      <c r="BS2200">
        <v>1530082800</v>
      </c>
      <c r="BT2200" s="12" t="s">
        <v>5</v>
      </c>
      <c r="BU2200" s="12"/>
      <c r="BV2200" s="12">
        <v>7200</v>
      </c>
      <c r="BW2200" s="12" t="s">
        <v>331</v>
      </c>
      <c r="BX2200" s="12" t="s">
        <v>331</v>
      </c>
      <c r="BY2200" s="12"/>
      <c r="BZ2200" s="12"/>
      <c r="CA2200" s="12"/>
      <c r="CB2200" s="12" t="s">
        <v>5996</v>
      </c>
      <c r="CC2200" s="12" t="s">
        <v>5997</v>
      </c>
    </row>
    <row r="2201" spans="1:81" ht="20.100000000000001" hidden="1" customHeight="1">
      <c r="A2201" s="24" t="s">
        <v>5993</v>
      </c>
      <c r="B2201" s="24" t="s">
        <v>169</v>
      </c>
      <c r="C2201" s="24" t="s">
        <v>5998</v>
      </c>
      <c r="D2201" s="24" t="s">
        <v>5993</v>
      </c>
      <c r="F2201" s="24"/>
      <c r="G2201" s="24" t="s">
        <v>201</v>
      </c>
      <c r="H2201" s="24"/>
      <c r="I2201" s="24" t="s">
        <v>5995</v>
      </c>
      <c r="J2201" s="24"/>
      <c r="K2201" s="24" t="s">
        <v>196</v>
      </c>
      <c r="L2201" s="24" t="s">
        <v>427</v>
      </c>
      <c r="M2201" s="24" t="s">
        <v>175</v>
      </c>
      <c r="N2201" s="24">
        <v>1</v>
      </c>
      <c r="O2201" s="24"/>
      <c r="P2201" s="24"/>
      <c r="Q2201" s="24"/>
      <c r="R2201" s="24"/>
      <c r="S2201" s="24" t="s">
        <v>176</v>
      </c>
      <c r="T2201" s="24"/>
      <c r="U2201" s="24">
        <v>1</v>
      </c>
      <c r="V2201" s="24">
        <v>1</v>
      </c>
      <c r="W2201" s="24">
        <v>1</v>
      </c>
      <c r="X2201" s="24">
        <v>7200</v>
      </c>
      <c r="Y2201" s="24">
        <v>7200</v>
      </c>
      <c r="Z2201" s="24">
        <v>0</v>
      </c>
      <c r="AA2201" s="24">
        <v>0</v>
      </c>
      <c r="AB2201" s="24">
        <v>0</v>
      </c>
      <c r="AC2201" s="24">
        <v>0</v>
      </c>
      <c r="AD2201" s="24">
        <v>0</v>
      </c>
      <c r="AE2201" s="24">
        <v>0</v>
      </c>
      <c r="AF2201" s="24">
        <v>0</v>
      </c>
      <c r="AG2201" s="24">
        <v>0</v>
      </c>
      <c r="AH2201" s="24">
        <v>0</v>
      </c>
      <c r="AI2201" s="24">
        <v>7200</v>
      </c>
      <c r="AJ2201" s="24">
        <v>0</v>
      </c>
      <c r="AK2201" s="24">
        <v>0</v>
      </c>
      <c r="AL2201" s="24">
        <v>7200</v>
      </c>
      <c r="AM2201" s="24">
        <v>0</v>
      </c>
      <c r="AN2201" s="24" t="s">
        <v>101</v>
      </c>
      <c r="AO2201" s="24" t="s">
        <v>50</v>
      </c>
      <c r="AP2201" s="24">
        <v>1</v>
      </c>
      <c r="AQ2201" s="24">
        <v>1</v>
      </c>
      <c r="AR2201" s="24">
        <v>7200</v>
      </c>
      <c r="AS2201" s="24">
        <v>7200</v>
      </c>
      <c r="AT2201" s="24"/>
      <c r="AU2201" s="24"/>
      <c r="AV2201" s="24"/>
      <c r="AW2201" s="24"/>
      <c r="AX2201" s="24"/>
      <c r="AY2201" s="24"/>
      <c r="AZ2201" s="24"/>
      <c r="BA2201" s="24"/>
      <c r="BB2201" s="24"/>
      <c r="BC2201" s="24"/>
      <c r="BD2201" s="24"/>
      <c r="BE2201" s="24"/>
      <c r="BF2201" s="24"/>
      <c r="BG2201" s="24"/>
      <c r="BH2201" s="24"/>
      <c r="BI2201" s="24"/>
      <c r="BJ2201" s="24"/>
      <c r="BK2201" s="24"/>
      <c r="BL2201" s="24"/>
      <c r="BM2201" s="24">
        <v>3</v>
      </c>
      <c r="BN2201" s="24"/>
      <c r="BO2201" s="24">
        <v>120</v>
      </c>
      <c r="BP2201" s="24">
        <v>1532761200</v>
      </c>
      <c r="BQ2201" s="24"/>
      <c r="BR2201" s="24"/>
      <c r="BS2201" s="24">
        <v>1532934000</v>
      </c>
      <c r="BT2201" s="12" t="s">
        <v>5</v>
      </c>
      <c r="BU2201" s="12"/>
      <c r="BV2201" s="12">
        <v>6400</v>
      </c>
      <c r="BW2201" s="12" t="s">
        <v>1096</v>
      </c>
      <c r="BX2201" s="12" t="s">
        <v>331</v>
      </c>
      <c r="BY2201" s="12" t="s">
        <v>2736</v>
      </c>
      <c r="BZ2201" s="12"/>
      <c r="CA2201" s="12"/>
      <c r="CB2201" s="12" t="s">
        <v>5999</v>
      </c>
      <c r="CC2201" s="12" t="s">
        <v>6000</v>
      </c>
    </row>
    <row r="2202" spans="1:81" ht="20.100000000000001" hidden="1" customHeight="1">
      <c r="A2202" s="24"/>
      <c r="B2202" s="24"/>
      <c r="C2202" s="24"/>
      <c r="D2202" s="24"/>
      <c r="F2202" s="24"/>
      <c r="G2202" s="24"/>
      <c r="H2202" s="24"/>
      <c r="I2202" s="24"/>
      <c r="J2202" s="24"/>
      <c r="K2202" s="24"/>
      <c r="L2202" s="24"/>
      <c r="M2202" s="24"/>
      <c r="N2202" s="24"/>
      <c r="O2202" s="24"/>
      <c r="P2202" s="24"/>
      <c r="Q2202" s="24"/>
      <c r="R2202" s="24"/>
      <c r="S2202" s="24"/>
      <c r="T2202" s="24"/>
      <c r="U2202" s="24"/>
      <c r="V2202" s="24"/>
      <c r="W2202" s="24"/>
      <c r="X2202" s="24"/>
      <c r="Y2202" s="24"/>
      <c r="Z2202" s="24"/>
      <c r="AA2202" s="24"/>
      <c r="AB2202" s="24"/>
      <c r="AC2202" s="24"/>
      <c r="AD2202" s="24"/>
      <c r="AE2202" s="24"/>
      <c r="AF2202" s="24"/>
      <c r="AG2202" s="24"/>
      <c r="AH2202" s="24"/>
      <c r="AI2202" s="24"/>
      <c r="AJ2202" s="24"/>
      <c r="AK2202" s="24"/>
      <c r="AL2202" s="24"/>
      <c r="AM2202" s="24"/>
      <c r="AN2202" s="24"/>
      <c r="AO2202" s="24"/>
      <c r="AP2202" s="24"/>
      <c r="AQ2202" s="24"/>
      <c r="AR2202" s="24"/>
      <c r="AS2202" s="24"/>
      <c r="AT2202" s="24"/>
      <c r="AU2202" s="24"/>
      <c r="AV2202" s="24"/>
      <c r="AW2202" s="24"/>
      <c r="AX2202" s="24"/>
      <c r="AY2202" s="24"/>
      <c r="AZ2202" s="24"/>
      <c r="BA2202" s="24"/>
      <c r="BB2202" s="24"/>
      <c r="BC2202" s="24"/>
      <c r="BD2202" s="24"/>
      <c r="BE2202" s="24"/>
      <c r="BF2202" s="24"/>
      <c r="BG2202" s="24"/>
      <c r="BH2202" s="24"/>
      <c r="BI2202" s="24"/>
      <c r="BJ2202" s="24"/>
      <c r="BK2202" s="24"/>
      <c r="BL2202" s="24"/>
      <c r="BM2202" s="24"/>
      <c r="BN2202" s="24"/>
      <c r="BO2202" s="24"/>
      <c r="BP2202" s="24"/>
      <c r="BQ2202" s="24"/>
      <c r="BR2202" s="24"/>
      <c r="BS2202" s="24"/>
      <c r="BT2202" s="12" t="s">
        <v>5</v>
      </c>
      <c r="BU2202" s="12"/>
      <c r="BV2202" s="12">
        <v>680</v>
      </c>
      <c r="BW2202" s="12" t="s">
        <v>1192</v>
      </c>
      <c r="BX2202" s="12" t="s">
        <v>1192</v>
      </c>
      <c r="BY2202" s="12"/>
      <c r="BZ2202" s="12"/>
      <c r="CA2202" s="12"/>
      <c r="CB2202" s="12" t="s">
        <v>6001</v>
      </c>
      <c r="CC2202" s="12" t="s">
        <v>6000</v>
      </c>
    </row>
    <row r="2203" spans="1:81" ht="20.100000000000001" hidden="1" customHeight="1">
      <c r="A2203" s="24"/>
      <c r="B2203" s="24"/>
      <c r="C2203" s="24"/>
      <c r="D2203" s="24"/>
      <c r="F2203" s="24"/>
      <c r="G2203" s="24"/>
      <c r="H2203" s="24"/>
      <c r="I2203" s="24"/>
      <c r="J2203" s="24"/>
      <c r="K2203" s="24"/>
      <c r="L2203" s="24"/>
      <c r="M2203" s="24"/>
      <c r="N2203" s="24"/>
      <c r="O2203" s="24"/>
      <c r="P2203" s="24"/>
      <c r="Q2203" s="24"/>
      <c r="R2203" s="24"/>
      <c r="S2203" s="24"/>
      <c r="T2203" s="24"/>
      <c r="U2203" s="24"/>
      <c r="V2203" s="24"/>
      <c r="W2203" s="24"/>
      <c r="X2203" s="24"/>
      <c r="Y2203" s="24"/>
      <c r="Z2203" s="24"/>
      <c r="AA2203" s="24"/>
      <c r="AB2203" s="24"/>
      <c r="AC2203" s="24"/>
      <c r="AD2203" s="24"/>
      <c r="AE2203" s="24"/>
      <c r="AF2203" s="24"/>
      <c r="AG2203" s="24"/>
      <c r="AH2203" s="24"/>
      <c r="AI2203" s="24"/>
      <c r="AJ2203" s="24"/>
      <c r="AK2203" s="24"/>
      <c r="AL2203" s="24"/>
      <c r="AM2203" s="24"/>
      <c r="AN2203" s="24"/>
      <c r="AO2203" s="24"/>
      <c r="AP2203" s="24"/>
      <c r="AQ2203" s="24"/>
      <c r="AR2203" s="24"/>
      <c r="AS2203" s="24"/>
      <c r="AT2203" s="24"/>
      <c r="AU2203" s="24"/>
      <c r="AV2203" s="24"/>
      <c r="AW2203" s="24"/>
      <c r="AX2203" s="24"/>
      <c r="AY2203" s="24"/>
      <c r="AZ2203" s="24"/>
      <c r="BA2203" s="24"/>
      <c r="BB2203" s="24"/>
      <c r="BC2203" s="24"/>
      <c r="BD2203" s="24"/>
      <c r="BE2203" s="24"/>
      <c r="BF2203" s="24"/>
      <c r="BG2203" s="24"/>
      <c r="BH2203" s="24"/>
      <c r="BI2203" s="24"/>
      <c r="BJ2203" s="24"/>
      <c r="BK2203" s="24"/>
      <c r="BL2203" s="24"/>
      <c r="BM2203" s="24"/>
      <c r="BN2203" s="24"/>
      <c r="BO2203" s="24"/>
      <c r="BP2203" s="24"/>
      <c r="BQ2203" s="24"/>
      <c r="BR2203" s="24"/>
      <c r="BS2203" s="24"/>
      <c r="BT2203" s="12" t="s">
        <v>5</v>
      </c>
      <c r="BU2203" s="12"/>
      <c r="BV2203" s="12">
        <v>120</v>
      </c>
      <c r="BW2203" s="12" t="s">
        <v>1395</v>
      </c>
      <c r="BX2203" s="12" t="s">
        <v>307</v>
      </c>
      <c r="BY2203" s="12"/>
      <c r="BZ2203" s="12"/>
      <c r="CA2203" s="12"/>
      <c r="CB2203" s="12" t="s">
        <v>6002</v>
      </c>
      <c r="CC2203" s="12" t="s">
        <v>6000</v>
      </c>
    </row>
    <row r="2204" spans="1:81" ht="20.100000000000001" hidden="1" customHeight="1">
      <c r="A2204" s="24" t="s">
        <v>1557</v>
      </c>
      <c r="B2204" s="24" t="s">
        <v>483</v>
      </c>
      <c r="C2204" s="24" t="s">
        <v>1567</v>
      </c>
      <c r="D2204" s="24" t="s">
        <v>1557</v>
      </c>
      <c r="F2204" s="24"/>
      <c r="G2204" s="24" t="s">
        <v>201</v>
      </c>
      <c r="H2204" s="24"/>
      <c r="I2204" s="24" t="s">
        <v>1559</v>
      </c>
      <c r="J2204" s="24"/>
      <c r="K2204" s="24" t="s">
        <v>196</v>
      </c>
      <c r="L2204" s="24" t="s">
        <v>708</v>
      </c>
      <c r="M2204" s="24" t="s">
        <v>175</v>
      </c>
      <c r="N2204" s="24">
        <v>6</v>
      </c>
      <c r="O2204" s="24"/>
      <c r="P2204" s="24"/>
      <c r="Q2204" s="24"/>
      <c r="R2204" s="24"/>
      <c r="S2204" s="24" t="s">
        <v>176</v>
      </c>
      <c r="T2204" s="24"/>
      <c r="U2204" s="24">
        <v>1</v>
      </c>
      <c r="V2204" s="24">
        <v>0</v>
      </c>
      <c r="W2204" s="24">
        <v>1</v>
      </c>
      <c r="X2204" s="24">
        <v>5400</v>
      </c>
      <c r="Y2204" s="24">
        <v>6400</v>
      </c>
      <c r="Z2204" s="24">
        <v>0</v>
      </c>
      <c r="AA2204" s="24">
        <v>0</v>
      </c>
      <c r="AB2204" s="24">
        <v>0</v>
      </c>
      <c r="AC2204" s="24">
        <v>0</v>
      </c>
      <c r="AD2204" s="24">
        <v>0</v>
      </c>
      <c r="AE2204" s="24">
        <v>0</v>
      </c>
      <c r="AF2204" s="24">
        <v>0</v>
      </c>
      <c r="AG2204" s="24">
        <v>0</v>
      </c>
      <c r="AH2204" s="24">
        <v>0</v>
      </c>
      <c r="AI2204" s="24">
        <v>6400</v>
      </c>
      <c r="AJ2204" s="24">
        <v>1000</v>
      </c>
      <c r="AK2204" s="24">
        <v>0</v>
      </c>
      <c r="AL2204" s="24">
        <v>6400</v>
      </c>
      <c r="AM2204" s="24">
        <v>0</v>
      </c>
      <c r="AN2204" s="24" t="s">
        <v>101</v>
      </c>
      <c r="AO2204" s="24" t="s">
        <v>50</v>
      </c>
      <c r="AP2204" s="24">
        <v>1</v>
      </c>
      <c r="AQ2204" s="24">
        <v>1</v>
      </c>
      <c r="AR2204" s="24">
        <v>6400</v>
      </c>
      <c r="AS2204" s="24">
        <v>6400</v>
      </c>
      <c r="AT2204" s="24"/>
      <c r="AU2204" s="24"/>
      <c r="AV2204" s="24"/>
      <c r="AW2204" s="24"/>
      <c r="AX2204" s="24"/>
      <c r="AY2204" s="24"/>
      <c r="AZ2204" s="24"/>
      <c r="BA2204" s="24"/>
      <c r="BB2204" s="24"/>
      <c r="BC2204" s="24"/>
      <c r="BD2204" s="24"/>
      <c r="BE2204" s="24"/>
      <c r="BF2204" s="24"/>
      <c r="BG2204" s="24"/>
      <c r="BH2204" s="24"/>
      <c r="BI2204" s="24"/>
      <c r="BJ2204" s="24"/>
      <c r="BK2204" s="24"/>
      <c r="BL2204" s="24"/>
      <c r="BM2204" s="24">
        <v>3</v>
      </c>
      <c r="BN2204" s="24"/>
      <c r="BO2204" s="24">
        <v>500</v>
      </c>
      <c r="BP2204" s="24">
        <v>1531551600</v>
      </c>
      <c r="BQ2204" s="24"/>
      <c r="BR2204" s="24"/>
      <c r="BS2204" s="24">
        <v>1531551600</v>
      </c>
      <c r="BT2204" s="12" t="s">
        <v>5</v>
      </c>
      <c r="BU2204" s="12"/>
      <c r="BV2204" s="12">
        <v>2910</v>
      </c>
      <c r="BW2204" s="12" t="s">
        <v>128</v>
      </c>
      <c r="BX2204" s="12" t="s">
        <v>128</v>
      </c>
      <c r="BY2204" s="12" t="s">
        <v>1113</v>
      </c>
      <c r="BZ2204" s="12"/>
      <c r="CA2204" s="12"/>
      <c r="CB2204" s="12" t="s">
        <v>6003</v>
      </c>
      <c r="CC2204" s="12" t="s">
        <v>6004</v>
      </c>
    </row>
    <row r="2205" spans="1:81" ht="20.100000000000001" hidden="1" customHeight="1">
      <c r="A2205" s="24"/>
      <c r="B2205" s="24"/>
      <c r="C2205" s="24"/>
      <c r="D2205" s="24"/>
      <c r="F2205" s="24"/>
      <c r="G2205" s="24"/>
      <c r="H2205" s="24"/>
      <c r="I2205" s="24"/>
      <c r="J2205" s="24"/>
      <c r="K2205" s="24"/>
      <c r="L2205" s="24"/>
      <c r="M2205" s="24"/>
      <c r="N2205" s="24"/>
      <c r="O2205" s="24"/>
      <c r="P2205" s="24"/>
      <c r="Q2205" s="24"/>
      <c r="R2205" s="24"/>
      <c r="S2205" s="24"/>
      <c r="T2205" s="24"/>
      <c r="U2205" s="24"/>
      <c r="V2205" s="24"/>
      <c r="W2205" s="24"/>
      <c r="X2205" s="24"/>
      <c r="Y2205" s="24"/>
      <c r="Z2205" s="24"/>
      <c r="AA2205" s="24"/>
      <c r="AB2205" s="24"/>
      <c r="AC2205" s="24"/>
      <c r="AD2205" s="24"/>
      <c r="AE2205" s="24"/>
      <c r="AF2205" s="24"/>
      <c r="AG2205" s="24"/>
      <c r="AH2205" s="24"/>
      <c r="AI2205" s="24"/>
      <c r="AJ2205" s="24"/>
      <c r="AK2205" s="24"/>
      <c r="AL2205" s="24"/>
      <c r="AM2205" s="24"/>
      <c r="AN2205" s="24"/>
      <c r="AO2205" s="24"/>
      <c r="AP2205" s="24"/>
      <c r="AQ2205" s="24"/>
      <c r="AR2205" s="24"/>
      <c r="AS2205" s="24"/>
      <c r="AT2205" s="24"/>
      <c r="AU2205" s="24"/>
      <c r="AV2205" s="24"/>
      <c r="AW2205" s="24"/>
      <c r="AX2205" s="24"/>
      <c r="AY2205" s="24"/>
      <c r="AZ2205" s="24"/>
      <c r="BA2205" s="24"/>
      <c r="BB2205" s="24"/>
      <c r="BC2205" s="24"/>
      <c r="BD2205" s="24"/>
      <c r="BE2205" s="24"/>
      <c r="BF2205" s="24"/>
      <c r="BG2205" s="24"/>
      <c r="BH2205" s="24"/>
      <c r="BI2205" s="24"/>
      <c r="BJ2205" s="24"/>
      <c r="BK2205" s="24"/>
      <c r="BL2205" s="24"/>
      <c r="BM2205" s="24"/>
      <c r="BN2205" s="24"/>
      <c r="BO2205" s="24"/>
      <c r="BP2205" s="24"/>
      <c r="BQ2205" s="24"/>
      <c r="BR2205" s="24"/>
      <c r="BS2205" s="24"/>
      <c r="BT2205" s="12" t="s">
        <v>5</v>
      </c>
      <c r="BU2205" s="12"/>
      <c r="BV2205" s="12">
        <v>1990</v>
      </c>
      <c r="BW2205" s="12" t="s">
        <v>290</v>
      </c>
      <c r="BX2205" s="12" t="s">
        <v>290</v>
      </c>
      <c r="BY2205" s="12"/>
      <c r="BZ2205" s="12"/>
      <c r="CA2205" s="12"/>
      <c r="CB2205" s="12" t="s">
        <v>6005</v>
      </c>
      <c r="CC2205" s="12" t="s">
        <v>6004</v>
      </c>
    </row>
    <row r="2206" spans="1:81" ht="20.100000000000001" hidden="1" customHeight="1">
      <c r="A2206" s="24"/>
      <c r="B2206" s="24"/>
      <c r="C2206" s="24"/>
      <c r="D2206" s="24"/>
      <c r="F2206" s="24"/>
      <c r="G2206" s="24"/>
      <c r="H2206" s="24"/>
      <c r="I2206" s="24"/>
      <c r="J2206" s="24"/>
      <c r="K2206" s="24"/>
      <c r="L2206" s="24"/>
      <c r="M2206" s="24"/>
      <c r="N2206" s="24"/>
      <c r="O2206" s="24"/>
      <c r="P2206" s="24"/>
      <c r="Q2206" s="24"/>
      <c r="R2206" s="24"/>
      <c r="S2206" s="24"/>
      <c r="T2206" s="24"/>
      <c r="U2206" s="24"/>
      <c r="V2206" s="24"/>
      <c r="W2206" s="24"/>
      <c r="X2206" s="24"/>
      <c r="Y2206" s="24"/>
      <c r="Z2206" s="24"/>
      <c r="AA2206" s="24"/>
      <c r="AB2206" s="24"/>
      <c r="AC2206" s="24"/>
      <c r="AD2206" s="24"/>
      <c r="AE2206" s="24"/>
      <c r="AF2206" s="24"/>
      <c r="AG2206" s="24"/>
      <c r="AH2206" s="24"/>
      <c r="AI2206" s="24"/>
      <c r="AJ2206" s="24"/>
      <c r="AK2206" s="24"/>
      <c r="AL2206" s="24"/>
      <c r="AM2206" s="24"/>
      <c r="AN2206" s="24"/>
      <c r="AO2206" s="24"/>
      <c r="AP2206" s="24"/>
      <c r="AQ2206" s="24"/>
      <c r="AR2206" s="24"/>
      <c r="AS2206" s="24"/>
      <c r="AT2206" s="24"/>
      <c r="AU2206" s="24"/>
      <c r="AV2206" s="24"/>
      <c r="AW2206" s="24"/>
      <c r="AX2206" s="24"/>
      <c r="AY2206" s="24"/>
      <c r="AZ2206" s="24"/>
      <c r="BA2206" s="24"/>
      <c r="BB2206" s="24"/>
      <c r="BC2206" s="24"/>
      <c r="BD2206" s="24"/>
      <c r="BE2206" s="24"/>
      <c r="BF2206" s="24"/>
      <c r="BG2206" s="24"/>
      <c r="BH2206" s="24"/>
      <c r="BI2206" s="24"/>
      <c r="BJ2206" s="24"/>
      <c r="BK2206" s="24"/>
      <c r="BL2206" s="24"/>
      <c r="BM2206" s="24"/>
      <c r="BN2206" s="24"/>
      <c r="BO2206" s="24"/>
      <c r="BP2206" s="24"/>
      <c r="BQ2206" s="24"/>
      <c r="BR2206" s="24"/>
      <c r="BS2206" s="24"/>
      <c r="BT2206" s="12" t="s">
        <v>5</v>
      </c>
      <c r="BU2206" s="12"/>
      <c r="BV2206" s="12">
        <v>500</v>
      </c>
      <c r="BW2206" s="12" t="s">
        <v>414</v>
      </c>
      <c r="BX2206" s="12" t="s">
        <v>414</v>
      </c>
      <c r="BY2206" s="12"/>
      <c r="BZ2206" s="12"/>
      <c r="CA2206" s="12"/>
      <c r="CB2206" s="12" t="s">
        <v>6006</v>
      </c>
      <c r="CC2206" s="12" t="s">
        <v>6004</v>
      </c>
    </row>
    <row r="2207" spans="1:81" ht="20.100000000000001" hidden="1" customHeight="1">
      <c r="A2207" s="24"/>
      <c r="B2207" s="24"/>
      <c r="C2207" s="24"/>
      <c r="D2207" s="24"/>
      <c r="F2207" s="24"/>
      <c r="G2207" s="24"/>
      <c r="H2207" s="24"/>
      <c r="I2207" s="24"/>
      <c r="J2207" s="24"/>
      <c r="K2207" s="24"/>
      <c r="L2207" s="24"/>
      <c r="M2207" s="24"/>
      <c r="N2207" s="24"/>
      <c r="O2207" s="24"/>
      <c r="P2207" s="24"/>
      <c r="Q2207" s="24"/>
      <c r="R2207" s="24"/>
      <c r="S2207" s="24"/>
      <c r="T2207" s="24"/>
      <c r="U2207" s="24"/>
      <c r="V2207" s="24"/>
      <c r="W2207" s="24"/>
      <c r="X2207" s="24"/>
      <c r="Y2207" s="24"/>
      <c r="Z2207" s="24"/>
      <c r="AA2207" s="24"/>
      <c r="AB2207" s="24"/>
      <c r="AC2207" s="24"/>
      <c r="AD2207" s="24"/>
      <c r="AE2207" s="24"/>
      <c r="AF2207" s="24"/>
      <c r="AG2207" s="24"/>
      <c r="AH2207" s="24"/>
      <c r="AI2207" s="24"/>
      <c r="AJ2207" s="24"/>
      <c r="AK2207" s="24"/>
      <c r="AL2207" s="24"/>
      <c r="AM2207" s="24"/>
      <c r="AN2207" s="24"/>
      <c r="AO2207" s="24"/>
      <c r="AP2207" s="24"/>
      <c r="AQ2207" s="24"/>
      <c r="AR2207" s="24"/>
      <c r="AS2207" s="24"/>
      <c r="AT2207" s="24"/>
      <c r="AU2207" s="24"/>
      <c r="AV2207" s="24"/>
      <c r="AW2207" s="24"/>
      <c r="AX2207" s="24"/>
      <c r="AY2207" s="24"/>
      <c r="AZ2207" s="24"/>
      <c r="BA2207" s="24"/>
      <c r="BB2207" s="24"/>
      <c r="BC2207" s="24"/>
      <c r="BD2207" s="24"/>
      <c r="BE2207" s="24"/>
      <c r="BF2207" s="24"/>
      <c r="BG2207" s="24"/>
      <c r="BH2207" s="24"/>
      <c r="BI2207" s="24"/>
      <c r="BJ2207" s="24"/>
      <c r="BK2207" s="24"/>
      <c r="BL2207" s="24"/>
      <c r="BM2207" s="24"/>
      <c r="BN2207" s="24"/>
      <c r="BO2207" s="24"/>
      <c r="BP2207" s="24"/>
      <c r="BQ2207" s="24"/>
      <c r="BR2207" s="24"/>
      <c r="BS2207" s="24"/>
      <c r="BT2207" s="12" t="s">
        <v>5</v>
      </c>
      <c r="BU2207" s="12"/>
      <c r="BV2207" s="12">
        <v>500</v>
      </c>
      <c r="BW2207" s="12" t="s">
        <v>1787</v>
      </c>
      <c r="BX2207" s="12" t="s">
        <v>1787</v>
      </c>
      <c r="BY2207" s="12"/>
      <c r="BZ2207" s="12"/>
      <c r="CA2207" s="12"/>
      <c r="CB2207" s="12" t="s">
        <v>6007</v>
      </c>
      <c r="CC2207" s="12" t="s">
        <v>6004</v>
      </c>
    </row>
    <row r="2208" spans="1:81" ht="20.100000000000001" hidden="1" customHeight="1">
      <c r="A2208" s="24"/>
      <c r="B2208" s="24"/>
      <c r="C2208" s="24"/>
      <c r="D2208" s="24"/>
      <c r="F2208" s="24"/>
      <c r="G2208" s="24"/>
      <c r="H2208" s="24"/>
      <c r="I2208" s="24"/>
      <c r="J2208" s="24"/>
      <c r="K2208" s="24"/>
      <c r="L2208" s="24"/>
      <c r="M2208" s="24"/>
      <c r="N2208" s="24"/>
      <c r="O2208" s="24"/>
      <c r="P2208" s="24"/>
      <c r="Q2208" s="24"/>
      <c r="R2208" s="24"/>
      <c r="S2208" s="24"/>
      <c r="T2208" s="24"/>
      <c r="U2208" s="24"/>
      <c r="V2208" s="24"/>
      <c r="W2208" s="24"/>
      <c r="X2208" s="24"/>
      <c r="Y2208" s="24"/>
      <c r="Z2208" s="24"/>
      <c r="AA2208" s="24"/>
      <c r="AB2208" s="24"/>
      <c r="AC2208" s="24"/>
      <c r="AD2208" s="24"/>
      <c r="AE2208" s="24"/>
      <c r="AF2208" s="24"/>
      <c r="AG2208" s="24"/>
      <c r="AH2208" s="24"/>
      <c r="AI2208" s="24"/>
      <c r="AJ2208" s="24"/>
      <c r="AK2208" s="24"/>
      <c r="AL2208" s="24"/>
      <c r="AM2208" s="24"/>
      <c r="AN2208" s="24"/>
      <c r="AO2208" s="24"/>
      <c r="AP2208" s="24"/>
      <c r="AQ2208" s="24"/>
      <c r="AR2208" s="24"/>
      <c r="AS2208" s="24"/>
      <c r="AT2208" s="24"/>
      <c r="AU2208" s="24"/>
      <c r="AV2208" s="24"/>
      <c r="AW2208" s="24"/>
      <c r="AX2208" s="24"/>
      <c r="AY2208" s="24"/>
      <c r="AZ2208" s="24"/>
      <c r="BA2208" s="24"/>
      <c r="BB2208" s="24"/>
      <c r="BC2208" s="24"/>
      <c r="BD2208" s="24"/>
      <c r="BE2208" s="24"/>
      <c r="BF2208" s="24"/>
      <c r="BG2208" s="24"/>
      <c r="BH2208" s="24"/>
      <c r="BI2208" s="24"/>
      <c r="BJ2208" s="24"/>
      <c r="BK2208" s="24"/>
      <c r="BL2208" s="24"/>
      <c r="BM2208" s="24"/>
      <c r="BN2208" s="24"/>
      <c r="BO2208" s="24"/>
      <c r="BP2208" s="24"/>
      <c r="BQ2208" s="24"/>
      <c r="BR2208" s="24"/>
      <c r="BS2208" s="24"/>
      <c r="BT2208" s="12" t="s">
        <v>5</v>
      </c>
      <c r="BU2208" s="12"/>
      <c r="BV2208" s="12">
        <v>500</v>
      </c>
      <c r="BW2208" s="12" t="s">
        <v>127</v>
      </c>
      <c r="BX2208" s="12" t="s">
        <v>127</v>
      </c>
      <c r="BY2208" s="12"/>
      <c r="BZ2208" s="12"/>
      <c r="CA2208" s="12"/>
      <c r="CB2208" s="12" t="s">
        <v>6008</v>
      </c>
      <c r="CC2208" s="12" t="s">
        <v>6004</v>
      </c>
    </row>
    <row r="2209" spans="1:81" ht="20.100000000000001" hidden="1" customHeight="1">
      <c r="A2209" s="24" t="s">
        <v>1557</v>
      </c>
      <c r="B2209" s="24" t="s">
        <v>483</v>
      </c>
      <c r="C2209" s="24" t="s">
        <v>6009</v>
      </c>
      <c r="D2209" s="24" t="s">
        <v>6010</v>
      </c>
      <c r="F2209" s="24"/>
      <c r="G2209" s="24" t="s">
        <v>171</v>
      </c>
      <c r="H2209" s="24"/>
      <c r="I2209" s="24" t="s">
        <v>6011</v>
      </c>
      <c r="J2209" s="24"/>
      <c r="K2209" s="24" t="s">
        <v>196</v>
      </c>
      <c r="L2209" s="24" t="s">
        <v>708</v>
      </c>
      <c r="M2209" s="24" t="s">
        <v>175</v>
      </c>
      <c r="N2209" s="24">
        <v>1</v>
      </c>
      <c r="O2209" s="24"/>
      <c r="P2209" s="24"/>
      <c r="Q2209" s="24"/>
      <c r="R2209" s="24"/>
      <c r="S2209" s="24" t="s">
        <v>176</v>
      </c>
      <c r="T2209" s="24"/>
      <c r="U2209" s="24">
        <v>1</v>
      </c>
      <c r="V2209" s="24">
        <v>1</v>
      </c>
      <c r="W2209" s="24">
        <v>0</v>
      </c>
      <c r="X2209" s="24">
        <v>5400</v>
      </c>
      <c r="Y2209" s="24">
        <v>5400</v>
      </c>
      <c r="Z2209" s="24">
        <v>0</v>
      </c>
      <c r="AA2209" s="24">
        <v>0</v>
      </c>
      <c r="AB2209" s="24">
        <v>0</v>
      </c>
      <c r="AC2209" s="24">
        <v>0</v>
      </c>
      <c r="AD2209" s="24">
        <v>0</v>
      </c>
      <c r="AE2209" s="24">
        <v>0</v>
      </c>
      <c r="AF2209" s="24">
        <v>0</v>
      </c>
      <c r="AG2209" s="24">
        <v>0</v>
      </c>
      <c r="AH2209" s="24">
        <v>0</v>
      </c>
      <c r="AI2209" s="24">
        <v>5400</v>
      </c>
      <c r="AJ2209" s="24">
        <v>0</v>
      </c>
      <c r="AK2209" s="24">
        <v>138</v>
      </c>
      <c r="AL2209" s="24">
        <v>5262</v>
      </c>
      <c r="AM2209" s="24">
        <v>0</v>
      </c>
      <c r="AN2209" s="24" t="s">
        <v>192</v>
      </c>
      <c r="AO2209" s="24" t="s">
        <v>50</v>
      </c>
      <c r="AP2209" s="24">
        <v>1</v>
      </c>
      <c r="AQ2209" s="24">
        <v>1</v>
      </c>
      <c r="AR2209" s="24">
        <v>5400</v>
      </c>
      <c r="AS2209" s="24">
        <v>5400</v>
      </c>
      <c r="AT2209" s="24"/>
      <c r="AU2209" s="24"/>
      <c r="AV2209" s="24"/>
      <c r="AW2209" s="24"/>
      <c r="AX2209" s="24"/>
      <c r="AY2209" s="24"/>
      <c r="AZ2209" s="24"/>
      <c r="BA2209" s="24"/>
      <c r="BB2209" s="24"/>
      <c r="BC2209" s="24"/>
      <c r="BD2209" s="24"/>
      <c r="BE2209" s="24"/>
      <c r="BF2209" s="24"/>
      <c r="BG2209" s="24"/>
      <c r="BH2209" s="24"/>
      <c r="BI2209" s="24"/>
      <c r="BJ2209" s="24"/>
      <c r="BK2209" s="24"/>
      <c r="BL2209" s="24"/>
      <c r="BM2209" s="24">
        <v>3</v>
      </c>
      <c r="BN2209" s="24"/>
      <c r="BO2209" s="24">
        <v>500</v>
      </c>
      <c r="BP2209" s="24">
        <v>1531724400</v>
      </c>
      <c r="BQ2209" s="24"/>
      <c r="BR2209" s="24"/>
      <c r="BS2209" s="24">
        <v>1531724400</v>
      </c>
      <c r="BT2209" s="12" t="s">
        <v>5</v>
      </c>
      <c r="BU2209" s="12"/>
      <c r="BV2209" s="12">
        <v>500</v>
      </c>
      <c r="BW2209" s="12" t="s">
        <v>128</v>
      </c>
      <c r="BX2209" s="12" t="s">
        <v>128</v>
      </c>
      <c r="BY2209" s="12" t="s">
        <v>505</v>
      </c>
      <c r="BZ2209" s="12"/>
      <c r="CA2209" s="12"/>
      <c r="CB2209" s="12" t="s">
        <v>6012</v>
      </c>
      <c r="CC2209" s="12" t="s">
        <v>6013</v>
      </c>
    </row>
    <row r="2210" spans="1:81" ht="20.100000000000001" hidden="1" customHeight="1">
      <c r="A2210" s="24"/>
      <c r="B2210" s="24"/>
      <c r="C2210" s="24"/>
      <c r="D2210" s="24"/>
      <c r="F2210" s="24"/>
      <c r="G2210" s="24"/>
      <c r="H2210" s="24"/>
      <c r="I2210" s="24"/>
      <c r="J2210" s="24"/>
      <c r="K2210" s="24"/>
      <c r="L2210" s="24"/>
      <c r="M2210" s="24"/>
      <c r="N2210" s="24"/>
      <c r="O2210" s="24"/>
      <c r="P2210" s="24"/>
      <c r="Q2210" s="24"/>
      <c r="R2210" s="24"/>
      <c r="S2210" s="24"/>
      <c r="T2210" s="24"/>
      <c r="U2210" s="24"/>
      <c r="V2210" s="24"/>
      <c r="W2210" s="24"/>
      <c r="X2210" s="24"/>
      <c r="Y2210" s="24"/>
      <c r="Z2210" s="24"/>
      <c r="AA2210" s="24"/>
      <c r="AB2210" s="24"/>
      <c r="AC2210" s="24"/>
      <c r="AD2210" s="24"/>
      <c r="AE2210" s="24"/>
      <c r="AF2210" s="24"/>
      <c r="AG2210" s="24"/>
      <c r="AH2210" s="24"/>
      <c r="AI2210" s="24"/>
      <c r="AJ2210" s="24"/>
      <c r="AK2210" s="24"/>
      <c r="AL2210" s="24"/>
      <c r="AM2210" s="24"/>
      <c r="AN2210" s="24"/>
      <c r="AO2210" s="24"/>
      <c r="AP2210" s="24"/>
      <c r="AQ2210" s="24"/>
      <c r="AR2210" s="24"/>
      <c r="AS2210" s="24"/>
      <c r="AT2210" s="24"/>
      <c r="AU2210" s="24"/>
      <c r="AV2210" s="24"/>
      <c r="AW2210" s="24"/>
      <c r="AX2210" s="24"/>
      <c r="AY2210" s="24"/>
      <c r="AZ2210" s="24"/>
      <c r="BA2210" s="24"/>
      <c r="BB2210" s="24"/>
      <c r="BC2210" s="24"/>
      <c r="BD2210" s="24"/>
      <c r="BE2210" s="24"/>
      <c r="BF2210" s="24"/>
      <c r="BG2210" s="24"/>
      <c r="BH2210" s="24"/>
      <c r="BI2210" s="24"/>
      <c r="BJ2210" s="24"/>
      <c r="BK2210" s="24"/>
      <c r="BL2210" s="24"/>
      <c r="BM2210" s="24"/>
      <c r="BN2210" s="24"/>
      <c r="BO2210" s="24"/>
      <c r="BP2210" s="24"/>
      <c r="BQ2210" s="24"/>
      <c r="BR2210" s="24"/>
      <c r="BS2210" s="24"/>
      <c r="BT2210" s="12" t="s">
        <v>5</v>
      </c>
      <c r="BU2210" s="12"/>
      <c r="BV2210" s="12">
        <v>500</v>
      </c>
      <c r="BW2210" s="12" t="s">
        <v>290</v>
      </c>
      <c r="BX2210" s="12" t="s">
        <v>290</v>
      </c>
      <c r="BY2210" s="12"/>
      <c r="BZ2210" s="12"/>
      <c r="CA2210" s="12"/>
      <c r="CB2210" s="12" t="s">
        <v>6014</v>
      </c>
      <c r="CC2210" s="12" t="s">
        <v>6013</v>
      </c>
    </row>
    <row r="2211" spans="1:81" ht="20.100000000000001" hidden="1" customHeight="1">
      <c r="A2211" s="24"/>
      <c r="B2211" s="24"/>
      <c r="C2211" s="24"/>
      <c r="D2211" s="24"/>
      <c r="F2211" s="24"/>
      <c r="G2211" s="24"/>
      <c r="H2211" s="24"/>
      <c r="I2211" s="24"/>
      <c r="J2211" s="24"/>
      <c r="K2211" s="24"/>
      <c r="L2211" s="24"/>
      <c r="M2211" s="24"/>
      <c r="N2211" s="24"/>
      <c r="O2211" s="24"/>
      <c r="P2211" s="24"/>
      <c r="Q2211" s="24"/>
      <c r="R2211" s="24"/>
      <c r="S2211" s="24"/>
      <c r="T2211" s="24"/>
      <c r="U2211" s="24"/>
      <c r="V2211" s="24"/>
      <c r="W2211" s="24"/>
      <c r="X2211" s="24"/>
      <c r="Y2211" s="24"/>
      <c r="Z2211" s="24"/>
      <c r="AA2211" s="24"/>
      <c r="AB2211" s="24"/>
      <c r="AC2211" s="24"/>
      <c r="AD2211" s="24"/>
      <c r="AE2211" s="24"/>
      <c r="AF2211" s="24"/>
      <c r="AG2211" s="24"/>
      <c r="AH2211" s="24"/>
      <c r="AI2211" s="24"/>
      <c r="AJ2211" s="24"/>
      <c r="AK2211" s="24"/>
      <c r="AL2211" s="24"/>
      <c r="AM2211" s="24"/>
      <c r="AN2211" s="24"/>
      <c r="AO2211" s="24"/>
      <c r="AP2211" s="24"/>
      <c r="AQ2211" s="24"/>
      <c r="AR2211" s="24"/>
      <c r="AS2211" s="24"/>
      <c r="AT2211" s="24"/>
      <c r="AU2211" s="24"/>
      <c r="AV2211" s="24"/>
      <c r="AW2211" s="24"/>
      <c r="AX2211" s="24"/>
      <c r="AY2211" s="24"/>
      <c r="AZ2211" s="24"/>
      <c r="BA2211" s="24"/>
      <c r="BB2211" s="24"/>
      <c r="BC2211" s="24"/>
      <c r="BD2211" s="24"/>
      <c r="BE2211" s="24"/>
      <c r="BF2211" s="24"/>
      <c r="BG2211" s="24"/>
      <c r="BH2211" s="24"/>
      <c r="BI2211" s="24"/>
      <c r="BJ2211" s="24"/>
      <c r="BK2211" s="24"/>
      <c r="BL2211" s="24"/>
      <c r="BM2211" s="24"/>
      <c r="BN2211" s="24"/>
      <c r="BO2211" s="24"/>
      <c r="BP2211" s="24"/>
      <c r="BQ2211" s="24"/>
      <c r="BR2211" s="24"/>
      <c r="BS2211" s="24"/>
      <c r="BT2211" s="12" t="s">
        <v>5</v>
      </c>
      <c r="BU2211" s="12"/>
      <c r="BV2211" s="12">
        <v>500</v>
      </c>
      <c r="BW2211" s="12" t="s">
        <v>414</v>
      </c>
      <c r="BX2211" s="12" t="s">
        <v>414</v>
      </c>
      <c r="BY2211" s="12"/>
      <c r="BZ2211" s="12"/>
      <c r="CA2211" s="12"/>
      <c r="CB2211" s="12" t="s">
        <v>6015</v>
      </c>
      <c r="CC2211" s="12" t="s">
        <v>6013</v>
      </c>
    </row>
    <row r="2212" spans="1:81" ht="20.100000000000001" hidden="1" customHeight="1">
      <c r="A2212" s="24"/>
      <c r="B2212" s="24"/>
      <c r="C2212" s="24"/>
      <c r="D2212" s="24"/>
      <c r="F2212" s="24"/>
      <c r="G2212" s="24"/>
      <c r="H2212" s="24"/>
      <c r="I2212" s="24"/>
      <c r="J2212" s="24"/>
      <c r="K2212" s="24"/>
      <c r="L2212" s="24"/>
      <c r="M2212" s="24"/>
      <c r="N2212" s="24"/>
      <c r="O2212" s="24"/>
      <c r="P2212" s="24"/>
      <c r="Q2212" s="24"/>
      <c r="R2212" s="24"/>
      <c r="S2212" s="24"/>
      <c r="T2212" s="24"/>
      <c r="U2212" s="24"/>
      <c r="V2212" s="24"/>
      <c r="W2212" s="24"/>
      <c r="X2212" s="24"/>
      <c r="Y2212" s="24"/>
      <c r="Z2212" s="24"/>
      <c r="AA2212" s="24"/>
      <c r="AB2212" s="24"/>
      <c r="AC2212" s="24"/>
      <c r="AD2212" s="24"/>
      <c r="AE2212" s="24"/>
      <c r="AF2212" s="24"/>
      <c r="AG2212" s="24"/>
      <c r="AH2212" s="24"/>
      <c r="AI2212" s="24"/>
      <c r="AJ2212" s="24"/>
      <c r="AK2212" s="24"/>
      <c r="AL2212" s="24"/>
      <c r="AM2212" s="24"/>
      <c r="AN2212" s="24"/>
      <c r="AO2212" s="24"/>
      <c r="AP2212" s="24"/>
      <c r="AQ2212" s="24"/>
      <c r="AR2212" s="24"/>
      <c r="AS2212" s="24"/>
      <c r="AT2212" s="24"/>
      <c r="AU2212" s="24"/>
      <c r="AV2212" s="24"/>
      <c r="AW2212" s="24"/>
      <c r="AX2212" s="24"/>
      <c r="AY2212" s="24"/>
      <c r="AZ2212" s="24"/>
      <c r="BA2212" s="24"/>
      <c r="BB2212" s="24"/>
      <c r="BC2212" s="24"/>
      <c r="BD2212" s="24"/>
      <c r="BE2212" s="24"/>
      <c r="BF2212" s="24"/>
      <c r="BG2212" s="24"/>
      <c r="BH2212" s="24"/>
      <c r="BI2212" s="24"/>
      <c r="BJ2212" s="24"/>
      <c r="BK2212" s="24"/>
      <c r="BL2212" s="24"/>
      <c r="BM2212" s="24"/>
      <c r="BN2212" s="24"/>
      <c r="BO2212" s="24"/>
      <c r="BP2212" s="24"/>
      <c r="BQ2212" s="24"/>
      <c r="BR2212" s="24"/>
      <c r="BS2212" s="24"/>
      <c r="BT2212" s="12" t="s">
        <v>5</v>
      </c>
      <c r="BU2212" s="12"/>
      <c r="BV2212" s="12">
        <v>2000</v>
      </c>
      <c r="BW2212" s="12" t="s">
        <v>1787</v>
      </c>
      <c r="BX2212" s="12" t="s">
        <v>1787</v>
      </c>
      <c r="BY2212" s="12"/>
      <c r="BZ2212" s="12"/>
      <c r="CA2212" s="12"/>
      <c r="CB2212" s="12" t="s">
        <v>6016</v>
      </c>
      <c r="CC2212" s="12" t="s">
        <v>6013</v>
      </c>
    </row>
    <row r="2213" spans="1:81" ht="20.100000000000001" hidden="1" customHeight="1">
      <c r="A2213" s="24"/>
      <c r="B2213" s="24"/>
      <c r="C2213" s="24"/>
      <c r="D2213" s="24"/>
      <c r="F2213" s="24"/>
      <c r="G2213" s="24"/>
      <c r="H2213" s="24"/>
      <c r="I2213" s="24"/>
      <c r="J2213" s="24"/>
      <c r="K2213" s="24"/>
      <c r="L2213" s="24"/>
      <c r="M2213" s="24"/>
      <c r="N2213" s="24"/>
      <c r="O2213" s="24"/>
      <c r="P2213" s="24"/>
      <c r="Q2213" s="24"/>
      <c r="R2213" s="24"/>
      <c r="S2213" s="24"/>
      <c r="T2213" s="24"/>
      <c r="U2213" s="24"/>
      <c r="V2213" s="24"/>
      <c r="W2213" s="24"/>
      <c r="X2213" s="24"/>
      <c r="Y2213" s="24"/>
      <c r="Z2213" s="24"/>
      <c r="AA2213" s="24"/>
      <c r="AB2213" s="24"/>
      <c r="AC2213" s="24"/>
      <c r="AD2213" s="24"/>
      <c r="AE2213" s="24"/>
      <c r="AF2213" s="24"/>
      <c r="AG2213" s="24"/>
      <c r="AH2213" s="24"/>
      <c r="AI2213" s="24"/>
      <c r="AJ2213" s="24"/>
      <c r="AK2213" s="24"/>
      <c r="AL2213" s="24"/>
      <c r="AM2213" s="24"/>
      <c r="AN2213" s="24"/>
      <c r="AO2213" s="24"/>
      <c r="AP2213" s="24"/>
      <c r="AQ2213" s="24"/>
      <c r="AR2213" s="24"/>
      <c r="AS2213" s="24"/>
      <c r="AT2213" s="24"/>
      <c r="AU2213" s="24"/>
      <c r="AV2213" s="24"/>
      <c r="AW2213" s="24"/>
      <c r="AX2213" s="24"/>
      <c r="AY2213" s="24"/>
      <c r="AZ2213" s="24"/>
      <c r="BA2213" s="24"/>
      <c r="BB2213" s="24"/>
      <c r="BC2213" s="24"/>
      <c r="BD2213" s="24"/>
      <c r="BE2213" s="24"/>
      <c r="BF2213" s="24"/>
      <c r="BG2213" s="24"/>
      <c r="BH2213" s="24"/>
      <c r="BI2213" s="24"/>
      <c r="BJ2213" s="24"/>
      <c r="BK2213" s="24"/>
      <c r="BL2213" s="24"/>
      <c r="BM2213" s="24"/>
      <c r="BN2213" s="24"/>
      <c r="BO2213" s="24"/>
      <c r="BP2213" s="24"/>
      <c r="BQ2213" s="24"/>
      <c r="BR2213" s="24"/>
      <c r="BS2213" s="24"/>
      <c r="BT2213" s="12" t="s">
        <v>5</v>
      </c>
      <c r="BU2213" s="12"/>
      <c r="BV2213" s="12">
        <v>1900</v>
      </c>
      <c r="BW2213" s="12" t="s">
        <v>504</v>
      </c>
      <c r="BX2213" s="12" t="s">
        <v>504</v>
      </c>
      <c r="BY2213" s="12"/>
      <c r="BZ2213" s="12"/>
      <c r="CA2213" s="12"/>
      <c r="CB2213" s="12" t="s">
        <v>6017</v>
      </c>
      <c r="CC2213" s="12" t="s">
        <v>6013</v>
      </c>
    </row>
    <row r="2214" spans="1:81" ht="20.100000000000001" hidden="1" customHeight="1">
      <c r="A2214" s="24" t="s">
        <v>1557</v>
      </c>
      <c r="B2214" s="24" t="s">
        <v>483</v>
      </c>
      <c r="C2214" s="24" t="s">
        <v>6018</v>
      </c>
      <c r="D2214" s="24" t="s">
        <v>6010</v>
      </c>
      <c r="F2214" s="24"/>
      <c r="G2214" s="24" t="s">
        <v>201</v>
      </c>
      <c r="H2214" s="24"/>
      <c r="I2214" s="24" t="s">
        <v>6011</v>
      </c>
      <c r="J2214" s="24"/>
      <c r="K2214" s="24" t="s">
        <v>196</v>
      </c>
      <c r="L2214" s="24" t="s">
        <v>708</v>
      </c>
      <c r="M2214" s="24" t="s">
        <v>175</v>
      </c>
      <c r="N2214" s="24">
        <v>1</v>
      </c>
      <c r="O2214" s="24"/>
      <c r="P2214" s="24"/>
      <c r="Q2214" s="24"/>
      <c r="R2214" s="24"/>
      <c r="S2214" s="24" t="s">
        <v>176</v>
      </c>
      <c r="T2214" s="24"/>
      <c r="U2214" s="24">
        <v>1</v>
      </c>
      <c r="V2214" s="24">
        <v>1</v>
      </c>
      <c r="W2214" s="24">
        <v>0</v>
      </c>
      <c r="X2214" s="24">
        <v>5400</v>
      </c>
      <c r="Y2214" s="24">
        <v>5400</v>
      </c>
      <c r="Z2214" s="24">
        <v>0</v>
      </c>
      <c r="AA2214" s="24">
        <v>0</v>
      </c>
      <c r="AB2214" s="24">
        <v>0</v>
      </c>
      <c r="AC2214" s="24">
        <v>0</v>
      </c>
      <c r="AD2214" s="24">
        <v>0</v>
      </c>
      <c r="AE2214" s="24">
        <v>0</v>
      </c>
      <c r="AF2214" s="24">
        <v>0</v>
      </c>
      <c r="AG2214" s="24">
        <v>0</v>
      </c>
      <c r="AH2214" s="24">
        <v>0</v>
      </c>
      <c r="AI2214" s="24">
        <v>5400</v>
      </c>
      <c r="AJ2214" s="24">
        <v>0</v>
      </c>
      <c r="AK2214" s="24">
        <v>0</v>
      </c>
      <c r="AL2214" s="24">
        <v>5400</v>
      </c>
      <c r="AM2214" s="24">
        <v>0</v>
      </c>
      <c r="AN2214" s="24" t="s">
        <v>192</v>
      </c>
      <c r="AO2214" s="24" t="s">
        <v>50</v>
      </c>
      <c r="AP2214" s="24">
        <v>1</v>
      </c>
      <c r="AQ2214" s="24">
        <v>1</v>
      </c>
      <c r="AR2214" s="24">
        <v>5400</v>
      </c>
      <c r="AS2214" s="24">
        <v>5400</v>
      </c>
      <c r="AT2214" s="24"/>
      <c r="AU2214" s="24"/>
      <c r="AV2214" s="24"/>
      <c r="AW2214" s="24"/>
      <c r="AX2214" s="24"/>
      <c r="AY2214" s="24"/>
      <c r="AZ2214" s="24"/>
      <c r="BA2214" s="24"/>
      <c r="BB2214" s="24"/>
      <c r="BC2214" s="24"/>
      <c r="BD2214" s="24"/>
      <c r="BE2214" s="24"/>
      <c r="BF2214" s="24"/>
      <c r="BG2214" s="24"/>
      <c r="BH2214" s="24"/>
      <c r="BI2214" s="24"/>
      <c r="BJ2214" s="24"/>
      <c r="BK2214" s="24"/>
      <c r="BL2214" s="24"/>
      <c r="BM2214" s="24">
        <v>3</v>
      </c>
      <c r="BN2214" s="24"/>
      <c r="BO2214" s="24">
        <v>300</v>
      </c>
      <c r="BP2214" s="24">
        <v>1532329200</v>
      </c>
      <c r="BQ2214" s="24"/>
      <c r="BR2214" s="24"/>
      <c r="BS2214" s="24">
        <v>1532329200</v>
      </c>
      <c r="BT2214" s="12" t="s">
        <v>5</v>
      </c>
      <c r="BU2214" s="12"/>
      <c r="BV2214" s="12">
        <v>600</v>
      </c>
      <c r="BW2214" s="12" t="s">
        <v>504</v>
      </c>
      <c r="BX2214" s="12" t="s">
        <v>504</v>
      </c>
      <c r="BY2214" s="12" t="s">
        <v>505</v>
      </c>
      <c r="BZ2214" s="12"/>
      <c r="CA2214" s="12"/>
      <c r="CB2214" s="12" t="s">
        <v>6019</v>
      </c>
      <c r="CC2214" s="12" t="s">
        <v>6020</v>
      </c>
    </row>
    <row r="2215" spans="1:81" ht="20.100000000000001" hidden="1" customHeight="1">
      <c r="A2215" s="24"/>
      <c r="B2215" s="24"/>
      <c r="C2215" s="24"/>
      <c r="D2215" s="24"/>
      <c r="F2215" s="24"/>
      <c r="G2215" s="24"/>
      <c r="H2215" s="24"/>
      <c r="I2215" s="24"/>
      <c r="J2215" s="24"/>
      <c r="K2215" s="24"/>
      <c r="L2215" s="24"/>
      <c r="M2215" s="24"/>
      <c r="N2215" s="24"/>
      <c r="O2215" s="24"/>
      <c r="P2215" s="24"/>
      <c r="Q2215" s="24"/>
      <c r="R2215" s="24"/>
      <c r="S2215" s="24"/>
      <c r="T2215" s="24"/>
      <c r="U2215" s="24"/>
      <c r="V2215" s="24"/>
      <c r="W2215" s="24"/>
      <c r="X2215" s="24"/>
      <c r="Y2215" s="24"/>
      <c r="Z2215" s="24"/>
      <c r="AA2215" s="24"/>
      <c r="AB2215" s="24"/>
      <c r="AC2215" s="24"/>
      <c r="AD2215" s="24"/>
      <c r="AE2215" s="24"/>
      <c r="AF2215" s="24"/>
      <c r="AG2215" s="24"/>
      <c r="AH2215" s="24"/>
      <c r="AI2215" s="24"/>
      <c r="AJ2215" s="24"/>
      <c r="AK2215" s="24"/>
      <c r="AL2215" s="24"/>
      <c r="AM2215" s="24"/>
      <c r="AN2215" s="24"/>
      <c r="AO2215" s="24"/>
      <c r="AP2215" s="24"/>
      <c r="AQ2215" s="24"/>
      <c r="AR2215" s="24"/>
      <c r="AS2215" s="24"/>
      <c r="AT2215" s="24"/>
      <c r="AU2215" s="24"/>
      <c r="AV2215" s="24"/>
      <c r="AW2215" s="24"/>
      <c r="AX2215" s="24"/>
      <c r="AY2215" s="24"/>
      <c r="AZ2215" s="24"/>
      <c r="BA2215" s="24"/>
      <c r="BB2215" s="24"/>
      <c r="BC2215" s="24"/>
      <c r="BD2215" s="24"/>
      <c r="BE2215" s="24"/>
      <c r="BF2215" s="24"/>
      <c r="BG2215" s="24"/>
      <c r="BH2215" s="24"/>
      <c r="BI2215" s="24"/>
      <c r="BJ2215" s="24"/>
      <c r="BK2215" s="24"/>
      <c r="BL2215" s="24"/>
      <c r="BM2215" s="24"/>
      <c r="BN2215" s="24"/>
      <c r="BO2215" s="24"/>
      <c r="BP2215" s="24"/>
      <c r="BQ2215" s="24"/>
      <c r="BR2215" s="24"/>
      <c r="BS2215" s="24"/>
      <c r="BT2215" s="12" t="s">
        <v>5</v>
      </c>
      <c r="BU2215" s="12"/>
      <c r="BV2215" s="12">
        <v>700</v>
      </c>
      <c r="BW2215" s="12" t="s">
        <v>510</v>
      </c>
      <c r="BX2215" s="12" t="s">
        <v>510</v>
      </c>
      <c r="BY2215" s="12"/>
      <c r="BZ2215" s="12"/>
      <c r="CA2215" s="12"/>
      <c r="CB2215" s="12" t="s">
        <v>6021</v>
      </c>
      <c r="CC2215" s="12" t="s">
        <v>6020</v>
      </c>
    </row>
    <row r="2216" spans="1:81" ht="20.100000000000001" hidden="1" customHeight="1">
      <c r="A2216" s="24"/>
      <c r="B2216" s="24"/>
      <c r="C2216" s="24"/>
      <c r="D2216" s="24"/>
      <c r="F2216" s="24"/>
      <c r="G2216" s="24"/>
      <c r="H2216" s="24"/>
      <c r="I2216" s="24"/>
      <c r="J2216" s="24"/>
      <c r="K2216" s="24"/>
      <c r="L2216" s="24"/>
      <c r="M2216" s="24"/>
      <c r="N2216" s="24"/>
      <c r="O2216" s="24"/>
      <c r="P2216" s="24"/>
      <c r="Q2216" s="24"/>
      <c r="R2216" s="24"/>
      <c r="S2216" s="24"/>
      <c r="T2216" s="24"/>
      <c r="U2216" s="24"/>
      <c r="V2216" s="24"/>
      <c r="W2216" s="24"/>
      <c r="X2216" s="24"/>
      <c r="Y2216" s="24"/>
      <c r="Z2216" s="24"/>
      <c r="AA2216" s="24"/>
      <c r="AB2216" s="24"/>
      <c r="AC2216" s="24"/>
      <c r="AD2216" s="24"/>
      <c r="AE2216" s="24"/>
      <c r="AF2216" s="24"/>
      <c r="AG2216" s="24"/>
      <c r="AH2216" s="24"/>
      <c r="AI2216" s="24"/>
      <c r="AJ2216" s="24"/>
      <c r="AK2216" s="24"/>
      <c r="AL2216" s="24"/>
      <c r="AM2216" s="24"/>
      <c r="AN2216" s="24"/>
      <c r="AO2216" s="24"/>
      <c r="AP2216" s="24"/>
      <c r="AQ2216" s="24"/>
      <c r="AR2216" s="24"/>
      <c r="AS2216" s="24"/>
      <c r="AT2216" s="24"/>
      <c r="AU2216" s="24"/>
      <c r="AV2216" s="24"/>
      <c r="AW2216" s="24"/>
      <c r="AX2216" s="24"/>
      <c r="AY2216" s="24"/>
      <c r="AZ2216" s="24"/>
      <c r="BA2216" s="24"/>
      <c r="BB2216" s="24"/>
      <c r="BC2216" s="24"/>
      <c r="BD2216" s="24"/>
      <c r="BE2216" s="24"/>
      <c r="BF2216" s="24"/>
      <c r="BG2216" s="24"/>
      <c r="BH2216" s="24"/>
      <c r="BI2216" s="24"/>
      <c r="BJ2216" s="24"/>
      <c r="BK2216" s="24"/>
      <c r="BL2216" s="24"/>
      <c r="BM2216" s="24"/>
      <c r="BN2216" s="24"/>
      <c r="BO2216" s="24"/>
      <c r="BP2216" s="24"/>
      <c r="BQ2216" s="24"/>
      <c r="BR2216" s="24"/>
      <c r="BS2216" s="24"/>
      <c r="BT2216" s="12" t="s">
        <v>5</v>
      </c>
      <c r="BU2216" s="12"/>
      <c r="BV2216" s="12">
        <v>300</v>
      </c>
      <c r="BW2216" s="12" t="s">
        <v>1359</v>
      </c>
      <c r="BX2216" s="12" t="s">
        <v>1359</v>
      </c>
      <c r="BY2216" s="12"/>
      <c r="BZ2216" s="12"/>
      <c r="CA2216" s="12"/>
      <c r="CB2216" s="12" t="s">
        <v>6022</v>
      </c>
      <c r="CC2216" s="12" t="s">
        <v>6020</v>
      </c>
    </row>
    <row r="2217" spans="1:81" ht="20.100000000000001" hidden="1" customHeight="1">
      <c r="A2217" s="24"/>
      <c r="B2217" s="24"/>
      <c r="C2217" s="24"/>
      <c r="D2217" s="24"/>
      <c r="F2217" s="24"/>
      <c r="G2217" s="24"/>
      <c r="H2217" s="24"/>
      <c r="I2217" s="24"/>
      <c r="J2217" s="24"/>
      <c r="K2217" s="24"/>
      <c r="L2217" s="24"/>
      <c r="M2217" s="24"/>
      <c r="N2217" s="24"/>
      <c r="O2217" s="24"/>
      <c r="P2217" s="24"/>
      <c r="Q2217" s="24"/>
      <c r="R2217" s="24"/>
      <c r="S2217" s="24"/>
      <c r="T2217" s="24"/>
      <c r="U2217" s="24"/>
      <c r="V2217" s="24"/>
      <c r="W2217" s="24"/>
      <c r="X2217" s="24"/>
      <c r="Y2217" s="24"/>
      <c r="Z2217" s="24"/>
      <c r="AA2217" s="24"/>
      <c r="AB2217" s="24"/>
      <c r="AC2217" s="24"/>
      <c r="AD2217" s="24"/>
      <c r="AE2217" s="24"/>
      <c r="AF2217" s="24"/>
      <c r="AG2217" s="24"/>
      <c r="AH2217" s="24"/>
      <c r="AI2217" s="24"/>
      <c r="AJ2217" s="24"/>
      <c r="AK2217" s="24"/>
      <c r="AL2217" s="24"/>
      <c r="AM2217" s="24"/>
      <c r="AN2217" s="24"/>
      <c r="AO2217" s="24"/>
      <c r="AP2217" s="24"/>
      <c r="AQ2217" s="24"/>
      <c r="AR2217" s="24"/>
      <c r="AS2217" s="24"/>
      <c r="AT2217" s="24"/>
      <c r="AU2217" s="24"/>
      <c r="AV2217" s="24"/>
      <c r="AW2217" s="24"/>
      <c r="AX2217" s="24"/>
      <c r="AY2217" s="24"/>
      <c r="AZ2217" s="24"/>
      <c r="BA2217" s="24"/>
      <c r="BB2217" s="24"/>
      <c r="BC2217" s="24"/>
      <c r="BD2217" s="24"/>
      <c r="BE2217" s="24"/>
      <c r="BF2217" s="24"/>
      <c r="BG2217" s="24"/>
      <c r="BH2217" s="24"/>
      <c r="BI2217" s="24"/>
      <c r="BJ2217" s="24"/>
      <c r="BK2217" s="24"/>
      <c r="BL2217" s="24"/>
      <c r="BM2217" s="24"/>
      <c r="BN2217" s="24"/>
      <c r="BO2217" s="24"/>
      <c r="BP2217" s="24"/>
      <c r="BQ2217" s="24"/>
      <c r="BR2217" s="24"/>
      <c r="BS2217" s="24"/>
      <c r="BT2217" s="12" t="s">
        <v>5</v>
      </c>
      <c r="BU2217" s="12"/>
      <c r="BV2217" s="12">
        <v>600</v>
      </c>
      <c r="BW2217" s="12" t="s">
        <v>1116</v>
      </c>
      <c r="BX2217" s="12" t="s">
        <v>1116</v>
      </c>
      <c r="BY2217" s="12"/>
      <c r="BZ2217" s="12"/>
      <c r="CA2217" s="12"/>
      <c r="CB2217" s="12" t="s">
        <v>6023</v>
      </c>
      <c r="CC2217" s="12" t="s">
        <v>6020</v>
      </c>
    </row>
    <row r="2218" spans="1:81" ht="20.100000000000001" hidden="1" customHeight="1">
      <c r="A2218" s="24"/>
      <c r="B2218" s="24"/>
      <c r="C2218" s="24"/>
      <c r="D2218" s="24"/>
      <c r="F2218" s="24"/>
      <c r="G2218" s="24"/>
      <c r="H2218" s="24"/>
      <c r="I2218" s="24"/>
      <c r="J2218" s="24"/>
      <c r="K2218" s="24"/>
      <c r="L2218" s="24"/>
      <c r="M2218" s="24"/>
      <c r="N2218" s="24"/>
      <c r="O2218" s="24"/>
      <c r="P2218" s="24"/>
      <c r="Q2218" s="24"/>
      <c r="R2218" s="24"/>
      <c r="S2218" s="24"/>
      <c r="T2218" s="24"/>
      <c r="U2218" s="24"/>
      <c r="V2218" s="24"/>
      <c r="W2218" s="24"/>
      <c r="X2218" s="24"/>
      <c r="Y2218" s="24"/>
      <c r="Z2218" s="24"/>
      <c r="AA2218" s="24"/>
      <c r="AB2218" s="24"/>
      <c r="AC2218" s="24"/>
      <c r="AD2218" s="24"/>
      <c r="AE2218" s="24"/>
      <c r="AF2218" s="24"/>
      <c r="AG2218" s="24"/>
      <c r="AH2218" s="24"/>
      <c r="AI2218" s="24"/>
      <c r="AJ2218" s="24"/>
      <c r="AK2218" s="24"/>
      <c r="AL2218" s="24"/>
      <c r="AM2218" s="24"/>
      <c r="AN2218" s="24"/>
      <c r="AO2218" s="24"/>
      <c r="AP2218" s="24"/>
      <c r="AQ2218" s="24"/>
      <c r="AR2218" s="24"/>
      <c r="AS2218" s="24"/>
      <c r="AT2218" s="24"/>
      <c r="AU2218" s="24"/>
      <c r="AV2218" s="24"/>
      <c r="AW2218" s="24"/>
      <c r="AX2218" s="24"/>
      <c r="AY2218" s="24"/>
      <c r="AZ2218" s="24"/>
      <c r="BA2218" s="24"/>
      <c r="BB2218" s="24"/>
      <c r="BC2218" s="24"/>
      <c r="BD2218" s="24"/>
      <c r="BE2218" s="24"/>
      <c r="BF2218" s="24"/>
      <c r="BG2218" s="24"/>
      <c r="BH2218" s="24"/>
      <c r="BI2218" s="24"/>
      <c r="BJ2218" s="24"/>
      <c r="BK2218" s="24"/>
      <c r="BL2218" s="24"/>
      <c r="BM2218" s="24"/>
      <c r="BN2218" s="24"/>
      <c r="BO2218" s="24"/>
      <c r="BP2218" s="24"/>
      <c r="BQ2218" s="24"/>
      <c r="BR2218" s="24"/>
      <c r="BS2218" s="24"/>
      <c r="BT2218" s="12" t="s">
        <v>5</v>
      </c>
      <c r="BU2218" s="12"/>
      <c r="BV2218" s="12">
        <v>2200</v>
      </c>
      <c r="BW2218" s="12" t="s">
        <v>268</v>
      </c>
      <c r="BX2218" s="12" t="s">
        <v>268</v>
      </c>
      <c r="BY2218" s="12"/>
      <c r="BZ2218" s="12"/>
      <c r="CA2218" s="12"/>
      <c r="CB2218" s="12" t="s">
        <v>6024</v>
      </c>
      <c r="CC2218" s="12" t="s">
        <v>6020</v>
      </c>
    </row>
    <row r="2219" spans="1:81" ht="20.100000000000001" hidden="1" customHeight="1">
      <c r="A2219" s="24"/>
      <c r="B2219" s="24"/>
      <c r="C2219" s="24"/>
      <c r="D2219" s="24"/>
      <c r="F2219" s="24"/>
      <c r="G2219" s="24"/>
      <c r="H2219" s="24"/>
      <c r="I2219" s="24"/>
      <c r="J2219" s="24"/>
      <c r="K2219" s="24"/>
      <c r="L2219" s="24"/>
      <c r="M2219" s="24"/>
      <c r="N2219" s="24"/>
      <c r="O2219" s="24"/>
      <c r="P2219" s="24"/>
      <c r="Q2219" s="24"/>
      <c r="R2219" s="24"/>
      <c r="S2219" s="24"/>
      <c r="T2219" s="24"/>
      <c r="U2219" s="24"/>
      <c r="V2219" s="24"/>
      <c r="W2219" s="24"/>
      <c r="X2219" s="24"/>
      <c r="Y2219" s="24"/>
      <c r="Z2219" s="24"/>
      <c r="AA2219" s="24"/>
      <c r="AB2219" s="24"/>
      <c r="AC2219" s="24"/>
      <c r="AD2219" s="24"/>
      <c r="AE2219" s="24"/>
      <c r="AF2219" s="24"/>
      <c r="AG2219" s="24"/>
      <c r="AH2219" s="24"/>
      <c r="AI2219" s="24"/>
      <c r="AJ2219" s="24"/>
      <c r="AK2219" s="24"/>
      <c r="AL2219" s="24"/>
      <c r="AM2219" s="24"/>
      <c r="AN2219" s="24"/>
      <c r="AO2219" s="24"/>
      <c r="AP2219" s="24"/>
      <c r="AQ2219" s="24"/>
      <c r="AR2219" s="24"/>
      <c r="AS2219" s="24"/>
      <c r="AT2219" s="24"/>
      <c r="AU2219" s="24"/>
      <c r="AV2219" s="24"/>
      <c r="AW2219" s="24"/>
      <c r="AX2219" s="24"/>
      <c r="AY2219" s="24"/>
      <c r="AZ2219" s="24"/>
      <c r="BA2219" s="24"/>
      <c r="BB2219" s="24"/>
      <c r="BC2219" s="24"/>
      <c r="BD2219" s="24"/>
      <c r="BE2219" s="24"/>
      <c r="BF2219" s="24"/>
      <c r="BG2219" s="24"/>
      <c r="BH2219" s="24"/>
      <c r="BI2219" s="24"/>
      <c r="BJ2219" s="24"/>
      <c r="BK2219" s="24"/>
      <c r="BL2219" s="24"/>
      <c r="BM2219" s="24"/>
      <c r="BN2219" s="24"/>
      <c r="BO2219" s="24"/>
      <c r="BP2219" s="24"/>
      <c r="BQ2219" s="24"/>
      <c r="BR2219" s="24"/>
      <c r="BS2219" s="24"/>
      <c r="BT2219" s="12" t="s">
        <v>5</v>
      </c>
      <c r="BU2219" s="12"/>
      <c r="BV2219" s="12">
        <v>1000</v>
      </c>
      <c r="BW2219" s="12" t="s">
        <v>508</v>
      </c>
      <c r="BX2219" s="12" t="s">
        <v>508</v>
      </c>
      <c r="BY2219" s="12"/>
      <c r="BZ2219" s="12"/>
      <c r="CA2219" s="12"/>
      <c r="CB2219" s="12" t="s">
        <v>6025</v>
      </c>
      <c r="CC2219" s="12" t="s">
        <v>6020</v>
      </c>
    </row>
    <row r="2220" spans="1:81" ht="20.100000000000001" hidden="1" customHeight="1">
      <c r="A2220" s="24" t="s">
        <v>6026</v>
      </c>
      <c r="B2220" s="24" t="s">
        <v>169</v>
      </c>
      <c r="C2220" s="24" t="s">
        <v>6027</v>
      </c>
      <c r="D2220" s="24" t="s">
        <v>6026</v>
      </c>
      <c r="F2220" s="24"/>
      <c r="G2220" s="24" t="s">
        <v>171</v>
      </c>
      <c r="H2220" s="24"/>
      <c r="I2220" s="24" t="s">
        <v>6028</v>
      </c>
      <c r="J2220" s="24"/>
      <c r="K2220" s="24" t="s">
        <v>426</v>
      </c>
      <c r="L2220" s="24" t="s">
        <v>427</v>
      </c>
      <c r="M2220" s="24" t="s">
        <v>175</v>
      </c>
      <c r="N2220" s="24">
        <v>1</v>
      </c>
      <c r="O2220" s="24"/>
      <c r="P2220" s="24"/>
      <c r="Q2220" s="24"/>
      <c r="R2220" s="24"/>
      <c r="S2220" s="24" t="s">
        <v>176</v>
      </c>
      <c r="T2220" s="24"/>
      <c r="U2220" s="24">
        <v>1</v>
      </c>
      <c r="V2220" s="24">
        <v>1</v>
      </c>
      <c r="W2220" s="24">
        <v>1</v>
      </c>
      <c r="X2220" s="24">
        <v>5000</v>
      </c>
      <c r="Y2220" s="24">
        <v>1500</v>
      </c>
      <c r="Z2220" s="24">
        <v>0</v>
      </c>
      <c r="AA2220" s="24">
        <v>0</v>
      </c>
      <c r="AB2220" s="24">
        <v>0</v>
      </c>
      <c r="AC2220" s="24">
        <v>0</v>
      </c>
      <c r="AD2220" s="24">
        <v>0</v>
      </c>
      <c r="AE2220" s="24">
        <v>0</v>
      </c>
      <c r="AF2220" s="24">
        <v>20</v>
      </c>
      <c r="AG2220" s="24">
        <v>0</v>
      </c>
      <c r="AH2220" s="24">
        <v>0</v>
      </c>
      <c r="AI2220" s="24">
        <v>1480</v>
      </c>
      <c r="AJ2220" s="24">
        <v>-3520</v>
      </c>
      <c r="AK2220" s="24">
        <v>1965</v>
      </c>
      <c r="AL2220" s="24">
        <v>-485</v>
      </c>
      <c r="AM2220" s="24">
        <v>0</v>
      </c>
      <c r="AN2220" s="24" t="s">
        <v>192</v>
      </c>
      <c r="AO2220" s="24" t="s">
        <v>50</v>
      </c>
      <c r="AP2220" s="24">
        <v>1</v>
      </c>
      <c r="AQ2220" s="24">
        <v>1</v>
      </c>
      <c r="AR2220" s="24">
        <v>1500</v>
      </c>
      <c r="AS2220" s="24">
        <v>1500</v>
      </c>
      <c r="AT2220" s="24"/>
      <c r="AU2220" s="24"/>
      <c r="AV2220" s="24"/>
      <c r="AW2220" s="24"/>
      <c r="AX2220" s="24"/>
      <c r="AY2220" s="24"/>
      <c r="AZ2220" s="24"/>
      <c r="BA2220" s="24"/>
      <c r="BB2220" s="24"/>
      <c r="BC2220" s="24"/>
      <c r="BD2220" s="24"/>
      <c r="BE2220" s="24"/>
      <c r="BF2220" s="24"/>
      <c r="BG2220" s="24"/>
      <c r="BH2220" s="24"/>
      <c r="BI2220" s="24"/>
      <c r="BJ2220" s="24"/>
      <c r="BK2220" s="24"/>
      <c r="BL2220" s="24"/>
      <c r="BM2220" s="24">
        <v>3</v>
      </c>
      <c r="BN2220" s="24"/>
      <c r="BO2220" s="24">
        <v>500</v>
      </c>
      <c r="BP2220" s="24">
        <v>1532329200</v>
      </c>
      <c r="BQ2220" s="24"/>
      <c r="BR2220" s="24"/>
      <c r="BS2220" s="24">
        <v>1532329200</v>
      </c>
      <c r="BT2220" s="12" t="s">
        <v>5</v>
      </c>
      <c r="BU2220" s="12"/>
      <c r="BV2220" s="12">
        <v>500</v>
      </c>
      <c r="BW2220" s="12" t="s">
        <v>1359</v>
      </c>
      <c r="BX2220" s="12" t="s">
        <v>1359</v>
      </c>
      <c r="BY2220" s="12" t="s">
        <v>505</v>
      </c>
      <c r="BZ2220" s="12"/>
      <c r="CA2220" s="12"/>
      <c r="CB2220" s="12" t="s">
        <v>6029</v>
      </c>
      <c r="CC2220" s="12" t="s">
        <v>6030</v>
      </c>
    </row>
    <row r="2221" spans="1:81" ht="20.100000000000001" hidden="1" customHeight="1">
      <c r="A2221" s="24"/>
      <c r="B2221" s="24"/>
      <c r="C2221" s="24"/>
      <c r="D2221" s="24"/>
      <c r="F2221" s="24"/>
      <c r="G2221" s="24"/>
      <c r="H2221" s="24"/>
      <c r="I2221" s="24"/>
      <c r="J2221" s="24"/>
      <c r="K2221" s="24"/>
      <c r="L2221" s="24"/>
      <c r="M2221" s="24"/>
      <c r="N2221" s="24"/>
      <c r="O2221" s="24"/>
      <c r="P2221" s="24"/>
      <c r="Q2221" s="24"/>
      <c r="R2221" s="24"/>
      <c r="S2221" s="24"/>
      <c r="T2221" s="24"/>
      <c r="U2221" s="24"/>
      <c r="V2221" s="24"/>
      <c r="W2221" s="24"/>
      <c r="X2221" s="24"/>
      <c r="Y2221" s="24"/>
      <c r="Z2221" s="24"/>
      <c r="AA2221" s="24"/>
      <c r="AB2221" s="24"/>
      <c r="AC2221" s="24"/>
      <c r="AD2221" s="24"/>
      <c r="AE2221" s="24"/>
      <c r="AF2221" s="24"/>
      <c r="AG2221" s="24"/>
      <c r="AH2221" s="24"/>
      <c r="AI2221" s="24"/>
      <c r="AJ2221" s="24"/>
      <c r="AK2221" s="24"/>
      <c r="AL2221" s="24"/>
      <c r="AM2221" s="24"/>
      <c r="AN2221" s="24"/>
      <c r="AO2221" s="24"/>
      <c r="AP2221" s="24"/>
      <c r="AQ2221" s="24"/>
      <c r="AR2221" s="24"/>
      <c r="AS2221" s="24"/>
      <c r="AT2221" s="24"/>
      <c r="AU2221" s="24"/>
      <c r="AV2221" s="24"/>
      <c r="AW2221" s="24"/>
      <c r="AX2221" s="24"/>
      <c r="AY2221" s="24"/>
      <c r="AZ2221" s="24"/>
      <c r="BA2221" s="24"/>
      <c r="BB2221" s="24"/>
      <c r="BC2221" s="24"/>
      <c r="BD2221" s="24"/>
      <c r="BE2221" s="24"/>
      <c r="BF2221" s="24"/>
      <c r="BG2221" s="24"/>
      <c r="BH2221" s="24"/>
      <c r="BI2221" s="24"/>
      <c r="BJ2221" s="24"/>
      <c r="BK2221" s="24"/>
      <c r="BL2221" s="24"/>
      <c r="BM2221" s="24"/>
      <c r="BN2221" s="24"/>
      <c r="BO2221" s="24"/>
      <c r="BP2221" s="24"/>
      <c r="BQ2221" s="24"/>
      <c r="BR2221" s="24"/>
      <c r="BS2221" s="24"/>
      <c r="BT2221" s="12" t="s">
        <v>5</v>
      </c>
      <c r="BU2221" s="12"/>
      <c r="BV2221" s="12">
        <v>1000</v>
      </c>
      <c r="BW2221" s="12" t="s">
        <v>268</v>
      </c>
      <c r="BX2221" s="12" t="s">
        <v>268</v>
      </c>
      <c r="BY2221" s="12"/>
      <c r="BZ2221" s="12"/>
      <c r="CA2221" s="12"/>
      <c r="CB2221" s="12" t="s">
        <v>6031</v>
      </c>
      <c r="CC2221" s="12" t="s">
        <v>6030</v>
      </c>
    </row>
    <row r="2222" spans="1:81" ht="20.100000000000001" hidden="1" customHeight="1">
      <c r="A2222" s="24" t="s">
        <v>6026</v>
      </c>
      <c r="B2222" s="24" t="s">
        <v>169</v>
      </c>
      <c r="C2222" s="24" t="s">
        <v>6032</v>
      </c>
      <c r="D2222" s="24" t="s">
        <v>6026</v>
      </c>
      <c r="F2222" s="24"/>
      <c r="G2222" s="24" t="s">
        <v>201</v>
      </c>
      <c r="H2222" s="24"/>
      <c r="I2222" s="24" t="s">
        <v>6028</v>
      </c>
      <c r="J2222" s="24"/>
      <c r="K2222" s="24" t="s">
        <v>426</v>
      </c>
      <c r="L2222" s="24" t="s">
        <v>427</v>
      </c>
      <c r="M2222" s="24" t="s">
        <v>175</v>
      </c>
      <c r="N2222" s="24">
        <v>1</v>
      </c>
      <c r="O2222" s="24"/>
      <c r="P2222" s="24"/>
      <c r="Q2222" s="24"/>
      <c r="R2222" s="24"/>
      <c r="S2222" s="24" t="s">
        <v>176</v>
      </c>
      <c r="T2222" s="24"/>
      <c r="U2222" s="24">
        <v>1</v>
      </c>
      <c r="V2222" s="24">
        <v>1</v>
      </c>
      <c r="W2222" s="24">
        <v>1</v>
      </c>
      <c r="X2222" s="24">
        <v>5000</v>
      </c>
      <c r="Y2222" s="24">
        <v>5000</v>
      </c>
      <c r="Z2222" s="24">
        <v>0</v>
      </c>
      <c r="AA2222" s="24">
        <v>0</v>
      </c>
      <c r="AB2222" s="24">
        <v>0</v>
      </c>
      <c r="AC2222" s="24">
        <v>0</v>
      </c>
      <c r="AD2222" s="24">
        <v>0</v>
      </c>
      <c r="AE2222" s="24">
        <v>0</v>
      </c>
      <c r="AF2222" s="24">
        <v>20</v>
      </c>
      <c r="AG2222" s="24">
        <v>0</v>
      </c>
      <c r="AH2222" s="24">
        <v>0</v>
      </c>
      <c r="AI2222" s="24">
        <v>4980</v>
      </c>
      <c r="AJ2222" s="24">
        <v>-20</v>
      </c>
      <c r="AK2222" s="24">
        <v>1634</v>
      </c>
      <c r="AL2222" s="24">
        <v>3346</v>
      </c>
      <c r="AM2222" s="24">
        <v>0</v>
      </c>
      <c r="AN2222" s="24" t="s">
        <v>192</v>
      </c>
      <c r="AO2222" s="24" t="s">
        <v>50</v>
      </c>
      <c r="AP2222" s="24">
        <v>1</v>
      </c>
      <c r="AQ2222" s="24">
        <v>1</v>
      </c>
      <c r="AR2222" s="24">
        <v>5000</v>
      </c>
      <c r="AS2222" s="24">
        <v>5000</v>
      </c>
      <c r="AT2222" s="24"/>
      <c r="AU2222" s="24"/>
      <c r="AV2222" s="24"/>
      <c r="AW2222" s="24"/>
      <c r="AX2222" s="24"/>
      <c r="AY2222" s="24"/>
      <c r="AZ2222" s="24"/>
      <c r="BA2222" s="24"/>
      <c r="BB2222" s="24"/>
      <c r="BC2222" s="24"/>
      <c r="BD2222" s="24"/>
      <c r="BE2222" s="24"/>
      <c r="BF2222" s="24"/>
      <c r="BG2222" s="24"/>
      <c r="BH2222" s="24"/>
      <c r="BI2222" s="24"/>
      <c r="BJ2222" s="24"/>
      <c r="BK2222" s="24"/>
      <c r="BL2222" s="24"/>
      <c r="BM2222" s="24">
        <v>3</v>
      </c>
      <c r="BN2222" s="24"/>
      <c r="BO2222" s="24">
        <v>2100</v>
      </c>
      <c r="BP2222" s="24">
        <v>1532761200</v>
      </c>
      <c r="BQ2222" s="24"/>
      <c r="BR2222" s="24"/>
      <c r="BS2222" s="24">
        <v>1532761200</v>
      </c>
      <c r="BT2222" s="12" t="s">
        <v>5</v>
      </c>
      <c r="BU2222" s="12"/>
      <c r="BV2222" s="12">
        <v>2900</v>
      </c>
      <c r="BW2222" s="12" t="s">
        <v>504</v>
      </c>
      <c r="BX2222" s="12" t="s">
        <v>504</v>
      </c>
      <c r="BY2222" s="12" t="s">
        <v>505</v>
      </c>
      <c r="BZ2222" s="12"/>
      <c r="CA2222" s="12"/>
      <c r="CB2222" s="12" t="s">
        <v>6033</v>
      </c>
      <c r="CC2222" s="12" t="s">
        <v>6034</v>
      </c>
    </row>
    <row r="2223" spans="1:81" ht="20.100000000000001" hidden="1" customHeight="1">
      <c r="A2223" s="24"/>
      <c r="B2223" s="24"/>
      <c r="C2223" s="24"/>
      <c r="D2223" s="24"/>
      <c r="F2223" s="24"/>
      <c r="G2223" s="24"/>
      <c r="H2223" s="24"/>
      <c r="I2223" s="24"/>
      <c r="J2223" s="24"/>
      <c r="K2223" s="24"/>
      <c r="L2223" s="24"/>
      <c r="M2223" s="24"/>
      <c r="N2223" s="24"/>
      <c r="O2223" s="24"/>
      <c r="P2223" s="24"/>
      <c r="Q2223" s="24"/>
      <c r="R2223" s="24"/>
      <c r="S2223" s="24"/>
      <c r="T2223" s="24"/>
      <c r="U2223" s="24"/>
      <c r="V2223" s="24"/>
      <c r="W2223" s="24"/>
      <c r="X2223" s="24"/>
      <c r="Y2223" s="24"/>
      <c r="Z2223" s="24"/>
      <c r="AA2223" s="24"/>
      <c r="AB2223" s="24"/>
      <c r="AC2223" s="24"/>
      <c r="AD2223" s="24"/>
      <c r="AE2223" s="24"/>
      <c r="AF2223" s="24"/>
      <c r="AG2223" s="24"/>
      <c r="AH2223" s="24"/>
      <c r="AI2223" s="24"/>
      <c r="AJ2223" s="24"/>
      <c r="AK2223" s="24"/>
      <c r="AL2223" s="24"/>
      <c r="AM2223" s="24"/>
      <c r="AN2223" s="24"/>
      <c r="AO2223" s="24"/>
      <c r="AP2223" s="24"/>
      <c r="AQ2223" s="24"/>
      <c r="AR2223" s="24"/>
      <c r="AS2223" s="24"/>
      <c r="AT2223" s="24"/>
      <c r="AU2223" s="24"/>
      <c r="AV2223" s="24"/>
      <c r="AW2223" s="24"/>
      <c r="AX2223" s="24"/>
      <c r="AY2223" s="24"/>
      <c r="AZ2223" s="24"/>
      <c r="BA2223" s="24"/>
      <c r="BB2223" s="24"/>
      <c r="BC2223" s="24"/>
      <c r="BD2223" s="24"/>
      <c r="BE2223" s="24"/>
      <c r="BF2223" s="24"/>
      <c r="BG2223" s="24"/>
      <c r="BH2223" s="24"/>
      <c r="BI2223" s="24"/>
      <c r="BJ2223" s="24"/>
      <c r="BK2223" s="24"/>
      <c r="BL2223" s="24"/>
      <c r="BM2223" s="24"/>
      <c r="BN2223" s="24"/>
      <c r="BO2223" s="24"/>
      <c r="BP2223" s="24"/>
      <c r="BQ2223" s="24"/>
      <c r="BR2223" s="24"/>
      <c r="BS2223" s="24"/>
      <c r="BT2223" s="12" t="s">
        <v>5</v>
      </c>
      <c r="BU2223" s="12"/>
      <c r="BV2223" s="12">
        <v>2100</v>
      </c>
      <c r="BW2223" s="12" t="s">
        <v>1395</v>
      </c>
      <c r="BX2223" s="12" t="s">
        <v>1395</v>
      </c>
      <c r="BY2223" s="12"/>
      <c r="BZ2223" s="12"/>
      <c r="CA2223" s="12"/>
      <c r="CB2223" s="12" t="s">
        <v>6035</v>
      </c>
      <c r="CC2223" s="12" t="s">
        <v>6034</v>
      </c>
    </row>
    <row r="2224" spans="1:81" ht="20.100000000000001" hidden="1" customHeight="1">
      <c r="A2224" t="s">
        <v>1592</v>
      </c>
      <c r="B2224" t="s">
        <v>169</v>
      </c>
      <c r="C2224" t="s">
        <v>6036</v>
      </c>
      <c r="D2224" t="s">
        <v>1592</v>
      </c>
      <c r="G2224" t="s">
        <v>201</v>
      </c>
      <c r="I2224" t="s">
        <v>1594</v>
      </c>
      <c r="K2224" t="s">
        <v>426</v>
      </c>
      <c r="L2224" t="s">
        <v>427</v>
      </c>
      <c r="M2224" t="s">
        <v>175</v>
      </c>
      <c r="N2224">
        <v>1</v>
      </c>
      <c r="S2224" t="s">
        <v>176</v>
      </c>
      <c r="U2224">
        <v>1</v>
      </c>
      <c r="V2224">
        <v>1</v>
      </c>
      <c r="W2224">
        <v>1</v>
      </c>
      <c r="X2224">
        <v>5000</v>
      </c>
      <c r="Y2224">
        <v>900</v>
      </c>
      <c r="Z2224">
        <v>0</v>
      </c>
      <c r="AA2224">
        <v>0</v>
      </c>
      <c r="AB2224">
        <v>0</v>
      </c>
      <c r="AC2224">
        <v>0</v>
      </c>
      <c r="AD2224">
        <v>0</v>
      </c>
      <c r="AE2224">
        <v>0</v>
      </c>
      <c r="AF2224">
        <v>0</v>
      </c>
      <c r="AG2224">
        <v>0</v>
      </c>
      <c r="AH2224">
        <v>0</v>
      </c>
      <c r="AI2224">
        <v>900</v>
      </c>
      <c r="AJ2224">
        <v>-4100</v>
      </c>
      <c r="AK2224">
        <v>0</v>
      </c>
      <c r="AL2224">
        <v>900</v>
      </c>
      <c r="AM2224">
        <v>0</v>
      </c>
      <c r="AN2224" t="s">
        <v>192</v>
      </c>
      <c r="AO2224" t="s">
        <v>50</v>
      </c>
      <c r="AP2224">
        <v>1</v>
      </c>
      <c r="AQ2224">
        <v>1</v>
      </c>
      <c r="AR2224">
        <v>900</v>
      </c>
      <c r="AS2224">
        <v>900</v>
      </c>
      <c r="BM2224">
        <v>3</v>
      </c>
      <c r="BO2224">
        <v>900</v>
      </c>
      <c r="BP2224">
        <v>1532761200</v>
      </c>
      <c r="BS2224">
        <v>1532761200</v>
      </c>
      <c r="BT2224" s="12" t="s">
        <v>5</v>
      </c>
      <c r="BU2224" s="12"/>
      <c r="BV2224" s="12">
        <v>900</v>
      </c>
      <c r="BW2224" s="12" t="s">
        <v>1395</v>
      </c>
      <c r="BX2224" s="12" t="s">
        <v>1395</v>
      </c>
      <c r="BY2224" s="12" t="s">
        <v>505</v>
      </c>
      <c r="BZ2224" s="12"/>
      <c r="CA2224" s="12"/>
      <c r="CB2224" s="12" t="s">
        <v>6037</v>
      </c>
      <c r="CC2224" s="12" t="s">
        <v>6038</v>
      </c>
    </row>
    <row r="2225" spans="1:81" ht="20.100000000000001" hidden="1" customHeight="1">
      <c r="A2225" s="24" t="s">
        <v>1597</v>
      </c>
      <c r="B2225" s="24" t="s">
        <v>169</v>
      </c>
      <c r="C2225" s="24" t="s">
        <v>6039</v>
      </c>
      <c r="D2225" s="24" t="s">
        <v>1597</v>
      </c>
      <c r="F2225" s="24"/>
      <c r="G2225" s="24" t="s">
        <v>171</v>
      </c>
      <c r="H2225" s="24"/>
      <c r="I2225" s="24" t="s">
        <v>1599</v>
      </c>
      <c r="J2225" s="24"/>
      <c r="K2225" s="24" t="s">
        <v>173</v>
      </c>
      <c r="L2225" s="24" t="s">
        <v>427</v>
      </c>
      <c r="M2225" s="24" t="s">
        <v>175</v>
      </c>
      <c r="N2225" s="24">
        <v>3</v>
      </c>
      <c r="O2225" s="24"/>
      <c r="P2225" s="24"/>
      <c r="Q2225" s="24"/>
      <c r="R2225" s="24"/>
      <c r="S2225" s="24" t="s">
        <v>176</v>
      </c>
      <c r="T2225" s="24"/>
      <c r="U2225" s="24">
        <v>1</v>
      </c>
      <c r="V2225" s="24">
        <v>1</v>
      </c>
      <c r="W2225" s="24">
        <v>1</v>
      </c>
      <c r="X2225" s="24">
        <v>7200</v>
      </c>
      <c r="Y2225" s="24">
        <v>2300</v>
      </c>
      <c r="Z2225" s="24">
        <v>0</v>
      </c>
      <c r="AA2225" s="24">
        <v>0</v>
      </c>
      <c r="AB2225" s="24">
        <v>0</v>
      </c>
      <c r="AC2225" s="24">
        <v>0</v>
      </c>
      <c r="AD2225" s="24">
        <v>0</v>
      </c>
      <c r="AE2225" s="24">
        <v>0</v>
      </c>
      <c r="AF2225" s="24">
        <v>80</v>
      </c>
      <c r="AG2225" s="24">
        <v>0</v>
      </c>
      <c r="AH2225" s="24">
        <v>0</v>
      </c>
      <c r="AI2225" s="24">
        <v>2220</v>
      </c>
      <c r="AJ2225" s="24">
        <v>-4980</v>
      </c>
      <c r="AK2225" s="24">
        <v>867</v>
      </c>
      <c r="AL2225" s="24">
        <v>1353</v>
      </c>
      <c r="AM2225" s="24">
        <v>0</v>
      </c>
      <c r="AN2225" s="24" t="s">
        <v>101</v>
      </c>
      <c r="AO2225" s="24" t="s">
        <v>50</v>
      </c>
      <c r="AP2225" s="24">
        <v>1</v>
      </c>
      <c r="AQ2225" s="24">
        <v>1</v>
      </c>
      <c r="AR2225" s="24">
        <v>2300</v>
      </c>
      <c r="AS2225" s="24">
        <v>2300</v>
      </c>
      <c r="AT2225" s="24"/>
      <c r="AU2225" s="24"/>
      <c r="AV2225" s="24"/>
      <c r="AW2225" s="24"/>
      <c r="AX2225" s="24"/>
      <c r="AY2225" s="24"/>
      <c r="AZ2225" s="24"/>
      <c r="BA2225" s="24"/>
      <c r="BB2225" s="24"/>
      <c r="BC2225" s="24"/>
      <c r="BD2225" s="24"/>
      <c r="BE2225" s="24"/>
      <c r="BF2225" s="24"/>
      <c r="BG2225" s="24"/>
      <c r="BH2225" s="24"/>
      <c r="BI2225" s="24"/>
      <c r="BJ2225" s="24"/>
      <c r="BK2225" s="24"/>
      <c r="BL2225" s="24"/>
      <c r="BM2225" s="24">
        <v>3</v>
      </c>
      <c r="BN2225" s="24"/>
      <c r="BO2225" s="24">
        <v>100</v>
      </c>
      <c r="BP2225" s="24">
        <v>1530687600</v>
      </c>
      <c r="BQ2225" s="24"/>
      <c r="BR2225" s="24"/>
      <c r="BS2225" s="24">
        <v>1530687600</v>
      </c>
      <c r="BT2225" s="12" t="s">
        <v>5</v>
      </c>
      <c r="BU2225" s="12"/>
      <c r="BV2225" s="12">
        <v>200</v>
      </c>
      <c r="BW2225" s="12" t="s">
        <v>280</v>
      </c>
      <c r="BX2225" s="12" t="s">
        <v>280</v>
      </c>
      <c r="BY2225" s="12" t="s">
        <v>1581</v>
      </c>
      <c r="BZ2225" s="12"/>
      <c r="CA2225" s="12"/>
      <c r="CB2225" s="12" t="s">
        <v>6040</v>
      </c>
      <c r="CC2225" s="12" t="s">
        <v>6041</v>
      </c>
    </row>
    <row r="2226" spans="1:81" ht="20.100000000000001" hidden="1" customHeight="1">
      <c r="A2226" s="24"/>
      <c r="B2226" s="24"/>
      <c r="C2226" s="24"/>
      <c r="D2226" s="24"/>
      <c r="F2226" s="24"/>
      <c r="G2226" s="24"/>
      <c r="H2226" s="24"/>
      <c r="I2226" s="24"/>
      <c r="J2226" s="24"/>
      <c r="K2226" s="24"/>
      <c r="L2226" s="24"/>
      <c r="M2226" s="24"/>
      <c r="N2226" s="24"/>
      <c r="O2226" s="24"/>
      <c r="P2226" s="24"/>
      <c r="Q2226" s="24"/>
      <c r="R2226" s="24"/>
      <c r="S2226" s="24"/>
      <c r="T2226" s="24"/>
      <c r="U2226" s="24"/>
      <c r="V2226" s="24"/>
      <c r="W2226" s="24"/>
      <c r="X2226" s="24"/>
      <c r="Y2226" s="24"/>
      <c r="Z2226" s="24"/>
      <c r="AA2226" s="24"/>
      <c r="AB2226" s="24"/>
      <c r="AC2226" s="24"/>
      <c r="AD2226" s="24"/>
      <c r="AE2226" s="24"/>
      <c r="AF2226" s="24"/>
      <c r="AG2226" s="24"/>
      <c r="AH2226" s="24"/>
      <c r="AI2226" s="24"/>
      <c r="AJ2226" s="24"/>
      <c r="AK2226" s="24"/>
      <c r="AL2226" s="24"/>
      <c r="AM2226" s="24"/>
      <c r="AN2226" s="24"/>
      <c r="AO2226" s="24"/>
      <c r="AP2226" s="24"/>
      <c r="AQ2226" s="24"/>
      <c r="AR2226" s="24"/>
      <c r="AS2226" s="24"/>
      <c r="AT2226" s="24"/>
      <c r="AU2226" s="24"/>
      <c r="AV2226" s="24"/>
      <c r="AW2226" s="24"/>
      <c r="AX2226" s="24"/>
      <c r="AY2226" s="24"/>
      <c r="AZ2226" s="24"/>
      <c r="BA2226" s="24"/>
      <c r="BB2226" s="24"/>
      <c r="BC2226" s="24"/>
      <c r="BD2226" s="24"/>
      <c r="BE2226" s="24"/>
      <c r="BF2226" s="24"/>
      <c r="BG2226" s="24"/>
      <c r="BH2226" s="24"/>
      <c r="BI2226" s="24"/>
      <c r="BJ2226" s="24"/>
      <c r="BK2226" s="24"/>
      <c r="BL2226" s="24"/>
      <c r="BM2226" s="24"/>
      <c r="BN2226" s="24"/>
      <c r="BO2226" s="24"/>
      <c r="BP2226" s="24"/>
      <c r="BQ2226" s="24"/>
      <c r="BR2226" s="24"/>
      <c r="BS2226" s="24"/>
      <c r="BT2226" s="12" t="s">
        <v>5</v>
      </c>
      <c r="BU2226" s="12"/>
      <c r="BV2226" s="12">
        <v>100</v>
      </c>
      <c r="BW2226" s="12" t="s">
        <v>497</v>
      </c>
      <c r="BX2226" s="12" t="s">
        <v>497</v>
      </c>
      <c r="BY2226" s="12"/>
      <c r="BZ2226" s="12"/>
      <c r="CA2226" s="12"/>
      <c r="CB2226" s="12" t="s">
        <v>6042</v>
      </c>
      <c r="CC2226" s="12" t="s">
        <v>6041</v>
      </c>
    </row>
    <row r="2227" spans="1:81" ht="20.100000000000001" hidden="1" customHeight="1">
      <c r="A2227" s="24"/>
      <c r="B2227" s="24"/>
      <c r="C2227" s="24"/>
      <c r="D2227" s="24"/>
      <c r="F2227" s="24"/>
      <c r="G2227" s="24"/>
      <c r="H2227" s="24"/>
      <c r="I2227" s="24"/>
      <c r="J2227" s="24"/>
      <c r="K2227" s="24"/>
      <c r="L2227" s="24"/>
      <c r="M2227" s="24"/>
      <c r="N2227" s="24"/>
      <c r="O2227" s="24"/>
      <c r="P2227" s="24"/>
      <c r="Q2227" s="24"/>
      <c r="R2227" s="24"/>
      <c r="S2227" s="24"/>
      <c r="T2227" s="24"/>
      <c r="U2227" s="24"/>
      <c r="V2227" s="24"/>
      <c r="W2227" s="24"/>
      <c r="X2227" s="24"/>
      <c r="Y2227" s="24"/>
      <c r="Z2227" s="24"/>
      <c r="AA2227" s="24"/>
      <c r="AB2227" s="24"/>
      <c r="AC2227" s="24"/>
      <c r="AD2227" s="24"/>
      <c r="AE2227" s="24"/>
      <c r="AF2227" s="24"/>
      <c r="AG2227" s="24"/>
      <c r="AH2227" s="24"/>
      <c r="AI2227" s="24"/>
      <c r="AJ2227" s="24"/>
      <c r="AK2227" s="24"/>
      <c r="AL2227" s="24"/>
      <c r="AM2227" s="24"/>
      <c r="AN2227" s="24"/>
      <c r="AO2227" s="24"/>
      <c r="AP2227" s="24"/>
      <c r="AQ2227" s="24"/>
      <c r="AR2227" s="24"/>
      <c r="AS2227" s="24"/>
      <c r="AT2227" s="24"/>
      <c r="AU2227" s="24"/>
      <c r="AV2227" s="24"/>
      <c r="AW2227" s="24"/>
      <c r="AX2227" s="24"/>
      <c r="AY2227" s="24"/>
      <c r="AZ2227" s="24"/>
      <c r="BA2227" s="24"/>
      <c r="BB2227" s="24"/>
      <c r="BC2227" s="24"/>
      <c r="BD2227" s="24"/>
      <c r="BE2227" s="24"/>
      <c r="BF2227" s="24"/>
      <c r="BG2227" s="24"/>
      <c r="BH2227" s="24"/>
      <c r="BI2227" s="24"/>
      <c r="BJ2227" s="24"/>
      <c r="BK2227" s="24"/>
      <c r="BL2227" s="24"/>
      <c r="BM2227" s="24"/>
      <c r="BN2227" s="24"/>
      <c r="BO2227" s="24"/>
      <c r="BP2227" s="24"/>
      <c r="BQ2227" s="24"/>
      <c r="BR2227" s="24"/>
      <c r="BS2227" s="24"/>
      <c r="BT2227" s="12" t="s">
        <v>5</v>
      </c>
      <c r="BU2227" s="12"/>
      <c r="BV2227" s="12">
        <v>2000</v>
      </c>
      <c r="BW2227" s="12" t="s">
        <v>1372</v>
      </c>
      <c r="BX2227" s="12" t="s">
        <v>1372</v>
      </c>
      <c r="BY2227" s="12"/>
      <c r="BZ2227" s="12"/>
      <c r="CA2227" s="12"/>
      <c r="CB2227" s="12" t="s">
        <v>6043</v>
      </c>
      <c r="CC2227" s="12" t="s">
        <v>6041</v>
      </c>
    </row>
    <row r="2228" spans="1:81" ht="20.100000000000001" hidden="1" customHeight="1">
      <c r="A2228" t="s">
        <v>1605</v>
      </c>
      <c r="B2228" t="s">
        <v>169</v>
      </c>
      <c r="C2228" t="s">
        <v>6044</v>
      </c>
      <c r="D2228" t="s">
        <v>1605</v>
      </c>
      <c r="F2228" t="s">
        <v>1607</v>
      </c>
      <c r="G2228" t="s">
        <v>171</v>
      </c>
      <c r="I2228" t="s">
        <v>1608</v>
      </c>
      <c r="K2228" t="s">
        <v>196</v>
      </c>
      <c r="L2228" t="s">
        <v>522</v>
      </c>
      <c r="M2228" t="s">
        <v>175</v>
      </c>
      <c r="N2228">
        <v>2</v>
      </c>
      <c r="S2228" t="s">
        <v>176</v>
      </c>
      <c r="U2228">
        <v>4</v>
      </c>
      <c r="V2228">
        <v>4</v>
      </c>
      <c r="W2228">
        <v>4</v>
      </c>
      <c r="X2228">
        <v>28800</v>
      </c>
      <c r="Y2228">
        <v>28800</v>
      </c>
      <c r="Z2228">
        <v>0</v>
      </c>
      <c r="AA2228">
        <v>0</v>
      </c>
      <c r="AB2228">
        <v>0</v>
      </c>
      <c r="AC2228">
        <v>0</v>
      </c>
      <c r="AD2228">
        <v>0</v>
      </c>
      <c r="AE2228">
        <v>0</v>
      </c>
      <c r="AF2228">
        <v>2000</v>
      </c>
      <c r="AG2228">
        <v>0</v>
      </c>
      <c r="AH2228">
        <v>0</v>
      </c>
      <c r="AI2228">
        <v>26800</v>
      </c>
      <c r="AJ2228">
        <v>-2000</v>
      </c>
      <c r="AK2228">
        <v>13020</v>
      </c>
      <c r="AL2228">
        <v>13780</v>
      </c>
      <c r="AM2228">
        <v>0</v>
      </c>
      <c r="AN2228" t="s">
        <v>192</v>
      </c>
      <c r="AO2228" t="s">
        <v>50</v>
      </c>
      <c r="AP2228">
        <v>1</v>
      </c>
      <c r="AQ2228">
        <v>1</v>
      </c>
      <c r="AR2228">
        <v>28800</v>
      </c>
      <c r="AS2228">
        <v>28800</v>
      </c>
      <c r="BM2228">
        <v>3</v>
      </c>
      <c r="BO2228">
        <v>28800</v>
      </c>
      <c r="BP2228">
        <v>1528441200</v>
      </c>
      <c r="BS2228">
        <v>1528441200</v>
      </c>
      <c r="BT2228" s="12" t="s">
        <v>5</v>
      </c>
      <c r="BU2228" s="12"/>
      <c r="BV2228" s="12">
        <v>28800</v>
      </c>
      <c r="BW2228" s="12" t="s">
        <v>1328</v>
      </c>
      <c r="BX2228" s="12" t="s">
        <v>1328</v>
      </c>
      <c r="BY2228" s="12" t="s">
        <v>1609</v>
      </c>
      <c r="BZ2228" s="12"/>
      <c r="CA2228" s="12"/>
      <c r="CB2228" s="12" t="s">
        <v>6045</v>
      </c>
      <c r="CC2228" s="12" t="s">
        <v>6046</v>
      </c>
    </row>
    <row r="2229" spans="1:81" ht="20.100000000000001" hidden="1" customHeight="1">
      <c r="A2229" t="s">
        <v>6047</v>
      </c>
      <c r="B2229" t="s">
        <v>483</v>
      </c>
      <c r="C2229" t="s">
        <v>6048</v>
      </c>
      <c r="D2229" t="s">
        <v>6049</v>
      </c>
      <c r="G2229" t="s">
        <v>201</v>
      </c>
      <c r="I2229" t="s">
        <v>6050</v>
      </c>
      <c r="K2229" t="s">
        <v>196</v>
      </c>
      <c r="L2229" t="s">
        <v>427</v>
      </c>
      <c r="M2229" t="s">
        <v>175</v>
      </c>
      <c r="N2229">
        <v>2</v>
      </c>
      <c r="S2229" t="s">
        <v>176</v>
      </c>
      <c r="U2229">
        <v>1</v>
      </c>
      <c r="V2229">
        <v>1</v>
      </c>
      <c r="W2229">
        <v>1</v>
      </c>
      <c r="X2229">
        <v>7200</v>
      </c>
      <c r="Y2229">
        <v>7200</v>
      </c>
      <c r="Z2229">
        <v>0</v>
      </c>
      <c r="AA2229">
        <v>0</v>
      </c>
      <c r="AB2229">
        <v>0</v>
      </c>
      <c r="AC2229">
        <v>0</v>
      </c>
      <c r="AD2229">
        <v>0</v>
      </c>
      <c r="AE2229">
        <v>0</v>
      </c>
      <c r="AF2229">
        <v>8</v>
      </c>
      <c r="AG2229">
        <v>0</v>
      </c>
      <c r="AH2229">
        <v>0</v>
      </c>
      <c r="AI2229">
        <v>7192</v>
      </c>
      <c r="AJ2229">
        <v>-8</v>
      </c>
      <c r="AK2229">
        <v>3255</v>
      </c>
      <c r="AL2229">
        <v>3937</v>
      </c>
      <c r="AM2229">
        <v>0</v>
      </c>
      <c r="AN2229" t="s">
        <v>101</v>
      </c>
      <c r="AO2229" t="s">
        <v>50</v>
      </c>
      <c r="AP2229">
        <v>1</v>
      </c>
      <c r="AQ2229">
        <v>1</v>
      </c>
      <c r="AR2229">
        <v>7200</v>
      </c>
      <c r="AS2229">
        <v>7200</v>
      </c>
      <c r="BM2229">
        <v>3</v>
      </c>
      <c r="BO2229">
        <v>7200</v>
      </c>
      <c r="BP2229">
        <v>1528700400</v>
      </c>
      <c r="BS2229">
        <v>1528700400</v>
      </c>
      <c r="BT2229" s="12" t="s">
        <v>5</v>
      </c>
      <c r="BU2229" s="12"/>
      <c r="BV2229" s="12">
        <v>7200</v>
      </c>
      <c r="BW2229" s="12" t="s">
        <v>526</v>
      </c>
      <c r="BX2229" s="12" t="s">
        <v>526</v>
      </c>
      <c r="BY2229" s="12"/>
      <c r="BZ2229" s="12"/>
      <c r="CA2229" s="12"/>
      <c r="CB2229" s="12" t="s">
        <v>6051</v>
      </c>
      <c r="CC2229" s="12" t="s">
        <v>6052</v>
      </c>
    </row>
    <row r="2230" spans="1:81" ht="20.100000000000001" hidden="1" customHeight="1">
      <c r="A2230" t="s">
        <v>6047</v>
      </c>
      <c r="B2230" t="s">
        <v>483</v>
      </c>
      <c r="C2230" t="s">
        <v>6053</v>
      </c>
      <c r="D2230" t="s">
        <v>6049</v>
      </c>
      <c r="G2230" t="s">
        <v>3605</v>
      </c>
      <c r="I2230" t="s">
        <v>6050</v>
      </c>
      <c r="K2230" t="s">
        <v>196</v>
      </c>
      <c r="L2230" t="s">
        <v>427</v>
      </c>
      <c r="M2230" t="s">
        <v>175</v>
      </c>
      <c r="N2230">
        <v>2</v>
      </c>
      <c r="S2230" t="s">
        <v>176</v>
      </c>
      <c r="U2230">
        <v>1</v>
      </c>
      <c r="V2230">
        <v>1</v>
      </c>
      <c r="W2230">
        <v>1</v>
      </c>
      <c r="X2230">
        <v>7200</v>
      </c>
      <c r="Y2230">
        <v>7200</v>
      </c>
      <c r="Z2230">
        <v>0</v>
      </c>
      <c r="AA2230">
        <v>0</v>
      </c>
      <c r="AB2230">
        <v>0</v>
      </c>
      <c r="AC2230">
        <v>0</v>
      </c>
      <c r="AD2230">
        <v>0</v>
      </c>
      <c r="AE2230">
        <v>0</v>
      </c>
      <c r="AF2230">
        <v>0</v>
      </c>
      <c r="AG2230">
        <v>0</v>
      </c>
      <c r="AH2230">
        <v>0</v>
      </c>
      <c r="AI2230">
        <v>7200</v>
      </c>
      <c r="AJ2230">
        <v>0</v>
      </c>
      <c r="AK2230">
        <v>3529</v>
      </c>
      <c r="AL2230">
        <v>3671</v>
      </c>
      <c r="AM2230">
        <v>0</v>
      </c>
      <c r="AN2230" t="s">
        <v>101</v>
      </c>
      <c r="AO2230" t="s">
        <v>50</v>
      </c>
      <c r="AP2230">
        <v>1</v>
      </c>
      <c r="AQ2230">
        <v>1</v>
      </c>
      <c r="AR2230">
        <v>7200</v>
      </c>
      <c r="AS2230">
        <v>7200</v>
      </c>
      <c r="BM2230">
        <v>3</v>
      </c>
      <c r="BO2230">
        <v>7200</v>
      </c>
      <c r="BP2230">
        <v>1528527600</v>
      </c>
      <c r="BS2230">
        <v>1529132400</v>
      </c>
      <c r="BT2230" s="12" t="s">
        <v>5</v>
      </c>
      <c r="BU2230" s="12"/>
      <c r="BV2230" s="12">
        <v>7200</v>
      </c>
      <c r="BW2230" s="12" t="s">
        <v>1187</v>
      </c>
      <c r="BX2230" s="12" t="s">
        <v>464</v>
      </c>
      <c r="BY2230" s="12" t="s">
        <v>3002</v>
      </c>
      <c r="BZ2230" s="12" t="s">
        <v>6054</v>
      </c>
      <c r="CA2230" s="12"/>
      <c r="CB2230" s="12" t="s">
        <v>6055</v>
      </c>
      <c r="CC2230" s="12" t="s">
        <v>6056</v>
      </c>
    </row>
    <row r="2231" spans="1:81" ht="20.100000000000001" hidden="1" customHeight="1">
      <c r="A2231" s="24" t="s">
        <v>6057</v>
      </c>
      <c r="B2231" s="24" t="s">
        <v>188</v>
      </c>
      <c r="C2231" s="24" t="s">
        <v>6058</v>
      </c>
      <c r="D2231" s="24" t="s">
        <v>6057</v>
      </c>
      <c r="F2231" s="24"/>
      <c r="G2231" s="24" t="s">
        <v>171</v>
      </c>
      <c r="H2231" s="24"/>
      <c r="I2231" s="24" t="s">
        <v>6059</v>
      </c>
      <c r="J2231" s="24"/>
      <c r="K2231" s="24" t="s">
        <v>196</v>
      </c>
      <c r="L2231" s="24" t="s">
        <v>696</v>
      </c>
      <c r="M2231" s="24" t="s">
        <v>629</v>
      </c>
      <c r="N2231" s="24">
        <v>1</v>
      </c>
      <c r="O2231" s="24"/>
      <c r="P2231" s="24"/>
      <c r="Q2231" s="24"/>
      <c r="R2231" s="24"/>
      <c r="S2231" s="24" t="s">
        <v>176</v>
      </c>
      <c r="T2231" s="24"/>
      <c r="U2231" s="24">
        <v>1</v>
      </c>
      <c r="V2231" s="24">
        <v>1</v>
      </c>
      <c r="W2231" s="24">
        <v>0</v>
      </c>
      <c r="X2231" s="24">
        <v>5400</v>
      </c>
      <c r="Y2231" s="24">
        <v>5400</v>
      </c>
      <c r="Z2231" s="24">
        <v>0</v>
      </c>
      <c r="AA2231" s="24">
        <v>0</v>
      </c>
      <c r="AB2231" s="24">
        <v>0</v>
      </c>
      <c r="AC2231" s="24">
        <v>0</v>
      </c>
      <c r="AD2231" s="24">
        <v>0</v>
      </c>
      <c r="AE2231" s="24">
        <v>0</v>
      </c>
      <c r="AF2231" s="24">
        <v>0</v>
      </c>
      <c r="AG2231" s="24">
        <v>0</v>
      </c>
      <c r="AH2231" s="24">
        <v>0</v>
      </c>
      <c r="AI2231" s="24">
        <v>5400</v>
      </c>
      <c r="AJ2231" s="24">
        <v>0</v>
      </c>
      <c r="AK2231" s="24">
        <v>1255</v>
      </c>
      <c r="AL2231" s="24">
        <v>4145</v>
      </c>
      <c r="AM2231" s="24">
        <v>0</v>
      </c>
      <c r="AN2231" s="24" t="s">
        <v>101</v>
      </c>
      <c r="AO2231" s="24" t="s">
        <v>50</v>
      </c>
      <c r="AP2231" s="24">
        <v>1</v>
      </c>
      <c r="AQ2231" s="24">
        <v>1</v>
      </c>
      <c r="AR2231" s="24">
        <v>5400</v>
      </c>
      <c r="AS2231" s="24">
        <v>5400</v>
      </c>
      <c r="AT2231" s="24"/>
      <c r="AU2231" s="24"/>
      <c r="AV2231" s="24"/>
      <c r="AW2231" s="24"/>
      <c r="AX2231" s="24"/>
      <c r="AY2231" s="24"/>
      <c r="AZ2231" s="24"/>
      <c r="BA2231" s="24"/>
      <c r="BB2231" s="24"/>
      <c r="BC2231" s="24"/>
      <c r="BD2231" s="24"/>
      <c r="BE2231" s="24"/>
      <c r="BF2231" s="24"/>
      <c r="BG2231" s="24"/>
      <c r="BH2231" s="24"/>
      <c r="BI2231" s="24"/>
      <c r="BJ2231" s="24"/>
      <c r="BK2231" s="24"/>
      <c r="BL2231" s="24"/>
      <c r="BM2231" s="24">
        <v>3</v>
      </c>
      <c r="BN2231" s="24"/>
      <c r="BO2231" s="24">
        <v>900</v>
      </c>
      <c r="BP2231" s="24">
        <v>1530860400</v>
      </c>
      <c r="BQ2231" s="24"/>
      <c r="BR2231" s="24"/>
      <c r="BS2231" s="24">
        <v>1530860400</v>
      </c>
      <c r="BT2231" s="12" t="s">
        <v>5</v>
      </c>
      <c r="BU2231" s="12"/>
      <c r="BV2231" s="12">
        <v>900</v>
      </c>
      <c r="BW2231" s="12" t="s">
        <v>1192</v>
      </c>
      <c r="BX2231" s="12" t="s">
        <v>1192</v>
      </c>
      <c r="BY2231" s="12"/>
      <c r="BZ2231" s="12"/>
      <c r="CA2231" s="12"/>
      <c r="CB2231" s="12" t="s">
        <v>6060</v>
      </c>
      <c r="CC2231" s="12" t="s">
        <v>6061</v>
      </c>
    </row>
    <row r="2232" spans="1:81" ht="20.100000000000001" hidden="1" customHeight="1">
      <c r="A2232" s="24"/>
      <c r="B2232" s="24"/>
      <c r="C2232" s="24"/>
      <c r="D2232" s="24"/>
      <c r="F2232" s="24"/>
      <c r="G2232" s="24"/>
      <c r="H2232" s="24"/>
      <c r="I2232" s="24"/>
      <c r="J2232" s="24"/>
      <c r="K2232" s="24"/>
      <c r="L2232" s="24"/>
      <c r="M2232" s="24"/>
      <c r="N2232" s="24"/>
      <c r="O2232" s="24"/>
      <c r="P2232" s="24"/>
      <c r="Q2232" s="24"/>
      <c r="R2232" s="24"/>
      <c r="S2232" s="24"/>
      <c r="T2232" s="24"/>
      <c r="U2232" s="24"/>
      <c r="V2232" s="24"/>
      <c r="W2232" s="24"/>
      <c r="X2232" s="24"/>
      <c r="Y2232" s="24"/>
      <c r="Z2232" s="24"/>
      <c r="AA2232" s="24"/>
      <c r="AB2232" s="24"/>
      <c r="AC2232" s="24"/>
      <c r="AD2232" s="24"/>
      <c r="AE2232" s="24"/>
      <c r="AF2232" s="24"/>
      <c r="AG2232" s="24"/>
      <c r="AH2232" s="24"/>
      <c r="AI2232" s="24"/>
      <c r="AJ2232" s="24"/>
      <c r="AK2232" s="24"/>
      <c r="AL2232" s="24"/>
      <c r="AM2232" s="24"/>
      <c r="AN2232" s="24"/>
      <c r="AO2232" s="24"/>
      <c r="AP2232" s="24"/>
      <c r="AQ2232" s="24"/>
      <c r="AR2232" s="24"/>
      <c r="AS2232" s="24"/>
      <c r="AT2232" s="24"/>
      <c r="AU2232" s="24"/>
      <c r="AV2232" s="24"/>
      <c r="AW2232" s="24"/>
      <c r="AX2232" s="24"/>
      <c r="AY2232" s="24"/>
      <c r="AZ2232" s="24"/>
      <c r="BA2232" s="24"/>
      <c r="BB2232" s="24"/>
      <c r="BC2232" s="24"/>
      <c r="BD2232" s="24"/>
      <c r="BE2232" s="24"/>
      <c r="BF2232" s="24"/>
      <c r="BG2232" s="24"/>
      <c r="BH2232" s="24"/>
      <c r="BI2232" s="24"/>
      <c r="BJ2232" s="24"/>
      <c r="BK2232" s="24"/>
      <c r="BL2232" s="24"/>
      <c r="BM2232" s="24"/>
      <c r="BN2232" s="24"/>
      <c r="BO2232" s="24"/>
      <c r="BP2232" s="24"/>
      <c r="BQ2232" s="24"/>
      <c r="BR2232" s="24"/>
      <c r="BS2232" s="24"/>
      <c r="BT2232" s="12" t="s">
        <v>5</v>
      </c>
      <c r="BU2232" s="12"/>
      <c r="BV2232" s="12">
        <v>4500</v>
      </c>
      <c r="BW2232" s="12" t="s">
        <v>495</v>
      </c>
      <c r="BX2232" s="12" t="s">
        <v>495</v>
      </c>
      <c r="BY2232" s="12"/>
      <c r="BZ2232" s="12"/>
      <c r="CA2232" s="12"/>
      <c r="CB2232" s="12" t="s">
        <v>6062</v>
      </c>
      <c r="CC2232" s="12" t="s">
        <v>6061</v>
      </c>
    </row>
    <row r="2233" spans="1:81" ht="20.100000000000001" hidden="1" customHeight="1">
      <c r="A2233" s="24" t="s">
        <v>6057</v>
      </c>
      <c r="B2233" s="24" t="s">
        <v>188</v>
      </c>
      <c r="C2233" s="24" t="s">
        <v>6063</v>
      </c>
      <c r="D2233" s="24" t="s">
        <v>6057</v>
      </c>
      <c r="F2233" s="24"/>
      <c r="G2233" s="24" t="s">
        <v>201</v>
      </c>
      <c r="H2233" s="24"/>
      <c r="I2233" s="24" t="s">
        <v>6059</v>
      </c>
      <c r="J2233" s="24"/>
      <c r="K2233" s="24" t="s">
        <v>196</v>
      </c>
      <c r="L2233" s="24" t="s">
        <v>696</v>
      </c>
      <c r="M2233" s="24" t="s">
        <v>629</v>
      </c>
      <c r="N2233" s="24">
        <v>1</v>
      </c>
      <c r="O2233" s="24"/>
      <c r="P2233" s="24"/>
      <c r="Q2233" s="24"/>
      <c r="R2233" s="24"/>
      <c r="S2233" s="24" t="s">
        <v>176</v>
      </c>
      <c r="T2233" s="24"/>
      <c r="U2233" s="24">
        <v>1</v>
      </c>
      <c r="V2233" s="24">
        <v>1</v>
      </c>
      <c r="W2233" s="24">
        <v>0</v>
      </c>
      <c r="X2233" s="24">
        <v>5400</v>
      </c>
      <c r="Y2233" s="24">
        <v>5400</v>
      </c>
      <c r="Z2233" s="24">
        <v>0</v>
      </c>
      <c r="AA2233" s="24">
        <v>0</v>
      </c>
      <c r="AB2233" s="24">
        <v>0</v>
      </c>
      <c r="AC2233" s="24">
        <v>0</v>
      </c>
      <c r="AD2233" s="24">
        <v>0</v>
      </c>
      <c r="AE2233" s="24">
        <v>0</v>
      </c>
      <c r="AF2233" s="24">
        <v>0</v>
      </c>
      <c r="AG2233" s="24">
        <v>0</v>
      </c>
      <c r="AH2233" s="24">
        <v>0</v>
      </c>
      <c r="AI2233" s="24">
        <v>5400</v>
      </c>
      <c r="AJ2233" s="24">
        <v>0</v>
      </c>
      <c r="AK2233" s="24">
        <v>1561</v>
      </c>
      <c r="AL2233" s="24">
        <v>3839</v>
      </c>
      <c r="AM2233" s="24">
        <v>0</v>
      </c>
      <c r="AN2233" s="24" t="s">
        <v>101</v>
      </c>
      <c r="AO2233" s="24" t="s">
        <v>50</v>
      </c>
      <c r="AP2233" s="24">
        <v>1</v>
      </c>
      <c r="AQ2233" s="24">
        <v>1</v>
      </c>
      <c r="AR2233" s="24">
        <v>5400</v>
      </c>
      <c r="AS2233" s="24">
        <v>5400</v>
      </c>
      <c r="AT2233" s="24"/>
      <c r="AU2233" s="24"/>
      <c r="AV2233" s="24"/>
      <c r="AW2233" s="24"/>
      <c r="AX2233" s="24"/>
      <c r="AY2233" s="24"/>
      <c r="AZ2233" s="24"/>
      <c r="BA2233" s="24"/>
      <c r="BB2233" s="24"/>
      <c r="BC2233" s="24"/>
      <c r="BD2233" s="24"/>
      <c r="BE2233" s="24"/>
      <c r="BF2233" s="24"/>
      <c r="BG2233" s="24"/>
      <c r="BH2233" s="24"/>
      <c r="BI2233" s="24"/>
      <c r="BJ2233" s="24"/>
      <c r="BK2233" s="24"/>
      <c r="BL2233" s="24"/>
      <c r="BM2233" s="24">
        <v>3</v>
      </c>
      <c r="BN2233" s="24"/>
      <c r="BO2233" s="24">
        <v>80</v>
      </c>
      <c r="BP2233" s="24">
        <v>1532761200</v>
      </c>
      <c r="BQ2233" s="24"/>
      <c r="BR2233" s="24"/>
      <c r="BS2233" s="24">
        <v>1532934000</v>
      </c>
      <c r="BT2233" s="12" t="s">
        <v>5</v>
      </c>
      <c r="BU2233" s="12"/>
      <c r="BV2233" s="12">
        <v>4320</v>
      </c>
      <c r="BW2233" s="12" t="s">
        <v>1096</v>
      </c>
      <c r="BX2233" s="12" t="s">
        <v>331</v>
      </c>
      <c r="BY2233" s="12" t="s">
        <v>3269</v>
      </c>
      <c r="BZ2233" s="12"/>
      <c r="CA2233" s="12"/>
      <c r="CB2233" s="12" t="s">
        <v>6064</v>
      </c>
      <c r="CC2233" s="12" t="s">
        <v>6065</v>
      </c>
    </row>
    <row r="2234" spans="1:81" ht="20.100000000000001" hidden="1" customHeight="1">
      <c r="A2234" s="24"/>
      <c r="B2234" s="24"/>
      <c r="C2234" s="24"/>
      <c r="D2234" s="24"/>
      <c r="F2234" s="24"/>
      <c r="G2234" s="24"/>
      <c r="H2234" s="24"/>
      <c r="I2234" s="24"/>
      <c r="J2234" s="24"/>
      <c r="K2234" s="24"/>
      <c r="L2234" s="24"/>
      <c r="M2234" s="24"/>
      <c r="N2234" s="24"/>
      <c r="O2234" s="24"/>
      <c r="P2234" s="24"/>
      <c r="Q2234" s="24"/>
      <c r="R2234" s="24"/>
      <c r="S2234" s="24"/>
      <c r="T2234" s="24"/>
      <c r="U2234" s="24"/>
      <c r="V2234" s="24"/>
      <c r="W2234" s="24"/>
      <c r="X2234" s="24"/>
      <c r="Y2234" s="24"/>
      <c r="Z2234" s="24"/>
      <c r="AA2234" s="24"/>
      <c r="AB2234" s="24"/>
      <c r="AC2234" s="24"/>
      <c r="AD2234" s="24"/>
      <c r="AE2234" s="24"/>
      <c r="AF2234" s="24"/>
      <c r="AG2234" s="24"/>
      <c r="AH2234" s="24"/>
      <c r="AI2234" s="24"/>
      <c r="AJ2234" s="24"/>
      <c r="AK2234" s="24"/>
      <c r="AL2234" s="24"/>
      <c r="AM2234" s="24"/>
      <c r="AN2234" s="24"/>
      <c r="AO2234" s="24"/>
      <c r="AP2234" s="24"/>
      <c r="AQ2234" s="24"/>
      <c r="AR2234" s="24"/>
      <c r="AS2234" s="24"/>
      <c r="AT2234" s="24"/>
      <c r="AU2234" s="24"/>
      <c r="AV2234" s="24"/>
      <c r="AW2234" s="24"/>
      <c r="AX2234" s="24"/>
      <c r="AY2234" s="24"/>
      <c r="AZ2234" s="24"/>
      <c r="BA2234" s="24"/>
      <c r="BB2234" s="24"/>
      <c r="BC2234" s="24"/>
      <c r="BD2234" s="24"/>
      <c r="BE2234" s="24"/>
      <c r="BF2234" s="24"/>
      <c r="BG2234" s="24"/>
      <c r="BH2234" s="24"/>
      <c r="BI2234" s="24"/>
      <c r="BJ2234" s="24"/>
      <c r="BK2234" s="24"/>
      <c r="BL2234" s="24"/>
      <c r="BM2234" s="24"/>
      <c r="BN2234" s="24"/>
      <c r="BO2234" s="24"/>
      <c r="BP2234" s="24"/>
      <c r="BQ2234" s="24"/>
      <c r="BR2234" s="24"/>
      <c r="BS2234" s="24"/>
      <c r="BT2234" s="12" t="s">
        <v>5</v>
      </c>
      <c r="BU2234" s="12"/>
      <c r="BV2234" s="12">
        <v>1000</v>
      </c>
      <c r="BW2234" s="12" t="s">
        <v>1192</v>
      </c>
      <c r="BX2234" s="12" t="s">
        <v>1192</v>
      </c>
      <c r="BY2234" s="12"/>
      <c r="BZ2234" s="12"/>
      <c r="CA2234" s="12"/>
      <c r="CB2234" s="12" t="s">
        <v>6066</v>
      </c>
      <c r="CC2234" s="12" t="s">
        <v>6065</v>
      </c>
    </row>
    <row r="2235" spans="1:81" ht="20.100000000000001" hidden="1" customHeight="1">
      <c r="A2235" s="24"/>
      <c r="B2235" s="24"/>
      <c r="C2235" s="24"/>
      <c r="D2235" s="24"/>
      <c r="F2235" s="24"/>
      <c r="G2235" s="24"/>
      <c r="H2235" s="24"/>
      <c r="I2235" s="24"/>
      <c r="J2235" s="24"/>
      <c r="K2235" s="24"/>
      <c r="L2235" s="24"/>
      <c r="M2235" s="24"/>
      <c r="N2235" s="24"/>
      <c r="O2235" s="24"/>
      <c r="P2235" s="24"/>
      <c r="Q2235" s="24"/>
      <c r="R2235" s="24"/>
      <c r="S2235" s="24"/>
      <c r="T2235" s="24"/>
      <c r="U2235" s="24"/>
      <c r="V2235" s="24"/>
      <c r="W2235" s="24"/>
      <c r="X2235" s="24"/>
      <c r="Y2235" s="24"/>
      <c r="Z2235" s="24"/>
      <c r="AA2235" s="24"/>
      <c r="AB2235" s="24"/>
      <c r="AC2235" s="24"/>
      <c r="AD2235" s="24"/>
      <c r="AE2235" s="24"/>
      <c r="AF2235" s="24"/>
      <c r="AG2235" s="24"/>
      <c r="AH2235" s="24"/>
      <c r="AI2235" s="24"/>
      <c r="AJ2235" s="24"/>
      <c r="AK2235" s="24"/>
      <c r="AL2235" s="24"/>
      <c r="AM2235" s="24"/>
      <c r="AN2235" s="24"/>
      <c r="AO2235" s="24"/>
      <c r="AP2235" s="24"/>
      <c r="AQ2235" s="24"/>
      <c r="AR2235" s="24"/>
      <c r="AS2235" s="24"/>
      <c r="AT2235" s="24"/>
      <c r="AU2235" s="24"/>
      <c r="AV2235" s="24"/>
      <c r="AW2235" s="24"/>
      <c r="AX2235" s="24"/>
      <c r="AY2235" s="24"/>
      <c r="AZ2235" s="24"/>
      <c r="BA2235" s="24"/>
      <c r="BB2235" s="24"/>
      <c r="BC2235" s="24"/>
      <c r="BD2235" s="24"/>
      <c r="BE2235" s="24"/>
      <c r="BF2235" s="24"/>
      <c r="BG2235" s="24"/>
      <c r="BH2235" s="24"/>
      <c r="BI2235" s="24"/>
      <c r="BJ2235" s="24"/>
      <c r="BK2235" s="24"/>
      <c r="BL2235" s="24"/>
      <c r="BM2235" s="24"/>
      <c r="BN2235" s="24"/>
      <c r="BO2235" s="24"/>
      <c r="BP2235" s="24"/>
      <c r="BQ2235" s="24"/>
      <c r="BR2235" s="24"/>
      <c r="BS2235" s="24"/>
      <c r="BT2235" s="12" t="s">
        <v>5</v>
      </c>
      <c r="BU2235" s="12"/>
      <c r="BV2235" s="12">
        <v>80</v>
      </c>
      <c r="BW2235" s="12" t="s">
        <v>1395</v>
      </c>
      <c r="BX2235" s="12" t="s">
        <v>307</v>
      </c>
      <c r="BY2235" s="12"/>
      <c r="BZ2235" s="12"/>
      <c r="CA2235" s="12"/>
      <c r="CB2235" s="12" t="s">
        <v>6067</v>
      </c>
      <c r="CC2235" s="12" t="s">
        <v>6065</v>
      </c>
    </row>
    <row r="2236" spans="1:81" ht="20.100000000000001" hidden="1" customHeight="1">
      <c r="A2236" s="24" t="s">
        <v>6068</v>
      </c>
      <c r="B2236" s="24" t="s">
        <v>188</v>
      </c>
      <c r="C2236" s="24" t="s">
        <v>6069</v>
      </c>
      <c r="D2236" s="24" t="s">
        <v>6068</v>
      </c>
      <c r="F2236" s="24"/>
      <c r="G2236" s="24" t="s">
        <v>171</v>
      </c>
      <c r="H2236" s="24"/>
      <c r="I2236" s="24" t="s">
        <v>6070</v>
      </c>
      <c r="J2236" s="24"/>
      <c r="K2236" s="24" t="s">
        <v>196</v>
      </c>
      <c r="L2236" s="24" t="s">
        <v>696</v>
      </c>
      <c r="M2236" s="24" t="s">
        <v>629</v>
      </c>
      <c r="N2236" s="24">
        <v>1</v>
      </c>
      <c r="O2236" s="24"/>
      <c r="P2236" s="24"/>
      <c r="Q2236" s="24"/>
      <c r="R2236" s="24"/>
      <c r="S2236" s="24" t="s">
        <v>176</v>
      </c>
      <c r="T2236" s="24"/>
      <c r="U2236" s="24">
        <v>1</v>
      </c>
      <c r="V2236" s="24">
        <v>1</v>
      </c>
      <c r="W2236" s="24">
        <v>0</v>
      </c>
      <c r="X2236" s="24">
        <v>5400</v>
      </c>
      <c r="Y2236" s="24">
        <v>5400</v>
      </c>
      <c r="Z2236" s="24">
        <v>0</v>
      </c>
      <c r="AA2236" s="24">
        <v>0</v>
      </c>
      <c r="AB2236" s="24">
        <v>0</v>
      </c>
      <c r="AC2236" s="24">
        <v>0</v>
      </c>
      <c r="AD2236" s="24">
        <v>0</v>
      </c>
      <c r="AE2236" s="24">
        <v>0</v>
      </c>
      <c r="AF2236" s="24">
        <v>0</v>
      </c>
      <c r="AG2236" s="24">
        <v>0</v>
      </c>
      <c r="AH2236" s="24">
        <v>0</v>
      </c>
      <c r="AI2236" s="24">
        <v>5400</v>
      </c>
      <c r="AJ2236" s="24">
        <v>0</v>
      </c>
      <c r="AK2236" s="24">
        <v>1255</v>
      </c>
      <c r="AL2236" s="24">
        <v>4145</v>
      </c>
      <c r="AM2236" s="24">
        <v>0</v>
      </c>
      <c r="AN2236" s="24" t="s">
        <v>101</v>
      </c>
      <c r="AO2236" s="24" t="s">
        <v>50</v>
      </c>
      <c r="AP2236" s="24">
        <v>1</v>
      </c>
      <c r="AQ2236" s="24">
        <v>1</v>
      </c>
      <c r="AR2236" s="24">
        <v>5400</v>
      </c>
      <c r="AS2236" s="24">
        <v>5400</v>
      </c>
      <c r="AT2236" s="24"/>
      <c r="AU2236" s="24"/>
      <c r="AV2236" s="24"/>
      <c r="AW2236" s="24"/>
      <c r="AX2236" s="24"/>
      <c r="AY2236" s="24"/>
      <c r="AZ2236" s="24"/>
      <c r="BA2236" s="24"/>
      <c r="BB2236" s="24"/>
      <c r="BC2236" s="24"/>
      <c r="BD2236" s="24"/>
      <c r="BE2236" s="24"/>
      <c r="BF2236" s="24"/>
      <c r="BG2236" s="24"/>
      <c r="BH2236" s="24"/>
      <c r="BI2236" s="24"/>
      <c r="BJ2236" s="24"/>
      <c r="BK2236" s="24"/>
      <c r="BL2236" s="24"/>
      <c r="BM2236" s="24">
        <v>3</v>
      </c>
      <c r="BN2236" s="24"/>
      <c r="BO2236" s="24">
        <v>400</v>
      </c>
      <c r="BP2236" s="24">
        <v>1530601200</v>
      </c>
      <c r="BQ2236" s="24"/>
      <c r="BR2236" s="24"/>
      <c r="BS2236" s="24">
        <v>1530601200</v>
      </c>
      <c r="BT2236" s="12" t="s">
        <v>5</v>
      </c>
      <c r="BU2236" s="12"/>
      <c r="BV2236" s="12">
        <v>400</v>
      </c>
      <c r="BW2236" s="12" t="s">
        <v>1372</v>
      </c>
      <c r="BX2236" s="12" t="s">
        <v>1372</v>
      </c>
      <c r="BY2236" s="12"/>
      <c r="BZ2236" s="12"/>
      <c r="CA2236" s="12"/>
      <c r="CB2236" s="12" t="s">
        <v>6071</v>
      </c>
      <c r="CC2236" s="12" t="s">
        <v>6072</v>
      </c>
    </row>
    <row r="2237" spans="1:81" ht="20.100000000000001" hidden="1" customHeight="1">
      <c r="A2237" s="24"/>
      <c r="B2237" s="24"/>
      <c r="C2237" s="24"/>
      <c r="D2237" s="24"/>
      <c r="F2237" s="24"/>
      <c r="G2237" s="24"/>
      <c r="H2237" s="24"/>
      <c r="I2237" s="24"/>
      <c r="J2237" s="24"/>
      <c r="K2237" s="24"/>
      <c r="L2237" s="24"/>
      <c r="M2237" s="24"/>
      <c r="N2237" s="24"/>
      <c r="O2237" s="24"/>
      <c r="P2237" s="24"/>
      <c r="Q2237" s="24"/>
      <c r="R2237" s="24"/>
      <c r="S2237" s="24"/>
      <c r="T2237" s="24"/>
      <c r="U2237" s="24"/>
      <c r="V2237" s="24"/>
      <c r="W2237" s="24"/>
      <c r="X2237" s="24"/>
      <c r="Y2237" s="24"/>
      <c r="Z2237" s="24"/>
      <c r="AA2237" s="24"/>
      <c r="AB2237" s="24"/>
      <c r="AC2237" s="24"/>
      <c r="AD2237" s="24"/>
      <c r="AE2237" s="24"/>
      <c r="AF2237" s="24"/>
      <c r="AG2237" s="24"/>
      <c r="AH2237" s="24"/>
      <c r="AI2237" s="24"/>
      <c r="AJ2237" s="24"/>
      <c r="AK2237" s="24"/>
      <c r="AL2237" s="24"/>
      <c r="AM2237" s="24"/>
      <c r="AN2237" s="24"/>
      <c r="AO2237" s="24"/>
      <c r="AP2237" s="24"/>
      <c r="AQ2237" s="24"/>
      <c r="AR2237" s="24"/>
      <c r="AS2237" s="24"/>
      <c r="AT2237" s="24"/>
      <c r="AU2237" s="24"/>
      <c r="AV2237" s="24"/>
      <c r="AW2237" s="24"/>
      <c r="AX2237" s="24"/>
      <c r="AY2237" s="24"/>
      <c r="AZ2237" s="24"/>
      <c r="BA2237" s="24"/>
      <c r="BB2237" s="24"/>
      <c r="BC2237" s="24"/>
      <c r="BD2237" s="24"/>
      <c r="BE2237" s="24"/>
      <c r="BF2237" s="24"/>
      <c r="BG2237" s="24"/>
      <c r="BH2237" s="24"/>
      <c r="BI2237" s="24"/>
      <c r="BJ2237" s="24"/>
      <c r="BK2237" s="24"/>
      <c r="BL2237" s="24"/>
      <c r="BM2237" s="24"/>
      <c r="BN2237" s="24"/>
      <c r="BO2237" s="24"/>
      <c r="BP2237" s="24"/>
      <c r="BQ2237" s="24"/>
      <c r="BR2237" s="24"/>
      <c r="BS2237" s="24"/>
      <c r="BT2237" s="12" t="s">
        <v>5</v>
      </c>
      <c r="BU2237" s="12"/>
      <c r="BV2237" s="12">
        <v>5000</v>
      </c>
      <c r="BW2237" s="12" t="s">
        <v>1372</v>
      </c>
      <c r="BX2237" s="12" t="s">
        <v>1372</v>
      </c>
      <c r="BY2237" s="12"/>
      <c r="BZ2237" s="12"/>
      <c r="CA2237" s="12"/>
      <c r="CB2237" s="12" t="s">
        <v>6073</v>
      </c>
      <c r="CC2237" s="12" t="s">
        <v>6072</v>
      </c>
    </row>
    <row r="2238" spans="1:81" ht="20.100000000000001" hidden="1" customHeight="1">
      <c r="A2238" s="24" t="s">
        <v>6068</v>
      </c>
      <c r="B2238" s="24" t="s">
        <v>188</v>
      </c>
      <c r="C2238" s="24" t="s">
        <v>6074</v>
      </c>
      <c r="D2238" s="24" t="s">
        <v>6068</v>
      </c>
      <c r="F2238" s="24"/>
      <c r="G2238" s="24" t="s">
        <v>201</v>
      </c>
      <c r="H2238" s="24"/>
      <c r="I2238" s="24" t="s">
        <v>6070</v>
      </c>
      <c r="J2238" s="24"/>
      <c r="K2238" s="24" t="s">
        <v>196</v>
      </c>
      <c r="L2238" s="24" t="s">
        <v>696</v>
      </c>
      <c r="M2238" s="24" t="s">
        <v>629</v>
      </c>
      <c r="N2238" s="24">
        <v>1</v>
      </c>
      <c r="O2238" s="24"/>
      <c r="P2238" s="24"/>
      <c r="Q2238" s="24"/>
      <c r="R2238" s="24"/>
      <c r="S2238" s="24" t="s">
        <v>176</v>
      </c>
      <c r="T2238" s="24"/>
      <c r="U2238" s="24">
        <v>1</v>
      </c>
      <c r="V2238" s="24">
        <v>1</v>
      </c>
      <c r="W2238" s="24">
        <v>0</v>
      </c>
      <c r="X2238" s="24">
        <v>5400</v>
      </c>
      <c r="Y2238" s="24">
        <v>5400</v>
      </c>
      <c r="Z2238" s="24">
        <v>0</v>
      </c>
      <c r="AA2238" s="24">
        <v>0</v>
      </c>
      <c r="AB2238" s="24">
        <v>0</v>
      </c>
      <c r="AC2238" s="24">
        <v>0</v>
      </c>
      <c r="AD2238" s="24">
        <v>0</v>
      </c>
      <c r="AE2238" s="24">
        <v>0</v>
      </c>
      <c r="AF2238" s="24">
        <v>0</v>
      </c>
      <c r="AG2238" s="24">
        <v>0</v>
      </c>
      <c r="AH2238" s="24">
        <v>0</v>
      </c>
      <c r="AI2238" s="24">
        <v>5400</v>
      </c>
      <c r="AJ2238" s="24">
        <v>0</v>
      </c>
      <c r="AK2238" s="24">
        <v>1561</v>
      </c>
      <c r="AL2238" s="24">
        <v>3839</v>
      </c>
      <c r="AM2238" s="24">
        <v>0</v>
      </c>
      <c r="AN2238" s="24" t="s">
        <v>101</v>
      </c>
      <c r="AO2238" s="24" t="s">
        <v>50</v>
      </c>
      <c r="AP2238" s="24">
        <v>1</v>
      </c>
      <c r="AQ2238" s="24">
        <v>1</v>
      </c>
      <c r="AR2238" s="24">
        <v>5400</v>
      </c>
      <c r="AS2238" s="24">
        <v>5400</v>
      </c>
      <c r="AT2238" s="24"/>
      <c r="AU2238" s="24"/>
      <c r="AV2238" s="24"/>
      <c r="AW2238" s="24"/>
      <c r="AX2238" s="24"/>
      <c r="AY2238" s="24"/>
      <c r="AZ2238" s="24"/>
      <c r="BA2238" s="24"/>
      <c r="BB2238" s="24"/>
      <c r="BC2238" s="24"/>
      <c r="BD2238" s="24"/>
      <c r="BE2238" s="24"/>
      <c r="BF2238" s="24"/>
      <c r="BG2238" s="24"/>
      <c r="BH2238" s="24"/>
      <c r="BI2238" s="24"/>
      <c r="BJ2238" s="24"/>
      <c r="BK2238" s="24"/>
      <c r="BL2238" s="24"/>
      <c r="BM2238" s="24">
        <v>3</v>
      </c>
      <c r="BN2238" s="24"/>
      <c r="BO2238" s="24">
        <v>120</v>
      </c>
      <c r="BP2238" s="24">
        <v>1533193200</v>
      </c>
      <c r="BQ2238" s="24"/>
      <c r="BR2238" s="24"/>
      <c r="BS2238" s="24">
        <v>1533193200</v>
      </c>
      <c r="BT2238" s="12" t="s">
        <v>5</v>
      </c>
      <c r="BU2238" s="12"/>
      <c r="BV2238" s="12">
        <v>4880</v>
      </c>
      <c r="BW2238" s="12" t="s">
        <v>468</v>
      </c>
      <c r="BX2238" s="12" t="s">
        <v>468</v>
      </c>
      <c r="BY2238" s="12" t="s">
        <v>3269</v>
      </c>
      <c r="BZ2238" s="12"/>
      <c r="CA2238" s="12"/>
      <c r="CB2238" s="12" t="s">
        <v>6075</v>
      </c>
      <c r="CC2238" s="12" t="s">
        <v>6076</v>
      </c>
    </row>
    <row r="2239" spans="1:81" ht="20.100000000000001" hidden="1" customHeight="1">
      <c r="A2239" s="24"/>
      <c r="B2239" s="24"/>
      <c r="C2239" s="24"/>
      <c r="D2239" s="24"/>
      <c r="F2239" s="24"/>
      <c r="G2239" s="24"/>
      <c r="H2239" s="24"/>
      <c r="I2239" s="24"/>
      <c r="J2239" s="24"/>
      <c r="K2239" s="24"/>
      <c r="L2239" s="24"/>
      <c r="M2239" s="24"/>
      <c r="N2239" s="24"/>
      <c r="O2239" s="24"/>
      <c r="P2239" s="24"/>
      <c r="Q2239" s="24"/>
      <c r="R2239" s="24"/>
      <c r="S2239" s="24"/>
      <c r="T2239" s="24"/>
      <c r="U2239" s="24"/>
      <c r="V2239" s="24"/>
      <c r="W2239" s="24"/>
      <c r="X2239" s="24"/>
      <c r="Y2239" s="24"/>
      <c r="Z2239" s="24"/>
      <c r="AA2239" s="24"/>
      <c r="AB2239" s="24"/>
      <c r="AC2239" s="24"/>
      <c r="AD2239" s="24"/>
      <c r="AE2239" s="24"/>
      <c r="AF2239" s="24"/>
      <c r="AG2239" s="24"/>
      <c r="AH2239" s="24"/>
      <c r="AI2239" s="24"/>
      <c r="AJ2239" s="24"/>
      <c r="AK2239" s="24"/>
      <c r="AL2239" s="24"/>
      <c r="AM2239" s="24"/>
      <c r="AN2239" s="24"/>
      <c r="AO2239" s="24"/>
      <c r="AP2239" s="24"/>
      <c r="AQ2239" s="24"/>
      <c r="AR2239" s="24"/>
      <c r="AS2239" s="24"/>
      <c r="AT2239" s="24"/>
      <c r="AU2239" s="24"/>
      <c r="AV2239" s="24"/>
      <c r="AW2239" s="24"/>
      <c r="AX2239" s="24"/>
      <c r="AY2239" s="24"/>
      <c r="AZ2239" s="24"/>
      <c r="BA2239" s="24"/>
      <c r="BB2239" s="24"/>
      <c r="BC2239" s="24"/>
      <c r="BD2239" s="24"/>
      <c r="BE2239" s="24"/>
      <c r="BF2239" s="24"/>
      <c r="BG2239" s="24"/>
      <c r="BH2239" s="24"/>
      <c r="BI2239" s="24"/>
      <c r="BJ2239" s="24"/>
      <c r="BK2239" s="24"/>
      <c r="BL2239" s="24"/>
      <c r="BM2239" s="24"/>
      <c r="BN2239" s="24"/>
      <c r="BO2239" s="24"/>
      <c r="BP2239" s="24"/>
      <c r="BQ2239" s="24"/>
      <c r="BR2239" s="24"/>
      <c r="BS2239" s="24"/>
      <c r="BT2239" s="12" t="s">
        <v>5</v>
      </c>
      <c r="BU2239" s="12"/>
      <c r="BV2239" s="12">
        <v>400</v>
      </c>
      <c r="BW2239" s="12" t="s">
        <v>567</v>
      </c>
      <c r="BX2239" s="12" t="s">
        <v>567</v>
      </c>
      <c r="BY2239" s="12"/>
      <c r="BZ2239" s="12"/>
      <c r="CA2239" s="12"/>
      <c r="CB2239" s="12" t="s">
        <v>6077</v>
      </c>
      <c r="CC2239" s="12" t="s">
        <v>6076</v>
      </c>
    </row>
    <row r="2240" spans="1:81" ht="20.100000000000001" hidden="1" customHeight="1">
      <c r="A2240" s="24"/>
      <c r="B2240" s="24"/>
      <c r="C2240" s="24"/>
      <c r="D2240" s="24"/>
      <c r="F2240" s="24"/>
      <c r="G2240" s="24"/>
      <c r="H2240" s="24"/>
      <c r="I2240" s="24"/>
      <c r="J2240" s="24"/>
      <c r="K2240" s="24"/>
      <c r="L2240" s="24"/>
      <c r="M2240" s="24"/>
      <c r="N2240" s="24"/>
      <c r="O2240" s="24"/>
      <c r="P2240" s="24"/>
      <c r="Q2240" s="24"/>
      <c r="R2240" s="24"/>
      <c r="S2240" s="24"/>
      <c r="T2240" s="24"/>
      <c r="U2240" s="24"/>
      <c r="V2240" s="24"/>
      <c r="W2240" s="24"/>
      <c r="X2240" s="24"/>
      <c r="Y2240" s="24"/>
      <c r="Z2240" s="24"/>
      <c r="AA2240" s="24"/>
      <c r="AB2240" s="24"/>
      <c r="AC2240" s="24"/>
      <c r="AD2240" s="24"/>
      <c r="AE2240" s="24"/>
      <c r="AF2240" s="24"/>
      <c r="AG2240" s="24"/>
      <c r="AH2240" s="24"/>
      <c r="AI2240" s="24"/>
      <c r="AJ2240" s="24"/>
      <c r="AK2240" s="24"/>
      <c r="AL2240" s="24"/>
      <c r="AM2240" s="24"/>
      <c r="AN2240" s="24"/>
      <c r="AO2240" s="24"/>
      <c r="AP2240" s="24"/>
      <c r="AQ2240" s="24"/>
      <c r="AR2240" s="24"/>
      <c r="AS2240" s="24"/>
      <c r="AT2240" s="24"/>
      <c r="AU2240" s="24"/>
      <c r="AV2240" s="24"/>
      <c r="AW2240" s="24"/>
      <c r="AX2240" s="24"/>
      <c r="AY2240" s="24"/>
      <c r="AZ2240" s="24"/>
      <c r="BA2240" s="24"/>
      <c r="BB2240" s="24"/>
      <c r="BC2240" s="24"/>
      <c r="BD2240" s="24"/>
      <c r="BE2240" s="24"/>
      <c r="BF2240" s="24"/>
      <c r="BG2240" s="24"/>
      <c r="BH2240" s="24"/>
      <c r="BI2240" s="24"/>
      <c r="BJ2240" s="24"/>
      <c r="BK2240" s="24"/>
      <c r="BL2240" s="24"/>
      <c r="BM2240" s="24"/>
      <c r="BN2240" s="24"/>
      <c r="BO2240" s="24"/>
      <c r="BP2240" s="24"/>
      <c r="BQ2240" s="24"/>
      <c r="BR2240" s="24"/>
      <c r="BS2240" s="24"/>
      <c r="BT2240" s="12" t="s">
        <v>5</v>
      </c>
      <c r="BU2240" s="12"/>
      <c r="BV2240" s="12">
        <v>120</v>
      </c>
      <c r="BW2240" s="12" t="s">
        <v>315</v>
      </c>
      <c r="BX2240" s="12" t="s">
        <v>315</v>
      </c>
      <c r="BY2240" s="12"/>
      <c r="BZ2240" s="12"/>
      <c r="CA2240" s="12"/>
      <c r="CB2240" s="12" t="s">
        <v>6078</v>
      </c>
      <c r="CC2240" s="12" t="s">
        <v>6076</v>
      </c>
    </row>
    <row r="2241" spans="1:81" ht="20.100000000000001" hidden="1" customHeight="1">
      <c r="A2241" s="24" t="s">
        <v>6079</v>
      </c>
      <c r="B2241" s="24" t="s">
        <v>188</v>
      </c>
      <c r="C2241" s="24" t="s">
        <v>6080</v>
      </c>
      <c r="D2241" s="24" t="s">
        <v>6079</v>
      </c>
      <c r="F2241" s="24"/>
      <c r="G2241" s="24" t="s">
        <v>171</v>
      </c>
      <c r="H2241" s="24"/>
      <c r="I2241" s="24" t="s">
        <v>6081</v>
      </c>
      <c r="J2241" s="24"/>
      <c r="K2241" s="24" t="s">
        <v>196</v>
      </c>
      <c r="L2241" s="24" t="s">
        <v>696</v>
      </c>
      <c r="M2241" s="24" t="s">
        <v>629</v>
      </c>
      <c r="N2241" s="24">
        <v>1</v>
      </c>
      <c r="O2241" s="24"/>
      <c r="P2241" s="24"/>
      <c r="Q2241" s="24"/>
      <c r="R2241" s="24"/>
      <c r="S2241" s="24" t="s">
        <v>176</v>
      </c>
      <c r="T2241" s="24"/>
      <c r="U2241" s="24">
        <v>1</v>
      </c>
      <c r="V2241" s="24">
        <v>1</v>
      </c>
      <c r="W2241" s="24">
        <v>0</v>
      </c>
      <c r="X2241" s="24">
        <v>5400</v>
      </c>
      <c r="Y2241" s="24">
        <v>5400</v>
      </c>
      <c r="Z2241" s="24">
        <v>0</v>
      </c>
      <c r="AA2241" s="24">
        <v>0</v>
      </c>
      <c r="AB2241" s="24">
        <v>0</v>
      </c>
      <c r="AC2241" s="24">
        <v>0</v>
      </c>
      <c r="AD2241" s="24">
        <v>0</v>
      </c>
      <c r="AE2241" s="24">
        <v>0</v>
      </c>
      <c r="AF2241" s="24">
        <v>0</v>
      </c>
      <c r="AG2241" s="24">
        <v>0</v>
      </c>
      <c r="AH2241" s="24">
        <v>0</v>
      </c>
      <c r="AI2241" s="24">
        <v>5400</v>
      </c>
      <c r="AJ2241" s="24">
        <v>0</v>
      </c>
      <c r="AK2241" s="24">
        <v>1255</v>
      </c>
      <c r="AL2241" s="24">
        <v>4145</v>
      </c>
      <c r="AM2241" s="24">
        <v>0</v>
      </c>
      <c r="AN2241" s="24" t="s">
        <v>101</v>
      </c>
      <c r="AO2241" s="24" t="s">
        <v>50</v>
      </c>
      <c r="AP2241" s="24">
        <v>1</v>
      </c>
      <c r="AQ2241" s="24">
        <v>1</v>
      </c>
      <c r="AR2241" s="24">
        <v>5400</v>
      </c>
      <c r="AS2241" s="24">
        <v>5400</v>
      </c>
      <c r="AT2241" s="24"/>
      <c r="AU2241" s="24"/>
      <c r="AV2241" s="24"/>
      <c r="AW2241" s="24"/>
      <c r="AX2241" s="24"/>
      <c r="AY2241" s="24"/>
      <c r="AZ2241" s="24"/>
      <c r="BA2241" s="24"/>
      <c r="BB2241" s="24"/>
      <c r="BC2241" s="24"/>
      <c r="BD2241" s="24"/>
      <c r="BE2241" s="24"/>
      <c r="BF2241" s="24"/>
      <c r="BG2241" s="24"/>
      <c r="BH2241" s="24"/>
      <c r="BI2241" s="24"/>
      <c r="BJ2241" s="24"/>
      <c r="BK2241" s="24"/>
      <c r="BL2241" s="24"/>
      <c r="BM2241" s="24">
        <v>3</v>
      </c>
      <c r="BN2241" s="24"/>
      <c r="BO2241" s="24">
        <v>2000</v>
      </c>
      <c r="BP2241" s="24">
        <v>1530601200</v>
      </c>
      <c r="BQ2241" s="24"/>
      <c r="BR2241" s="24"/>
      <c r="BS2241" s="24">
        <v>1530601200</v>
      </c>
      <c r="BT2241" s="12" t="s">
        <v>5</v>
      </c>
      <c r="BU2241" s="12"/>
      <c r="BV2241" s="12">
        <v>3400</v>
      </c>
      <c r="BW2241" s="12" t="s">
        <v>1372</v>
      </c>
      <c r="BX2241" s="12" t="s">
        <v>1372</v>
      </c>
      <c r="BY2241" s="12"/>
      <c r="BZ2241" s="12"/>
      <c r="CA2241" s="12"/>
      <c r="CB2241" s="12" t="s">
        <v>6082</v>
      </c>
      <c r="CC2241" s="12" t="s">
        <v>6083</v>
      </c>
    </row>
    <row r="2242" spans="1:81" ht="20.100000000000001" hidden="1" customHeight="1">
      <c r="A2242" s="24"/>
      <c r="B2242" s="24"/>
      <c r="C2242" s="24"/>
      <c r="D2242" s="24"/>
      <c r="F2242" s="24"/>
      <c r="G2242" s="24"/>
      <c r="H2242" s="24"/>
      <c r="I2242" s="24"/>
      <c r="J2242" s="24"/>
      <c r="K2242" s="24"/>
      <c r="L2242" s="24"/>
      <c r="M2242" s="24"/>
      <c r="N2242" s="24"/>
      <c r="O2242" s="24"/>
      <c r="P2242" s="24"/>
      <c r="Q2242" s="24"/>
      <c r="R2242" s="24"/>
      <c r="S2242" s="24"/>
      <c r="T2242" s="24"/>
      <c r="U2242" s="24"/>
      <c r="V2242" s="24"/>
      <c r="W2242" s="24"/>
      <c r="X2242" s="24"/>
      <c r="Y2242" s="24"/>
      <c r="Z2242" s="24"/>
      <c r="AA2242" s="24"/>
      <c r="AB2242" s="24"/>
      <c r="AC2242" s="24"/>
      <c r="AD2242" s="24"/>
      <c r="AE2242" s="24"/>
      <c r="AF2242" s="24"/>
      <c r="AG2242" s="24"/>
      <c r="AH2242" s="24"/>
      <c r="AI2242" s="24"/>
      <c r="AJ2242" s="24"/>
      <c r="AK2242" s="24"/>
      <c r="AL2242" s="24"/>
      <c r="AM2242" s="24"/>
      <c r="AN2242" s="24"/>
      <c r="AO2242" s="24"/>
      <c r="AP2242" s="24"/>
      <c r="AQ2242" s="24"/>
      <c r="AR2242" s="24"/>
      <c r="AS2242" s="24"/>
      <c r="AT2242" s="24"/>
      <c r="AU2242" s="24"/>
      <c r="AV2242" s="24"/>
      <c r="AW2242" s="24"/>
      <c r="AX2242" s="24"/>
      <c r="AY2242" s="24"/>
      <c r="AZ2242" s="24"/>
      <c r="BA2242" s="24"/>
      <c r="BB2242" s="24"/>
      <c r="BC2242" s="24"/>
      <c r="BD2242" s="24"/>
      <c r="BE2242" s="24"/>
      <c r="BF2242" s="24"/>
      <c r="BG2242" s="24"/>
      <c r="BH2242" s="24"/>
      <c r="BI2242" s="24"/>
      <c r="BJ2242" s="24"/>
      <c r="BK2242" s="24"/>
      <c r="BL2242" s="24"/>
      <c r="BM2242" s="24"/>
      <c r="BN2242" s="24"/>
      <c r="BO2242" s="24"/>
      <c r="BP2242" s="24"/>
      <c r="BQ2242" s="24"/>
      <c r="BR2242" s="24"/>
      <c r="BS2242" s="24"/>
      <c r="BT2242" s="12" t="s">
        <v>5</v>
      </c>
      <c r="BU2242" s="12"/>
      <c r="BV2242" s="12">
        <v>2000</v>
      </c>
      <c r="BW2242" s="12" t="s">
        <v>1372</v>
      </c>
      <c r="BX2242" s="12" t="s">
        <v>1372</v>
      </c>
      <c r="BY2242" s="12"/>
      <c r="BZ2242" s="12"/>
      <c r="CA2242" s="12"/>
      <c r="CB2242" s="12" t="s">
        <v>6084</v>
      </c>
      <c r="CC2242" s="12" t="s">
        <v>6083</v>
      </c>
    </row>
    <row r="2243" spans="1:81" ht="20.100000000000001" hidden="1" customHeight="1">
      <c r="A2243" s="24" t="s">
        <v>6079</v>
      </c>
      <c r="B2243" s="24" t="s">
        <v>188</v>
      </c>
      <c r="C2243" s="24" t="s">
        <v>6085</v>
      </c>
      <c r="D2243" s="24" t="s">
        <v>6079</v>
      </c>
      <c r="F2243" s="24"/>
      <c r="G2243" s="24" t="s">
        <v>201</v>
      </c>
      <c r="H2243" s="24"/>
      <c r="I2243" s="24" t="s">
        <v>6081</v>
      </c>
      <c r="J2243" s="24"/>
      <c r="K2243" s="24" t="s">
        <v>196</v>
      </c>
      <c r="L2243" s="24" t="s">
        <v>696</v>
      </c>
      <c r="M2243" s="24" t="s">
        <v>629</v>
      </c>
      <c r="N2243" s="24">
        <v>1</v>
      </c>
      <c r="O2243" s="24"/>
      <c r="P2243" s="24"/>
      <c r="Q2243" s="24"/>
      <c r="R2243" s="24"/>
      <c r="S2243" s="24" t="s">
        <v>176</v>
      </c>
      <c r="T2243" s="24"/>
      <c r="U2243" s="24">
        <v>1</v>
      </c>
      <c r="V2243" s="24">
        <v>1</v>
      </c>
      <c r="W2243" s="24">
        <v>0</v>
      </c>
      <c r="X2243" s="24">
        <v>5400</v>
      </c>
      <c r="Y2243" s="24">
        <v>5400</v>
      </c>
      <c r="Z2243" s="24">
        <v>0</v>
      </c>
      <c r="AA2243" s="24">
        <v>0</v>
      </c>
      <c r="AB2243" s="24">
        <v>0</v>
      </c>
      <c r="AC2243" s="24">
        <v>0</v>
      </c>
      <c r="AD2243" s="24">
        <v>0</v>
      </c>
      <c r="AE2243" s="24">
        <v>0</v>
      </c>
      <c r="AF2243" s="24">
        <v>0</v>
      </c>
      <c r="AG2243" s="24">
        <v>0</v>
      </c>
      <c r="AH2243" s="24">
        <v>0</v>
      </c>
      <c r="AI2243" s="24">
        <v>5400</v>
      </c>
      <c r="AJ2243" s="24">
        <v>0</v>
      </c>
      <c r="AK2243" s="24">
        <v>1561</v>
      </c>
      <c r="AL2243" s="24">
        <v>3839</v>
      </c>
      <c r="AM2243" s="24">
        <v>0</v>
      </c>
      <c r="AN2243" s="24" t="s">
        <v>101</v>
      </c>
      <c r="AO2243" s="24" t="s">
        <v>50</v>
      </c>
      <c r="AP2243" s="24">
        <v>1</v>
      </c>
      <c r="AQ2243" s="24">
        <v>1</v>
      </c>
      <c r="AR2243" s="24">
        <v>5400</v>
      </c>
      <c r="AS2243" s="24">
        <v>5400</v>
      </c>
      <c r="AT2243" s="24"/>
      <c r="AU2243" s="24"/>
      <c r="AV2243" s="24"/>
      <c r="AW2243" s="24"/>
      <c r="AX2243" s="24"/>
      <c r="AY2243" s="24"/>
      <c r="AZ2243" s="24"/>
      <c r="BA2243" s="24"/>
      <c r="BB2243" s="24"/>
      <c r="BC2243" s="24"/>
      <c r="BD2243" s="24"/>
      <c r="BE2243" s="24"/>
      <c r="BF2243" s="24"/>
      <c r="BG2243" s="24"/>
      <c r="BH2243" s="24"/>
      <c r="BI2243" s="24"/>
      <c r="BJ2243" s="24"/>
      <c r="BK2243" s="24"/>
      <c r="BL2243" s="24"/>
      <c r="BM2243" s="24">
        <v>3</v>
      </c>
      <c r="BN2243" s="24"/>
      <c r="BO2243" s="24">
        <v>0</v>
      </c>
      <c r="BP2243" s="24">
        <v>1530601200</v>
      </c>
      <c r="BQ2243" s="24"/>
      <c r="BR2243" s="24"/>
      <c r="BS2243" s="24">
        <v>1530601200</v>
      </c>
      <c r="BT2243" s="12" t="s">
        <v>5</v>
      </c>
      <c r="BU2243" s="12"/>
      <c r="BV2243" s="12">
        <v>4880</v>
      </c>
      <c r="BW2243" s="12" t="s">
        <v>468</v>
      </c>
      <c r="BX2243" s="12" t="s">
        <v>468</v>
      </c>
      <c r="BY2243" s="12" t="s">
        <v>3269</v>
      </c>
      <c r="BZ2243" s="12"/>
      <c r="CA2243" s="12"/>
      <c r="CB2243" s="12" t="s">
        <v>6086</v>
      </c>
      <c r="CC2243" s="12" t="s">
        <v>6087</v>
      </c>
    </row>
    <row r="2244" spans="1:81" ht="20.100000000000001" hidden="1" customHeight="1">
      <c r="A2244" s="24"/>
      <c r="B2244" s="24"/>
      <c r="C2244" s="24"/>
      <c r="D2244" s="24"/>
      <c r="F2244" s="24"/>
      <c r="G2244" s="24"/>
      <c r="H2244" s="24"/>
      <c r="I2244" s="24"/>
      <c r="J2244" s="24"/>
      <c r="K2244" s="24"/>
      <c r="L2244" s="24"/>
      <c r="M2244" s="24"/>
      <c r="N2244" s="24"/>
      <c r="O2244" s="24"/>
      <c r="P2244" s="24"/>
      <c r="Q2244" s="24"/>
      <c r="R2244" s="24"/>
      <c r="S2244" s="24"/>
      <c r="T2244" s="24"/>
      <c r="U2244" s="24"/>
      <c r="V2244" s="24"/>
      <c r="W2244" s="24"/>
      <c r="X2244" s="24"/>
      <c r="Y2244" s="24"/>
      <c r="Z2244" s="24"/>
      <c r="AA2244" s="24"/>
      <c r="AB2244" s="24"/>
      <c r="AC2244" s="24"/>
      <c r="AD2244" s="24"/>
      <c r="AE2244" s="24"/>
      <c r="AF2244" s="24"/>
      <c r="AG2244" s="24"/>
      <c r="AH2244" s="24"/>
      <c r="AI2244" s="24"/>
      <c r="AJ2244" s="24"/>
      <c r="AK2244" s="24"/>
      <c r="AL2244" s="24"/>
      <c r="AM2244" s="24"/>
      <c r="AN2244" s="24"/>
      <c r="AO2244" s="24"/>
      <c r="AP2244" s="24"/>
      <c r="AQ2244" s="24"/>
      <c r="AR2244" s="24"/>
      <c r="AS2244" s="24"/>
      <c r="AT2244" s="24"/>
      <c r="AU2244" s="24"/>
      <c r="AV2244" s="24"/>
      <c r="AW2244" s="24"/>
      <c r="AX2244" s="24"/>
      <c r="AY2244" s="24"/>
      <c r="AZ2244" s="24"/>
      <c r="BA2244" s="24"/>
      <c r="BB2244" s="24"/>
      <c r="BC2244" s="24"/>
      <c r="BD2244" s="24"/>
      <c r="BE2244" s="24"/>
      <c r="BF2244" s="24"/>
      <c r="BG2244" s="24"/>
      <c r="BH2244" s="24"/>
      <c r="BI2244" s="24"/>
      <c r="BJ2244" s="24"/>
      <c r="BK2244" s="24"/>
      <c r="BL2244" s="24"/>
      <c r="BM2244" s="24"/>
      <c r="BN2244" s="24"/>
      <c r="BO2244" s="24"/>
      <c r="BP2244" s="24"/>
      <c r="BQ2244" s="24"/>
      <c r="BR2244" s="24"/>
      <c r="BS2244" s="24"/>
      <c r="BT2244" s="12" t="s">
        <v>5</v>
      </c>
      <c r="BU2244" s="12"/>
      <c r="BV2244" s="12">
        <v>520</v>
      </c>
      <c r="BW2244" s="12" t="s">
        <v>1372</v>
      </c>
      <c r="BX2244" s="12" t="s">
        <v>1372</v>
      </c>
      <c r="BY2244" s="12"/>
      <c r="BZ2244" s="12"/>
      <c r="CA2244" s="12"/>
      <c r="CB2244" s="12" t="s">
        <v>6088</v>
      </c>
      <c r="CC2244" s="12" t="s">
        <v>6087</v>
      </c>
    </row>
    <row r="2245" spans="1:81" ht="20.100000000000001" hidden="1" customHeight="1">
      <c r="A2245" s="24"/>
      <c r="B2245" s="24"/>
      <c r="C2245" s="24"/>
      <c r="D2245" s="24"/>
      <c r="F2245" s="24"/>
      <c r="G2245" s="24"/>
      <c r="H2245" s="24"/>
      <c r="I2245" s="24"/>
      <c r="J2245" s="24"/>
      <c r="K2245" s="24"/>
      <c r="L2245" s="24"/>
      <c r="M2245" s="24"/>
      <c r="N2245" s="24"/>
      <c r="O2245" s="24"/>
      <c r="P2245" s="24"/>
      <c r="Q2245" s="24"/>
      <c r="R2245" s="24"/>
      <c r="S2245" s="24"/>
      <c r="T2245" s="24"/>
      <c r="U2245" s="24"/>
      <c r="V2245" s="24"/>
      <c r="W2245" s="24"/>
      <c r="X2245" s="24"/>
      <c r="Y2245" s="24"/>
      <c r="Z2245" s="24"/>
      <c r="AA2245" s="24"/>
      <c r="AB2245" s="24"/>
      <c r="AC2245" s="24"/>
      <c r="AD2245" s="24"/>
      <c r="AE2245" s="24"/>
      <c r="AF2245" s="24"/>
      <c r="AG2245" s="24"/>
      <c r="AH2245" s="24"/>
      <c r="AI2245" s="24"/>
      <c r="AJ2245" s="24"/>
      <c r="AK2245" s="24"/>
      <c r="AL2245" s="24"/>
      <c r="AM2245" s="24"/>
      <c r="AN2245" s="24"/>
      <c r="AO2245" s="24"/>
      <c r="AP2245" s="24"/>
      <c r="AQ2245" s="24"/>
      <c r="AR2245" s="24"/>
      <c r="AS2245" s="24"/>
      <c r="AT2245" s="24"/>
      <c r="AU2245" s="24"/>
      <c r="AV2245" s="24"/>
      <c r="AW2245" s="24"/>
      <c r="AX2245" s="24"/>
      <c r="AY2245" s="24"/>
      <c r="AZ2245" s="24"/>
      <c r="BA2245" s="24"/>
      <c r="BB2245" s="24"/>
      <c r="BC2245" s="24"/>
      <c r="BD2245" s="24"/>
      <c r="BE2245" s="24"/>
      <c r="BF2245" s="24"/>
      <c r="BG2245" s="24"/>
      <c r="BH2245" s="24"/>
      <c r="BI2245" s="24"/>
      <c r="BJ2245" s="24"/>
      <c r="BK2245" s="24"/>
      <c r="BL2245" s="24"/>
      <c r="BM2245" s="24"/>
      <c r="BN2245" s="24"/>
      <c r="BO2245" s="24"/>
      <c r="BP2245" s="24"/>
      <c r="BQ2245" s="24"/>
      <c r="BR2245" s="24"/>
      <c r="BS2245" s="24"/>
      <c r="BT2245" s="12" t="s">
        <v>102</v>
      </c>
      <c r="BU2245" s="12"/>
      <c r="BV2245" s="12">
        <v>0</v>
      </c>
      <c r="BW2245" s="12"/>
      <c r="BX2245" s="12"/>
      <c r="BY2245" s="12"/>
      <c r="BZ2245" s="12"/>
      <c r="CA2245" s="12"/>
      <c r="CB2245" s="12" t="s">
        <v>6089</v>
      </c>
      <c r="CC2245" s="12" t="s">
        <v>6087</v>
      </c>
    </row>
    <row r="2246" spans="1:81" ht="20.100000000000001" hidden="1" customHeight="1">
      <c r="A2246" s="24" t="s">
        <v>6090</v>
      </c>
      <c r="B2246" s="24" t="s">
        <v>501</v>
      </c>
      <c r="C2246" s="25" t="s">
        <v>6091</v>
      </c>
      <c r="D2246" s="24" t="s">
        <v>6090</v>
      </c>
      <c r="F2246" s="24"/>
      <c r="G2246" s="24" t="s">
        <v>171</v>
      </c>
      <c r="H2246" s="24"/>
      <c r="I2246" s="24" t="s">
        <v>6092</v>
      </c>
      <c r="J2246" s="24"/>
      <c r="K2246" s="24" t="s">
        <v>196</v>
      </c>
      <c r="L2246" s="24" t="s">
        <v>427</v>
      </c>
      <c r="M2246" s="24" t="s">
        <v>175</v>
      </c>
      <c r="N2246" s="24">
        <v>4</v>
      </c>
      <c r="O2246" s="24"/>
      <c r="P2246" s="24"/>
      <c r="Q2246" s="24"/>
      <c r="R2246" s="24"/>
      <c r="S2246" s="24" t="s">
        <v>176</v>
      </c>
      <c r="T2246" s="24"/>
      <c r="U2246" s="24">
        <v>2</v>
      </c>
      <c r="V2246" s="24">
        <v>2</v>
      </c>
      <c r="W2246" s="24">
        <v>2</v>
      </c>
      <c r="X2246" s="24">
        <v>14400</v>
      </c>
      <c r="Y2246" s="24">
        <v>14400</v>
      </c>
      <c r="Z2246" s="24">
        <v>0</v>
      </c>
      <c r="AA2246" s="24">
        <v>0</v>
      </c>
      <c r="AB2246" s="24">
        <v>0</v>
      </c>
      <c r="AC2246" s="24">
        <v>0</v>
      </c>
      <c r="AD2246" s="24">
        <v>0</v>
      </c>
      <c r="AE2246" s="24">
        <v>0</v>
      </c>
      <c r="AF2246" s="24">
        <v>0</v>
      </c>
      <c r="AG2246" s="24">
        <v>0</v>
      </c>
      <c r="AH2246" s="24">
        <v>0</v>
      </c>
      <c r="AI2246" s="24">
        <v>14400</v>
      </c>
      <c r="AJ2246" s="24">
        <v>0</v>
      </c>
      <c r="AK2246" s="24">
        <v>6510</v>
      </c>
      <c r="AL2246" s="24">
        <v>7890</v>
      </c>
      <c r="AM2246" s="24">
        <v>0</v>
      </c>
      <c r="AN2246" s="24" t="s">
        <v>101</v>
      </c>
      <c r="AO2246" s="24" t="s">
        <v>50</v>
      </c>
      <c r="AP2246" s="24">
        <v>1</v>
      </c>
      <c r="AQ2246" s="24">
        <v>1</v>
      </c>
      <c r="AR2246" s="24">
        <v>14400</v>
      </c>
      <c r="AS2246" s="24">
        <v>14400</v>
      </c>
      <c r="AT2246" s="24"/>
      <c r="AU2246" s="24"/>
      <c r="AV2246" s="24"/>
      <c r="AW2246" s="24"/>
      <c r="AX2246" s="24"/>
      <c r="AY2246" s="24"/>
      <c r="AZ2246" s="24"/>
      <c r="BA2246" s="24"/>
      <c r="BB2246" s="24"/>
      <c r="BC2246" s="24"/>
      <c r="BD2246" s="24"/>
      <c r="BE2246" s="24"/>
      <c r="BF2246" s="24"/>
      <c r="BG2246" s="24"/>
      <c r="BH2246" s="24"/>
      <c r="BI2246" s="24"/>
      <c r="BJ2246" s="24"/>
      <c r="BK2246" s="24"/>
      <c r="BL2246" s="24"/>
      <c r="BM2246" s="24">
        <v>3</v>
      </c>
      <c r="BN2246" s="24"/>
      <c r="BO2246" s="24">
        <v>6400</v>
      </c>
      <c r="BP2246" s="24">
        <v>1528959600</v>
      </c>
      <c r="BQ2246" s="24"/>
      <c r="BR2246" s="24"/>
      <c r="BS2246" s="24">
        <v>1528959600</v>
      </c>
      <c r="BT2246" s="12" t="s">
        <v>5</v>
      </c>
      <c r="BU2246" s="12"/>
      <c r="BV2246" s="12">
        <v>6400</v>
      </c>
      <c r="BW2246" s="12" t="s">
        <v>529</v>
      </c>
      <c r="BX2246" s="12" t="s">
        <v>529</v>
      </c>
      <c r="BY2246" s="12" t="s">
        <v>489</v>
      </c>
      <c r="BZ2246" s="12"/>
      <c r="CA2246" s="12"/>
      <c r="CB2246" s="12" t="s">
        <v>6093</v>
      </c>
      <c r="CC2246" s="12" t="s">
        <v>6094</v>
      </c>
    </row>
    <row r="2247" spans="1:81" ht="20.100000000000001" hidden="1" customHeight="1">
      <c r="A2247" s="24"/>
      <c r="B2247" s="24"/>
      <c r="C2247" s="24"/>
      <c r="D2247" s="24"/>
      <c r="F2247" s="24"/>
      <c r="G2247" s="24"/>
      <c r="H2247" s="24"/>
      <c r="I2247" s="24"/>
      <c r="J2247" s="24"/>
      <c r="K2247" s="24"/>
      <c r="L2247" s="24"/>
      <c r="M2247" s="24"/>
      <c r="N2247" s="24"/>
      <c r="O2247" s="24"/>
      <c r="P2247" s="24"/>
      <c r="Q2247" s="24"/>
      <c r="R2247" s="24"/>
      <c r="S2247" s="24"/>
      <c r="T2247" s="24"/>
      <c r="U2247" s="24"/>
      <c r="V2247" s="24"/>
      <c r="W2247" s="24"/>
      <c r="X2247" s="24"/>
      <c r="Y2247" s="24"/>
      <c r="Z2247" s="24"/>
      <c r="AA2247" s="24"/>
      <c r="AB2247" s="24"/>
      <c r="AC2247" s="24"/>
      <c r="AD2247" s="24"/>
      <c r="AE2247" s="24"/>
      <c r="AF2247" s="24"/>
      <c r="AG2247" s="24"/>
      <c r="AH2247" s="24"/>
      <c r="AI2247" s="24"/>
      <c r="AJ2247" s="24"/>
      <c r="AK2247" s="24"/>
      <c r="AL2247" s="24"/>
      <c r="AM2247" s="24"/>
      <c r="AN2247" s="24"/>
      <c r="AO2247" s="24"/>
      <c r="AP2247" s="24"/>
      <c r="AQ2247" s="24"/>
      <c r="AR2247" s="24"/>
      <c r="AS2247" s="24"/>
      <c r="AT2247" s="24"/>
      <c r="AU2247" s="24"/>
      <c r="AV2247" s="24"/>
      <c r="AW2247" s="24"/>
      <c r="AX2247" s="24"/>
      <c r="AY2247" s="24"/>
      <c r="AZ2247" s="24"/>
      <c r="BA2247" s="24"/>
      <c r="BB2247" s="24"/>
      <c r="BC2247" s="24"/>
      <c r="BD2247" s="24"/>
      <c r="BE2247" s="24"/>
      <c r="BF2247" s="24"/>
      <c r="BG2247" s="24"/>
      <c r="BH2247" s="24"/>
      <c r="BI2247" s="24"/>
      <c r="BJ2247" s="24"/>
      <c r="BK2247" s="24"/>
      <c r="BL2247" s="24"/>
      <c r="BM2247" s="24"/>
      <c r="BN2247" s="24"/>
      <c r="BO2247" s="24"/>
      <c r="BP2247" s="24"/>
      <c r="BQ2247" s="24"/>
      <c r="BR2247" s="24"/>
      <c r="BS2247" s="24"/>
      <c r="BT2247" s="12" t="s">
        <v>5</v>
      </c>
      <c r="BU2247" s="12"/>
      <c r="BV2247" s="12">
        <v>8000</v>
      </c>
      <c r="BW2247" s="12" t="s">
        <v>177</v>
      </c>
      <c r="BX2247" s="12" t="s">
        <v>177</v>
      </c>
      <c r="BY2247" s="12"/>
      <c r="BZ2247" s="12"/>
      <c r="CA2247" s="12"/>
      <c r="CB2247" s="12" t="s">
        <v>6095</v>
      </c>
      <c r="CC2247" s="12" t="s">
        <v>6094</v>
      </c>
    </row>
    <row r="2248" spans="1:81" ht="20.100000000000001" hidden="1" customHeight="1">
      <c r="A2248" s="24" t="s">
        <v>6090</v>
      </c>
      <c r="B2248" s="24" t="s">
        <v>501</v>
      </c>
      <c r="C2248" s="24" t="s">
        <v>6096</v>
      </c>
      <c r="D2248" s="24" t="s">
        <v>6090</v>
      </c>
      <c r="F2248" s="24"/>
      <c r="G2248" s="24" t="s">
        <v>201</v>
      </c>
      <c r="H2248" s="24"/>
      <c r="I2248" s="24" t="s">
        <v>6092</v>
      </c>
      <c r="J2248" s="24"/>
      <c r="K2248" s="24" t="s">
        <v>196</v>
      </c>
      <c r="L2248" s="24" t="s">
        <v>427</v>
      </c>
      <c r="M2248" s="24" t="s">
        <v>175</v>
      </c>
      <c r="N2248" s="24">
        <v>4</v>
      </c>
      <c r="O2248" s="24"/>
      <c r="P2248" s="24"/>
      <c r="Q2248" s="24"/>
      <c r="R2248" s="24"/>
      <c r="S2248" s="24" t="s">
        <v>176</v>
      </c>
      <c r="T2248" s="24"/>
      <c r="U2248" s="24">
        <v>2</v>
      </c>
      <c r="V2248" s="24">
        <v>2</v>
      </c>
      <c r="W2248" s="24">
        <v>2</v>
      </c>
      <c r="X2248" s="24">
        <v>14400</v>
      </c>
      <c r="Y2248" s="24">
        <v>14400</v>
      </c>
      <c r="Z2248" s="24">
        <v>0</v>
      </c>
      <c r="AA2248" s="24">
        <v>0</v>
      </c>
      <c r="AB2248" s="24">
        <v>0</v>
      </c>
      <c r="AC2248" s="24">
        <v>0</v>
      </c>
      <c r="AD2248" s="24">
        <v>0</v>
      </c>
      <c r="AE2248" s="24">
        <v>0</v>
      </c>
      <c r="AF2248" s="24">
        <v>100</v>
      </c>
      <c r="AG2248" s="24">
        <v>0</v>
      </c>
      <c r="AH2248" s="24">
        <v>0</v>
      </c>
      <c r="AI2248" s="24">
        <v>14300</v>
      </c>
      <c r="AJ2248" s="24">
        <v>-100</v>
      </c>
      <c r="AK2248" s="24">
        <v>7058</v>
      </c>
      <c r="AL2248" s="24">
        <v>7242</v>
      </c>
      <c r="AM2248" s="24">
        <v>0</v>
      </c>
      <c r="AN2248" s="24" t="s">
        <v>101</v>
      </c>
      <c r="AO2248" s="24" t="s">
        <v>50</v>
      </c>
      <c r="AP2248" s="24">
        <v>1</v>
      </c>
      <c r="AQ2248" s="24">
        <v>1</v>
      </c>
      <c r="AR2248" s="24">
        <v>14400</v>
      </c>
      <c r="AS2248" s="24">
        <v>14400</v>
      </c>
      <c r="AT2248" s="24"/>
      <c r="AU2248" s="24"/>
      <c r="AV2248" s="24"/>
      <c r="AW2248" s="24"/>
      <c r="AX2248" s="24"/>
      <c r="AY2248" s="24"/>
      <c r="AZ2248" s="24"/>
      <c r="BA2248" s="24"/>
      <c r="BB2248" s="24"/>
      <c r="BC2248" s="24"/>
      <c r="BD2248" s="24"/>
      <c r="BE2248" s="24"/>
      <c r="BF2248" s="24"/>
      <c r="BG2248" s="24"/>
      <c r="BH2248" s="24"/>
      <c r="BI2248" s="24"/>
      <c r="BJ2248" s="24"/>
      <c r="BK2248" s="24"/>
      <c r="BL2248" s="24"/>
      <c r="BM2248" s="24">
        <v>3</v>
      </c>
      <c r="BN2248" s="24"/>
      <c r="BO2248" s="24">
        <v>6000</v>
      </c>
      <c r="BP2248" s="24">
        <v>1528959600</v>
      </c>
      <c r="BQ2248" s="24"/>
      <c r="BR2248" s="24"/>
      <c r="BS2248" s="24">
        <v>1529046000</v>
      </c>
      <c r="BT2248" s="12" t="s">
        <v>5</v>
      </c>
      <c r="BU2248" s="12"/>
      <c r="BV2248" s="12">
        <v>6000</v>
      </c>
      <c r="BW2248" s="12" t="s">
        <v>1328</v>
      </c>
      <c r="BX2248" s="12" t="s">
        <v>1187</v>
      </c>
      <c r="BY2248" s="12" t="s">
        <v>489</v>
      </c>
      <c r="BZ2248" s="12"/>
      <c r="CA2248" s="12"/>
      <c r="CB2248" s="12" t="s">
        <v>6097</v>
      </c>
      <c r="CC2248" s="12" t="s">
        <v>6098</v>
      </c>
    </row>
    <row r="2249" spans="1:81" ht="20.100000000000001" hidden="1" customHeight="1">
      <c r="A2249" s="24"/>
      <c r="B2249" s="24"/>
      <c r="C2249" s="24"/>
      <c r="D2249" s="24"/>
      <c r="F2249" s="24"/>
      <c r="G2249" s="24"/>
      <c r="H2249" s="24"/>
      <c r="I2249" s="24"/>
      <c r="J2249" s="24"/>
      <c r="K2249" s="24"/>
      <c r="L2249" s="24"/>
      <c r="M2249" s="24"/>
      <c r="N2249" s="24"/>
      <c r="O2249" s="24"/>
      <c r="P2249" s="24"/>
      <c r="Q2249" s="24"/>
      <c r="R2249" s="24"/>
      <c r="S2249" s="24"/>
      <c r="T2249" s="24"/>
      <c r="U2249" s="24"/>
      <c r="V2249" s="24"/>
      <c r="W2249" s="24"/>
      <c r="X2249" s="24"/>
      <c r="Y2249" s="24"/>
      <c r="Z2249" s="24"/>
      <c r="AA2249" s="24"/>
      <c r="AB2249" s="24"/>
      <c r="AC2249" s="24"/>
      <c r="AD2249" s="24"/>
      <c r="AE2249" s="24"/>
      <c r="AF2249" s="24"/>
      <c r="AG2249" s="24"/>
      <c r="AH2249" s="24"/>
      <c r="AI2249" s="24"/>
      <c r="AJ2249" s="24"/>
      <c r="AK2249" s="24"/>
      <c r="AL2249" s="24"/>
      <c r="AM2249" s="24"/>
      <c r="AN2249" s="24"/>
      <c r="AO2249" s="24"/>
      <c r="AP2249" s="24"/>
      <c r="AQ2249" s="24"/>
      <c r="AR2249" s="24"/>
      <c r="AS2249" s="24"/>
      <c r="AT2249" s="24"/>
      <c r="AU2249" s="24"/>
      <c r="AV2249" s="24"/>
      <c r="AW2249" s="24"/>
      <c r="AX2249" s="24"/>
      <c r="AY2249" s="24"/>
      <c r="AZ2249" s="24"/>
      <c r="BA2249" s="24"/>
      <c r="BB2249" s="24"/>
      <c r="BC2249" s="24"/>
      <c r="BD2249" s="24"/>
      <c r="BE2249" s="24"/>
      <c r="BF2249" s="24"/>
      <c r="BG2249" s="24"/>
      <c r="BH2249" s="24"/>
      <c r="BI2249" s="24"/>
      <c r="BJ2249" s="24"/>
      <c r="BK2249" s="24"/>
      <c r="BL2249" s="24"/>
      <c r="BM2249" s="24"/>
      <c r="BN2249" s="24"/>
      <c r="BO2249" s="24"/>
      <c r="BP2249" s="24"/>
      <c r="BQ2249" s="24"/>
      <c r="BR2249" s="24"/>
      <c r="BS2249" s="24"/>
      <c r="BT2249" s="12" t="s">
        <v>5</v>
      </c>
      <c r="BU2249" s="12"/>
      <c r="BV2249" s="12">
        <v>8400</v>
      </c>
      <c r="BW2249" s="12" t="s">
        <v>177</v>
      </c>
      <c r="BX2249" s="12" t="s">
        <v>126</v>
      </c>
      <c r="BY2249" s="12"/>
      <c r="BZ2249" s="12"/>
      <c r="CA2249" s="12"/>
      <c r="CB2249" s="12" t="s">
        <v>6099</v>
      </c>
      <c r="CC2249" s="12" t="s">
        <v>6098</v>
      </c>
    </row>
    <row r="2250" spans="1:81" ht="20.100000000000001" hidden="1" customHeight="1">
      <c r="A2250" t="s">
        <v>6100</v>
      </c>
      <c r="B2250" t="s">
        <v>501</v>
      </c>
      <c r="C2250" t="s">
        <v>6101</v>
      </c>
      <c r="D2250" t="s">
        <v>6100</v>
      </c>
      <c r="G2250" t="s">
        <v>171</v>
      </c>
      <c r="I2250" t="s">
        <v>6102</v>
      </c>
      <c r="K2250" t="s">
        <v>196</v>
      </c>
      <c r="L2250" t="s">
        <v>427</v>
      </c>
      <c r="M2250" t="s">
        <v>175</v>
      </c>
      <c r="N2250">
        <v>5</v>
      </c>
      <c r="S2250" t="s">
        <v>176</v>
      </c>
      <c r="U2250">
        <v>3</v>
      </c>
      <c r="V2250">
        <v>3</v>
      </c>
      <c r="W2250">
        <v>3</v>
      </c>
      <c r="X2250">
        <v>7200</v>
      </c>
      <c r="Y2250">
        <v>7200</v>
      </c>
      <c r="Z2250">
        <v>0</v>
      </c>
      <c r="AA2250">
        <v>0</v>
      </c>
      <c r="AB2250">
        <v>0</v>
      </c>
      <c r="AC2250">
        <v>0</v>
      </c>
      <c r="AD2250">
        <v>0</v>
      </c>
      <c r="AE2250">
        <v>0</v>
      </c>
      <c r="AF2250">
        <v>0</v>
      </c>
      <c r="AG2250">
        <v>0</v>
      </c>
      <c r="AH2250">
        <v>0</v>
      </c>
      <c r="AI2250">
        <v>7200</v>
      </c>
      <c r="AJ2250">
        <v>0</v>
      </c>
      <c r="AK2250">
        <v>9765</v>
      </c>
      <c r="AL2250">
        <v>-2565</v>
      </c>
      <c r="AM2250">
        <v>0</v>
      </c>
      <c r="AN2250" t="s">
        <v>101</v>
      </c>
      <c r="AO2250" t="s">
        <v>50</v>
      </c>
      <c r="AP2250">
        <v>1</v>
      </c>
      <c r="AQ2250">
        <v>1</v>
      </c>
      <c r="AR2250">
        <v>7200</v>
      </c>
      <c r="AS2250">
        <v>7200</v>
      </c>
      <c r="BM2250">
        <v>3</v>
      </c>
      <c r="BO2250">
        <v>7200</v>
      </c>
      <c r="BP2250">
        <v>1528873200</v>
      </c>
      <c r="BS2250">
        <v>1528873200</v>
      </c>
      <c r="BT2250" s="12" t="s">
        <v>5</v>
      </c>
      <c r="BU2250" s="12"/>
      <c r="BV2250" s="12">
        <v>7200</v>
      </c>
      <c r="BW2250" s="12" t="s">
        <v>530</v>
      </c>
      <c r="BX2250" s="12" t="s">
        <v>530</v>
      </c>
      <c r="BY2250" s="12"/>
      <c r="BZ2250" s="12"/>
      <c r="CA2250" s="12"/>
      <c r="CB2250" s="12" t="s">
        <v>6103</v>
      </c>
      <c r="CC2250" s="12" t="s">
        <v>6104</v>
      </c>
    </row>
    <row r="2251" spans="1:81" ht="20.100000000000001" hidden="1" customHeight="1">
      <c r="A2251" s="24" t="s">
        <v>6100</v>
      </c>
      <c r="B2251" s="24" t="s">
        <v>501</v>
      </c>
      <c r="C2251" s="24" t="s">
        <v>6105</v>
      </c>
      <c r="D2251" s="24" t="s">
        <v>6100</v>
      </c>
      <c r="F2251" s="24"/>
      <c r="G2251" s="24" t="s">
        <v>201</v>
      </c>
      <c r="H2251" s="24"/>
      <c r="I2251" s="24" t="s">
        <v>6102</v>
      </c>
      <c r="J2251" s="24"/>
      <c r="K2251" s="24" t="s">
        <v>196</v>
      </c>
      <c r="L2251" s="24" t="s">
        <v>427</v>
      </c>
      <c r="M2251" s="24" t="s">
        <v>175</v>
      </c>
      <c r="N2251" s="24">
        <v>5</v>
      </c>
      <c r="O2251" s="24"/>
      <c r="P2251" s="24"/>
      <c r="Q2251" s="24"/>
      <c r="R2251" s="24"/>
      <c r="S2251" s="24" t="s">
        <v>176</v>
      </c>
      <c r="T2251" s="24"/>
      <c r="U2251" s="24">
        <v>3</v>
      </c>
      <c r="V2251" s="24">
        <v>3</v>
      </c>
      <c r="W2251" s="24">
        <v>3</v>
      </c>
      <c r="X2251" s="24">
        <v>21600</v>
      </c>
      <c r="Y2251" s="24">
        <v>21600</v>
      </c>
      <c r="Z2251" s="24">
        <v>0</v>
      </c>
      <c r="AA2251" s="24">
        <v>0</v>
      </c>
      <c r="AB2251" s="24">
        <v>0</v>
      </c>
      <c r="AC2251" s="24">
        <v>0</v>
      </c>
      <c r="AD2251" s="24">
        <v>0</v>
      </c>
      <c r="AE2251" s="24">
        <v>0</v>
      </c>
      <c r="AF2251" s="24">
        <v>140</v>
      </c>
      <c r="AG2251" s="24">
        <v>0</v>
      </c>
      <c r="AH2251" s="24">
        <v>0</v>
      </c>
      <c r="AI2251" s="24">
        <v>21460</v>
      </c>
      <c r="AJ2251" s="24">
        <v>-140</v>
      </c>
      <c r="AK2251" s="24">
        <v>10587</v>
      </c>
      <c r="AL2251" s="24">
        <v>10873</v>
      </c>
      <c r="AM2251" s="24">
        <v>0</v>
      </c>
      <c r="AN2251" s="24" t="s">
        <v>101</v>
      </c>
      <c r="AO2251" s="24" t="s">
        <v>50</v>
      </c>
      <c r="AP2251" s="24">
        <v>1</v>
      </c>
      <c r="AQ2251" s="24">
        <v>1</v>
      </c>
      <c r="AR2251" s="24">
        <v>21600</v>
      </c>
      <c r="AS2251" s="24">
        <v>21600</v>
      </c>
      <c r="AT2251" s="24"/>
      <c r="AU2251" s="24"/>
      <c r="AV2251" s="24"/>
      <c r="AW2251" s="24"/>
      <c r="AX2251" s="24"/>
      <c r="AY2251" s="24"/>
      <c r="AZ2251" s="24"/>
      <c r="BA2251" s="24"/>
      <c r="BB2251" s="24"/>
      <c r="BC2251" s="24"/>
      <c r="BD2251" s="24"/>
      <c r="BE2251" s="24"/>
      <c r="BF2251" s="24"/>
      <c r="BG2251" s="24"/>
      <c r="BH2251" s="24"/>
      <c r="BI2251" s="24"/>
      <c r="BJ2251" s="24"/>
      <c r="BK2251" s="24"/>
      <c r="BL2251" s="24"/>
      <c r="BM2251" s="24">
        <v>3</v>
      </c>
      <c r="BN2251" s="24"/>
      <c r="BO2251" s="24">
        <v>2500</v>
      </c>
      <c r="BP2251" s="24">
        <v>1528700400</v>
      </c>
      <c r="BQ2251" s="24"/>
      <c r="BR2251" s="24"/>
      <c r="BS2251" s="24">
        <v>1528786800</v>
      </c>
      <c r="BT2251" s="12" t="s">
        <v>5</v>
      </c>
      <c r="BU2251" s="12"/>
      <c r="BV2251" s="12">
        <v>2500</v>
      </c>
      <c r="BW2251" s="12" t="s">
        <v>1328</v>
      </c>
      <c r="BX2251" s="12" t="s">
        <v>1187</v>
      </c>
      <c r="BY2251" s="12" t="s">
        <v>489</v>
      </c>
      <c r="BZ2251" s="12"/>
      <c r="CA2251" s="12"/>
      <c r="CB2251" s="12" t="s">
        <v>6106</v>
      </c>
      <c r="CC2251" s="12" t="s">
        <v>6107</v>
      </c>
    </row>
    <row r="2252" spans="1:81" ht="20.100000000000001" hidden="1" customHeight="1">
      <c r="A2252" s="24"/>
      <c r="B2252" s="24"/>
      <c r="C2252" s="24"/>
      <c r="D2252" s="24"/>
      <c r="F2252" s="24"/>
      <c r="G2252" s="24"/>
      <c r="H2252" s="24"/>
      <c r="I2252" s="24"/>
      <c r="J2252" s="24"/>
      <c r="K2252" s="24"/>
      <c r="L2252" s="24"/>
      <c r="M2252" s="24"/>
      <c r="N2252" s="24"/>
      <c r="O2252" s="24"/>
      <c r="P2252" s="24"/>
      <c r="Q2252" s="24"/>
      <c r="R2252" s="24"/>
      <c r="S2252" s="24"/>
      <c r="T2252" s="24"/>
      <c r="U2252" s="24"/>
      <c r="V2252" s="24"/>
      <c r="W2252" s="24"/>
      <c r="X2252" s="24"/>
      <c r="Y2252" s="24"/>
      <c r="Z2252" s="24"/>
      <c r="AA2252" s="24"/>
      <c r="AB2252" s="24"/>
      <c r="AC2252" s="24"/>
      <c r="AD2252" s="24"/>
      <c r="AE2252" s="24"/>
      <c r="AF2252" s="24"/>
      <c r="AG2252" s="24"/>
      <c r="AH2252" s="24"/>
      <c r="AI2252" s="24"/>
      <c r="AJ2252" s="24"/>
      <c r="AK2252" s="24"/>
      <c r="AL2252" s="24"/>
      <c r="AM2252" s="24"/>
      <c r="AN2252" s="24"/>
      <c r="AO2252" s="24"/>
      <c r="AP2252" s="24"/>
      <c r="AQ2252" s="24"/>
      <c r="AR2252" s="24"/>
      <c r="AS2252" s="24"/>
      <c r="AT2252" s="24"/>
      <c r="AU2252" s="24"/>
      <c r="AV2252" s="24"/>
      <c r="AW2252" s="24"/>
      <c r="AX2252" s="24"/>
      <c r="AY2252" s="24"/>
      <c r="AZ2252" s="24"/>
      <c r="BA2252" s="24"/>
      <c r="BB2252" s="24"/>
      <c r="BC2252" s="24"/>
      <c r="BD2252" s="24"/>
      <c r="BE2252" s="24"/>
      <c r="BF2252" s="24"/>
      <c r="BG2252" s="24"/>
      <c r="BH2252" s="24"/>
      <c r="BI2252" s="24"/>
      <c r="BJ2252" s="24"/>
      <c r="BK2252" s="24"/>
      <c r="BL2252" s="24"/>
      <c r="BM2252" s="24"/>
      <c r="BN2252" s="24"/>
      <c r="BO2252" s="24"/>
      <c r="BP2252" s="24"/>
      <c r="BQ2252" s="24"/>
      <c r="BR2252" s="24"/>
      <c r="BS2252" s="24"/>
      <c r="BT2252" s="12" t="s">
        <v>5</v>
      </c>
      <c r="BU2252" s="12"/>
      <c r="BV2252" s="12">
        <v>19100</v>
      </c>
      <c r="BW2252" s="12" t="s">
        <v>526</v>
      </c>
      <c r="BX2252" s="12" t="s">
        <v>529</v>
      </c>
      <c r="BY2252" s="12"/>
      <c r="BZ2252" s="12"/>
      <c r="CA2252" s="12"/>
      <c r="CB2252" s="12" t="s">
        <v>6108</v>
      </c>
      <c r="CC2252" s="12" t="s">
        <v>6107</v>
      </c>
    </row>
    <row r="2253" spans="1:81" ht="20.100000000000001" hidden="1" customHeight="1">
      <c r="A2253" t="s">
        <v>1615</v>
      </c>
      <c r="B2253" t="s">
        <v>501</v>
      </c>
      <c r="C2253" t="s">
        <v>6109</v>
      </c>
      <c r="D2253" t="s">
        <v>1617</v>
      </c>
      <c r="G2253" t="s">
        <v>201</v>
      </c>
      <c r="I2253" t="s">
        <v>1618</v>
      </c>
      <c r="K2253" t="s">
        <v>426</v>
      </c>
      <c r="L2253" t="s">
        <v>427</v>
      </c>
      <c r="M2253" t="s">
        <v>175</v>
      </c>
      <c r="N2253">
        <v>3</v>
      </c>
      <c r="S2253" t="s">
        <v>176</v>
      </c>
      <c r="U2253">
        <v>1</v>
      </c>
      <c r="V2253">
        <v>1</v>
      </c>
      <c r="W2253">
        <v>1</v>
      </c>
      <c r="X2253">
        <v>300</v>
      </c>
      <c r="Y2253">
        <v>300</v>
      </c>
      <c r="Z2253">
        <v>0</v>
      </c>
      <c r="AA2253">
        <v>0</v>
      </c>
      <c r="AB2253">
        <v>0</v>
      </c>
      <c r="AC2253">
        <v>0</v>
      </c>
      <c r="AD2253">
        <v>0</v>
      </c>
      <c r="AE2253">
        <v>0</v>
      </c>
      <c r="AF2253">
        <v>0</v>
      </c>
      <c r="AG2253">
        <v>0</v>
      </c>
      <c r="AH2253">
        <v>0</v>
      </c>
      <c r="AI2253">
        <v>300</v>
      </c>
      <c r="AJ2253">
        <v>0</v>
      </c>
      <c r="AK2253">
        <v>0</v>
      </c>
      <c r="AL2253">
        <v>300</v>
      </c>
      <c r="AM2253">
        <v>0</v>
      </c>
      <c r="AN2253" t="s">
        <v>192</v>
      </c>
      <c r="AO2253" t="s">
        <v>50</v>
      </c>
      <c r="AP2253">
        <v>1</v>
      </c>
      <c r="AQ2253">
        <v>1</v>
      </c>
      <c r="AR2253">
        <v>300</v>
      </c>
      <c r="AS2253">
        <v>300</v>
      </c>
      <c r="BM2253">
        <v>3</v>
      </c>
      <c r="BO2253">
        <v>300</v>
      </c>
      <c r="BP2253">
        <v>1533279600</v>
      </c>
      <c r="BS2253">
        <v>1533366000</v>
      </c>
      <c r="BT2253" s="12" t="s">
        <v>5</v>
      </c>
      <c r="BU2253" s="12"/>
      <c r="BV2253" s="12">
        <v>300</v>
      </c>
      <c r="BW2253" s="12" t="s">
        <v>3174</v>
      </c>
      <c r="BX2253" s="12" t="s">
        <v>2375</v>
      </c>
      <c r="BY2253" s="12" t="s">
        <v>1619</v>
      </c>
      <c r="BZ2253" s="12"/>
      <c r="CA2253" s="12"/>
      <c r="CB2253" s="12" t="s">
        <v>6110</v>
      </c>
      <c r="CC2253" s="12" t="s">
        <v>6111</v>
      </c>
    </row>
    <row r="2254" spans="1:81" ht="20.100000000000001" hidden="1" customHeight="1">
      <c r="A2254" t="s">
        <v>6112</v>
      </c>
      <c r="B2254" t="s">
        <v>169</v>
      </c>
      <c r="C2254" t="s">
        <v>6113</v>
      </c>
      <c r="D2254" t="s">
        <v>6112</v>
      </c>
      <c r="G2254" t="s">
        <v>171</v>
      </c>
      <c r="I2254" t="s">
        <v>6114</v>
      </c>
      <c r="K2254" t="s">
        <v>173</v>
      </c>
      <c r="L2254" t="s">
        <v>427</v>
      </c>
      <c r="M2254" t="s">
        <v>175</v>
      </c>
      <c r="N2254">
        <v>3</v>
      </c>
      <c r="S2254" t="s">
        <v>176</v>
      </c>
      <c r="U2254">
        <v>1</v>
      </c>
      <c r="V2254">
        <v>1</v>
      </c>
      <c r="W2254">
        <v>1</v>
      </c>
      <c r="X2254">
        <v>7200</v>
      </c>
      <c r="Y2254">
        <v>7200</v>
      </c>
      <c r="Z2254">
        <v>0</v>
      </c>
      <c r="AA2254">
        <v>0</v>
      </c>
      <c r="AB2254">
        <v>0</v>
      </c>
      <c r="AC2254">
        <v>0</v>
      </c>
      <c r="AD2254">
        <v>0</v>
      </c>
      <c r="AE2254">
        <v>0</v>
      </c>
      <c r="AF2254">
        <v>0</v>
      </c>
      <c r="AG2254">
        <v>0</v>
      </c>
      <c r="AH2254">
        <v>0</v>
      </c>
      <c r="AI2254">
        <v>7200</v>
      </c>
      <c r="AJ2254">
        <v>0</v>
      </c>
      <c r="AK2254">
        <v>0</v>
      </c>
      <c r="AL2254">
        <v>7200</v>
      </c>
      <c r="AM2254">
        <v>0</v>
      </c>
      <c r="AN2254" t="s">
        <v>101</v>
      </c>
      <c r="AO2254" t="s">
        <v>50</v>
      </c>
      <c r="AP2254">
        <v>1</v>
      </c>
      <c r="AQ2254">
        <v>1</v>
      </c>
      <c r="AR2254">
        <v>7200</v>
      </c>
      <c r="AS2254">
        <v>7200</v>
      </c>
      <c r="BM2254">
        <v>3</v>
      </c>
      <c r="BO2254">
        <v>7200</v>
      </c>
      <c r="BP2254">
        <v>1529564400</v>
      </c>
      <c r="BS2254">
        <v>1529564400</v>
      </c>
      <c r="BT2254" s="12" t="s">
        <v>5</v>
      </c>
      <c r="BU2254" s="12"/>
      <c r="BV2254" s="12">
        <v>7200</v>
      </c>
      <c r="BW2254" s="12" t="s">
        <v>146</v>
      </c>
      <c r="BX2254" s="12" t="s">
        <v>146</v>
      </c>
      <c r="BY2254" s="12"/>
      <c r="BZ2254" s="12"/>
      <c r="CA2254" s="12"/>
      <c r="CB2254" s="12" t="s">
        <v>6115</v>
      </c>
      <c r="CC2254" s="12" t="s">
        <v>6116</v>
      </c>
    </row>
    <row r="2255" spans="1:81" ht="20.100000000000001" hidden="1" customHeight="1">
      <c r="A2255" s="24" t="s">
        <v>6112</v>
      </c>
      <c r="B2255" s="24" t="s">
        <v>169</v>
      </c>
      <c r="C2255" s="24" t="s">
        <v>6117</v>
      </c>
      <c r="D2255" s="24" t="s">
        <v>6112</v>
      </c>
      <c r="F2255" s="24"/>
      <c r="G2255" s="24" t="s">
        <v>201</v>
      </c>
      <c r="H2255" s="24"/>
      <c r="I2255" s="24" t="s">
        <v>6114</v>
      </c>
      <c r="J2255" s="24"/>
      <c r="K2255" s="24" t="s">
        <v>173</v>
      </c>
      <c r="L2255" s="24" t="s">
        <v>427</v>
      </c>
      <c r="M2255" s="24" t="s">
        <v>175</v>
      </c>
      <c r="N2255" s="24">
        <v>3</v>
      </c>
      <c r="O2255" s="24"/>
      <c r="P2255" s="24"/>
      <c r="Q2255" s="24"/>
      <c r="R2255" s="24"/>
      <c r="S2255" s="24" t="s">
        <v>176</v>
      </c>
      <c r="T2255" s="24"/>
      <c r="U2255" s="24">
        <v>1</v>
      </c>
      <c r="V2255" s="24">
        <v>1</v>
      </c>
      <c r="W2255" s="24">
        <v>1</v>
      </c>
      <c r="X2255" s="24">
        <v>7200</v>
      </c>
      <c r="Y2255" s="24">
        <v>7200</v>
      </c>
      <c r="Z2255" s="24">
        <v>0</v>
      </c>
      <c r="AA2255" s="24">
        <v>0</v>
      </c>
      <c r="AB2255" s="24">
        <v>0</v>
      </c>
      <c r="AC2255" s="24">
        <v>0</v>
      </c>
      <c r="AD2255" s="24">
        <v>0</v>
      </c>
      <c r="AE2255" s="24">
        <v>0</v>
      </c>
      <c r="AF2255" s="24">
        <v>0</v>
      </c>
      <c r="AG2255" s="24">
        <v>0</v>
      </c>
      <c r="AH2255" s="24">
        <v>0</v>
      </c>
      <c r="AI2255" s="24">
        <v>7200</v>
      </c>
      <c r="AJ2255" s="24">
        <v>0</v>
      </c>
      <c r="AK2255" s="24">
        <v>0</v>
      </c>
      <c r="AL2255" s="24">
        <v>7200</v>
      </c>
      <c r="AM2255" s="24">
        <v>0</v>
      </c>
      <c r="AN2255" s="24" t="s">
        <v>101</v>
      </c>
      <c r="AO2255" s="24" t="s">
        <v>50</v>
      </c>
      <c r="AP2255" s="24">
        <v>1</v>
      </c>
      <c r="AQ2255" s="24">
        <v>1</v>
      </c>
      <c r="AR2255" s="24">
        <v>7200</v>
      </c>
      <c r="AS2255" s="24">
        <v>7200</v>
      </c>
      <c r="AT2255" s="24"/>
      <c r="AU2255" s="24"/>
      <c r="AV2255" s="24"/>
      <c r="AW2255" s="24"/>
      <c r="AX2255" s="24"/>
      <c r="AY2255" s="24"/>
      <c r="AZ2255" s="24"/>
      <c r="BA2255" s="24"/>
      <c r="BB2255" s="24"/>
      <c r="BC2255" s="24"/>
      <c r="BD2255" s="24"/>
      <c r="BE2255" s="24"/>
      <c r="BF2255" s="24"/>
      <c r="BG2255" s="24"/>
      <c r="BH2255" s="24"/>
      <c r="BI2255" s="24"/>
      <c r="BJ2255" s="24"/>
      <c r="BK2255" s="24"/>
      <c r="BL2255" s="24"/>
      <c r="BM2255" s="24">
        <v>3</v>
      </c>
      <c r="BN2255" s="24"/>
      <c r="BO2255" s="24">
        <v>90</v>
      </c>
      <c r="BP2255" s="24">
        <v>1531119600</v>
      </c>
      <c r="BQ2255" s="24"/>
      <c r="BR2255" s="24"/>
      <c r="BS2255" s="24">
        <v>1531119600</v>
      </c>
      <c r="BT2255" s="12" t="s">
        <v>5</v>
      </c>
      <c r="BU2255" s="12"/>
      <c r="BV2255" s="12">
        <v>2920</v>
      </c>
      <c r="BW2255" s="12" t="s">
        <v>1096</v>
      </c>
      <c r="BX2255" s="12" t="s">
        <v>331</v>
      </c>
      <c r="BY2255" s="12" t="s">
        <v>6118</v>
      </c>
      <c r="BZ2255" s="12"/>
      <c r="CA2255" s="12"/>
      <c r="CB2255" s="12" t="s">
        <v>6119</v>
      </c>
      <c r="CC2255" s="12" t="s">
        <v>6120</v>
      </c>
    </row>
    <row r="2256" spans="1:81" ht="20.100000000000001" hidden="1" customHeight="1">
      <c r="A2256" s="24"/>
      <c r="B2256" s="24"/>
      <c r="C2256" s="24"/>
      <c r="D2256" s="24"/>
      <c r="F2256" s="24"/>
      <c r="G2256" s="24"/>
      <c r="H2256" s="24"/>
      <c r="I2256" s="24"/>
      <c r="J2256" s="24"/>
      <c r="K2256" s="24"/>
      <c r="L2256" s="24"/>
      <c r="M2256" s="24"/>
      <c r="N2256" s="24"/>
      <c r="O2256" s="24"/>
      <c r="P2256" s="24"/>
      <c r="Q2256" s="24"/>
      <c r="R2256" s="24"/>
      <c r="S2256" s="24"/>
      <c r="T2256" s="24"/>
      <c r="U2256" s="24"/>
      <c r="V2256" s="24"/>
      <c r="W2256" s="24"/>
      <c r="X2256" s="24"/>
      <c r="Y2256" s="24"/>
      <c r="Z2256" s="24"/>
      <c r="AA2256" s="24"/>
      <c r="AB2256" s="24"/>
      <c r="AC2256" s="24"/>
      <c r="AD2256" s="24"/>
      <c r="AE2256" s="24"/>
      <c r="AF2256" s="24"/>
      <c r="AG2256" s="24"/>
      <c r="AH2256" s="24"/>
      <c r="AI2256" s="24"/>
      <c r="AJ2256" s="24"/>
      <c r="AK2256" s="24"/>
      <c r="AL2256" s="24"/>
      <c r="AM2256" s="24"/>
      <c r="AN2256" s="24"/>
      <c r="AO2256" s="24"/>
      <c r="AP2256" s="24"/>
      <c r="AQ2256" s="24"/>
      <c r="AR2256" s="24"/>
      <c r="AS2256" s="24"/>
      <c r="AT2256" s="24"/>
      <c r="AU2256" s="24"/>
      <c r="AV2256" s="24"/>
      <c r="AW2256" s="24"/>
      <c r="AX2256" s="24"/>
      <c r="AY2256" s="24"/>
      <c r="AZ2256" s="24"/>
      <c r="BA2256" s="24"/>
      <c r="BB2256" s="24"/>
      <c r="BC2256" s="24"/>
      <c r="BD2256" s="24"/>
      <c r="BE2256" s="24"/>
      <c r="BF2256" s="24"/>
      <c r="BG2256" s="24"/>
      <c r="BH2256" s="24"/>
      <c r="BI2256" s="24"/>
      <c r="BJ2256" s="24"/>
      <c r="BK2256" s="24"/>
      <c r="BL2256" s="24"/>
      <c r="BM2256" s="24"/>
      <c r="BN2256" s="24"/>
      <c r="BO2256" s="24"/>
      <c r="BP2256" s="24"/>
      <c r="BQ2256" s="24"/>
      <c r="BR2256" s="24"/>
      <c r="BS2256" s="24"/>
      <c r="BT2256" s="12" t="s">
        <v>5</v>
      </c>
      <c r="BU2256" s="12"/>
      <c r="BV2256" s="12">
        <v>3000</v>
      </c>
      <c r="BW2256" s="12" t="s">
        <v>1192</v>
      </c>
      <c r="BX2256" s="12" t="s">
        <v>1192</v>
      </c>
      <c r="BY2256" s="12"/>
      <c r="BZ2256" s="12"/>
      <c r="CA2256" s="12"/>
      <c r="CB2256" s="12" t="s">
        <v>6121</v>
      </c>
      <c r="CC2256" s="12" t="s">
        <v>6120</v>
      </c>
    </row>
    <row r="2257" spans="1:81" ht="20.100000000000001" hidden="1" customHeight="1">
      <c r="A2257" s="24"/>
      <c r="B2257" s="24"/>
      <c r="C2257" s="24"/>
      <c r="D2257" s="24"/>
      <c r="F2257" s="24"/>
      <c r="G2257" s="24"/>
      <c r="H2257" s="24"/>
      <c r="I2257" s="24"/>
      <c r="J2257" s="24"/>
      <c r="K2257" s="24"/>
      <c r="L2257" s="24"/>
      <c r="M2257" s="24"/>
      <c r="N2257" s="24"/>
      <c r="O2257" s="24"/>
      <c r="P2257" s="24"/>
      <c r="Q2257" s="24"/>
      <c r="R2257" s="24"/>
      <c r="S2257" s="24"/>
      <c r="T2257" s="24"/>
      <c r="U2257" s="24"/>
      <c r="V2257" s="24"/>
      <c r="W2257" s="24"/>
      <c r="X2257" s="24"/>
      <c r="Y2257" s="24"/>
      <c r="Z2257" s="24"/>
      <c r="AA2257" s="24"/>
      <c r="AB2257" s="24"/>
      <c r="AC2257" s="24"/>
      <c r="AD2257" s="24"/>
      <c r="AE2257" s="24"/>
      <c r="AF2257" s="24"/>
      <c r="AG2257" s="24"/>
      <c r="AH2257" s="24"/>
      <c r="AI2257" s="24"/>
      <c r="AJ2257" s="24"/>
      <c r="AK2257" s="24"/>
      <c r="AL2257" s="24"/>
      <c r="AM2257" s="24"/>
      <c r="AN2257" s="24"/>
      <c r="AO2257" s="24"/>
      <c r="AP2257" s="24"/>
      <c r="AQ2257" s="24"/>
      <c r="AR2257" s="24"/>
      <c r="AS2257" s="24"/>
      <c r="AT2257" s="24"/>
      <c r="AU2257" s="24"/>
      <c r="AV2257" s="24"/>
      <c r="AW2257" s="24"/>
      <c r="AX2257" s="24"/>
      <c r="AY2257" s="24"/>
      <c r="AZ2257" s="24"/>
      <c r="BA2257" s="24"/>
      <c r="BB2257" s="24"/>
      <c r="BC2257" s="24"/>
      <c r="BD2257" s="24"/>
      <c r="BE2257" s="24"/>
      <c r="BF2257" s="24"/>
      <c r="BG2257" s="24"/>
      <c r="BH2257" s="24"/>
      <c r="BI2257" s="24"/>
      <c r="BJ2257" s="24"/>
      <c r="BK2257" s="24"/>
      <c r="BL2257" s="24"/>
      <c r="BM2257" s="24"/>
      <c r="BN2257" s="24"/>
      <c r="BO2257" s="24"/>
      <c r="BP2257" s="24"/>
      <c r="BQ2257" s="24"/>
      <c r="BR2257" s="24"/>
      <c r="BS2257" s="24"/>
      <c r="BT2257" s="12" t="s">
        <v>5</v>
      </c>
      <c r="BU2257" s="12"/>
      <c r="BV2257" s="12">
        <v>90</v>
      </c>
      <c r="BW2257" s="12" t="s">
        <v>285</v>
      </c>
      <c r="BX2257" s="12" t="s">
        <v>285</v>
      </c>
      <c r="BY2257" s="12"/>
      <c r="BZ2257" s="12"/>
      <c r="CA2257" s="12"/>
      <c r="CB2257" s="12" t="s">
        <v>6122</v>
      </c>
      <c r="CC2257" s="12" t="s">
        <v>6120</v>
      </c>
    </row>
    <row r="2258" spans="1:81" ht="20.100000000000001" hidden="1" customHeight="1">
      <c r="A2258" s="24"/>
      <c r="B2258" s="24"/>
      <c r="C2258" s="24"/>
      <c r="D2258" s="24"/>
      <c r="F2258" s="24"/>
      <c r="G2258" s="24"/>
      <c r="H2258" s="24"/>
      <c r="I2258" s="24"/>
      <c r="J2258" s="24"/>
      <c r="K2258" s="24"/>
      <c r="L2258" s="24"/>
      <c r="M2258" s="24"/>
      <c r="N2258" s="24"/>
      <c r="O2258" s="24"/>
      <c r="P2258" s="24"/>
      <c r="Q2258" s="24"/>
      <c r="R2258" s="24"/>
      <c r="S2258" s="24"/>
      <c r="T2258" s="24"/>
      <c r="U2258" s="24"/>
      <c r="V2258" s="24"/>
      <c r="W2258" s="24"/>
      <c r="X2258" s="24"/>
      <c r="Y2258" s="24"/>
      <c r="Z2258" s="24"/>
      <c r="AA2258" s="24"/>
      <c r="AB2258" s="24"/>
      <c r="AC2258" s="24"/>
      <c r="AD2258" s="24"/>
      <c r="AE2258" s="24"/>
      <c r="AF2258" s="24"/>
      <c r="AG2258" s="24"/>
      <c r="AH2258" s="24"/>
      <c r="AI2258" s="24"/>
      <c r="AJ2258" s="24"/>
      <c r="AK2258" s="24"/>
      <c r="AL2258" s="24"/>
      <c r="AM2258" s="24"/>
      <c r="AN2258" s="24"/>
      <c r="AO2258" s="24"/>
      <c r="AP2258" s="24"/>
      <c r="AQ2258" s="24"/>
      <c r="AR2258" s="24"/>
      <c r="AS2258" s="24"/>
      <c r="AT2258" s="24"/>
      <c r="AU2258" s="24"/>
      <c r="AV2258" s="24"/>
      <c r="AW2258" s="24"/>
      <c r="AX2258" s="24"/>
      <c r="AY2258" s="24"/>
      <c r="AZ2258" s="24"/>
      <c r="BA2258" s="24"/>
      <c r="BB2258" s="24"/>
      <c r="BC2258" s="24"/>
      <c r="BD2258" s="24"/>
      <c r="BE2258" s="24"/>
      <c r="BF2258" s="24"/>
      <c r="BG2258" s="24"/>
      <c r="BH2258" s="24"/>
      <c r="BI2258" s="24"/>
      <c r="BJ2258" s="24"/>
      <c r="BK2258" s="24"/>
      <c r="BL2258" s="24"/>
      <c r="BM2258" s="24"/>
      <c r="BN2258" s="24"/>
      <c r="BO2258" s="24"/>
      <c r="BP2258" s="24"/>
      <c r="BQ2258" s="24"/>
      <c r="BR2258" s="24"/>
      <c r="BS2258" s="24"/>
      <c r="BT2258" s="12" t="s">
        <v>5</v>
      </c>
      <c r="BU2258" s="12"/>
      <c r="BV2258" s="12">
        <v>1190</v>
      </c>
      <c r="BW2258" s="12" t="s">
        <v>242</v>
      </c>
      <c r="BX2258" s="12" t="s">
        <v>242</v>
      </c>
      <c r="BY2258" s="12"/>
      <c r="BZ2258" s="12"/>
      <c r="CA2258" s="12"/>
      <c r="CB2258" s="12" t="s">
        <v>6123</v>
      </c>
      <c r="CC2258" s="12" t="s">
        <v>6120</v>
      </c>
    </row>
    <row r="2259" spans="1:81" ht="20.100000000000001" hidden="1" customHeight="1">
      <c r="A2259" t="s">
        <v>6124</v>
      </c>
      <c r="B2259" t="s">
        <v>169</v>
      </c>
      <c r="C2259" t="s">
        <v>6125</v>
      </c>
      <c r="D2259" t="s">
        <v>6124</v>
      </c>
      <c r="G2259" t="s">
        <v>171</v>
      </c>
      <c r="I2259" t="s">
        <v>6126</v>
      </c>
      <c r="K2259" t="s">
        <v>196</v>
      </c>
      <c r="L2259" t="s">
        <v>427</v>
      </c>
      <c r="M2259" t="s">
        <v>175</v>
      </c>
      <c r="N2259">
        <v>3</v>
      </c>
      <c r="S2259" t="s">
        <v>176</v>
      </c>
      <c r="U2259">
        <v>1</v>
      </c>
      <c r="V2259">
        <v>1</v>
      </c>
      <c r="W2259">
        <v>1</v>
      </c>
      <c r="X2259">
        <v>7200</v>
      </c>
      <c r="Y2259">
        <v>7200</v>
      </c>
      <c r="Z2259">
        <v>0</v>
      </c>
      <c r="AA2259">
        <v>0</v>
      </c>
      <c r="AB2259">
        <v>0</v>
      </c>
      <c r="AC2259">
        <v>0</v>
      </c>
      <c r="AD2259">
        <v>0</v>
      </c>
      <c r="AE2259">
        <v>0</v>
      </c>
      <c r="AF2259">
        <v>100</v>
      </c>
      <c r="AG2259">
        <v>0</v>
      </c>
      <c r="AH2259">
        <v>0</v>
      </c>
      <c r="AI2259">
        <v>7100</v>
      </c>
      <c r="AJ2259">
        <v>-100</v>
      </c>
      <c r="AK2259">
        <v>4132</v>
      </c>
      <c r="AL2259">
        <v>2968</v>
      </c>
      <c r="AM2259">
        <v>0</v>
      </c>
      <c r="AN2259" t="s">
        <v>101</v>
      </c>
      <c r="AO2259" t="s">
        <v>50</v>
      </c>
      <c r="AP2259">
        <v>1</v>
      </c>
      <c r="AQ2259">
        <v>1</v>
      </c>
      <c r="AR2259">
        <v>7200</v>
      </c>
      <c r="AS2259">
        <v>7200</v>
      </c>
      <c r="BM2259">
        <v>3</v>
      </c>
      <c r="BO2259">
        <v>7200</v>
      </c>
      <c r="BP2259">
        <v>1530601200</v>
      </c>
      <c r="BS2259">
        <v>1530601200</v>
      </c>
      <c r="BT2259" s="12" t="s">
        <v>5</v>
      </c>
      <c r="BU2259" s="12"/>
      <c r="BV2259" s="12">
        <v>7200</v>
      </c>
      <c r="BW2259" s="12" t="s">
        <v>1372</v>
      </c>
      <c r="BX2259" s="12" t="s">
        <v>1372</v>
      </c>
      <c r="BY2259" s="12"/>
      <c r="BZ2259" s="12"/>
      <c r="CA2259" s="12"/>
      <c r="CB2259" s="12" t="s">
        <v>6127</v>
      </c>
      <c r="CC2259" s="12" t="s">
        <v>6128</v>
      </c>
    </row>
    <row r="2260" spans="1:81" ht="20.100000000000001" hidden="1" customHeight="1">
      <c r="A2260" s="24" t="s">
        <v>6124</v>
      </c>
      <c r="B2260" s="24" t="s">
        <v>169</v>
      </c>
      <c r="C2260" s="24" t="s">
        <v>6129</v>
      </c>
      <c r="D2260" s="24" t="s">
        <v>6124</v>
      </c>
      <c r="F2260" s="24"/>
      <c r="G2260" s="24" t="s">
        <v>201</v>
      </c>
      <c r="H2260" s="24"/>
      <c r="I2260" s="24" t="s">
        <v>6126</v>
      </c>
      <c r="J2260" s="24"/>
      <c r="K2260" s="24" t="s">
        <v>196</v>
      </c>
      <c r="L2260" s="24" t="s">
        <v>427</v>
      </c>
      <c r="M2260" s="24" t="s">
        <v>175</v>
      </c>
      <c r="N2260" s="24">
        <v>3</v>
      </c>
      <c r="O2260" s="24"/>
      <c r="P2260" s="24"/>
      <c r="Q2260" s="24"/>
      <c r="R2260" s="24"/>
      <c r="S2260" s="24" t="s">
        <v>176</v>
      </c>
      <c r="T2260" s="24"/>
      <c r="U2260" s="24">
        <v>1</v>
      </c>
      <c r="V2260" s="24">
        <v>1</v>
      </c>
      <c r="W2260" s="24">
        <v>1</v>
      </c>
      <c r="X2260" s="24">
        <v>7200</v>
      </c>
      <c r="Y2260" s="24">
        <v>7200</v>
      </c>
      <c r="Z2260" s="24">
        <v>0</v>
      </c>
      <c r="AA2260" s="24">
        <v>0</v>
      </c>
      <c r="AB2260" s="24">
        <v>0</v>
      </c>
      <c r="AC2260" s="24">
        <v>0</v>
      </c>
      <c r="AD2260" s="24">
        <v>0</v>
      </c>
      <c r="AE2260" s="24">
        <v>0</v>
      </c>
      <c r="AF2260" s="24">
        <v>0</v>
      </c>
      <c r="AG2260" s="24">
        <v>0</v>
      </c>
      <c r="AH2260" s="24">
        <v>0</v>
      </c>
      <c r="AI2260" s="24">
        <v>7200</v>
      </c>
      <c r="AJ2260" s="24">
        <v>0</v>
      </c>
      <c r="AK2260" s="24">
        <v>2065</v>
      </c>
      <c r="AL2260" s="24">
        <v>5135</v>
      </c>
      <c r="AM2260" s="24">
        <v>0</v>
      </c>
      <c r="AN2260" s="24" t="s">
        <v>101</v>
      </c>
      <c r="AO2260" s="24" t="s">
        <v>50</v>
      </c>
      <c r="AP2260" s="24">
        <v>1</v>
      </c>
      <c r="AQ2260" s="24">
        <v>1</v>
      </c>
      <c r="AR2260" s="24">
        <v>7200</v>
      </c>
      <c r="AS2260" s="24">
        <v>7200</v>
      </c>
      <c r="AT2260" s="24"/>
      <c r="AU2260" s="24"/>
      <c r="AV2260" s="24"/>
      <c r="AW2260" s="24"/>
      <c r="AX2260" s="24"/>
      <c r="AY2260" s="24"/>
      <c r="AZ2260" s="24"/>
      <c r="BA2260" s="24"/>
      <c r="BB2260" s="24"/>
      <c r="BC2260" s="24"/>
      <c r="BD2260" s="24"/>
      <c r="BE2260" s="24"/>
      <c r="BF2260" s="24"/>
      <c r="BG2260" s="24"/>
      <c r="BH2260" s="24"/>
      <c r="BI2260" s="24"/>
      <c r="BJ2260" s="24"/>
      <c r="BK2260" s="24"/>
      <c r="BL2260" s="24"/>
      <c r="BM2260" s="24">
        <v>3</v>
      </c>
      <c r="BN2260" s="24"/>
      <c r="BO2260" s="24">
        <v>50</v>
      </c>
      <c r="BP2260" s="24">
        <v>1531292400</v>
      </c>
      <c r="BQ2260" s="24"/>
      <c r="BR2260" s="24"/>
      <c r="BS2260" s="24">
        <v>1531292400</v>
      </c>
      <c r="BT2260" s="12" t="s">
        <v>5</v>
      </c>
      <c r="BU2260" s="12"/>
      <c r="BV2260" s="12">
        <v>4000</v>
      </c>
      <c r="BW2260" s="12" t="s">
        <v>495</v>
      </c>
      <c r="BX2260" s="12" t="s">
        <v>495</v>
      </c>
      <c r="BY2260" s="12"/>
      <c r="BZ2260" s="12"/>
      <c r="CA2260" s="12"/>
      <c r="CB2260" s="12" t="s">
        <v>6130</v>
      </c>
      <c r="CC2260" s="12" t="s">
        <v>6131</v>
      </c>
    </row>
    <row r="2261" spans="1:81" ht="20.100000000000001" hidden="1" customHeight="1">
      <c r="A2261" s="24"/>
      <c r="B2261" s="24"/>
      <c r="C2261" s="24"/>
      <c r="D2261" s="24"/>
      <c r="F2261" s="24"/>
      <c r="G2261" s="24"/>
      <c r="H2261" s="24"/>
      <c r="I2261" s="24"/>
      <c r="J2261" s="24"/>
      <c r="K2261" s="24"/>
      <c r="L2261" s="24"/>
      <c r="M2261" s="24"/>
      <c r="N2261" s="24"/>
      <c r="O2261" s="24"/>
      <c r="P2261" s="24"/>
      <c r="Q2261" s="24"/>
      <c r="R2261" s="24"/>
      <c r="S2261" s="24"/>
      <c r="T2261" s="24"/>
      <c r="U2261" s="24"/>
      <c r="V2261" s="24"/>
      <c r="W2261" s="24"/>
      <c r="X2261" s="24"/>
      <c r="Y2261" s="24"/>
      <c r="Z2261" s="24"/>
      <c r="AA2261" s="24"/>
      <c r="AB2261" s="24"/>
      <c r="AC2261" s="24"/>
      <c r="AD2261" s="24"/>
      <c r="AE2261" s="24"/>
      <c r="AF2261" s="24"/>
      <c r="AG2261" s="24"/>
      <c r="AH2261" s="24"/>
      <c r="AI2261" s="24"/>
      <c r="AJ2261" s="24"/>
      <c r="AK2261" s="24"/>
      <c r="AL2261" s="24"/>
      <c r="AM2261" s="24"/>
      <c r="AN2261" s="24"/>
      <c r="AO2261" s="24"/>
      <c r="AP2261" s="24"/>
      <c r="AQ2261" s="24"/>
      <c r="AR2261" s="24"/>
      <c r="AS2261" s="24"/>
      <c r="AT2261" s="24"/>
      <c r="AU2261" s="24"/>
      <c r="AV2261" s="24"/>
      <c r="AW2261" s="24"/>
      <c r="AX2261" s="24"/>
      <c r="AY2261" s="24"/>
      <c r="AZ2261" s="24"/>
      <c r="BA2261" s="24"/>
      <c r="BB2261" s="24"/>
      <c r="BC2261" s="24"/>
      <c r="BD2261" s="24"/>
      <c r="BE2261" s="24"/>
      <c r="BF2261" s="24"/>
      <c r="BG2261" s="24"/>
      <c r="BH2261" s="24"/>
      <c r="BI2261" s="24"/>
      <c r="BJ2261" s="24"/>
      <c r="BK2261" s="24"/>
      <c r="BL2261" s="24"/>
      <c r="BM2261" s="24"/>
      <c r="BN2261" s="24"/>
      <c r="BO2261" s="24"/>
      <c r="BP2261" s="24"/>
      <c r="BQ2261" s="24"/>
      <c r="BR2261" s="24"/>
      <c r="BS2261" s="24"/>
      <c r="BT2261" s="12" t="s">
        <v>5</v>
      </c>
      <c r="BU2261" s="12"/>
      <c r="BV2261" s="12">
        <v>3150</v>
      </c>
      <c r="BW2261" s="12" t="s">
        <v>285</v>
      </c>
      <c r="BX2261" s="12" t="s">
        <v>285</v>
      </c>
      <c r="BY2261" s="12"/>
      <c r="BZ2261" s="12"/>
      <c r="CA2261" s="12"/>
      <c r="CB2261" s="12" t="s">
        <v>6132</v>
      </c>
      <c r="CC2261" s="12" t="s">
        <v>6131</v>
      </c>
    </row>
    <row r="2262" spans="1:81" ht="20.100000000000001" hidden="1" customHeight="1">
      <c r="A2262" s="24"/>
      <c r="B2262" s="24"/>
      <c r="C2262" s="24"/>
      <c r="D2262" s="24"/>
      <c r="F2262" s="24"/>
      <c r="G2262" s="24"/>
      <c r="H2262" s="24"/>
      <c r="I2262" s="24"/>
      <c r="J2262" s="24"/>
      <c r="K2262" s="24"/>
      <c r="L2262" s="24"/>
      <c r="M2262" s="24"/>
      <c r="N2262" s="24"/>
      <c r="O2262" s="24"/>
      <c r="P2262" s="24"/>
      <c r="Q2262" s="24"/>
      <c r="R2262" s="24"/>
      <c r="S2262" s="24"/>
      <c r="T2262" s="24"/>
      <c r="U2262" s="24"/>
      <c r="V2262" s="24"/>
      <c r="W2262" s="24"/>
      <c r="X2262" s="24"/>
      <c r="Y2262" s="24"/>
      <c r="Z2262" s="24"/>
      <c r="AA2262" s="24"/>
      <c r="AB2262" s="24"/>
      <c r="AC2262" s="24"/>
      <c r="AD2262" s="24"/>
      <c r="AE2262" s="24"/>
      <c r="AF2262" s="24"/>
      <c r="AG2262" s="24"/>
      <c r="AH2262" s="24"/>
      <c r="AI2262" s="24"/>
      <c r="AJ2262" s="24"/>
      <c r="AK2262" s="24"/>
      <c r="AL2262" s="24"/>
      <c r="AM2262" s="24"/>
      <c r="AN2262" s="24"/>
      <c r="AO2262" s="24"/>
      <c r="AP2262" s="24"/>
      <c r="AQ2262" s="24"/>
      <c r="AR2262" s="24"/>
      <c r="AS2262" s="24"/>
      <c r="AT2262" s="24"/>
      <c r="AU2262" s="24"/>
      <c r="AV2262" s="24"/>
      <c r="AW2262" s="24"/>
      <c r="AX2262" s="24"/>
      <c r="AY2262" s="24"/>
      <c r="AZ2262" s="24"/>
      <c r="BA2262" s="24"/>
      <c r="BB2262" s="24"/>
      <c r="BC2262" s="24"/>
      <c r="BD2262" s="24"/>
      <c r="BE2262" s="24"/>
      <c r="BF2262" s="24"/>
      <c r="BG2262" s="24"/>
      <c r="BH2262" s="24"/>
      <c r="BI2262" s="24"/>
      <c r="BJ2262" s="24"/>
      <c r="BK2262" s="24"/>
      <c r="BL2262" s="24"/>
      <c r="BM2262" s="24"/>
      <c r="BN2262" s="24"/>
      <c r="BO2262" s="24"/>
      <c r="BP2262" s="24"/>
      <c r="BQ2262" s="24"/>
      <c r="BR2262" s="24"/>
      <c r="BS2262" s="24"/>
      <c r="BT2262" s="12" t="s">
        <v>5</v>
      </c>
      <c r="BU2262" s="12"/>
      <c r="BV2262" s="12">
        <v>50</v>
      </c>
      <c r="BW2262" s="12" t="s">
        <v>128</v>
      </c>
      <c r="BX2262" s="12" t="s">
        <v>128</v>
      </c>
      <c r="BY2262" s="12"/>
      <c r="BZ2262" s="12"/>
      <c r="CA2262" s="12"/>
      <c r="CB2262" s="12" t="s">
        <v>6133</v>
      </c>
      <c r="CC2262" s="12" t="s">
        <v>6131</v>
      </c>
    </row>
    <row r="2263" spans="1:81" ht="20.100000000000001" hidden="1" customHeight="1">
      <c r="A2263" s="24" t="s">
        <v>1622</v>
      </c>
      <c r="B2263" s="24" t="s">
        <v>483</v>
      </c>
      <c r="C2263" s="24" t="s">
        <v>6134</v>
      </c>
      <c r="D2263" s="24" t="s">
        <v>1622</v>
      </c>
      <c r="F2263" s="24"/>
      <c r="G2263" s="24" t="s">
        <v>201</v>
      </c>
      <c r="H2263" s="24"/>
      <c r="I2263" s="24" t="s">
        <v>1624</v>
      </c>
      <c r="J2263" s="24"/>
      <c r="K2263" s="24" t="s">
        <v>173</v>
      </c>
      <c r="L2263" s="24" t="s">
        <v>427</v>
      </c>
      <c r="M2263" s="24" t="s">
        <v>175</v>
      </c>
      <c r="N2263" s="24">
        <v>2</v>
      </c>
      <c r="O2263" s="24"/>
      <c r="P2263" s="24"/>
      <c r="Q2263" s="24"/>
      <c r="R2263" s="24"/>
      <c r="S2263" s="24" t="s">
        <v>176</v>
      </c>
      <c r="T2263" s="24"/>
      <c r="U2263" s="24">
        <v>1</v>
      </c>
      <c r="V2263" s="24">
        <v>0</v>
      </c>
      <c r="W2263" s="24">
        <v>1</v>
      </c>
      <c r="X2263" s="24">
        <v>4000</v>
      </c>
      <c r="Y2263" s="24">
        <v>4000</v>
      </c>
      <c r="Z2263" s="24">
        <v>0</v>
      </c>
      <c r="AA2263" s="24">
        <v>0</v>
      </c>
      <c r="AB2263" s="24">
        <v>0</v>
      </c>
      <c r="AC2263" s="24">
        <v>0</v>
      </c>
      <c r="AD2263" s="24">
        <v>0</v>
      </c>
      <c r="AE2263" s="24">
        <v>0</v>
      </c>
      <c r="AF2263" s="24">
        <v>0</v>
      </c>
      <c r="AG2263" s="24">
        <v>0</v>
      </c>
      <c r="AH2263" s="24">
        <v>0</v>
      </c>
      <c r="AI2263" s="24">
        <v>4000</v>
      </c>
      <c r="AJ2263" s="24">
        <v>0</v>
      </c>
      <c r="AK2263" s="24">
        <v>0</v>
      </c>
      <c r="AL2263" s="24">
        <v>4000</v>
      </c>
      <c r="AM2263" s="24">
        <v>0</v>
      </c>
      <c r="AN2263" s="24" t="s">
        <v>101</v>
      </c>
      <c r="AO2263" s="24" t="s">
        <v>50</v>
      </c>
      <c r="AP2263" s="24">
        <v>1</v>
      </c>
      <c r="AQ2263" s="24">
        <v>1</v>
      </c>
      <c r="AR2263" s="24">
        <v>4000</v>
      </c>
      <c r="AS2263" s="24">
        <v>4000</v>
      </c>
      <c r="AT2263" s="24"/>
      <c r="AU2263" s="24"/>
      <c r="AV2263" s="24"/>
      <c r="AW2263" s="24"/>
      <c r="AX2263" s="24"/>
      <c r="AY2263" s="24"/>
      <c r="AZ2263" s="24"/>
      <c r="BA2263" s="24"/>
      <c r="BB2263" s="24"/>
      <c r="BC2263" s="24"/>
      <c r="BD2263" s="24"/>
      <c r="BE2263" s="24"/>
      <c r="BF2263" s="24"/>
      <c r="BG2263" s="24"/>
      <c r="BH2263" s="24"/>
      <c r="BI2263" s="24"/>
      <c r="BJ2263" s="24"/>
      <c r="BK2263" s="24"/>
      <c r="BL2263" s="24"/>
      <c r="BM2263" s="24">
        <v>3</v>
      </c>
      <c r="BN2263" s="24"/>
      <c r="BO2263" s="24">
        <v>0</v>
      </c>
      <c r="BP2263" s="24">
        <v>1530601200</v>
      </c>
      <c r="BQ2263" s="24"/>
      <c r="BR2263" s="24"/>
      <c r="BS2263" s="24">
        <v>1530601200</v>
      </c>
      <c r="BT2263" s="12" t="s">
        <v>5</v>
      </c>
      <c r="BU2263" s="12"/>
      <c r="BV2263" s="12">
        <v>250</v>
      </c>
      <c r="BW2263" s="12" t="s">
        <v>145</v>
      </c>
      <c r="BX2263" s="12" t="s">
        <v>145</v>
      </c>
      <c r="BY2263" s="12" t="s">
        <v>1625</v>
      </c>
      <c r="BZ2263" s="12"/>
      <c r="CA2263" s="12"/>
      <c r="CB2263" s="12" t="s">
        <v>6135</v>
      </c>
      <c r="CC2263" s="12" t="s">
        <v>6136</v>
      </c>
    </row>
    <row r="2264" spans="1:81" ht="20.100000000000001" hidden="1" customHeight="1">
      <c r="A2264" s="24"/>
      <c r="B2264" s="24"/>
      <c r="C2264" s="24"/>
      <c r="D2264" s="24"/>
      <c r="F2264" s="24"/>
      <c r="G2264" s="24"/>
      <c r="H2264" s="24"/>
      <c r="I2264" s="24"/>
      <c r="J2264" s="24"/>
      <c r="K2264" s="24"/>
      <c r="L2264" s="24"/>
      <c r="M2264" s="24"/>
      <c r="N2264" s="24"/>
      <c r="O2264" s="24"/>
      <c r="P2264" s="24"/>
      <c r="Q2264" s="24"/>
      <c r="R2264" s="24"/>
      <c r="S2264" s="24"/>
      <c r="T2264" s="24"/>
      <c r="U2264" s="24"/>
      <c r="V2264" s="24"/>
      <c r="W2264" s="24"/>
      <c r="X2264" s="24"/>
      <c r="Y2264" s="24"/>
      <c r="Z2264" s="24"/>
      <c r="AA2264" s="24"/>
      <c r="AB2264" s="24"/>
      <c r="AC2264" s="24"/>
      <c r="AD2264" s="24"/>
      <c r="AE2264" s="24"/>
      <c r="AF2264" s="24"/>
      <c r="AG2264" s="24"/>
      <c r="AH2264" s="24"/>
      <c r="AI2264" s="24"/>
      <c r="AJ2264" s="24"/>
      <c r="AK2264" s="24"/>
      <c r="AL2264" s="24"/>
      <c r="AM2264" s="24"/>
      <c r="AN2264" s="24"/>
      <c r="AO2264" s="24"/>
      <c r="AP2264" s="24"/>
      <c r="AQ2264" s="24"/>
      <c r="AR2264" s="24"/>
      <c r="AS2264" s="24"/>
      <c r="AT2264" s="24"/>
      <c r="AU2264" s="24"/>
      <c r="AV2264" s="24"/>
      <c r="AW2264" s="24"/>
      <c r="AX2264" s="24"/>
      <c r="AY2264" s="24"/>
      <c r="AZ2264" s="24"/>
      <c r="BA2264" s="24"/>
      <c r="BB2264" s="24"/>
      <c r="BC2264" s="24"/>
      <c r="BD2264" s="24"/>
      <c r="BE2264" s="24"/>
      <c r="BF2264" s="24"/>
      <c r="BG2264" s="24"/>
      <c r="BH2264" s="24"/>
      <c r="BI2264" s="24"/>
      <c r="BJ2264" s="24"/>
      <c r="BK2264" s="24"/>
      <c r="BL2264" s="24"/>
      <c r="BM2264" s="24"/>
      <c r="BN2264" s="24"/>
      <c r="BO2264" s="24"/>
      <c r="BP2264" s="24"/>
      <c r="BQ2264" s="24"/>
      <c r="BR2264" s="24"/>
      <c r="BS2264" s="24"/>
      <c r="BT2264" s="12" t="s">
        <v>5</v>
      </c>
      <c r="BU2264" s="12"/>
      <c r="BV2264" s="12">
        <v>850</v>
      </c>
      <c r="BW2264" s="12" t="s">
        <v>146</v>
      </c>
      <c r="BX2264" s="12" t="s">
        <v>151</v>
      </c>
      <c r="BY2264" s="12"/>
      <c r="BZ2264" s="12"/>
      <c r="CA2264" s="12"/>
      <c r="CB2264" s="12" t="s">
        <v>6137</v>
      </c>
      <c r="CC2264" s="12" t="s">
        <v>6136</v>
      </c>
    </row>
    <row r="2265" spans="1:81" ht="20.100000000000001" hidden="1" customHeight="1">
      <c r="A2265" s="24"/>
      <c r="B2265" s="24"/>
      <c r="C2265" s="24"/>
      <c r="D2265" s="24"/>
      <c r="F2265" s="24"/>
      <c r="G2265" s="24"/>
      <c r="H2265" s="24"/>
      <c r="I2265" s="24"/>
      <c r="J2265" s="24"/>
      <c r="K2265" s="24"/>
      <c r="L2265" s="24"/>
      <c r="M2265" s="24"/>
      <c r="N2265" s="24"/>
      <c r="O2265" s="24"/>
      <c r="P2265" s="24"/>
      <c r="Q2265" s="24"/>
      <c r="R2265" s="24"/>
      <c r="S2265" s="24"/>
      <c r="T2265" s="24"/>
      <c r="U2265" s="24"/>
      <c r="V2265" s="24"/>
      <c r="W2265" s="24"/>
      <c r="X2265" s="24"/>
      <c r="Y2265" s="24"/>
      <c r="Z2265" s="24"/>
      <c r="AA2265" s="24"/>
      <c r="AB2265" s="24"/>
      <c r="AC2265" s="24"/>
      <c r="AD2265" s="24"/>
      <c r="AE2265" s="24"/>
      <c r="AF2265" s="24"/>
      <c r="AG2265" s="24"/>
      <c r="AH2265" s="24"/>
      <c r="AI2265" s="24"/>
      <c r="AJ2265" s="24"/>
      <c r="AK2265" s="24"/>
      <c r="AL2265" s="24"/>
      <c r="AM2265" s="24"/>
      <c r="AN2265" s="24"/>
      <c r="AO2265" s="24"/>
      <c r="AP2265" s="24"/>
      <c r="AQ2265" s="24"/>
      <c r="AR2265" s="24"/>
      <c r="AS2265" s="24"/>
      <c r="AT2265" s="24"/>
      <c r="AU2265" s="24"/>
      <c r="AV2265" s="24"/>
      <c r="AW2265" s="24"/>
      <c r="AX2265" s="24"/>
      <c r="AY2265" s="24"/>
      <c r="AZ2265" s="24"/>
      <c r="BA2265" s="24"/>
      <c r="BB2265" s="24"/>
      <c r="BC2265" s="24"/>
      <c r="BD2265" s="24"/>
      <c r="BE2265" s="24"/>
      <c r="BF2265" s="24"/>
      <c r="BG2265" s="24"/>
      <c r="BH2265" s="24"/>
      <c r="BI2265" s="24"/>
      <c r="BJ2265" s="24"/>
      <c r="BK2265" s="24"/>
      <c r="BL2265" s="24"/>
      <c r="BM2265" s="24"/>
      <c r="BN2265" s="24"/>
      <c r="BO2265" s="24"/>
      <c r="BP2265" s="24"/>
      <c r="BQ2265" s="24"/>
      <c r="BR2265" s="24"/>
      <c r="BS2265" s="24"/>
      <c r="BT2265" s="12" t="s">
        <v>5</v>
      </c>
      <c r="BU2265" s="12"/>
      <c r="BV2265" s="12">
        <v>700</v>
      </c>
      <c r="BW2265" s="12" t="s">
        <v>152</v>
      </c>
      <c r="BX2265" s="12" t="s">
        <v>152</v>
      </c>
      <c r="BY2265" s="12"/>
      <c r="BZ2265" s="12"/>
      <c r="CA2265" s="12"/>
      <c r="CB2265" s="12" t="s">
        <v>6138</v>
      </c>
      <c r="CC2265" s="12" t="s">
        <v>6136</v>
      </c>
    </row>
    <row r="2266" spans="1:81" ht="20.100000000000001" hidden="1" customHeight="1">
      <c r="A2266" s="24"/>
      <c r="B2266" s="24"/>
      <c r="C2266" s="24"/>
      <c r="D2266" s="24"/>
      <c r="F2266" s="24"/>
      <c r="G2266" s="24"/>
      <c r="H2266" s="24"/>
      <c r="I2266" s="24"/>
      <c r="J2266" s="24"/>
      <c r="K2266" s="24"/>
      <c r="L2266" s="24"/>
      <c r="M2266" s="24"/>
      <c r="N2266" s="24"/>
      <c r="O2266" s="24"/>
      <c r="P2266" s="24"/>
      <c r="Q2266" s="24"/>
      <c r="R2266" s="24"/>
      <c r="S2266" s="24"/>
      <c r="T2266" s="24"/>
      <c r="U2266" s="24"/>
      <c r="V2266" s="24"/>
      <c r="W2266" s="24"/>
      <c r="X2266" s="24"/>
      <c r="Y2266" s="24"/>
      <c r="Z2266" s="24"/>
      <c r="AA2266" s="24"/>
      <c r="AB2266" s="24"/>
      <c r="AC2266" s="24"/>
      <c r="AD2266" s="24"/>
      <c r="AE2266" s="24"/>
      <c r="AF2266" s="24"/>
      <c r="AG2266" s="24"/>
      <c r="AH2266" s="24"/>
      <c r="AI2266" s="24"/>
      <c r="AJ2266" s="24"/>
      <c r="AK2266" s="24"/>
      <c r="AL2266" s="24"/>
      <c r="AM2266" s="24"/>
      <c r="AN2266" s="24"/>
      <c r="AO2266" s="24"/>
      <c r="AP2266" s="24"/>
      <c r="AQ2266" s="24"/>
      <c r="AR2266" s="24"/>
      <c r="AS2266" s="24"/>
      <c r="AT2266" s="24"/>
      <c r="AU2266" s="24"/>
      <c r="AV2266" s="24"/>
      <c r="AW2266" s="24"/>
      <c r="AX2266" s="24"/>
      <c r="AY2266" s="24"/>
      <c r="AZ2266" s="24"/>
      <c r="BA2266" s="24"/>
      <c r="BB2266" s="24"/>
      <c r="BC2266" s="24"/>
      <c r="BD2266" s="24"/>
      <c r="BE2266" s="24"/>
      <c r="BF2266" s="24"/>
      <c r="BG2266" s="24"/>
      <c r="BH2266" s="24"/>
      <c r="BI2266" s="24"/>
      <c r="BJ2266" s="24"/>
      <c r="BK2266" s="24"/>
      <c r="BL2266" s="24"/>
      <c r="BM2266" s="24"/>
      <c r="BN2266" s="24"/>
      <c r="BO2266" s="24"/>
      <c r="BP2266" s="24"/>
      <c r="BQ2266" s="24"/>
      <c r="BR2266" s="24"/>
      <c r="BS2266" s="24"/>
      <c r="BT2266" s="12" t="s">
        <v>5</v>
      </c>
      <c r="BU2266" s="12"/>
      <c r="BV2266" s="12">
        <v>960</v>
      </c>
      <c r="BW2266" s="12" t="s">
        <v>103</v>
      </c>
      <c r="BX2266" s="12" t="s">
        <v>103</v>
      </c>
      <c r="BY2266" s="12"/>
      <c r="BZ2266" s="12"/>
      <c r="CA2266" s="12"/>
      <c r="CB2266" s="12" t="s">
        <v>6139</v>
      </c>
      <c r="CC2266" s="12" t="s">
        <v>6136</v>
      </c>
    </row>
    <row r="2267" spans="1:81" ht="20.100000000000001" hidden="1" customHeight="1">
      <c r="A2267" s="24"/>
      <c r="B2267" s="24"/>
      <c r="C2267" s="24"/>
      <c r="D2267" s="24"/>
      <c r="F2267" s="24"/>
      <c r="G2267" s="24"/>
      <c r="H2267" s="24"/>
      <c r="I2267" s="24"/>
      <c r="J2267" s="24"/>
      <c r="K2267" s="24"/>
      <c r="L2267" s="24"/>
      <c r="M2267" s="24"/>
      <c r="N2267" s="24"/>
      <c r="O2267" s="24"/>
      <c r="P2267" s="24"/>
      <c r="Q2267" s="24"/>
      <c r="R2267" s="24"/>
      <c r="S2267" s="24"/>
      <c r="T2267" s="24"/>
      <c r="U2267" s="24"/>
      <c r="V2267" s="24"/>
      <c r="W2267" s="24"/>
      <c r="X2267" s="24"/>
      <c r="Y2267" s="24"/>
      <c r="Z2267" s="24"/>
      <c r="AA2267" s="24"/>
      <c r="AB2267" s="24"/>
      <c r="AC2267" s="24"/>
      <c r="AD2267" s="24"/>
      <c r="AE2267" s="24"/>
      <c r="AF2267" s="24"/>
      <c r="AG2267" s="24"/>
      <c r="AH2267" s="24"/>
      <c r="AI2267" s="24"/>
      <c r="AJ2267" s="24"/>
      <c r="AK2267" s="24"/>
      <c r="AL2267" s="24"/>
      <c r="AM2267" s="24"/>
      <c r="AN2267" s="24"/>
      <c r="AO2267" s="24"/>
      <c r="AP2267" s="24"/>
      <c r="AQ2267" s="24"/>
      <c r="AR2267" s="24"/>
      <c r="AS2267" s="24"/>
      <c r="AT2267" s="24"/>
      <c r="AU2267" s="24"/>
      <c r="AV2267" s="24"/>
      <c r="AW2267" s="24"/>
      <c r="AX2267" s="24"/>
      <c r="AY2267" s="24"/>
      <c r="AZ2267" s="24"/>
      <c r="BA2267" s="24"/>
      <c r="BB2267" s="24"/>
      <c r="BC2267" s="24"/>
      <c r="BD2267" s="24"/>
      <c r="BE2267" s="24"/>
      <c r="BF2267" s="24"/>
      <c r="BG2267" s="24"/>
      <c r="BH2267" s="24"/>
      <c r="BI2267" s="24"/>
      <c r="BJ2267" s="24"/>
      <c r="BK2267" s="24"/>
      <c r="BL2267" s="24"/>
      <c r="BM2267" s="24"/>
      <c r="BN2267" s="24"/>
      <c r="BO2267" s="24"/>
      <c r="BP2267" s="24"/>
      <c r="BQ2267" s="24"/>
      <c r="BR2267" s="24"/>
      <c r="BS2267" s="24"/>
      <c r="BT2267" s="12" t="s">
        <v>5</v>
      </c>
      <c r="BU2267" s="12"/>
      <c r="BV2267" s="12">
        <v>1000</v>
      </c>
      <c r="BW2267" s="12" t="s">
        <v>567</v>
      </c>
      <c r="BX2267" s="12" t="s">
        <v>567</v>
      </c>
      <c r="BY2267" s="12"/>
      <c r="BZ2267" s="12"/>
      <c r="CA2267" s="12"/>
      <c r="CB2267" s="12" t="s">
        <v>6140</v>
      </c>
      <c r="CC2267" s="12" t="s">
        <v>6136</v>
      </c>
    </row>
    <row r="2268" spans="1:81" ht="20.100000000000001" hidden="1" customHeight="1">
      <c r="A2268" s="24"/>
      <c r="B2268" s="24"/>
      <c r="C2268" s="24"/>
      <c r="D2268" s="24"/>
      <c r="F2268" s="24"/>
      <c r="G2268" s="24"/>
      <c r="H2268" s="24"/>
      <c r="I2268" s="24"/>
      <c r="J2268" s="24"/>
      <c r="K2268" s="24"/>
      <c r="L2268" s="24"/>
      <c r="M2268" s="24"/>
      <c r="N2268" s="24"/>
      <c r="O2268" s="24"/>
      <c r="P2268" s="24"/>
      <c r="Q2268" s="24"/>
      <c r="R2268" s="24"/>
      <c r="S2268" s="24"/>
      <c r="T2268" s="24"/>
      <c r="U2268" s="24"/>
      <c r="V2268" s="24"/>
      <c r="W2268" s="24"/>
      <c r="X2268" s="24"/>
      <c r="Y2268" s="24"/>
      <c r="Z2268" s="24"/>
      <c r="AA2268" s="24"/>
      <c r="AB2268" s="24"/>
      <c r="AC2268" s="24"/>
      <c r="AD2268" s="24"/>
      <c r="AE2268" s="24"/>
      <c r="AF2268" s="24"/>
      <c r="AG2268" s="24"/>
      <c r="AH2268" s="24"/>
      <c r="AI2268" s="24"/>
      <c r="AJ2268" s="24"/>
      <c r="AK2268" s="24"/>
      <c r="AL2268" s="24"/>
      <c r="AM2268" s="24"/>
      <c r="AN2268" s="24"/>
      <c r="AO2268" s="24"/>
      <c r="AP2268" s="24"/>
      <c r="AQ2268" s="24"/>
      <c r="AR2268" s="24"/>
      <c r="AS2268" s="24"/>
      <c r="AT2268" s="24"/>
      <c r="AU2268" s="24"/>
      <c r="AV2268" s="24"/>
      <c r="AW2268" s="24"/>
      <c r="AX2268" s="24"/>
      <c r="AY2268" s="24"/>
      <c r="AZ2268" s="24"/>
      <c r="BA2268" s="24"/>
      <c r="BB2268" s="24"/>
      <c r="BC2268" s="24"/>
      <c r="BD2268" s="24"/>
      <c r="BE2268" s="24"/>
      <c r="BF2268" s="24"/>
      <c r="BG2268" s="24"/>
      <c r="BH2268" s="24"/>
      <c r="BI2268" s="24"/>
      <c r="BJ2268" s="24"/>
      <c r="BK2268" s="24"/>
      <c r="BL2268" s="24"/>
      <c r="BM2268" s="24"/>
      <c r="BN2268" s="24"/>
      <c r="BO2268" s="24"/>
      <c r="BP2268" s="24"/>
      <c r="BQ2268" s="24"/>
      <c r="BR2268" s="24"/>
      <c r="BS2268" s="24"/>
      <c r="BT2268" s="12" t="s">
        <v>5</v>
      </c>
      <c r="BU2268" s="12"/>
      <c r="BV2268" s="12">
        <v>240</v>
      </c>
      <c r="BW2268" s="12" t="s">
        <v>1372</v>
      </c>
      <c r="BX2268" s="12" t="s">
        <v>1372</v>
      </c>
      <c r="BY2268" s="12"/>
      <c r="BZ2268" s="12"/>
      <c r="CA2268" s="12"/>
      <c r="CB2268" s="12" t="s">
        <v>6141</v>
      </c>
      <c r="CC2268" s="12" t="s">
        <v>6136</v>
      </c>
    </row>
    <row r="2269" spans="1:81" ht="20.100000000000001" hidden="1" customHeight="1">
      <c r="A2269" s="24"/>
      <c r="B2269" s="24"/>
      <c r="C2269" s="24"/>
      <c r="D2269" s="24"/>
      <c r="F2269" s="24"/>
      <c r="G2269" s="24"/>
      <c r="H2269" s="24"/>
      <c r="I2269" s="24"/>
      <c r="J2269" s="24"/>
      <c r="K2269" s="24"/>
      <c r="L2269" s="24"/>
      <c r="M2269" s="24"/>
      <c r="N2269" s="24"/>
      <c r="O2269" s="24"/>
      <c r="P2269" s="24"/>
      <c r="Q2269" s="24"/>
      <c r="R2269" s="24"/>
      <c r="S2269" s="24"/>
      <c r="T2269" s="24"/>
      <c r="U2269" s="24"/>
      <c r="V2269" s="24"/>
      <c r="W2269" s="24"/>
      <c r="X2269" s="24"/>
      <c r="Y2269" s="24"/>
      <c r="Z2269" s="24"/>
      <c r="AA2269" s="24"/>
      <c r="AB2269" s="24"/>
      <c r="AC2269" s="24"/>
      <c r="AD2269" s="24"/>
      <c r="AE2269" s="24"/>
      <c r="AF2269" s="24"/>
      <c r="AG2269" s="24"/>
      <c r="AH2269" s="24"/>
      <c r="AI2269" s="24"/>
      <c r="AJ2269" s="24"/>
      <c r="AK2269" s="24"/>
      <c r="AL2269" s="24"/>
      <c r="AM2269" s="24"/>
      <c r="AN2269" s="24"/>
      <c r="AO2269" s="24"/>
      <c r="AP2269" s="24"/>
      <c r="AQ2269" s="24"/>
      <c r="AR2269" s="24"/>
      <c r="AS2269" s="24"/>
      <c r="AT2269" s="24"/>
      <c r="AU2269" s="24"/>
      <c r="AV2269" s="24"/>
      <c r="AW2269" s="24"/>
      <c r="AX2269" s="24"/>
      <c r="AY2269" s="24"/>
      <c r="AZ2269" s="24"/>
      <c r="BA2269" s="24"/>
      <c r="BB2269" s="24"/>
      <c r="BC2269" s="24"/>
      <c r="BD2269" s="24"/>
      <c r="BE2269" s="24"/>
      <c r="BF2269" s="24"/>
      <c r="BG2269" s="24"/>
      <c r="BH2269" s="24"/>
      <c r="BI2269" s="24"/>
      <c r="BJ2269" s="24"/>
      <c r="BK2269" s="24"/>
      <c r="BL2269" s="24"/>
      <c r="BM2269" s="24"/>
      <c r="BN2269" s="24"/>
      <c r="BO2269" s="24"/>
      <c r="BP2269" s="24"/>
      <c r="BQ2269" s="24"/>
      <c r="BR2269" s="24"/>
      <c r="BS2269" s="24"/>
      <c r="BT2269" s="12" t="s">
        <v>102</v>
      </c>
      <c r="BU2269" s="12"/>
      <c r="BV2269" s="12">
        <v>0</v>
      </c>
      <c r="BW2269" s="12"/>
      <c r="BX2269" s="12"/>
      <c r="BY2269" s="12"/>
      <c r="BZ2269" s="12"/>
      <c r="CA2269" s="12"/>
      <c r="CB2269" s="12" t="s">
        <v>6142</v>
      </c>
      <c r="CC2269" s="12" t="s">
        <v>6136</v>
      </c>
    </row>
    <row r="2270" spans="1:81" ht="20.100000000000001" hidden="1" customHeight="1">
      <c r="A2270" s="24" t="s">
        <v>6143</v>
      </c>
      <c r="B2270" s="24" t="s">
        <v>483</v>
      </c>
      <c r="C2270" s="24" t="s">
        <v>6144</v>
      </c>
      <c r="D2270" s="24" t="s">
        <v>6143</v>
      </c>
      <c r="F2270" s="24"/>
      <c r="G2270" s="24" t="s">
        <v>171</v>
      </c>
      <c r="H2270" s="24"/>
      <c r="I2270" s="24" t="s">
        <v>6145</v>
      </c>
      <c r="J2270" s="24"/>
      <c r="K2270" s="24" t="s">
        <v>173</v>
      </c>
      <c r="L2270" s="24" t="s">
        <v>427</v>
      </c>
      <c r="M2270" s="24" t="s">
        <v>175</v>
      </c>
      <c r="N2270" s="24">
        <v>1</v>
      </c>
      <c r="O2270" s="24"/>
      <c r="P2270" s="24"/>
      <c r="Q2270" s="24"/>
      <c r="R2270" s="24"/>
      <c r="S2270" s="24" t="s">
        <v>176</v>
      </c>
      <c r="T2270" s="24"/>
      <c r="U2270" s="24">
        <v>1</v>
      </c>
      <c r="V2270" s="24">
        <v>0</v>
      </c>
      <c r="W2270" s="24">
        <v>1</v>
      </c>
      <c r="X2270" s="24">
        <v>4000</v>
      </c>
      <c r="Y2270" s="24">
        <v>4000</v>
      </c>
      <c r="Z2270" s="24">
        <v>0</v>
      </c>
      <c r="AA2270" s="24">
        <v>0</v>
      </c>
      <c r="AB2270" s="24">
        <v>0</v>
      </c>
      <c r="AC2270" s="24">
        <v>0</v>
      </c>
      <c r="AD2270" s="24">
        <v>0</v>
      </c>
      <c r="AE2270" s="24">
        <v>0</v>
      </c>
      <c r="AF2270" s="24">
        <v>0</v>
      </c>
      <c r="AG2270" s="24">
        <v>0</v>
      </c>
      <c r="AH2270" s="24">
        <v>0</v>
      </c>
      <c r="AI2270" s="24">
        <v>4000</v>
      </c>
      <c r="AJ2270" s="24">
        <v>0</v>
      </c>
      <c r="AK2270" s="24">
        <v>0</v>
      </c>
      <c r="AL2270" s="24">
        <v>4000</v>
      </c>
      <c r="AM2270" s="24">
        <v>0</v>
      </c>
      <c r="AN2270" s="24" t="s">
        <v>101</v>
      </c>
      <c r="AO2270" s="24" t="s">
        <v>50</v>
      </c>
      <c r="AP2270" s="24">
        <v>1</v>
      </c>
      <c r="AQ2270" s="24">
        <v>1</v>
      </c>
      <c r="AR2270" s="24">
        <v>4000</v>
      </c>
      <c r="AS2270" s="24">
        <v>4000</v>
      </c>
      <c r="AT2270" s="24"/>
      <c r="AU2270" s="24"/>
      <c r="AV2270" s="24"/>
      <c r="AW2270" s="24"/>
      <c r="AX2270" s="24"/>
      <c r="AY2270" s="24"/>
      <c r="AZ2270" s="24"/>
      <c r="BA2270" s="24"/>
      <c r="BB2270" s="24"/>
      <c r="BC2270" s="24"/>
      <c r="BD2270" s="24"/>
      <c r="BE2270" s="24"/>
      <c r="BF2270" s="24"/>
      <c r="BG2270" s="24"/>
      <c r="BH2270" s="24"/>
      <c r="BI2270" s="24"/>
      <c r="BJ2270" s="24"/>
      <c r="BK2270" s="24"/>
      <c r="BL2270" s="24"/>
      <c r="BM2270" s="24">
        <v>3</v>
      </c>
      <c r="BN2270" s="24"/>
      <c r="BO2270" s="24">
        <v>1000</v>
      </c>
      <c r="BP2270" s="24">
        <v>1530082800</v>
      </c>
      <c r="BQ2270" s="24"/>
      <c r="BR2270" s="24"/>
      <c r="BS2270" s="24">
        <v>1530082800</v>
      </c>
      <c r="BT2270" s="12" t="s">
        <v>5</v>
      </c>
      <c r="BU2270" s="12"/>
      <c r="BV2270" s="12">
        <v>1000</v>
      </c>
      <c r="BW2270" s="12" t="s">
        <v>103</v>
      </c>
      <c r="BX2270" s="12" t="s">
        <v>103</v>
      </c>
      <c r="BY2270" s="12" t="s">
        <v>1625</v>
      </c>
      <c r="BZ2270" s="12"/>
      <c r="CA2270" s="12"/>
      <c r="CB2270" s="12" t="s">
        <v>6146</v>
      </c>
      <c r="CC2270" s="12" t="s">
        <v>6147</v>
      </c>
    </row>
    <row r="2271" spans="1:81" ht="20.100000000000001" hidden="1" customHeight="1">
      <c r="A2271" s="24"/>
      <c r="B2271" s="24"/>
      <c r="C2271" s="24"/>
      <c r="D2271" s="24"/>
      <c r="F2271" s="24"/>
      <c r="G2271" s="24"/>
      <c r="H2271" s="24"/>
      <c r="I2271" s="24"/>
      <c r="J2271" s="24"/>
      <c r="K2271" s="24"/>
      <c r="L2271" s="24"/>
      <c r="M2271" s="24"/>
      <c r="N2271" s="24"/>
      <c r="O2271" s="24"/>
      <c r="P2271" s="24"/>
      <c r="Q2271" s="24"/>
      <c r="R2271" s="24"/>
      <c r="S2271" s="24"/>
      <c r="T2271" s="24"/>
      <c r="U2271" s="24"/>
      <c r="V2271" s="24"/>
      <c r="W2271" s="24"/>
      <c r="X2271" s="24"/>
      <c r="Y2271" s="24"/>
      <c r="Z2271" s="24"/>
      <c r="AA2271" s="24"/>
      <c r="AB2271" s="24"/>
      <c r="AC2271" s="24"/>
      <c r="AD2271" s="24"/>
      <c r="AE2271" s="24"/>
      <c r="AF2271" s="24"/>
      <c r="AG2271" s="24"/>
      <c r="AH2271" s="24"/>
      <c r="AI2271" s="24"/>
      <c r="AJ2271" s="24"/>
      <c r="AK2271" s="24"/>
      <c r="AL2271" s="24"/>
      <c r="AM2271" s="24"/>
      <c r="AN2271" s="24"/>
      <c r="AO2271" s="24"/>
      <c r="AP2271" s="24"/>
      <c r="AQ2271" s="24"/>
      <c r="AR2271" s="24"/>
      <c r="AS2271" s="24"/>
      <c r="AT2271" s="24"/>
      <c r="AU2271" s="24"/>
      <c r="AV2271" s="24"/>
      <c r="AW2271" s="24"/>
      <c r="AX2271" s="24"/>
      <c r="AY2271" s="24"/>
      <c r="AZ2271" s="24"/>
      <c r="BA2271" s="24"/>
      <c r="BB2271" s="24"/>
      <c r="BC2271" s="24"/>
      <c r="BD2271" s="24"/>
      <c r="BE2271" s="24"/>
      <c r="BF2271" s="24"/>
      <c r="BG2271" s="24"/>
      <c r="BH2271" s="24"/>
      <c r="BI2271" s="24"/>
      <c r="BJ2271" s="24"/>
      <c r="BK2271" s="24"/>
      <c r="BL2271" s="24"/>
      <c r="BM2271" s="24"/>
      <c r="BN2271" s="24"/>
      <c r="BO2271" s="24"/>
      <c r="BP2271" s="24"/>
      <c r="BQ2271" s="24"/>
      <c r="BR2271" s="24"/>
      <c r="BS2271" s="24"/>
      <c r="BT2271" s="12" t="s">
        <v>5</v>
      </c>
      <c r="BU2271" s="12"/>
      <c r="BV2271" s="12">
        <v>1500</v>
      </c>
      <c r="BW2271" s="12" t="s">
        <v>1096</v>
      </c>
      <c r="BX2271" s="12" t="s">
        <v>1096</v>
      </c>
      <c r="BY2271" s="12"/>
      <c r="BZ2271" s="12"/>
      <c r="CA2271" s="12"/>
      <c r="CB2271" s="12" t="s">
        <v>6148</v>
      </c>
      <c r="CC2271" s="12" t="s">
        <v>6147</v>
      </c>
    </row>
    <row r="2272" spans="1:81" ht="20.100000000000001" hidden="1" customHeight="1">
      <c r="A2272" s="24"/>
      <c r="B2272" s="24"/>
      <c r="C2272" s="24"/>
      <c r="D2272" s="24"/>
      <c r="F2272" s="24"/>
      <c r="G2272" s="24"/>
      <c r="H2272" s="24"/>
      <c r="I2272" s="24"/>
      <c r="J2272" s="24"/>
      <c r="K2272" s="24"/>
      <c r="L2272" s="24"/>
      <c r="M2272" s="24"/>
      <c r="N2272" s="24"/>
      <c r="O2272" s="24"/>
      <c r="P2272" s="24"/>
      <c r="Q2272" s="24"/>
      <c r="R2272" s="24"/>
      <c r="S2272" s="24"/>
      <c r="T2272" s="24"/>
      <c r="U2272" s="24"/>
      <c r="V2272" s="24"/>
      <c r="W2272" s="24"/>
      <c r="X2272" s="24"/>
      <c r="Y2272" s="24"/>
      <c r="Z2272" s="24"/>
      <c r="AA2272" s="24"/>
      <c r="AB2272" s="24"/>
      <c r="AC2272" s="24"/>
      <c r="AD2272" s="24"/>
      <c r="AE2272" s="24"/>
      <c r="AF2272" s="24"/>
      <c r="AG2272" s="24"/>
      <c r="AH2272" s="24"/>
      <c r="AI2272" s="24"/>
      <c r="AJ2272" s="24"/>
      <c r="AK2272" s="24"/>
      <c r="AL2272" s="24"/>
      <c r="AM2272" s="24"/>
      <c r="AN2272" s="24"/>
      <c r="AO2272" s="24"/>
      <c r="AP2272" s="24"/>
      <c r="AQ2272" s="24"/>
      <c r="AR2272" s="24"/>
      <c r="AS2272" s="24"/>
      <c r="AT2272" s="24"/>
      <c r="AU2272" s="24"/>
      <c r="AV2272" s="24"/>
      <c r="AW2272" s="24"/>
      <c r="AX2272" s="24"/>
      <c r="AY2272" s="24"/>
      <c r="AZ2272" s="24"/>
      <c r="BA2272" s="24"/>
      <c r="BB2272" s="24"/>
      <c r="BC2272" s="24"/>
      <c r="BD2272" s="24"/>
      <c r="BE2272" s="24"/>
      <c r="BF2272" s="24"/>
      <c r="BG2272" s="24"/>
      <c r="BH2272" s="24"/>
      <c r="BI2272" s="24"/>
      <c r="BJ2272" s="24"/>
      <c r="BK2272" s="24"/>
      <c r="BL2272" s="24"/>
      <c r="BM2272" s="24"/>
      <c r="BN2272" s="24"/>
      <c r="BO2272" s="24"/>
      <c r="BP2272" s="24"/>
      <c r="BQ2272" s="24"/>
      <c r="BR2272" s="24"/>
      <c r="BS2272" s="24"/>
      <c r="BT2272" s="12" t="s">
        <v>5</v>
      </c>
      <c r="BU2272" s="12"/>
      <c r="BV2272" s="12">
        <v>1500</v>
      </c>
      <c r="BW2272" s="12" t="s">
        <v>331</v>
      </c>
      <c r="BX2272" s="12" t="s">
        <v>331</v>
      </c>
      <c r="BY2272" s="12"/>
      <c r="BZ2272" s="12"/>
      <c r="CA2272" s="12"/>
      <c r="CB2272" s="12" t="s">
        <v>6149</v>
      </c>
      <c r="CC2272" s="12" t="s">
        <v>6147</v>
      </c>
    </row>
    <row r="2273" spans="1:81" ht="20.100000000000001" hidden="1" customHeight="1">
      <c r="A2273" s="24" t="s">
        <v>6143</v>
      </c>
      <c r="B2273" s="24" t="s">
        <v>483</v>
      </c>
      <c r="C2273" s="24" t="s">
        <v>6150</v>
      </c>
      <c r="D2273" s="24" t="s">
        <v>6143</v>
      </c>
      <c r="F2273" s="24"/>
      <c r="G2273" s="24" t="s">
        <v>201</v>
      </c>
      <c r="H2273" s="24"/>
      <c r="I2273" s="24" t="s">
        <v>6145</v>
      </c>
      <c r="J2273" s="24"/>
      <c r="K2273" s="24" t="s">
        <v>173</v>
      </c>
      <c r="L2273" s="24" t="s">
        <v>427</v>
      </c>
      <c r="M2273" s="24" t="s">
        <v>175</v>
      </c>
      <c r="N2273" s="24">
        <v>1</v>
      </c>
      <c r="O2273" s="24"/>
      <c r="P2273" s="24"/>
      <c r="Q2273" s="24"/>
      <c r="R2273" s="24"/>
      <c r="S2273" s="24" t="s">
        <v>176</v>
      </c>
      <c r="T2273" s="24"/>
      <c r="U2273" s="24">
        <v>1</v>
      </c>
      <c r="V2273" s="24">
        <v>0</v>
      </c>
      <c r="W2273" s="24">
        <v>1</v>
      </c>
      <c r="X2273" s="24">
        <v>4000</v>
      </c>
      <c r="Y2273" s="24">
        <v>4000</v>
      </c>
      <c r="Z2273" s="24">
        <v>0</v>
      </c>
      <c r="AA2273" s="24">
        <v>0</v>
      </c>
      <c r="AB2273" s="24">
        <v>0</v>
      </c>
      <c r="AC2273" s="24">
        <v>0</v>
      </c>
      <c r="AD2273" s="24">
        <v>0</v>
      </c>
      <c r="AE2273" s="24">
        <v>0</v>
      </c>
      <c r="AF2273" s="24">
        <v>0</v>
      </c>
      <c r="AG2273" s="24">
        <v>0</v>
      </c>
      <c r="AH2273" s="24">
        <v>0</v>
      </c>
      <c r="AI2273" s="24">
        <v>4000</v>
      </c>
      <c r="AJ2273" s="24">
        <v>0</v>
      </c>
      <c r="AK2273" s="24">
        <v>0</v>
      </c>
      <c r="AL2273" s="24">
        <v>4000</v>
      </c>
      <c r="AM2273" s="24">
        <v>0</v>
      </c>
      <c r="AN2273" s="24" t="s">
        <v>101</v>
      </c>
      <c r="AO2273" s="24" t="s">
        <v>50</v>
      </c>
      <c r="AP2273" s="24">
        <v>1</v>
      </c>
      <c r="AQ2273" s="24">
        <v>1</v>
      </c>
      <c r="AR2273" s="24">
        <v>4000</v>
      </c>
      <c r="AS2273" s="24">
        <v>4000</v>
      </c>
      <c r="AT2273" s="24"/>
      <c r="AU2273" s="24"/>
      <c r="AV2273" s="24"/>
      <c r="AW2273" s="24"/>
      <c r="AX2273" s="24"/>
      <c r="AY2273" s="24"/>
      <c r="AZ2273" s="24"/>
      <c r="BA2273" s="24"/>
      <c r="BB2273" s="24"/>
      <c r="BC2273" s="24"/>
      <c r="BD2273" s="24"/>
      <c r="BE2273" s="24"/>
      <c r="BF2273" s="24"/>
      <c r="BG2273" s="24"/>
      <c r="BH2273" s="24"/>
      <c r="BI2273" s="24"/>
      <c r="BJ2273" s="24"/>
      <c r="BK2273" s="24"/>
      <c r="BL2273" s="24"/>
      <c r="BM2273" s="24">
        <v>3</v>
      </c>
      <c r="BN2273" s="24"/>
      <c r="BO2273" s="24">
        <v>215</v>
      </c>
      <c r="BP2273" s="24">
        <v>1530514800</v>
      </c>
      <c r="BQ2273" s="24"/>
      <c r="BR2273" s="24"/>
      <c r="BS2273" s="24">
        <v>1530514800</v>
      </c>
      <c r="BT2273" s="12" t="s">
        <v>5</v>
      </c>
      <c r="BU2273" s="12"/>
      <c r="BV2273" s="12">
        <v>500</v>
      </c>
      <c r="BW2273" s="12" t="s">
        <v>146</v>
      </c>
      <c r="BX2273" s="12" t="s">
        <v>146</v>
      </c>
      <c r="BY2273" s="12" t="s">
        <v>1625</v>
      </c>
      <c r="BZ2273" s="12"/>
      <c r="CA2273" s="12"/>
      <c r="CB2273" s="12" t="s">
        <v>6151</v>
      </c>
      <c r="CC2273" s="12" t="s">
        <v>6152</v>
      </c>
    </row>
    <row r="2274" spans="1:81" ht="20.100000000000001" hidden="1" customHeight="1">
      <c r="A2274" s="24"/>
      <c r="B2274" s="24"/>
      <c r="C2274" s="24"/>
      <c r="D2274" s="24"/>
      <c r="F2274" s="24"/>
      <c r="G2274" s="24"/>
      <c r="H2274" s="24"/>
      <c r="I2274" s="24"/>
      <c r="J2274" s="24"/>
      <c r="K2274" s="24"/>
      <c r="L2274" s="24"/>
      <c r="M2274" s="24"/>
      <c r="N2274" s="24"/>
      <c r="O2274" s="24"/>
      <c r="P2274" s="24"/>
      <c r="Q2274" s="24"/>
      <c r="R2274" s="24"/>
      <c r="S2274" s="24"/>
      <c r="T2274" s="24"/>
      <c r="U2274" s="24"/>
      <c r="V2274" s="24"/>
      <c r="W2274" s="24"/>
      <c r="X2274" s="24"/>
      <c r="Y2274" s="24"/>
      <c r="Z2274" s="24"/>
      <c r="AA2274" s="24"/>
      <c r="AB2274" s="24"/>
      <c r="AC2274" s="24"/>
      <c r="AD2274" s="24"/>
      <c r="AE2274" s="24"/>
      <c r="AF2274" s="24"/>
      <c r="AG2274" s="24"/>
      <c r="AH2274" s="24"/>
      <c r="AI2274" s="24"/>
      <c r="AJ2274" s="24"/>
      <c r="AK2274" s="24"/>
      <c r="AL2274" s="24"/>
      <c r="AM2274" s="24"/>
      <c r="AN2274" s="24"/>
      <c r="AO2274" s="24"/>
      <c r="AP2274" s="24"/>
      <c r="AQ2274" s="24"/>
      <c r="AR2274" s="24"/>
      <c r="AS2274" s="24"/>
      <c r="AT2274" s="24"/>
      <c r="AU2274" s="24"/>
      <c r="AV2274" s="24"/>
      <c r="AW2274" s="24"/>
      <c r="AX2274" s="24"/>
      <c r="AY2274" s="24"/>
      <c r="AZ2274" s="24"/>
      <c r="BA2274" s="24"/>
      <c r="BB2274" s="24"/>
      <c r="BC2274" s="24"/>
      <c r="BD2274" s="24"/>
      <c r="BE2274" s="24"/>
      <c r="BF2274" s="24"/>
      <c r="BG2274" s="24"/>
      <c r="BH2274" s="24"/>
      <c r="BI2274" s="24"/>
      <c r="BJ2274" s="24"/>
      <c r="BK2274" s="24"/>
      <c r="BL2274" s="24"/>
      <c r="BM2274" s="24"/>
      <c r="BN2274" s="24"/>
      <c r="BO2274" s="24"/>
      <c r="BP2274" s="24"/>
      <c r="BQ2274" s="24"/>
      <c r="BR2274" s="24"/>
      <c r="BS2274" s="24"/>
      <c r="BT2274" s="12" t="s">
        <v>5</v>
      </c>
      <c r="BU2274" s="12"/>
      <c r="BV2274" s="12">
        <v>945</v>
      </c>
      <c r="BW2274" s="12" t="s">
        <v>151</v>
      </c>
      <c r="BX2274" s="12" t="s">
        <v>151</v>
      </c>
      <c r="BY2274" s="12"/>
      <c r="BZ2274" s="12"/>
      <c r="CA2274" s="12"/>
      <c r="CB2274" s="12" t="s">
        <v>6153</v>
      </c>
      <c r="CC2274" s="12" t="s">
        <v>6152</v>
      </c>
    </row>
    <row r="2275" spans="1:81" ht="20.100000000000001" hidden="1" customHeight="1">
      <c r="A2275" s="24"/>
      <c r="B2275" s="24"/>
      <c r="C2275" s="24"/>
      <c r="D2275" s="24"/>
      <c r="F2275" s="24"/>
      <c r="G2275" s="24"/>
      <c r="H2275" s="24"/>
      <c r="I2275" s="24"/>
      <c r="J2275" s="24"/>
      <c r="K2275" s="24"/>
      <c r="L2275" s="24"/>
      <c r="M2275" s="24"/>
      <c r="N2275" s="24"/>
      <c r="O2275" s="24"/>
      <c r="P2275" s="24"/>
      <c r="Q2275" s="24"/>
      <c r="R2275" s="24"/>
      <c r="S2275" s="24"/>
      <c r="T2275" s="24"/>
      <c r="U2275" s="24"/>
      <c r="V2275" s="24"/>
      <c r="W2275" s="24"/>
      <c r="X2275" s="24"/>
      <c r="Y2275" s="24"/>
      <c r="Z2275" s="24"/>
      <c r="AA2275" s="24"/>
      <c r="AB2275" s="24"/>
      <c r="AC2275" s="24"/>
      <c r="AD2275" s="24"/>
      <c r="AE2275" s="24"/>
      <c r="AF2275" s="24"/>
      <c r="AG2275" s="24"/>
      <c r="AH2275" s="24"/>
      <c r="AI2275" s="24"/>
      <c r="AJ2275" s="24"/>
      <c r="AK2275" s="24"/>
      <c r="AL2275" s="24"/>
      <c r="AM2275" s="24"/>
      <c r="AN2275" s="24"/>
      <c r="AO2275" s="24"/>
      <c r="AP2275" s="24"/>
      <c r="AQ2275" s="24"/>
      <c r="AR2275" s="24"/>
      <c r="AS2275" s="24"/>
      <c r="AT2275" s="24"/>
      <c r="AU2275" s="24"/>
      <c r="AV2275" s="24"/>
      <c r="AW2275" s="24"/>
      <c r="AX2275" s="24"/>
      <c r="AY2275" s="24"/>
      <c r="AZ2275" s="24"/>
      <c r="BA2275" s="24"/>
      <c r="BB2275" s="24"/>
      <c r="BC2275" s="24"/>
      <c r="BD2275" s="24"/>
      <c r="BE2275" s="24"/>
      <c r="BF2275" s="24"/>
      <c r="BG2275" s="24"/>
      <c r="BH2275" s="24"/>
      <c r="BI2275" s="24"/>
      <c r="BJ2275" s="24"/>
      <c r="BK2275" s="24"/>
      <c r="BL2275" s="24"/>
      <c r="BM2275" s="24"/>
      <c r="BN2275" s="24"/>
      <c r="BO2275" s="24"/>
      <c r="BP2275" s="24"/>
      <c r="BQ2275" s="24"/>
      <c r="BR2275" s="24"/>
      <c r="BS2275" s="24"/>
      <c r="BT2275" s="12" t="s">
        <v>5</v>
      </c>
      <c r="BU2275" s="12"/>
      <c r="BV2275" s="12">
        <v>960</v>
      </c>
      <c r="BW2275" s="12" t="s">
        <v>1096</v>
      </c>
      <c r="BX2275" s="12" t="s">
        <v>331</v>
      </c>
      <c r="BY2275" s="12"/>
      <c r="BZ2275" s="12"/>
      <c r="CA2275" s="12"/>
      <c r="CB2275" s="12" t="s">
        <v>6154</v>
      </c>
      <c r="CC2275" s="12" t="s">
        <v>6152</v>
      </c>
    </row>
    <row r="2276" spans="1:81" ht="20.100000000000001" hidden="1" customHeight="1">
      <c r="A2276" s="24"/>
      <c r="B2276" s="24"/>
      <c r="C2276" s="24"/>
      <c r="D2276" s="24"/>
      <c r="F2276" s="24"/>
      <c r="G2276" s="24"/>
      <c r="H2276" s="24"/>
      <c r="I2276" s="24"/>
      <c r="J2276" s="24"/>
      <c r="K2276" s="24"/>
      <c r="L2276" s="24"/>
      <c r="M2276" s="24"/>
      <c r="N2276" s="24"/>
      <c r="O2276" s="24"/>
      <c r="P2276" s="24"/>
      <c r="Q2276" s="24"/>
      <c r="R2276" s="24"/>
      <c r="S2276" s="24"/>
      <c r="T2276" s="24"/>
      <c r="U2276" s="24"/>
      <c r="V2276" s="24"/>
      <c r="W2276" s="24"/>
      <c r="X2276" s="24"/>
      <c r="Y2276" s="24"/>
      <c r="Z2276" s="24"/>
      <c r="AA2276" s="24"/>
      <c r="AB2276" s="24"/>
      <c r="AC2276" s="24"/>
      <c r="AD2276" s="24"/>
      <c r="AE2276" s="24"/>
      <c r="AF2276" s="24"/>
      <c r="AG2276" s="24"/>
      <c r="AH2276" s="24"/>
      <c r="AI2276" s="24"/>
      <c r="AJ2276" s="24"/>
      <c r="AK2276" s="24"/>
      <c r="AL2276" s="24"/>
      <c r="AM2276" s="24"/>
      <c r="AN2276" s="24"/>
      <c r="AO2276" s="24"/>
      <c r="AP2276" s="24"/>
      <c r="AQ2276" s="24"/>
      <c r="AR2276" s="24"/>
      <c r="AS2276" s="24"/>
      <c r="AT2276" s="24"/>
      <c r="AU2276" s="24"/>
      <c r="AV2276" s="24"/>
      <c r="AW2276" s="24"/>
      <c r="AX2276" s="24"/>
      <c r="AY2276" s="24"/>
      <c r="AZ2276" s="24"/>
      <c r="BA2276" s="24"/>
      <c r="BB2276" s="24"/>
      <c r="BC2276" s="24"/>
      <c r="BD2276" s="24"/>
      <c r="BE2276" s="24"/>
      <c r="BF2276" s="24"/>
      <c r="BG2276" s="24"/>
      <c r="BH2276" s="24"/>
      <c r="BI2276" s="24"/>
      <c r="BJ2276" s="24"/>
      <c r="BK2276" s="24"/>
      <c r="BL2276" s="24"/>
      <c r="BM2276" s="24"/>
      <c r="BN2276" s="24"/>
      <c r="BO2276" s="24"/>
      <c r="BP2276" s="24"/>
      <c r="BQ2276" s="24"/>
      <c r="BR2276" s="24"/>
      <c r="BS2276" s="24"/>
      <c r="BT2276" s="12" t="s">
        <v>5</v>
      </c>
      <c r="BU2276" s="12"/>
      <c r="BV2276" s="12">
        <v>215</v>
      </c>
      <c r="BW2276" s="12" t="s">
        <v>332</v>
      </c>
      <c r="BX2276" s="12" t="s">
        <v>332</v>
      </c>
      <c r="BY2276" s="12"/>
      <c r="BZ2276" s="12"/>
      <c r="CA2276" s="12"/>
      <c r="CB2276" s="12" t="s">
        <v>6155</v>
      </c>
      <c r="CC2276" s="12" t="s">
        <v>6152</v>
      </c>
    </row>
    <row r="2277" spans="1:81" ht="20.100000000000001" hidden="1" customHeight="1">
      <c r="A2277" s="24"/>
      <c r="B2277" s="24"/>
      <c r="C2277" s="24"/>
      <c r="D2277" s="24"/>
      <c r="F2277" s="24"/>
      <c r="G2277" s="24"/>
      <c r="H2277" s="24"/>
      <c r="I2277" s="24"/>
      <c r="J2277" s="24"/>
      <c r="K2277" s="24"/>
      <c r="L2277" s="24"/>
      <c r="M2277" s="24"/>
      <c r="N2277" s="24"/>
      <c r="O2277" s="24"/>
      <c r="P2277" s="24"/>
      <c r="Q2277" s="24"/>
      <c r="R2277" s="24"/>
      <c r="S2277" s="24"/>
      <c r="T2277" s="24"/>
      <c r="U2277" s="24"/>
      <c r="V2277" s="24"/>
      <c r="W2277" s="24"/>
      <c r="X2277" s="24"/>
      <c r="Y2277" s="24"/>
      <c r="Z2277" s="24"/>
      <c r="AA2277" s="24"/>
      <c r="AB2277" s="24"/>
      <c r="AC2277" s="24"/>
      <c r="AD2277" s="24"/>
      <c r="AE2277" s="24"/>
      <c r="AF2277" s="24"/>
      <c r="AG2277" s="24"/>
      <c r="AH2277" s="24"/>
      <c r="AI2277" s="24"/>
      <c r="AJ2277" s="24"/>
      <c r="AK2277" s="24"/>
      <c r="AL2277" s="24"/>
      <c r="AM2277" s="24"/>
      <c r="AN2277" s="24"/>
      <c r="AO2277" s="24"/>
      <c r="AP2277" s="24"/>
      <c r="AQ2277" s="24"/>
      <c r="AR2277" s="24"/>
      <c r="AS2277" s="24"/>
      <c r="AT2277" s="24"/>
      <c r="AU2277" s="24"/>
      <c r="AV2277" s="24"/>
      <c r="AW2277" s="24"/>
      <c r="AX2277" s="24"/>
      <c r="AY2277" s="24"/>
      <c r="AZ2277" s="24"/>
      <c r="BA2277" s="24"/>
      <c r="BB2277" s="24"/>
      <c r="BC2277" s="24"/>
      <c r="BD2277" s="24"/>
      <c r="BE2277" s="24"/>
      <c r="BF2277" s="24"/>
      <c r="BG2277" s="24"/>
      <c r="BH2277" s="24"/>
      <c r="BI2277" s="24"/>
      <c r="BJ2277" s="24"/>
      <c r="BK2277" s="24"/>
      <c r="BL2277" s="24"/>
      <c r="BM2277" s="24"/>
      <c r="BN2277" s="24"/>
      <c r="BO2277" s="24"/>
      <c r="BP2277" s="24"/>
      <c r="BQ2277" s="24"/>
      <c r="BR2277" s="24"/>
      <c r="BS2277" s="24"/>
      <c r="BT2277" s="12" t="s">
        <v>5</v>
      </c>
      <c r="BU2277" s="12"/>
      <c r="BV2277" s="12">
        <v>1380</v>
      </c>
      <c r="BW2277" s="12" t="s">
        <v>567</v>
      </c>
      <c r="BX2277" s="12" t="s">
        <v>567</v>
      </c>
      <c r="BY2277" s="12"/>
      <c r="BZ2277" s="12"/>
      <c r="CA2277" s="12"/>
      <c r="CB2277" s="12" t="s">
        <v>6156</v>
      </c>
      <c r="CC2277" s="12" t="s">
        <v>6152</v>
      </c>
    </row>
    <row r="2278" spans="1:81" ht="20.100000000000001" hidden="1" customHeight="1">
      <c r="A2278" t="s">
        <v>6157</v>
      </c>
      <c r="B2278" t="s">
        <v>483</v>
      </c>
      <c r="C2278" t="s">
        <v>6158</v>
      </c>
      <c r="D2278" t="s">
        <v>6159</v>
      </c>
      <c r="G2278" t="s">
        <v>171</v>
      </c>
      <c r="I2278" t="s">
        <v>6160</v>
      </c>
      <c r="K2278" t="s">
        <v>196</v>
      </c>
      <c r="L2278" t="s">
        <v>427</v>
      </c>
      <c r="M2278" t="s">
        <v>175</v>
      </c>
      <c r="N2278">
        <v>3</v>
      </c>
      <c r="S2278" t="s">
        <v>176</v>
      </c>
      <c r="U2278">
        <v>1</v>
      </c>
      <c r="V2278">
        <v>1</v>
      </c>
      <c r="W2278">
        <v>1</v>
      </c>
      <c r="X2278">
        <v>7200</v>
      </c>
      <c r="Y2278">
        <v>7200</v>
      </c>
      <c r="Z2278">
        <v>0</v>
      </c>
      <c r="AA2278">
        <v>0</v>
      </c>
      <c r="AB2278">
        <v>0</v>
      </c>
      <c r="AC2278">
        <v>0</v>
      </c>
      <c r="AD2278">
        <v>0</v>
      </c>
      <c r="AE2278">
        <v>0</v>
      </c>
      <c r="AF2278">
        <v>0</v>
      </c>
      <c r="AG2278">
        <v>0</v>
      </c>
      <c r="AH2278">
        <v>0</v>
      </c>
      <c r="AI2278">
        <v>7200</v>
      </c>
      <c r="AJ2278">
        <v>0</v>
      </c>
      <c r="AK2278">
        <v>1326</v>
      </c>
      <c r="AL2278">
        <v>5874</v>
      </c>
      <c r="AM2278">
        <v>0</v>
      </c>
      <c r="AN2278" t="s">
        <v>101</v>
      </c>
      <c r="AO2278" t="s">
        <v>50</v>
      </c>
      <c r="AP2278">
        <v>1</v>
      </c>
      <c r="AQ2278">
        <v>1</v>
      </c>
      <c r="AR2278">
        <v>7200</v>
      </c>
      <c r="AS2278">
        <v>7200</v>
      </c>
      <c r="BM2278">
        <v>3</v>
      </c>
      <c r="BO2278">
        <v>7200</v>
      </c>
      <c r="BP2278">
        <v>1528527600</v>
      </c>
      <c r="BS2278">
        <v>1528527600</v>
      </c>
      <c r="BT2278" s="12" t="s">
        <v>5</v>
      </c>
      <c r="BU2278" s="12"/>
      <c r="BV2278" s="12">
        <v>7200</v>
      </c>
      <c r="BW2278" s="12" t="s">
        <v>1187</v>
      </c>
      <c r="BX2278" s="12" t="s">
        <v>1187</v>
      </c>
      <c r="BY2278" s="12"/>
      <c r="BZ2278" s="12"/>
      <c r="CA2278" s="12"/>
      <c r="CB2278" s="12" t="s">
        <v>6161</v>
      </c>
      <c r="CC2278" s="12" t="s">
        <v>6162</v>
      </c>
    </row>
    <row r="2279" spans="1:81" ht="20.100000000000001" hidden="1" customHeight="1">
      <c r="A2279" t="s">
        <v>6157</v>
      </c>
      <c r="B2279" t="s">
        <v>483</v>
      </c>
      <c r="C2279" t="s">
        <v>6163</v>
      </c>
      <c r="D2279" t="s">
        <v>6159</v>
      </c>
      <c r="G2279" t="s">
        <v>201</v>
      </c>
      <c r="I2279" t="s">
        <v>6160</v>
      </c>
      <c r="K2279" t="s">
        <v>196</v>
      </c>
      <c r="L2279" t="s">
        <v>427</v>
      </c>
      <c r="M2279" t="s">
        <v>175</v>
      </c>
      <c r="N2279">
        <v>3</v>
      </c>
      <c r="S2279" t="s">
        <v>176</v>
      </c>
      <c r="U2279">
        <v>1</v>
      </c>
      <c r="V2279">
        <v>1</v>
      </c>
      <c r="W2279">
        <v>1</v>
      </c>
      <c r="X2279">
        <v>7200</v>
      </c>
      <c r="Y2279">
        <v>7200</v>
      </c>
      <c r="Z2279">
        <v>0</v>
      </c>
      <c r="AA2279">
        <v>0</v>
      </c>
      <c r="AB2279">
        <v>0</v>
      </c>
      <c r="AC2279">
        <v>0</v>
      </c>
      <c r="AD2279">
        <v>0</v>
      </c>
      <c r="AE2279">
        <v>0</v>
      </c>
      <c r="AF2279">
        <v>100</v>
      </c>
      <c r="AG2279">
        <v>0</v>
      </c>
      <c r="AH2279">
        <v>0</v>
      </c>
      <c r="AI2279">
        <v>7100</v>
      </c>
      <c r="AJ2279">
        <v>-100</v>
      </c>
      <c r="AK2279">
        <v>0</v>
      </c>
      <c r="AL2279">
        <v>7100</v>
      </c>
      <c r="AM2279">
        <v>0</v>
      </c>
      <c r="AN2279" t="s">
        <v>101</v>
      </c>
      <c r="AO2279" t="s">
        <v>50</v>
      </c>
      <c r="AP2279">
        <v>1</v>
      </c>
      <c r="AQ2279">
        <v>1</v>
      </c>
      <c r="AR2279">
        <v>7200</v>
      </c>
      <c r="AS2279">
        <v>7200</v>
      </c>
      <c r="BM2279">
        <v>3</v>
      </c>
      <c r="BO2279">
        <v>7200</v>
      </c>
      <c r="BP2279">
        <v>1528527600</v>
      </c>
      <c r="BS2279">
        <v>1528527600</v>
      </c>
      <c r="BT2279" s="12" t="s">
        <v>5</v>
      </c>
      <c r="BU2279" s="12"/>
      <c r="BV2279" s="12">
        <v>7200</v>
      </c>
      <c r="BW2279" s="12" t="s">
        <v>1187</v>
      </c>
      <c r="BX2279" s="12" t="s">
        <v>1187</v>
      </c>
      <c r="BY2279" s="12"/>
      <c r="BZ2279" s="12"/>
      <c r="CA2279" s="12"/>
      <c r="CB2279" s="12" t="s">
        <v>6164</v>
      </c>
      <c r="CC2279" s="12" t="s">
        <v>6165</v>
      </c>
    </row>
    <row r="2280" spans="1:81" ht="20.100000000000001" hidden="1" customHeight="1">
      <c r="A2280" t="s">
        <v>6166</v>
      </c>
      <c r="B2280" t="s">
        <v>483</v>
      </c>
      <c r="C2280" t="s">
        <v>6167</v>
      </c>
      <c r="D2280" t="s">
        <v>6166</v>
      </c>
      <c r="G2280" t="s">
        <v>171</v>
      </c>
      <c r="I2280" t="s">
        <v>6168</v>
      </c>
      <c r="K2280" t="s">
        <v>173</v>
      </c>
      <c r="L2280" t="s">
        <v>427</v>
      </c>
      <c r="M2280" t="s">
        <v>175</v>
      </c>
      <c r="N2280">
        <v>1</v>
      </c>
      <c r="S2280" t="s">
        <v>176</v>
      </c>
      <c r="U2280">
        <v>1</v>
      </c>
      <c r="V2280">
        <v>0</v>
      </c>
      <c r="W2280">
        <v>1</v>
      </c>
      <c r="X2280">
        <v>4000</v>
      </c>
      <c r="Y2280">
        <v>4000</v>
      </c>
      <c r="Z2280">
        <v>0</v>
      </c>
      <c r="AA2280">
        <v>0</v>
      </c>
      <c r="AB2280">
        <v>0</v>
      </c>
      <c r="AC2280">
        <v>0</v>
      </c>
      <c r="AD2280">
        <v>0</v>
      </c>
      <c r="AE2280">
        <v>0</v>
      </c>
      <c r="AF2280">
        <v>0</v>
      </c>
      <c r="AG2280">
        <v>0</v>
      </c>
      <c r="AH2280">
        <v>0</v>
      </c>
      <c r="AI2280">
        <v>4000</v>
      </c>
      <c r="AJ2280">
        <v>0</v>
      </c>
      <c r="AK2280">
        <v>0</v>
      </c>
      <c r="AL2280">
        <v>4000</v>
      </c>
      <c r="AM2280">
        <v>0</v>
      </c>
      <c r="AN2280" t="s">
        <v>101</v>
      </c>
      <c r="AO2280" t="s">
        <v>50</v>
      </c>
      <c r="AP2280">
        <v>1</v>
      </c>
      <c r="AQ2280">
        <v>1</v>
      </c>
      <c r="AR2280">
        <v>4000</v>
      </c>
      <c r="AS2280">
        <v>4000</v>
      </c>
      <c r="BM2280">
        <v>3</v>
      </c>
      <c r="BO2280">
        <v>4000</v>
      </c>
      <c r="BP2280">
        <v>1529132400</v>
      </c>
      <c r="BS2280">
        <v>1529132400</v>
      </c>
      <c r="BT2280" s="12" t="s">
        <v>5</v>
      </c>
      <c r="BU2280" s="12"/>
      <c r="BV2280" s="12">
        <v>4000</v>
      </c>
      <c r="BW2280" s="12" t="s">
        <v>464</v>
      </c>
      <c r="BX2280" s="12" t="s">
        <v>464</v>
      </c>
      <c r="BY2280" s="12"/>
      <c r="BZ2280" s="12"/>
      <c r="CA2280" s="12"/>
      <c r="CB2280" s="12" t="s">
        <v>6169</v>
      </c>
      <c r="CC2280" s="12" t="s">
        <v>6170</v>
      </c>
    </row>
    <row r="2281" spans="1:81" ht="20.100000000000001" hidden="1" customHeight="1">
      <c r="A2281" t="s">
        <v>6166</v>
      </c>
      <c r="B2281" t="s">
        <v>483</v>
      </c>
      <c r="C2281" t="s">
        <v>6171</v>
      </c>
      <c r="D2281" t="s">
        <v>6166</v>
      </c>
      <c r="G2281" t="s">
        <v>201</v>
      </c>
      <c r="I2281" t="s">
        <v>6168</v>
      </c>
      <c r="K2281" t="s">
        <v>173</v>
      </c>
      <c r="L2281" t="s">
        <v>427</v>
      </c>
      <c r="M2281" t="s">
        <v>175</v>
      </c>
      <c r="N2281">
        <v>1</v>
      </c>
      <c r="S2281" t="s">
        <v>176</v>
      </c>
      <c r="U2281">
        <v>1</v>
      </c>
      <c r="V2281">
        <v>0</v>
      </c>
      <c r="W2281">
        <v>1</v>
      </c>
      <c r="X2281">
        <v>4000</v>
      </c>
      <c r="Y2281">
        <v>4000</v>
      </c>
      <c r="Z2281">
        <v>0</v>
      </c>
      <c r="AA2281">
        <v>0</v>
      </c>
      <c r="AB2281">
        <v>0</v>
      </c>
      <c r="AC2281">
        <v>0</v>
      </c>
      <c r="AD2281">
        <v>0</v>
      </c>
      <c r="AE2281">
        <v>0</v>
      </c>
      <c r="AF2281">
        <v>0</v>
      </c>
      <c r="AG2281">
        <v>0</v>
      </c>
      <c r="AH2281">
        <v>0</v>
      </c>
      <c r="AI2281">
        <v>4000</v>
      </c>
      <c r="AJ2281">
        <v>0</v>
      </c>
      <c r="AK2281">
        <v>0</v>
      </c>
      <c r="AL2281">
        <v>4000</v>
      </c>
      <c r="AM2281">
        <v>0</v>
      </c>
      <c r="AN2281" t="s">
        <v>101</v>
      </c>
      <c r="AO2281" t="s">
        <v>50</v>
      </c>
      <c r="AP2281">
        <v>1</v>
      </c>
      <c r="AQ2281">
        <v>1</v>
      </c>
      <c r="AR2281">
        <v>4000</v>
      </c>
      <c r="AS2281">
        <v>4000</v>
      </c>
      <c r="BM2281">
        <v>3</v>
      </c>
      <c r="BO2281">
        <v>4000</v>
      </c>
      <c r="BP2281">
        <v>1528527600</v>
      </c>
      <c r="BS2281">
        <v>1528527600</v>
      </c>
      <c r="BT2281" s="12" t="s">
        <v>5</v>
      </c>
      <c r="BU2281" s="12"/>
      <c r="BV2281" s="12">
        <v>4000</v>
      </c>
      <c r="BW2281" s="12" t="s">
        <v>1187</v>
      </c>
      <c r="BX2281" s="12" t="s">
        <v>1187</v>
      </c>
      <c r="BY2281" s="12"/>
      <c r="BZ2281" s="12"/>
      <c r="CA2281" s="12"/>
      <c r="CB2281" s="12" t="s">
        <v>6172</v>
      </c>
      <c r="CC2281" s="12" t="s">
        <v>6173</v>
      </c>
    </row>
    <row r="2282" spans="1:81" ht="20.100000000000001" hidden="1" customHeight="1">
      <c r="A2282" s="24" t="s">
        <v>1634</v>
      </c>
      <c r="B2282" s="24" t="s">
        <v>483</v>
      </c>
      <c r="C2282" s="24" t="s">
        <v>6174</v>
      </c>
      <c r="D2282" s="24" t="s">
        <v>1634</v>
      </c>
      <c r="F2282" s="24"/>
      <c r="G2282" s="24" t="s">
        <v>171</v>
      </c>
      <c r="H2282" s="24"/>
      <c r="I2282" s="24" t="s">
        <v>1636</v>
      </c>
      <c r="J2282" s="24"/>
      <c r="K2282" s="24" t="s">
        <v>173</v>
      </c>
      <c r="L2282" s="24" t="s">
        <v>427</v>
      </c>
      <c r="M2282" s="24" t="s">
        <v>175</v>
      </c>
      <c r="N2282" s="24">
        <v>1</v>
      </c>
      <c r="O2282" s="24"/>
      <c r="P2282" s="24"/>
      <c r="Q2282" s="24"/>
      <c r="R2282" s="24"/>
      <c r="S2282" s="24" t="s">
        <v>176</v>
      </c>
      <c r="T2282" s="24"/>
      <c r="U2282" s="24">
        <v>1</v>
      </c>
      <c r="V2282" s="24">
        <v>0</v>
      </c>
      <c r="W2282" s="24">
        <v>1</v>
      </c>
      <c r="X2282" s="24">
        <v>4000</v>
      </c>
      <c r="Y2282" s="24">
        <v>4000</v>
      </c>
      <c r="Z2282" s="24">
        <v>0</v>
      </c>
      <c r="AA2282" s="24">
        <v>0</v>
      </c>
      <c r="AB2282" s="24">
        <v>0</v>
      </c>
      <c r="AC2282" s="24">
        <v>0</v>
      </c>
      <c r="AD2282" s="24">
        <v>0</v>
      </c>
      <c r="AE2282" s="24">
        <v>0</v>
      </c>
      <c r="AF2282" s="24">
        <v>0</v>
      </c>
      <c r="AG2282" s="24">
        <v>0</v>
      </c>
      <c r="AH2282" s="24">
        <v>0</v>
      </c>
      <c r="AI2282" s="24">
        <v>4000</v>
      </c>
      <c r="AJ2282" s="24">
        <v>0</v>
      </c>
      <c r="AK2282" s="24">
        <v>0</v>
      </c>
      <c r="AL2282" s="24">
        <v>4000</v>
      </c>
      <c r="AM2282" s="24">
        <v>0</v>
      </c>
      <c r="AN2282" s="24" t="s">
        <v>101</v>
      </c>
      <c r="AO2282" s="24" t="s">
        <v>50</v>
      </c>
      <c r="AP2282" s="24">
        <v>1</v>
      </c>
      <c r="AQ2282" s="24">
        <v>1</v>
      </c>
      <c r="AR2282" s="24">
        <v>4000</v>
      </c>
      <c r="AS2282" s="24">
        <v>4000</v>
      </c>
      <c r="AT2282" s="24"/>
      <c r="AU2282" s="24"/>
      <c r="AV2282" s="24"/>
      <c r="AW2282" s="24"/>
      <c r="AX2282" s="24"/>
      <c r="AY2282" s="24"/>
      <c r="AZ2282" s="24"/>
      <c r="BA2282" s="24"/>
      <c r="BB2282" s="24"/>
      <c r="BC2282" s="24"/>
      <c r="BD2282" s="24"/>
      <c r="BE2282" s="24"/>
      <c r="BF2282" s="24"/>
      <c r="BG2282" s="24"/>
      <c r="BH2282" s="24"/>
      <c r="BI2282" s="24"/>
      <c r="BJ2282" s="24"/>
      <c r="BK2282" s="24"/>
      <c r="BL2282" s="24"/>
      <c r="BM2282" s="24">
        <v>3</v>
      </c>
      <c r="BN2282" s="24"/>
      <c r="BO2282" s="24">
        <v>300</v>
      </c>
      <c r="BP2282" s="24">
        <v>1529910000</v>
      </c>
      <c r="BQ2282" s="24"/>
      <c r="BR2282" s="24"/>
      <c r="BS2282" s="24">
        <v>1529910000</v>
      </c>
      <c r="BT2282" s="12" t="s">
        <v>5</v>
      </c>
      <c r="BU2282" s="12"/>
      <c r="BV2282" s="12">
        <v>300</v>
      </c>
      <c r="BW2282" s="12" t="s">
        <v>181</v>
      </c>
      <c r="BX2282" s="12" t="s">
        <v>181</v>
      </c>
      <c r="BY2282" s="12" t="s">
        <v>1625</v>
      </c>
      <c r="BZ2282" s="12"/>
      <c r="CA2282" s="12"/>
      <c r="CB2282" s="12" t="s">
        <v>6175</v>
      </c>
      <c r="CC2282" s="12" t="s">
        <v>6176</v>
      </c>
    </row>
    <row r="2283" spans="1:81" ht="20.100000000000001" hidden="1" customHeight="1">
      <c r="A2283" s="24"/>
      <c r="B2283" s="24"/>
      <c r="C2283" s="24"/>
      <c r="D2283" s="24"/>
      <c r="F2283" s="24"/>
      <c r="G2283" s="24"/>
      <c r="H2283" s="24"/>
      <c r="I2283" s="24"/>
      <c r="J2283" s="24"/>
      <c r="K2283" s="24"/>
      <c r="L2283" s="24"/>
      <c r="M2283" s="24"/>
      <c r="N2283" s="24"/>
      <c r="O2283" s="24"/>
      <c r="P2283" s="24"/>
      <c r="Q2283" s="24"/>
      <c r="R2283" s="24"/>
      <c r="S2283" s="24"/>
      <c r="T2283" s="24"/>
      <c r="U2283" s="24"/>
      <c r="V2283" s="24"/>
      <c r="W2283" s="24"/>
      <c r="X2283" s="24"/>
      <c r="Y2283" s="24"/>
      <c r="Z2283" s="24"/>
      <c r="AA2283" s="24"/>
      <c r="AB2283" s="24"/>
      <c r="AC2283" s="24"/>
      <c r="AD2283" s="24"/>
      <c r="AE2283" s="24"/>
      <c r="AF2283" s="24"/>
      <c r="AG2283" s="24"/>
      <c r="AH2283" s="24"/>
      <c r="AI2283" s="24"/>
      <c r="AJ2283" s="24"/>
      <c r="AK2283" s="24"/>
      <c r="AL2283" s="24"/>
      <c r="AM2283" s="24"/>
      <c r="AN2283" s="24"/>
      <c r="AO2283" s="24"/>
      <c r="AP2283" s="24"/>
      <c r="AQ2283" s="24"/>
      <c r="AR2283" s="24"/>
      <c r="AS2283" s="24"/>
      <c r="AT2283" s="24"/>
      <c r="AU2283" s="24"/>
      <c r="AV2283" s="24"/>
      <c r="AW2283" s="24"/>
      <c r="AX2283" s="24"/>
      <c r="AY2283" s="24"/>
      <c r="AZ2283" s="24"/>
      <c r="BA2283" s="24"/>
      <c r="BB2283" s="24"/>
      <c r="BC2283" s="24"/>
      <c r="BD2283" s="24"/>
      <c r="BE2283" s="24"/>
      <c r="BF2283" s="24"/>
      <c r="BG2283" s="24"/>
      <c r="BH2283" s="24"/>
      <c r="BI2283" s="24"/>
      <c r="BJ2283" s="24"/>
      <c r="BK2283" s="24"/>
      <c r="BL2283" s="24"/>
      <c r="BM2283" s="24"/>
      <c r="BN2283" s="24"/>
      <c r="BO2283" s="24"/>
      <c r="BP2283" s="24"/>
      <c r="BQ2283" s="24"/>
      <c r="BR2283" s="24"/>
      <c r="BS2283" s="24"/>
      <c r="BT2283" s="12" t="s">
        <v>5</v>
      </c>
      <c r="BU2283" s="12"/>
      <c r="BV2283" s="12">
        <v>600</v>
      </c>
      <c r="BW2283" s="12" t="s">
        <v>145</v>
      </c>
      <c r="BX2283" s="12" t="s">
        <v>145</v>
      </c>
      <c r="BY2283" s="12"/>
      <c r="BZ2283" s="12"/>
      <c r="CA2283" s="12"/>
      <c r="CB2283" s="12" t="s">
        <v>6177</v>
      </c>
      <c r="CC2283" s="12" t="s">
        <v>6176</v>
      </c>
    </row>
    <row r="2284" spans="1:81" ht="20.100000000000001" hidden="1" customHeight="1">
      <c r="A2284" s="24"/>
      <c r="B2284" s="24"/>
      <c r="C2284" s="24"/>
      <c r="D2284" s="24"/>
      <c r="F2284" s="24"/>
      <c r="G2284" s="24"/>
      <c r="H2284" s="24"/>
      <c r="I2284" s="24"/>
      <c r="J2284" s="24"/>
      <c r="K2284" s="24"/>
      <c r="L2284" s="24"/>
      <c r="M2284" s="24"/>
      <c r="N2284" s="24"/>
      <c r="O2284" s="24"/>
      <c r="P2284" s="24"/>
      <c r="Q2284" s="24"/>
      <c r="R2284" s="24"/>
      <c r="S2284" s="24"/>
      <c r="T2284" s="24"/>
      <c r="U2284" s="24"/>
      <c r="V2284" s="24"/>
      <c r="W2284" s="24"/>
      <c r="X2284" s="24"/>
      <c r="Y2284" s="24"/>
      <c r="Z2284" s="24"/>
      <c r="AA2284" s="24"/>
      <c r="AB2284" s="24"/>
      <c r="AC2284" s="24"/>
      <c r="AD2284" s="24"/>
      <c r="AE2284" s="24"/>
      <c r="AF2284" s="24"/>
      <c r="AG2284" s="24"/>
      <c r="AH2284" s="24"/>
      <c r="AI2284" s="24"/>
      <c r="AJ2284" s="24"/>
      <c r="AK2284" s="24"/>
      <c r="AL2284" s="24"/>
      <c r="AM2284" s="24"/>
      <c r="AN2284" s="24"/>
      <c r="AO2284" s="24"/>
      <c r="AP2284" s="24"/>
      <c r="AQ2284" s="24"/>
      <c r="AR2284" s="24"/>
      <c r="AS2284" s="24"/>
      <c r="AT2284" s="24"/>
      <c r="AU2284" s="24"/>
      <c r="AV2284" s="24"/>
      <c r="AW2284" s="24"/>
      <c r="AX2284" s="24"/>
      <c r="AY2284" s="24"/>
      <c r="AZ2284" s="24"/>
      <c r="BA2284" s="24"/>
      <c r="BB2284" s="24"/>
      <c r="BC2284" s="24"/>
      <c r="BD2284" s="24"/>
      <c r="BE2284" s="24"/>
      <c r="BF2284" s="24"/>
      <c r="BG2284" s="24"/>
      <c r="BH2284" s="24"/>
      <c r="BI2284" s="24"/>
      <c r="BJ2284" s="24"/>
      <c r="BK2284" s="24"/>
      <c r="BL2284" s="24"/>
      <c r="BM2284" s="24"/>
      <c r="BN2284" s="24"/>
      <c r="BO2284" s="24"/>
      <c r="BP2284" s="24"/>
      <c r="BQ2284" s="24"/>
      <c r="BR2284" s="24"/>
      <c r="BS2284" s="24"/>
      <c r="BT2284" s="12" t="s">
        <v>5</v>
      </c>
      <c r="BU2284" s="12"/>
      <c r="BV2284" s="12">
        <v>1200</v>
      </c>
      <c r="BW2284" s="12" t="s">
        <v>146</v>
      </c>
      <c r="BX2284" s="12" t="s">
        <v>146</v>
      </c>
      <c r="BY2284" s="12"/>
      <c r="BZ2284" s="12"/>
      <c r="CA2284" s="12"/>
      <c r="CB2284" s="12" t="s">
        <v>6178</v>
      </c>
      <c r="CC2284" s="12" t="s">
        <v>6176</v>
      </c>
    </row>
    <row r="2285" spans="1:81" ht="20.100000000000001" hidden="1" customHeight="1">
      <c r="A2285" s="24"/>
      <c r="B2285" s="24"/>
      <c r="C2285" s="24"/>
      <c r="D2285" s="24"/>
      <c r="F2285" s="24"/>
      <c r="G2285" s="24"/>
      <c r="H2285" s="24"/>
      <c r="I2285" s="24"/>
      <c r="J2285" s="24"/>
      <c r="K2285" s="24"/>
      <c r="L2285" s="24"/>
      <c r="M2285" s="24"/>
      <c r="N2285" s="24"/>
      <c r="O2285" s="24"/>
      <c r="P2285" s="24"/>
      <c r="Q2285" s="24"/>
      <c r="R2285" s="24"/>
      <c r="S2285" s="24"/>
      <c r="T2285" s="24"/>
      <c r="U2285" s="24"/>
      <c r="V2285" s="24"/>
      <c r="W2285" s="24"/>
      <c r="X2285" s="24"/>
      <c r="Y2285" s="24"/>
      <c r="Z2285" s="24"/>
      <c r="AA2285" s="24"/>
      <c r="AB2285" s="24"/>
      <c r="AC2285" s="24"/>
      <c r="AD2285" s="24"/>
      <c r="AE2285" s="24"/>
      <c r="AF2285" s="24"/>
      <c r="AG2285" s="24"/>
      <c r="AH2285" s="24"/>
      <c r="AI2285" s="24"/>
      <c r="AJ2285" s="24"/>
      <c r="AK2285" s="24"/>
      <c r="AL2285" s="24"/>
      <c r="AM2285" s="24"/>
      <c r="AN2285" s="24"/>
      <c r="AO2285" s="24"/>
      <c r="AP2285" s="24"/>
      <c r="AQ2285" s="24"/>
      <c r="AR2285" s="24"/>
      <c r="AS2285" s="24"/>
      <c r="AT2285" s="24"/>
      <c r="AU2285" s="24"/>
      <c r="AV2285" s="24"/>
      <c r="AW2285" s="24"/>
      <c r="AX2285" s="24"/>
      <c r="AY2285" s="24"/>
      <c r="AZ2285" s="24"/>
      <c r="BA2285" s="24"/>
      <c r="BB2285" s="24"/>
      <c r="BC2285" s="24"/>
      <c r="BD2285" s="24"/>
      <c r="BE2285" s="24"/>
      <c r="BF2285" s="24"/>
      <c r="BG2285" s="24"/>
      <c r="BH2285" s="24"/>
      <c r="BI2285" s="24"/>
      <c r="BJ2285" s="24"/>
      <c r="BK2285" s="24"/>
      <c r="BL2285" s="24"/>
      <c r="BM2285" s="24"/>
      <c r="BN2285" s="24"/>
      <c r="BO2285" s="24"/>
      <c r="BP2285" s="24"/>
      <c r="BQ2285" s="24"/>
      <c r="BR2285" s="24"/>
      <c r="BS2285" s="24"/>
      <c r="BT2285" s="12" t="s">
        <v>5</v>
      </c>
      <c r="BU2285" s="12"/>
      <c r="BV2285" s="12">
        <v>1900</v>
      </c>
      <c r="BW2285" s="12" t="s">
        <v>103</v>
      </c>
      <c r="BX2285" s="12" t="s">
        <v>103</v>
      </c>
      <c r="BY2285" s="12"/>
      <c r="BZ2285" s="12"/>
      <c r="CA2285" s="12"/>
      <c r="CB2285" s="12" t="s">
        <v>6179</v>
      </c>
      <c r="CC2285" s="12" t="s">
        <v>6176</v>
      </c>
    </row>
    <row r="2286" spans="1:81" ht="20.100000000000001" hidden="1" customHeight="1">
      <c r="A2286" t="s">
        <v>6180</v>
      </c>
      <c r="B2286" t="s">
        <v>483</v>
      </c>
      <c r="C2286" t="s">
        <v>6181</v>
      </c>
      <c r="D2286" t="s">
        <v>6180</v>
      </c>
      <c r="G2286" t="s">
        <v>171</v>
      </c>
      <c r="I2286" t="s">
        <v>6182</v>
      </c>
      <c r="K2286" t="s">
        <v>173</v>
      </c>
      <c r="L2286" t="s">
        <v>427</v>
      </c>
      <c r="M2286" t="s">
        <v>175</v>
      </c>
      <c r="N2286">
        <v>1</v>
      </c>
      <c r="S2286" t="s">
        <v>176</v>
      </c>
      <c r="U2286">
        <v>1</v>
      </c>
      <c r="V2286">
        <v>0</v>
      </c>
      <c r="W2286">
        <v>1</v>
      </c>
      <c r="X2286">
        <v>4000</v>
      </c>
      <c r="Y2286">
        <v>4000</v>
      </c>
      <c r="Z2286">
        <v>0</v>
      </c>
      <c r="AA2286">
        <v>0</v>
      </c>
      <c r="AB2286">
        <v>0</v>
      </c>
      <c r="AC2286">
        <v>0</v>
      </c>
      <c r="AD2286">
        <v>0</v>
      </c>
      <c r="AE2286">
        <v>0</v>
      </c>
      <c r="AF2286">
        <v>0</v>
      </c>
      <c r="AG2286">
        <v>0</v>
      </c>
      <c r="AH2286">
        <v>0</v>
      </c>
      <c r="AI2286">
        <v>4000</v>
      </c>
      <c r="AJ2286">
        <v>0</v>
      </c>
      <c r="AK2286">
        <v>0</v>
      </c>
      <c r="AL2286">
        <v>4000</v>
      </c>
      <c r="AM2286">
        <v>0</v>
      </c>
      <c r="AN2286" t="s">
        <v>101</v>
      </c>
      <c r="AO2286" t="s">
        <v>50</v>
      </c>
      <c r="AP2286">
        <v>1</v>
      </c>
      <c r="AQ2286">
        <v>1</v>
      </c>
      <c r="AR2286">
        <v>4000</v>
      </c>
      <c r="AS2286">
        <v>4000</v>
      </c>
      <c r="BM2286">
        <v>3</v>
      </c>
      <c r="BO2286">
        <v>4000</v>
      </c>
      <c r="BP2286">
        <v>1529391600</v>
      </c>
      <c r="BS2286">
        <v>1529391600</v>
      </c>
      <c r="BT2286" s="12" t="s">
        <v>5</v>
      </c>
      <c r="BU2286" s="12"/>
      <c r="BV2286" s="12">
        <v>4000</v>
      </c>
      <c r="BW2286" s="12" t="s">
        <v>181</v>
      </c>
      <c r="BX2286" s="12" t="s">
        <v>181</v>
      </c>
      <c r="BY2286" s="12"/>
      <c r="BZ2286" s="12"/>
      <c r="CA2286" s="12"/>
      <c r="CB2286" s="12" t="s">
        <v>6183</v>
      </c>
      <c r="CC2286" s="12" t="s">
        <v>6184</v>
      </c>
    </row>
    <row r="2287" spans="1:81" ht="20.100000000000001" hidden="1" customHeight="1">
      <c r="A2287" t="s">
        <v>6180</v>
      </c>
      <c r="B2287" t="s">
        <v>483</v>
      </c>
      <c r="C2287" t="s">
        <v>6185</v>
      </c>
      <c r="D2287" t="s">
        <v>6180</v>
      </c>
      <c r="G2287" t="s">
        <v>201</v>
      </c>
      <c r="I2287" t="s">
        <v>6182</v>
      </c>
      <c r="K2287" t="s">
        <v>173</v>
      </c>
      <c r="L2287" t="s">
        <v>427</v>
      </c>
      <c r="M2287" t="s">
        <v>175</v>
      </c>
      <c r="N2287">
        <v>1</v>
      </c>
      <c r="S2287" t="s">
        <v>176</v>
      </c>
      <c r="U2287">
        <v>1</v>
      </c>
      <c r="V2287">
        <v>0</v>
      </c>
      <c r="W2287">
        <v>1</v>
      </c>
      <c r="X2287">
        <v>4000</v>
      </c>
      <c r="Y2287">
        <v>4000</v>
      </c>
      <c r="Z2287">
        <v>0</v>
      </c>
      <c r="AA2287">
        <v>0</v>
      </c>
      <c r="AB2287">
        <v>0</v>
      </c>
      <c r="AC2287">
        <v>0</v>
      </c>
      <c r="AD2287">
        <v>0</v>
      </c>
      <c r="AE2287">
        <v>0</v>
      </c>
      <c r="AF2287">
        <v>0</v>
      </c>
      <c r="AG2287">
        <v>0</v>
      </c>
      <c r="AH2287">
        <v>0</v>
      </c>
      <c r="AI2287">
        <v>4000</v>
      </c>
      <c r="AJ2287">
        <v>0</v>
      </c>
      <c r="AK2287">
        <v>0</v>
      </c>
      <c r="AL2287">
        <v>4000</v>
      </c>
      <c r="AM2287">
        <v>0</v>
      </c>
      <c r="AN2287" t="s">
        <v>101</v>
      </c>
      <c r="AO2287" t="s">
        <v>50</v>
      </c>
      <c r="AP2287">
        <v>1</v>
      </c>
      <c r="AQ2287">
        <v>1</v>
      </c>
      <c r="AR2287">
        <v>4000</v>
      </c>
      <c r="AS2287">
        <v>4000</v>
      </c>
      <c r="BM2287">
        <v>3</v>
      </c>
      <c r="BO2287">
        <v>4000</v>
      </c>
      <c r="BP2287">
        <v>1528527600</v>
      </c>
      <c r="BS2287">
        <v>1528527600</v>
      </c>
      <c r="BT2287" s="12" t="s">
        <v>5</v>
      </c>
      <c r="BU2287" s="12"/>
      <c r="BV2287" s="12">
        <v>4000</v>
      </c>
      <c r="BW2287" s="12" t="s">
        <v>1187</v>
      </c>
      <c r="BX2287" s="12" t="s">
        <v>1187</v>
      </c>
      <c r="BY2287" s="12"/>
      <c r="BZ2287" s="12"/>
      <c r="CA2287" s="12"/>
      <c r="CB2287" s="12" t="s">
        <v>6186</v>
      </c>
      <c r="CC2287" s="12" t="s">
        <v>6187</v>
      </c>
    </row>
    <row r="2288" spans="1:81" ht="20.100000000000001" hidden="1" customHeight="1">
      <c r="A2288" s="24" t="s">
        <v>6188</v>
      </c>
      <c r="B2288" s="24" t="s">
        <v>483</v>
      </c>
      <c r="C2288" s="24" t="s">
        <v>6189</v>
      </c>
      <c r="D2288" s="24" t="s">
        <v>6188</v>
      </c>
      <c r="F2288" s="24"/>
      <c r="G2288" s="24" t="s">
        <v>171</v>
      </c>
      <c r="H2288" s="24"/>
      <c r="I2288" s="24" t="s">
        <v>6190</v>
      </c>
      <c r="J2288" s="24"/>
      <c r="K2288" s="24" t="s">
        <v>173</v>
      </c>
      <c r="L2288" s="24" t="s">
        <v>427</v>
      </c>
      <c r="M2288" s="24" t="s">
        <v>175</v>
      </c>
      <c r="N2288" s="24">
        <v>2</v>
      </c>
      <c r="O2288" s="24"/>
      <c r="P2288" s="24"/>
      <c r="Q2288" s="24"/>
      <c r="R2288" s="24"/>
      <c r="S2288" s="24" t="s">
        <v>176</v>
      </c>
      <c r="T2288" s="24"/>
      <c r="U2288" s="24">
        <v>1</v>
      </c>
      <c r="V2288" s="24">
        <v>1</v>
      </c>
      <c r="W2288" s="24">
        <v>1</v>
      </c>
      <c r="X2288" s="24">
        <v>4000</v>
      </c>
      <c r="Y2288" s="24">
        <v>4000</v>
      </c>
      <c r="Z2288" s="24">
        <v>0</v>
      </c>
      <c r="AA2288" s="24">
        <v>0</v>
      </c>
      <c r="AB2288" s="24">
        <v>0</v>
      </c>
      <c r="AC2288" s="24">
        <v>0</v>
      </c>
      <c r="AD2288" s="24">
        <v>0</v>
      </c>
      <c r="AE2288" s="24">
        <v>0</v>
      </c>
      <c r="AF2288" s="24">
        <v>0</v>
      </c>
      <c r="AG2288" s="24">
        <v>0</v>
      </c>
      <c r="AH2288" s="24">
        <v>0</v>
      </c>
      <c r="AI2288" s="24">
        <v>4000</v>
      </c>
      <c r="AJ2288" s="24">
        <v>0</v>
      </c>
      <c r="AK2288" s="24">
        <v>0</v>
      </c>
      <c r="AL2288" s="24">
        <v>4000</v>
      </c>
      <c r="AM2288" s="24">
        <v>0</v>
      </c>
      <c r="AN2288" s="24" t="s">
        <v>101</v>
      </c>
      <c r="AO2288" s="24" t="s">
        <v>50</v>
      </c>
      <c r="AP2288" s="24">
        <v>1</v>
      </c>
      <c r="AQ2288" s="24">
        <v>1</v>
      </c>
      <c r="AR2288" s="24">
        <v>4000</v>
      </c>
      <c r="AS2288" s="24">
        <v>4000</v>
      </c>
      <c r="AT2288" s="24"/>
      <c r="AU2288" s="24"/>
      <c r="AV2288" s="24"/>
      <c r="AW2288" s="24"/>
      <c r="AX2288" s="24"/>
      <c r="AY2288" s="24"/>
      <c r="AZ2288" s="24"/>
      <c r="BA2288" s="24"/>
      <c r="BB2288" s="24"/>
      <c r="BC2288" s="24"/>
      <c r="BD2288" s="24"/>
      <c r="BE2288" s="24"/>
      <c r="BF2288" s="24"/>
      <c r="BG2288" s="24"/>
      <c r="BH2288" s="24"/>
      <c r="BI2288" s="24"/>
      <c r="BJ2288" s="24"/>
      <c r="BK2288" s="24"/>
      <c r="BL2288" s="24"/>
      <c r="BM2288" s="24">
        <v>3</v>
      </c>
      <c r="BN2288" s="24"/>
      <c r="BO2288" s="24">
        <v>200</v>
      </c>
      <c r="BP2288" s="24">
        <v>1532329200</v>
      </c>
      <c r="BQ2288" s="24"/>
      <c r="BR2288" s="24"/>
      <c r="BS2288" s="24">
        <v>1532329200</v>
      </c>
      <c r="BT2288" s="12" t="s">
        <v>5</v>
      </c>
      <c r="BU2288" s="12"/>
      <c r="BV2288" s="12">
        <v>200</v>
      </c>
      <c r="BW2288" s="12" t="s">
        <v>242</v>
      </c>
      <c r="BX2288" s="12" t="s">
        <v>242</v>
      </c>
      <c r="BY2288" s="12"/>
      <c r="BZ2288" s="12"/>
      <c r="CA2288" s="12"/>
      <c r="CB2288" s="12" t="s">
        <v>6191</v>
      </c>
      <c r="CC2288" s="12" t="s">
        <v>6192</v>
      </c>
    </row>
    <row r="2289" spans="1:81" ht="20.100000000000001" hidden="1" customHeight="1">
      <c r="A2289" s="24"/>
      <c r="B2289" s="24"/>
      <c r="C2289" s="24"/>
      <c r="D2289" s="24"/>
      <c r="F2289" s="24"/>
      <c r="G2289" s="24"/>
      <c r="H2289" s="24"/>
      <c r="I2289" s="24"/>
      <c r="J2289" s="24"/>
      <c r="K2289" s="24"/>
      <c r="L2289" s="24"/>
      <c r="M2289" s="24"/>
      <c r="N2289" s="24"/>
      <c r="O2289" s="24"/>
      <c r="P2289" s="24"/>
      <c r="Q2289" s="24"/>
      <c r="R2289" s="24"/>
      <c r="S2289" s="24"/>
      <c r="T2289" s="24"/>
      <c r="U2289" s="24"/>
      <c r="V2289" s="24"/>
      <c r="W2289" s="24"/>
      <c r="X2289" s="24"/>
      <c r="Y2289" s="24"/>
      <c r="Z2289" s="24"/>
      <c r="AA2289" s="24"/>
      <c r="AB2289" s="24"/>
      <c r="AC2289" s="24"/>
      <c r="AD2289" s="24"/>
      <c r="AE2289" s="24"/>
      <c r="AF2289" s="24"/>
      <c r="AG2289" s="24"/>
      <c r="AH2289" s="24"/>
      <c r="AI2289" s="24"/>
      <c r="AJ2289" s="24"/>
      <c r="AK2289" s="24"/>
      <c r="AL2289" s="24"/>
      <c r="AM2289" s="24"/>
      <c r="AN2289" s="24"/>
      <c r="AO2289" s="24"/>
      <c r="AP2289" s="24"/>
      <c r="AQ2289" s="24"/>
      <c r="AR2289" s="24"/>
      <c r="AS2289" s="24"/>
      <c r="AT2289" s="24"/>
      <c r="AU2289" s="24"/>
      <c r="AV2289" s="24"/>
      <c r="AW2289" s="24"/>
      <c r="AX2289" s="24"/>
      <c r="AY2289" s="24"/>
      <c r="AZ2289" s="24"/>
      <c r="BA2289" s="24"/>
      <c r="BB2289" s="24"/>
      <c r="BC2289" s="24"/>
      <c r="BD2289" s="24"/>
      <c r="BE2289" s="24"/>
      <c r="BF2289" s="24"/>
      <c r="BG2289" s="24"/>
      <c r="BH2289" s="24"/>
      <c r="BI2289" s="24"/>
      <c r="BJ2289" s="24"/>
      <c r="BK2289" s="24"/>
      <c r="BL2289" s="24"/>
      <c r="BM2289" s="24"/>
      <c r="BN2289" s="24"/>
      <c r="BO2289" s="24"/>
      <c r="BP2289" s="24"/>
      <c r="BQ2289" s="24"/>
      <c r="BR2289" s="24"/>
      <c r="BS2289" s="24"/>
      <c r="BT2289" s="12" t="s">
        <v>5</v>
      </c>
      <c r="BU2289" s="12"/>
      <c r="BV2289" s="12">
        <v>400</v>
      </c>
      <c r="BW2289" s="12" t="s">
        <v>127</v>
      </c>
      <c r="BX2289" s="12" t="s">
        <v>127</v>
      </c>
      <c r="BY2289" s="12"/>
      <c r="BZ2289" s="12"/>
      <c r="CA2289" s="12"/>
      <c r="CB2289" s="12" t="s">
        <v>6193</v>
      </c>
      <c r="CC2289" s="12" t="s">
        <v>6192</v>
      </c>
    </row>
    <row r="2290" spans="1:81" ht="20.100000000000001" hidden="1" customHeight="1">
      <c r="A2290" s="24"/>
      <c r="B2290" s="24"/>
      <c r="C2290" s="24"/>
      <c r="D2290" s="24"/>
      <c r="F2290" s="24"/>
      <c r="G2290" s="24"/>
      <c r="H2290" s="24"/>
      <c r="I2290" s="24"/>
      <c r="J2290" s="24"/>
      <c r="K2290" s="24"/>
      <c r="L2290" s="24"/>
      <c r="M2290" s="24"/>
      <c r="N2290" s="24"/>
      <c r="O2290" s="24"/>
      <c r="P2290" s="24"/>
      <c r="Q2290" s="24"/>
      <c r="R2290" s="24"/>
      <c r="S2290" s="24"/>
      <c r="T2290" s="24"/>
      <c r="U2290" s="24"/>
      <c r="V2290" s="24"/>
      <c r="W2290" s="24"/>
      <c r="X2290" s="24"/>
      <c r="Y2290" s="24"/>
      <c r="Z2290" s="24"/>
      <c r="AA2290" s="24"/>
      <c r="AB2290" s="24"/>
      <c r="AC2290" s="24"/>
      <c r="AD2290" s="24"/>
      <c r="AE2290" s="24"/>
      <c r="AF2290" s="24"/>
      <c r="AG2290" s="24"/>
      <c r="AH2290" s="24"/>
      <c r="AI2290" s="24"/>
      <c r="AJ2290" s="24"/>
      <c r="AK2290" s="24"/>
      <c r="AL2290" s="24"/>
      <c r="AM2290" s="24"/>
      <c r="AN2290" s="24"/>
      <c r="AO2290" s="24"/>
      <c r="AP2290" s="24"/>
      <c r="AQ2290" s="24"/>
      <c r="AR2290" s="24"/>
      <c r="AS2290" s="24"/>
      <c r="AT2290" s="24"/>
      <c r="AU2290" s="24"/>
      <c r="AV2290" s="24"/>
      <c r="AW2290" s="24"/>
      <c r="AX2290" s="24"/>
      <c r="AY2290" s="24"/>
      <c r="AZ2290" s="24"/>
      <c r="BA2290" s="24"/>
      <c r="BB2290" s="24"/>
      <c r="BC2290" s="24"/>
      <c r="BD2290" s="24"/>
      <c r="BE2290" s="24"/>
      <c r="BF2290" s="24"/>
      <c r="BG2290" s="24"/>
      <c r="BH2290" s="24"/>
      <c r="BI2290" s="24"/>
      <c r="BJ2290" s="24"/>
      <c r="BK2290" s="24"/>
      <c r="BL2290" s="24"/>
      <c r="BM2290" s="24"/>
      <c r="BN2290" s="24"/>
      <c r="BO2290" s="24"/>
      <c r="BP2290" s="24"/>
      <c r="BQ2290" s="24"/>
      <c r="BR2290" s="24"/>
      <c r="BS2290" s="24"/>
      <c r="BT2290" s="12" t="s">
        <v>5</v>
      </c>
      <c r="BU2290" s="12"/>
      <c r="BV2290" s="12">
        <v>600</v>
      </c>
      <c r="BW2290" s="12" t="s">
        <v>290</v>
      </c>
      <c r="BX2290" s="12" t="s">
        <v>290</v>
      </c>
      <c r="BY2290" s="12"/>
      <c r="BZ2290" s="12"/>
      <c r="CA2290" s="12"/>
      <c r="CB2290" s="12" t="s">
        <v>6194</v>
      </c>
      <c r="CC2290" s="12" t="s">
        <v>6192</v>
      </c>
    </row>
    <row r="2291" spans="1:81" ht="20.100000000000001" hidden="1" customHeight="1">
      <c r="A2291" s="24"/>
      <c r="B2291" s="24"/>
      <c r="C2291" s="24"/>
      <c r="D2291" s="24"/>
      <c r="F2291" s="24"/>
      <c r="G2291" s="24"/>
      <c r="H2291" s="24"/>
      <c r="I2291" s="24"/>
      <c r="J2291" s="24"/>
      <c r="K2291" s="24"/>
      <c r="L2291" s="24"/>
      <c r="M2291" s="24"/>
      <c r="N2291" s="24"/>
      <c r="O2291" s="24"/>
      <c r="P2291" s="24"/>
      <c r="Q2291" s="24"/>
      <c r="R2291" s="24"/>
      <c r="S2291" s="24"/>
      <c r="T2291" s="24"/>
      <c r="U2291" s="24"/>
      <c r="V2291" s="24"/>
      <c r="W2291" s="24"/>
      <c r="X2291" s="24"/>
      <c r="Y2291" s="24"/>
      <c r="Z2291" s="24"/>
      <c r="AA2291" s="24"/>
      <c r="AB2291" s="24"/>
      <c r="AC2291" s="24"/>
      <c r="AD2291" s="24"/>
      <c r="AE2291" s="24"/>
      <c r="AF2291" s="24"/>
      <c r="AG2291" s="24"/>
      <c r="AH2291" s="24"/>
      <c r="AI2291" s="24"/>
      <c r="AJ2291" s="24"/>
      <c r="AK2291" s="24"/>
      <c r="AL2291" s="24"/>
      <c r="AM2291" s="24"/>
      <c r="AN2291" s="24"/>
      <c r="AO2291" s="24"/>
      <c r="AP2291" s="24"/>
      <c r="AQ2291" s="24"/>
      <c r="AR2291" s="24"/>
      <c r="AS2291" s="24"/>
      <c r="AT2291" s="24"/>
      <c r="AU2291" s="24"/>
      <c r="AV2291" s="24"/>
      <c r="AW2291" s="24"/>
      <c r="AX2291" s="24"/>
      <c r="AY2291" s="24"/>
      <c r="AZ2291" s="24"/>
      <c r="BA2291" s="24"/>
      <c r="BB2291" s="24"/>
      <c r="BC2291" s="24"/>
      <c r="BD2291" s="24"/>
      <c r="BE2291" s="24"/>
      <c r="BF2291" s="24"/>
      <c r="BG2291" s="24"/>
      <c r="BH2291" s="24"/>
      <c r="BI2291" s="24"/>
      <c r="BJ2291" s="24"/>
      <c r="BK2291" s="24"/>
      <c r="BL2291" s="24"/>
      <c r="BM2291" s="24"/>
      <c r="BN2291" s="24"/>
      <c r="BO2291" s="24"/>
      <c r="BP2291" s="24"/>
      <c r="BQ2291" s="24"/>
      <c r="BR2291" s="24"/>
      <c r="BS2291" s="24"/>
      <c r="BT2291" s="12" t="s">
        <v>5</v>
      </c>
      <c r="BU2291" s="12"/>
      <c r="BV2291" s="12">
        <v>800</v>
      </c>
      <c r="BW2291" s="12" t="s">
        <v>414</v>
      </c>
      <c r="BX2291" s="12" t="s">
        <v>414</v>
      </c>
      <c r="BY2291" s="12"/>
      <c r="BZ2291" s="12"/>
      <c r="CA2291" s="12"/>
      <c r="CB2291" s="12" t="s">
        <v>6195</v>
      </c>
      <c r="CC2291" s="12" t="s">
        <v>6192</v>
      </c>
    </row>
    <row r="2292" spans="1:81" ht="20.100000000000001" hidden="1" customHeight="1">
      <c r="A2292" s="24"/>
      <c r="B2292" s="24"/>
      <c r="C2292" s="24"/>
      <c r="D2292" s="24"/>
      <c r="F2292" s="24"/>
      <c r="G2292" s="24"/>
      <c r="H2292" s="24"/>
      <c r="I2292" s="24"/>
      <c r="J2292" s="24"/>
      <c r="K2292" s="24"/>
      <c r="L2292" s="24"/>
      <c r="M2292" s="24"/>
      <c r="N2292" s="24"/>
      <c r="O2292" s="24"/>
      <c r="P2292" s="24"/>
      <c r="Q2292" s="24"/>
      <c r="R2292" s="24"/>
      <c r="S2292" s="24"/>
      <c r="T2292" s="24"/>
      <c r="U2292" s="24"/>
      <c r="V2292" s="24"/>
      <c r="W2292" s="24"/>
      <c r="X2292" s="24"/>
      <c r="Y2292" s="24"/>
      <c r="Z2292" s="24"/>
      <c r="AA2292" s="24"/>
      <c r="AB2292" s="24"/>
      <c r="AC2292" s="24"/>
      <c r="AD2292" s="24"/>
      <c r="AE2292" s="24"/>
      <c r="AF2292" s="24"/>
      <c r="AG2292" s="24"/>
      <c r="AH2292" s="24"/>
      <c r="AI2292" s="24"/>
      <c r="AJ2292" s="24"/>
      <c r="AK2292" s="24"/>
      <c r="AL2292" s="24"/>
      <c r="AM2292" s="24"/>
      <c r="AN2292" s="24"/>
      <c r="AO2292" s="24"/>
      <c r="AP2292" s="24"/>
      <c r="AQ2292" s="24"/>
      <c r="AR2292" s="24"/>
      <c r="AS2292" s="24"/>
      <c r="AT2292" s="24"/>
      <c r="AU2292" s="24"/>
      <c r="AV2292" s="24"/>
      <c r="AW2292" s="24"/>
      <c r="AX2292" s="24"/>
      <c r="AY2292" s="24"/>
      <c r="AZ2292" s="24"/>
      <c r="BA2292" s="24"/>
      <c r="BB2292" s="24"/>
      <c r="BC2292" s="24"/>
      <c r="BD2292" s="24"/>
      <c r="BE2292" s="24"/>
      <c r="BF2292" s="24"/>
      <c r="BG2292" s="24"/>
      <c r="BH2292" s="24"/>
      <c r="BI2292" s="24"/>
      <c r="BJ2292" s="24"/>
      <c r="BK2292" s="24"/>
      <c r="BL2292" s="24"/>
      <c r="BM2292" s="24"/>
      <c r="BN2292" s="24"/>
      <c r="BO2292" s="24"/>
      <c r="BP2292" s="24"/>
      <c r="BQ2292" s="24"/>
      <c r="BR2292" s="24"/>
      <c r="BS2292" s="24"/>
      <c r="BT2292" s="12" t="s">
        <v>5</v>
      </c>
      <c r="BU2292" s="12"/>
      <c r="BV2292" s="12">
        <v>600</v>
      </c>
      <c r="BW2292" s="12" t="s">
        <v>504</v>
      </c>
      <c r="BX2292" s="12" t="s">
        <v>504</v>
      </c>
      <c r="BY2292" s="12"/>
      <c r="BZ2292" s="12"/>
      <c r="CA2292" s="12"/>
      <c r="CB2292" s="12" t="s">
        <v>6196</v>
      </c>
      <c r="CC2292" s="12" t="s">
        <v>6192</v>
      </c>
    </row>
    <row r="2293" spans="1:81" ht="20.100000000000001" hidden="1" customHeight="1">
      <c r="A2293" s="24"/>
      <c r="B2293" s="24"/>
      <c r="C2293" s="24"/>
      <c r="D2293" s="24"/>
      <c r="F2293" s="24"/>
      <c r="G2293" s="24"/>
      <c r="H2293" s="24"/>
      <c r="I2293" s="24"/>
      <c r="J2293" s="24"/>
      <c r="K2293" s="24"/>
      <c r="L2293" s="24"/>
      <c r="M2293" s="24"/>
      <c r="N2293" s="24"/>
      <c r="O2293" s="24"/>
      <c r="P2293" s="24"/>
      <c r="Q2293" s="24"/>
      <c r="R2293" s="24"/>
      <c r="S2293" s="24"/>
      <c r="T2293" s="24"/>
      <c r="U2293" s="24"/>
      <c r="V2293" s="24"/>
      <c r="W2293" s="24"/>
      <c r="X2293" s="24"/>
      <c r="Y2293" s="24"/>
      <c r="Z2293" s="24"/>
      <c r="AA2293" s="24"/>
      <c r="AB2293" s="24"/>
      <c r="AC2293" s="24"/>
      <c r="AD2293" s="24"/>
      <c r="AE2293" s="24"/>
      <c r="AF2293" s="24"/>
      <c r="AG2293" s="24"/>
      <c r="AH2293" s="24"/>
      <c r="AI2293" s="24"/>
      <c r="AJ2293" s="24"/>
      <c r="AK2293" s="24"/>
      <c r="AL2293" s="24"/>
      <c r="AM2293" s="24"/>
      <c r="AN2293" s="24"/>
      <c r="AO2293" s="24"/>
      <c r="AP2293" s="24"/>
      <c r="AQ2293" s="24"/>
      <c r="AR2293" s="24"/>
      <c r="AS2293" s="24"/>
      <c r="AT2293" s="24"/>
      <c r="AU2293" s="24"/>
      <c r="AV2293" s="24"/>
      <c r="AW2293" s="24"/>
      <c r="AX2293" s="24"/>
      <c r="AY2293" s="24"/>
      <c r="AZ2293" s="24"/>
      <c r="BA2293" s="24"/>
      <c r="BB2293" s="24"/>
      <c r="BC2293" s="24"/>
      <c r="BD2293" s="24"/>
      <c r="BE2293" s="24"/>
      <c r="BF2293" s="24"/>
      <c r="BG2293" s="24"/>
      <c r="BH2293" s="24"/>
      <c r="BI2293" s="24"/>
      <c r="BJ2293" s="24"/>
      <c r="BK2293" s="24"/>
      <c r="BL2293" s="24"/>
      <c r="BM2293" s="24"/>
      <c r="BN2293" s="24"/>
      <c r="BO2293" s="24"/>
      <c r="BP2293" s="24"/>
      <c r="BQ2293" s="24"/>
      <c r="BR2293" s="24"/>
      <c r="BS2293" s="24"/>
      <c r="BT2293" s="12" t="s">
        <v>5</v>
      </c>
      <c r="BU2293" s="12"/>
      <c r="BV2293" s="12">
        <v>500</v>
      </c>
      <c r="BW2293" s="12" t="s">
        <v>508</v>
      </c>
      <c r="BX2293" s="12" t="s">
        <v>508</v>
      </c>
      <c r="BY2293" s="12"/>
      <c r="BZ2293" s="12"/>
      <c r="CA2293" s="12"/>
      <c r="CB2293" s="12" t="s">
        <v>6197</v>
      </c>
      <c r="CC2293" s="12" t="s">
        <v>6192</v>
      </c>
    </row>
    <row r="2294" spans="1:81" ht="20.100000000000001" hidden="1" customHeight="1">
      <c r="A2294" s="24"/>
      <c r="B2294" s="24"/>
      <c r="C2294" s="24"/>
      <c r="D2294" s="24"/>
      <c r="F2294" s="24"/>
      <c r="G2294" s="24"/>
      <c r="H2294" s="24"/>
      <c r="I2294" s="24"/>
      <c r="J2294" s="24"/>
      <c r="K2294" s="24"/>
      <c r="L2294" s="24"/>
      <c r="M2294" s="24"/>
      <c r="N2294" s="24"/>
      <c r="O2294" s="24"/>
      <c r="P2294" s="24"/>
      <c r="Q2294" s="24"/>
      <c r="R2294" s="24"/>
      <c r="S2294" s="24"/>
      <c r="T2294" s="24"/>
      <c r="U2294" s="24"/>
      <c r="V2294" s="24"/>
      <c r="W2294" s="24"/>
      <c r="X2294" s="24"/>
      <c r="Y2294" s="24"/>
      <c r="Z2294" s="24"/>
      <c r="AA2294" s="24"/>
      <c r="AB2294" s="24"/>
      <c r="AC2294" s="24"/>
      <c r="AD2294" s="24"/>
      <c r="AE2294" s="24"/>
      <c r="AF2294" s="24"/>
      <c r="AG2294" s="24"/>
      <c r="AH2294" s="24"/>
      <c r="AI2294" s="24"/>
      <c r="AJ2294" s="24"/>
      <c r="AK2294" s="24"/>
      <c r="AL2294" s="24"/>
      <c r="AM2294" s="24"/>
      <c r="AN2294" s="24"/>
      <c r="AO2294" s="24"/>
      <c r="AP2294" s="24"/>
      <c r="AQ2294" s="24"/>
      <c r="AR2294" s="24"/>
      <c r="AS2294" s="24"/>
      <c r="AT2294" s="24"/>
      <c r="AU2294" s="24"/>
      <c r="AV2294" s="24"/>
      <c r="AW2294" s="24"/>
      <c r="AX2294" s="24"/>
      <c r="AY2294" s="24"/>
      <c r="AZ2294" s="24"/>
      <c r="BA2294" s="24"/>
      <c r="BB2294" s="24"/>
      <c r="BC2294" s="24"/>
      <c r="BD2294" s="24"/>
      <c r="BE2294" s="24"/>
      <c r="BF2294" s="24"/>
      <c r="BG2294" s="24"/>
      <c r="BH2294" s="24"/>
      <c r="BI2294" s="24"/>
      <c r="BJ2294" s="24"/>
      <c r="BK2294" s="24"/>
      <c r="BL2294" s="24"/>
      <c r="BM2294" s="24"/>
      <c r="BN2294" s="24"/>
      <c r="BO2294" s="24"/>
      <c r="BP2294" s="24"/>
      <c r="BQ2294" s="24"/>
      <c r="BR2294" s="24"/>
      <c r="BS2294" s="24"/>
      <c r="BT2294" s="12" t="s">
        <v>5</v>
      </c>
      <c r="BU2294" s="12"/>
      <c r="BV2294" s="12">
        <v>500</v>
      </c>
      <c r="BW2294" s="12" t="s">
        <v>512</v>
      </c>
      <c r="BX2294" s="12" t="s">
        <v>512</v>
      </c>
      <c r="BY2294" s="12"/>
      <c r="BZ2294" s="12"/>
      <c r="CA2294" s="12"/>
      <c r="CB2294" s="12" t="s">
        <v>6198</v>
      </c>
      <c r="CC2294" s="12" t="s">
        <v>6192</v>
      </c>
    </row>
    <row r="2295" spans="1:81" ht="20.100000000000001" hidden="1" customHeight="1">
      <c r="A2295" s="24"/>
      <c r="B2295" s="24"/>
      <c r="C2295" s="24"/>
      <c r="D2295" s="24"/>
      <c r="F2295" s="24"/>
      <c r="G2295" s="24"/>
      <c r="H2295" s="24"/>
      <c r="I2295" s="24"/>
      <c r="J2295" s="24"/>
      <c r="K2295" s="24"/>
      <c r="L2295" s="24"/>
      <c r="M2295" s="24"/>
      <c r="N2295" s="24"/>
      <c r="O2295" s="24"/>
      <c r="P2295" s="24"/>
      <c r="Q2295" s="24"/>
      <c r="R2295" s="24"/>
      <c r="S2295" s="24"/>
      <c r="T2295" s="24"/>
      <c r="U2295" s="24"/>
      <c r="V2295" s="24"/>
      <c r="W2295" s="24"/>
      <c r="X2295" s="24"/>
      <c r="Y2295" s="24"/>
      <c r="Z2295" s="24"/>
      <c r="AA2295" s="24"/>
      <c r="AB2295" s="24"/>
      <c r="AC2295" s="24"/>
      <c r="AD2295" s="24"/>
      <c r="AE2295" s="24"/>
      <c r="AF2295" s="24"/>
      <c r="AG2295" s="24"/>
      <c r="AH2295" s="24"/>
      <c r="AI2295" s="24"/>
      <c r="AJ2295" s="24"/>
      <c r="AK2295" s="24"/>
      <c r="AL2295" s="24"/>
      <c r="AM2295" s="24"/>
      <c r="AN2295" s="24"/>
      <c r="AO2295" s="24"/>
      <c r="AP2295" s="24"/>
      <c r="AQ2295" s="24"/>
      <c r="AR2295" s="24"/>
      <c r="AS2295" s="24"/>
      <c r="AT2295" s="24"/>
      <c r="AU2295" s="24"/>
      <c r="AV2295" s="24"/>
      <c r="AW2295" s="24"/>
      <c r="AX2295" s="24"/>
      <c r="AY2295" s="24"/>
      <c r="AZ2295" s="24"/>
      <c r="BA2295" s="24"/>
      <c r="BB2295" s="24"/>
      <c r="BC2295" s="24"/>
      <c r="BD2295" s="24"/>
      <c r="BE2295" s="24"/>
      <c r="BF2295" s="24"/>
      <c r="BG2295" s="24"/>
      <c r="BH2295" s="24"/>
      <c r="BI2295" s="24"/>
      <c r="BJ2295" s="24"/>
      <c r="BK2295" s="24"/>
      <c r="BL2295" s="24"/>
      <c r="BM2295" s="24"/>
      <c r="BN2295" s="24"/>
      <c r="BO2295" s="24"/>
      <c r="BP2295" s="24"/>
      <c r="BQ2295" s="24"/>
      <c r="BR2295" s="24"/>
      <c r="BS2295" s="24"/>
      <c r="BT2295" s="12" t="s">
        <v>5</v>
      </c>
      <c r="BU2295" s="12"/>
      <c r="BV2295" s="12">
        <v>400</v>
      </c>
      <c r="BW2295" s="12" t="s">
        <v>268</v>
      </c>
      <c r="BX2295" s="12" t="s">
        <v>268</v>
      </c>
      <c r="BY2295" s="12"/>
      <c r="BZ2295" s="12"/>
      <c r="CA2295" s="12"/>
      <c r="CB2295" s="12" t="s">
        <v>6199</v>
      </c>
      <c r="CC2295" s="12" t="s">
        <v>6192</v>
      </c>
    </row>
    <row r="2296" spans="1:81" ht="20.100000000000001" hidden="1" customHeight="1">
      <c r="A2296" s="24" t="s">
        <v>6188</v>
      </c>
      <c r="B2296" s="24" t="s">
        <v>483</v>
      </c>
      <c r="C2296" s="24" t="s">
        <v>6200</v>
      </c>
      <c r="D2296" s="24" t="s">
        <v>6188</v>
      </c>
      <c r="F2296" s="24"/>
      <c r="G2296" s="24" t="s">
        <v>201</v>
      </c>
      <c r="H2296" s="24"/>
      <c r="I2296" s="24" t="s">
        <v>6190</v>
      </c>
      <c r="J2296" s="24"/>
      <c r="K2296" s="24" t="s">
        <v>173</v>
      </c>
      <c r="L2296" s="24" t="s">
        <v>427</v>
      </c>
      <c r="M2296" s="24" t="s">
        <v>175</v>
      </c>
      <c r="N2296" s="24">
        <v>2</v>
      </c>
      <c r="O2296" s="24"/>
      <c r="P2296" s="24"/>
      <c r="Q2296" s="24"/>
      <c r="R2296" s="24"/>
      <c r="S2296" s="24" t="s">
        <v>176</v>
      </c>
      <c r="T2296" s="24"/>
      <c r="U2296" s="24">
        <v>1</v>
      </c>
      <c r="V2296" s="24">
        <v>1</v>
      </c>
      <c r="W2296" s="24">
        <v>1</v>
      </c>
      <c r="X2296" s="24">
        <v>4000</v>
      </c>
      <c r="Y2296" s="24">
        <v>4000</v>
      </c>
      <c r="Z2296" s="24">
        <v>0</v>
      </c>
      <c r="AA2296" s="24">
        <v>0</v>
      </c>
      <c r="AB2296" s="24">
        <v>0</v>
      </c>
      <c r="AC2296" s="24">
        <v>0</v>
      </c>
      <c r="AD2296" s="24">
        <v>0</v>
      </c>
      <c r="AE2296" s="24">
        <v>0</v>
      </c>
      <c r="AF2296" s="24">
        <v>0</v>
      </c>
      <c r="AG2296" s="24">
        <v>0</v>
      </c>
      <c r="AH2296" s="24">
        <v>0</v>
      </c>
      <c r="AI2296" s="24">
        <v>4000</v>
      </c>
      <c r="AJ2296" s="24">
        <v>0</v>
      </c>
      <c r="AK2296" s="24">
        <v>0</v>
      </c>
      <c r="AL2296" s="24">
        <v>4000</v>
      </c>
      <c r="AM2296" s="24">
        <v>0</v>
      </c>
      <c r="AN2296" s="24" t="s">
        <v>101</v>
      </c>
      <c r="AO2296" s="24" t="s">
        <v>50</v>
      </c>
      <c r="AP2296" s="24">
        <v>1</v>
      </c>
      <c r="AQ2296" s="24">
        <v>1</v>
      </c>
      <c r="AR2296" s="24">
        <v>4000</v>
      </c>
      <c r="AS2296" s="24">
        <v>4000</v>
      </c>
      <c r="AT2296" s="24"/>
      <c r="AU2296" s="24"/>
      <c r="AV2296" s="24"/>
      <c r="AW2296" s="24"/>
      <c r="AX2296" s="24"/>
      <c r="AY2296" s="24"/>
      <c r="AZ2296" s="24"/>
      <c r="BA2296" s="24"/>
      <c r="BB2296" s="24"/>
      <c r="BC2296" s="24"/>
      <c r="BD2296" s="24"/>
      <c r="BE2296" s="24"/>
      <c r="BF2296" s="24"/>
      <c r="BG2296" s="24"/>
      <c r="BH2296" s="24"/>
      <c r="BI2296" s="24"/>
      <c r="BJ2296" s="24"/>
      <c r="BK2296" s="24"/>
      <c r="BL2296" s="24"/>
      <c r="BM2296" s="24">
        <v>3</v>
      </c>
      <c r="BN2296" s="24"/>
      <c r="BO2296" s="24">
        <v>0</v>
      </c>
      <c r="BP2296" s="24">
        <v>1530946800</v>
      </c>
      <c r="BQ2296" s="24"/>
      <c r="BR2296" s="24"/>
      <c r="BS2296" s="24">
        <v>1530946800</v>
      </c>
      <c r="BT2296" s="12" t="s">
        <v>5</v>
      </c>
      <c r="BU2296" s="12"/>
      <c r="BV2296" s="12">
        <v>575</v>
      </c>
      <c r="BW2296" s="12" t="s">
        <v>567</v>
      </c>
      <c r="BX2296" s="12" t="s">
        <v>567</v>
      </c>
      <c r="BY2296" s="12"/>
      <c r="BZ2296" s="12"/>
      <c r="CA2296" s="12"/>
      <c r="CB2296" s="12" t="s">
        <v>6201</v>
      </c>
      <c r="CC2296" s="12" t="s">
        <v>6202</v>
      </c>
    </row>
    <row r="2297" spans="1:81" ht="20.100000000000001" hidden="1" customHeight="1">
      <c r="A2297" s="24"/>
      <c r="B2297" s="24"/>
      <c r="C2297" s="24"/>
      <c r="D2297" s="24"/>
      <c r="F2297" s="24"/>
      <c r="G2297" s="24"/>
      <c r="H2297" s="24"/>
      <c r="I2297" s="24"/>
      <c r="J2297" s="24"/>
      <c r="K2297" s="24"/>
      <c r="L2297" s="24"/>
      <c r="M2297" s="24"/>
      <c r="N2297" s="24"/>
      <c r="O2297" s="24"/>
      <c r="P2297" s="24"/>
      <c r="Q2297" s="24"/>
      <c r="R2297" s="24"/>
      <c r="S2297" s="24"/>
      <c r="T2297" s="24"/>
      <c r="U2297" s="24"/>
      <c r="V2297" s="24"/>
      <c r="W2297" s="24"/>
      <c r="X2297" s="24"/>
      <c r="Y2297" s="24"/>
      <c r="Z2297" s="24"/>
      <c r="AA2297" s="24"/>
      <c r="AB2297" s="24"/>
      <c r="AC2297" s="24"/>
      <c r="AD2297" s="24"/>
      <c r="AE2297" s="24"/>
      <c r="AF2297" s="24"/>
      <c r="AG2297" s="24"/>
      <c r="AH2297" s="24"/>
      <c r="AI2297" s="24"/>
      <c r="AJ2297" s="24"/>
      <c r="AK2297" s="24"/>
      <c r="AL2297" s="24"/>
      <c r="AM2297" s="24"/>
      <c r="AN2297" s="24"/>
      <c r="AO2297" s="24"/>
      <c r="AP2297" s="24"/>
      <c r="AQ2297" s="24"/>
      <c r="AR2297" s="24"/>
      <c r="AS2297" s="24"/>
      <c r="AT2297" s="24"/>
      <c r="AU2297" s="24"/>
      <c r="AV2297" s="24"/>
      <c r="AW2297" s="24"/>
      <c r="AX2297" s="24"/>
      <c r="AY2297" s="24"/>
      <c r="AZ2297" s="24"/>
      <c r="BA2297" s="24"/>
      <c r="BB2297" s="24"/>
      <c r="BC2297" s="24"/>
      <c r="BD2297" s="24"/>
      <c r="BE2297" s="24"/>
      <c r="BF2297" s="24"/>
      <c r="BG2297" s="24"/>
      <c r="BH2297" s="24"/>
      <c r="BI2297" s="24"/>
      <c r="BJ2297" s="24"/>
      <c r="BK2297" s="24"/>
      <c r="BL2297" s="24"/>
      <c r="BM2297" s="24"/>
      <c r="BN2297" s="24"/>
      <c r="BO2297" s="24"/>
      <c r="BP2297" s="24"/>
      <c r="BQ2297" s="24"/>
      <c r="BR2297" s="24"/>
      <c r="BS2297" s="24"/>
      <c r="BT2297" s="12" t="s">
        <v>5</v>
      </c>
      <c r="BU2297" s="12"/>
      <c r="BV2297" s="12">
        <v>1000</v>
      </c>
      <c r="BW2297" s="12" t="s">
        <v>495</v>
      </c>
      <c r="BX2297" s="12" t="s">
        <v>495</v>
      </c>
      <c r="BY2297" s="12"/>
      <c r="BZ2297" s="12"/>
      <c r="CA2297" s="12"/>
      <c r="CB2297" s="12" t="s">
        <v>6203</v>
      </c>
      <c r="CC2297" s="12" t="s">
        <v>6202</v>
      </c>
    </row>
    <row r="2298" spans="1:81" ht="20.100000000000001" hidden="1" customHeight="1">
      <c r="A2298" s="24"/>
      <c r="B2298" s="24"/>
      <c r="C2298" s="24"/>
      <c r="D2298" s="24"/>
      <c r="F2298" s="24"/>
      <c r="G2298" s="24"/>
      <c r="H2298" s="24"/>
      <c r="I2298" s="24"/>
      <c r="J2298" s="24"/>
      <c r="K2298" s="24"/>
      <c r="L2298" s="24"/>
      <c r="M2298" s="24"/>
      <c r="N2298" s="24"/>
      <c r="O2298" s="24"/>
      <c r="P2298" s="24"/>
      <c r="Q2298" s="24"/>
      <c r="R2298" s="24"/>
      <c r="S2298" s="24"/>
      <c r="T2298" s="24"/>
      <c r="U2298" s="24"/>
      <c r="V2298" s="24"/>
      <c r="W2298" s="24"/>
      <c r="X2298" s="24"/>
      <c r="Y2298" s="24"/>
      <c r="Z2298" s="24"/>
      <c r="AA2298" s="24"/>
      <c r="AB2298" s="24"/>
      <c r="AC2298" s="24"/>
      <c r="AD2298" s="24"/>
      <c r="AE2298" s="24"/>
      <c r="AF2298" s="24"/>
      <c r="AG2298" s="24"/>
      <c r="AH2298" s="24"/>
      <c r="AI2298" s="24"/>
      <c r="AJ2298" s="24"/>
      <c r="AK2298" s="24"/>
      <c r="AL2298" s="24"/>
      <c r="AM2298" s="24"/>
      <c r="AN2298" s="24"/>
      <c r="AO2298" s="24"/>
      <c r="AP2298" s="24"/>
      <c r="AQ2298" s="24"/>
      <c r="AR2298" s="24"/>
      <c r="AS2298" s="24"/>
      <c r="AT2298" s="24"/>
      <c r="AU2298" s="24"/>
      <c r="AV2298" s="24"/>
      <c r="AW2298" s="24"/>
      <c r="AX2298" s="24"/>
      <c r="AY2298" s="24"/>
      <c r="AZ2298" s="24"/>
      <c r="BA2298" s="24"/>
      <c r="BB2298" s="24"/>
      <c r="BC2298" s="24"/>
      <c r="BD2298" s="24"/>
      <c r="BE2298" s="24"/>
      <c r="BF2298" s="24"/>
      <c r="BG2298" s="24"/>
      <c r="BH2298" s="24"/>
      <c r="BI2298" s="24"/>
      <c r="BJ2298" s="24"/>
      <c r="BK2298" s="24"/>
      <c r="BL2298" s="24"/>
      <c r="BM2298" s="24"/>
      <c r="BN2298" s="24"/>
      <c r="BO2298" s="24"/>
      <c r="BP2298" s="24"/>
      <c r="BQ2298" s="24"/>
      <c r="BR2298" s="24"/>
      <c r="BS2298" s="24"/>
      <c r="BT2298" s="12" t="s">
        <v>5</v>
      </c>
      <c r="BU2298" s="12"/>
      <c r="BV2298" s="12">
        <v>425</v>
      </c>
      <c r="BW2298" s="12" t="s">
        <v>285</v>
      </c>
      <c r="BX2298" s="12" t="s">
        <v>285</v>
      </c>
      <c r="BY2298" s="12"/>
      <c r="BZ2298" s="12"/>
      <c r="CA2298" s="12"/>
      <c r="CB2298" s="12" t="s">
        <v>6204</v>
      </c>
      <c r="CC2298" s="12" t="s">
        <v>6202</v>
      </c>
    </row>
    <row r="2299" spans="1:81" ht="20.100000000000001" hidden="1" customHeight="1">
      <c r="A2299" s="24"/>
      <c r="B2299" s="24"/>
      <c r="C2299" s="24"/>
      <c r="D2299" s="24"/>
      <c r="F2299" s="24"/>
      <c r="G2299" s="24"/>
      <c r="H2299" s="24"/>
      <c r="I2299" s="24"/>
      <c r="J2299" s="24"/>
      <c r="K2299" s="24"/>
      <c r="L2299" s="24"/>
      <c r="M2299" s="24"/>
      <c r="N2299" s="24"/>
      <c r="O2299" s="24"/>
      <c r="P2299" s="24"/>
      <c r="Q2299" s="24"/>
      <c r="R2299" s="24"/>
      <c r="S2299" s="24"/>
      <c r="T2299" s="24"/>
      <c r="U2299" s="24"/>
      <c r="V2299" s="24"/>
      <c r="W2299" s="24"/>
      <c r="X2299" s="24"/>
      <c r="Y2299" s="24"/>
      <c r="Z2299" s="24"/>
      <c r="AA2299" s="24"/>
      <c r="AB2299" s="24"/>
      <c r="AC2299" s="24"/>
      <c r="AD2299" s="24"/>
      <c r="AE2299" s="24"/>
      <c r="AF2299" s="24"/>
      <c r="AG2299" s="24"/>
      <c r="AH2299" s="24"/>
      <c r="AI2299" s="24"/>
      <c r="AJ2299" s="24"/>
      <c r="AK2299" s="24"/>
      <c r="AL2299" s="24"/>
      <c r="AM2299" s="24"/>
      <c r="AN2299" s="24"/>
      <c r="AO2299" s="24"/>
      <c r="AP2299" s="24"/>
      <c r="AQ2299" s="24"/>
      <c r="AR2299" s="24"/>
      <c r="AS2299" s="24"/>
      <c r="AT2299" s="24"/>
      <c r="AU2299" s="24"/>
      <c r="AV2299" s="24"/>
      <c r="AW2299" s="24"/>
      <c r="AX2299" s="24"/>
      <c r="AY2299" s="24"/>
      <c r="AZ2299" s="24"/>
      <c r="BA2299" s="24"/>
      <c r="BB2299" s="24"/>
      <c r="BC2299" s="24"/>
      <c r="BD2299" s="24"/>
      <c r="BE2299" s="24"/>
      <c r="BF2299" s="24"/>
      <c r="BG2299" s="24"/>
      <c r="BH2299" s="24"/>
      <c r="BI2299" s="24"/>
      <c r="BJ2299" s="24"/>
      <c r="BK2299" s="24"/>
      <c r="BL2299" s="24"/>
      <c r="BM2299" s="24"/>
      <c r="BN2299" s="24"/>
      <c r="BO2299" s="24"/>
      <c r="BP2299" s="24"/>
      <c r="BQ2299" s="24"/>
      <c r="BR2299" s="24"/>
      <c r="BS2299" s="24"/>
      <c r="BT2299" s="12" t="s">
        <v>5</v>
      </c>
      <c r="BU2299" s="12"/>
      <c r="BV2299" s="12">
        <v>2000</v>
      </c>
      <c r="BW2299" s="12" t="s">
        <v>497</v>
      </c>
      <c r="BX2299" s="12" t="s">
        <v>497</v>
      </c>
      <c r="BY2299" s="12"/>
      <c r="BZ2299" s="12"/>
      <c r="CA2299" s="12"/>
      <c r="CB2299" s="12" t="s">
        <v>6205</v>
      </c>
      <c r="CC2299" s="12" t="s">
        <v>6202</v>
      </c>
    </row>
    <row r="2300" spans="1:81" ht="20.100000000000001" hidden="1" customHeight="1">
      <c r="A2300" s="24"/>
      <c r="B2300" s="24"/>
      <c r="C2300" s="24"/>
      <c r="D2300" s="24"/>
      <c r="F2300" s="24"/>
      <c r="G2300" s="24"/>
      <c r="H2300" s="24"/>
      <c r="I2300" s="24"/>
      <c r="J2300" s="24"/>
      <c r="K2300" s="24"/>
      <c r="L2300" s="24"/>
      <c r="M2300" s="24"/>
      <c r="N2300" s="24"/>
      <c r="O2300" s="24"/>
      <c r="P2300" s="24"/>
      <c r="Q2300" s="24"/>
      <c r="R2300" s="24"/>
      <c r="S2300" s="24"/>
      <c r="T2300" s="24"/>
      <c r="U2300" s="24"/>
      <c r="V2300" s="24"/>
      <c r="W2300" s="24"/>
      <c r="X2300" s="24"/>
      <c r="Y2300" s="24"/>
      <c r="Z2300" s="24"/>
      <c r="AA2300" s="24"/>
      <c r="AB2300" s="24"/>
      <c r="AC2300" s="24"/>
      <c r="AD2300" s="24"/>
      <c r="AE2300" s="24"/>
      <c r="AF2300" s="24"/>
      <c r="AG2300" s="24"/>
      <c r="AH2300" s="24"/>
      <c r="AI2300" s="24"/>
      <c r="AJ2300" s="24"/>
      <c r="AK2300" s="24"/>
      <c r="AL2300" s="24"/>
      <c r="AM2300" s="24"/>
      <c r="AN2300" s="24"/>
      <c r="AO2300" s="24"/>
      <c r="AP2300" s="24"/>
      <c r="AQ2300" s="24"/>
      <c r="AR2300" s="24"/>
      <c r="AS2300" s="24"/>
      <c r="AT2300" s="24"/>
      <c r="AU2300" s="24"/>
      <c r="AV2300" s="24"/>
      <c r="AW2300" s="24"/>
      <c r="AX2300" s="24"/>
      <c r="AY2300" s="24"/>
      <c r="AZ2300" s="24"/>
      <c r="BA2300" s="24"/>
      <c r="BB2300" s="24"/>
      <c r="BC2300" s="24"/>
      <c r="BD2300" s="24"/>
      <c r="BE2300" s="24"/>
      <c r="BF2300" s="24"/>
      <c r="BG2300" s="24"/>
      <c r="BH2300" s="24"/>
      <c r="BI2300" s="24"/>
      <c r="BJ2300" s="24"/>
      <c r="BK2300" s="24"/>
      <c r="BL2300" s="24"/>
      <c r="BM2300" s="24"/>
      <c r="BN2300" s="24"/>
      <c r="BO2300" s="24"/>
      <c r="BP2300" s="24"/>
      <c r="BQ2300" s="24"/>
      <c r="BR2300" s="24"/>
      <c r="BS2300" s="24"/>
      <c r="BT2300" s="12" t="s">
        <v>102</v>
      </c>
      <c r="BU2300" s="12"/>
      <c r="BV2300" s="12">
        <v>0</v>
      </c>
      <c r="BW2300" s="12"/>
      <c r="BX2300" s="12"/>
      <c r="BY2300" s="12"/>
      <c r="BZ2300" s="12"/>
      <c r="CA2300" s="12"/>
      <c r="CB2300" s="12" t="s">
        <v>6206</v>
      </c>
      <c r="CC2300" s="12" t="s">
        <v>6202</v>
      </c>
    </row>
    <row r="2301" spans="1:81" ht="20.100000000000001" hidden="1" customHeight="1">
      <c r="A2301" t="s">
        <v>6207</v>
      </c>
      <c r="B2301" t="s">
        <v>169</v>
      </c>
      <c r="C2301" t="s">
        <v>6208</v>
      </c>
      <c r="D2301" t="s">
        <v>6207</v>
      </c>
      <c r="G2301" t="s">
        <v>171</v>
      </c>
      <c r="I2301" t="s">
        <v>6209</v>
      </c>
      <c r="K2301" t="s">
        <v>196</v>
      </c>
      <c r="L2301" t="s">
        <v>427</v>
      </c>
      <c r="M2301" t="s">
        <v>175</v>
      </c>
      <c r="N2301">
        <v>3</v>
      </c>
      <c r="S2301" t="s">
        <v>176</v>
      </c>
      <c r="U2301">
        <v>1</v>
      </c>
      <c r="V2301">
        <v>1</v>
      </c>
      <c r="W2301">
        <v>1</v>
      </c>
      <c r="X2301">
        <v>7200</v>
      </c>
      <c r="Y2301">
        <v>7200</v>
      </c>
      <c r="Z2301">
        <v>0</v>
      </c>
      <c r="AA2301">
        <v>0</v>
      </c>
      <c r="AB2301">
        <v>0</v>
      </c>
      <c r="AC2301">
        <v>0</v>
      </c>
      <c r="AD2301">
        <v>0</v>
      </c>
      <c r="AE2301">
        <v>0</v>
      </c>
      <c r="AF2301">
        <v>0</v>
      </c>
      <c r="AG2301">
        <v>0</v>
      </c>
      <c r="AH2301">
        <v>0</v>
      </c>
      <c r="AI2301">
        <v>7200</v>
      </c>
      <c r="AJ2301">
        <v>0</v>
      </c>
      <c r="AK2301">
        <v>4455</v>
      </c>
      <c r="AL2301">
        <v>2745</v>
      </c>
      <c r="AM2301">
        <v>0</v>
      </c>
      <c r="AN2301" t="s">
        <v>101</v>
      </c>
      <c r="AO2301" t="s">
        <v>50</v>
      </c>
      <c r="AP2301">
        <v>1</v>
      </c>
      <c r="AQ2301">
        <v>1</v>
      </c>
      <c r="AR2301">
        <v>7200</v>
      </c>
      <c r="AS2301">
        <v>7200</v>
      </c>
      <c r="BM2301">
        <v>3</v>
      </c>
      <c r="BO2301">
        <v>7200</v>
      </c>
      <c r="BP2301">
        <v>1529564400</v>
      </c>
      <c r="BS2301">
        <v>1529564400</v>
      </c>
      <c r="BT2301" s="12" t="s">
        <v>5</v>
      </c>
      <c r="BU2301" s="12"/>
      <c r="BV2301" s="12">
        <v>7200</v>
      </c>
      <c r="BW2301" s="12" t="s">
        <v>146</v>
      </c>
      <c r="BX2301" s="12" t="s">
        <v>146</v>
      </c>
      <c r="BY2301" s="12"/>
      <c r="BZ2301" s="12"/>
      <c r="CA2301" s="12"/>
      <c r="CB2301" s="12" t="s">
        <v>6210</v>
      </c>
      <c r="CC2301" s="12" t="s">
        <v>6211</v>
      </c>
    </row>
    <row r="2302" spans="1:81" ht="20.100000000000001" hidden="1" customHeight="1">
      <c r="A2302" t="s">
        <v>6207</v>
      </c>
      <c r="B2302" t="s">
        <v>169</v>
      </c>
      <c r="C2302" t="s">
        <v>6212</v>
      </c>
      <c r="D2302" t="s">
        <v>6207</v>
      </c>
      <c r="G2302" t="s">
        <v>201</v>
      </c>
      <c r="I2302" t="s">
        <v>6209</v>
      </c>
      <c r="K2302" t="s">
        <v>196</v>
      </c>
      <c r="L2302" t="s">
        <v>427</v>
      </c>
      <c r="M2302" t="s">
        <v>175</v>
      </c>
      <c r="N2302">
        <v>3</v>
      </c>
      <c r="S2302" t="s">
        <v>176</v>
      </c>
      <c r="U2302">
        <v>1</v>
      </c>
      <c r="V2302">
        <v>1</v>
      </c>
      <c r="W2302">
        <v>1</v>
      </c>
      <c r="X2302">
        <v>7200</v>
      </c>
      <c r="Y2302">
        <v>7200</v>
      </c>
      <c r="Z2302">
        <v>0</v>
      </c>
      <c r="AA2302">
        <v>0</v>
      </c>
      <c r="AB2302">
        <v>0</v>
      </c>
      <c r="AC2302">
        <v>0</v>
      </c>
      <c r="AD2302">
        <v>0</v>
      </c>
      <c r="AE2302">
        <v>0</v>
      </c>
      <c r="AF2302">
        <v>0</v>
      </c>
      <c r="AG2302">
        <v>0</v>
      </c>
      <c r="AH2302">
        <v>0</v>
      </c>
      <c r="AI2302">
        <v>7200</v>
      </c>
      <c r="AJ2302">
        <v>0</v>
      </c>
      <c r="AK2302">
        <v>2210</v>
      </c>
      <c r="AL2302">
        <v>4990</v>
      </c>
      <c r="AM2302">
        <v>0</v>
      </c>
      <c r="AN2302" t="s">
        <v>101</v>
      </c>
      <c r="AO2302" t="s">
        <v>50</v>
      </c>
      <c r="AP2302">
        <v>1</v>
      </c>
      <c r="AQ2302">
        <v>1</v>
      </c>
      <c r="AR2302">
        <v>7200</v>
      </c>
      <c r="AS2302">
        <v>7200</v>
      </c>
      <c r="BM2302">
        <v>3</v>
      </c>
      <c r="BO2302">
        <v>7200</v>
      </c>
      <c r="BP2302">
        <v>1530082800</v>
      </c>
      <c r="BS2302">
        <v>1530082800</v>
      </c>
      <c r="BT2302" s="12" t="s">
        <v>5</v>
      </c>
      <c r="BU2302" s="12"/>
      <c r="BV2302" s="12">
        <v>7200</v>
      </c>
      <c r="BW2302" s="12" t="s">
        <v>331</v>
      </c>
      <c r="BX2302" s="12" t="s">
        <v>331</v>
      </c>
      <c r="BY2302" s="12"/>
      <c r="BZ2302" s="12"/>
      <c r="CA2302" s="12"/>
      <c r="CB2302" s="12" t="s">
        <v>6213</v>
      </c>
      <c r="CC2302" s="12" t="s">
        <v>6214</v>
      </c>
    </row>
    <row r="2303" spans="1:81" ht="20.100000000000001" hidden="1" customHeight="1">
      <c r="A2303" t="s">
        <v>6215</v>
      </c>
      <c r="B2303" t="s">
        <v>397</v>
      </c>
      <c r="C2303" t="s">
        <v>6216</v>
      </c>
      <c r="D2303" t="s">
        <v>6215</v>
      </c>
      <c r="G2303" t="s">
        <v>171</v>
      </c>
      <c r="I2303" t="s">
        <v>6217</v>
      </c>
      <c r="K2303" t="s">
        <v>196</v>
      </c>
      <c r="L2303" t="s">
        <v>1075</v>
      </c>
      <c r="M2303" t="s">
        <v>175</v>
      </c>
      <c r="N2303">
        <v>1</v>
      </c>
      <c r="U2303">
        <v>2</v>
      </c>
      <c r="V2303">
        <v>2</v>
      </c>
      <c r="W2303">
        <v>2</v>
      </c>
      <c r="X2303">
        <v>7000</v>
      </c>
      <c r="Y2303">
        <v>7000</v>
      </c>
      <c r="Z2303">
        <v>0</v>
      </c>
      <c r="AA2303">
        <v>0</v>
      </c>
      <c r="AB2303">
        <v>0</v>
      </c>
      <c r="AC2303">
        <v>0</v>
      </c>
      <c r="AD2303">
        <v>0</v>
      </c>
      <c r="AE2303">
        <v>0</v>
      </c>
      <c r="AF2303">
        <v>0</v>
      </c>
      <c r="AG2303">
        <v>0</v>
      </c>
      <c r="AH2303">
        <v>0</v>
      </c>
      <c r="AI2303">
        <v>7000</v>
      </c>
      <c r="AJ2303">
        <v>0</v>
      </c>
      <c r="AK2303">
        <v>0</v>
      </c>
      <c r="AL2303">
        <v>7000</v>
      </c>
      <c r="AM2303">
        <v>0</v>
      </c>
      <c r="AN2303" t="s">
        <v>192</v>
      </c>
      <c r="AO2303" t="s">
        <v>50</v>
      </c>
      <c r="AP2303">
        <v>1</v>
      </c>
      <c r="AQ2303">
        <v>1</v>
      </c>
      <c r="AR2303">
        <v>7000</v>
      </c>
      <c r="AS2303">
        <v>7000</v>
      </c>
      <c r="BM2303">
        <v>3</v>
      </c>
      <c r="BO2303">
        <v>7000</v>
      </c>
      <c r="BP2303">
        <v>1532502000</v>
      </c>
      <c r="BS2303">
        <v>1532502000</v>
      </c>
      <c r="BT2303" s="12" t="s">
        <v>5</v>
      </c>
      <c r="BU2303" s="12"/>
      <c r="BV2303" s="12">
        <v>7000</v>
      </c>
      <c r="BW2303" s="12" t="s">
        <v>337</v>
      </c>
      <c r="BX2303" s="12" t="s">
        <v>337</v>
      </c>
      <c r="BY2303" s="12" t="s">
        <v>5947</v>
      </c>
      <c r="BZ2303" s="12"/>
      <c r="CA2303" s="12"/>
      <c r="CB2303" s="12" t="s">
        <v>6218</v>
      </c>
      <c r="CC2303" s="12" t="s">
        <v>6219</v>
      </c>
    </row>
    <row r="2304" spans="1:81" ht="20.100000000000001" hidden="1" customHeight="1">
      <c r="A2304" s="24" t="s">
        <v>6215</v>
      </c>
      <c r="B2304" s="24" t="s">
        <v>397</v>
      </c>
      <c r="C2304" s="24" t="s">
        <v>6220</v>
      </c>
      <c r="D2304" s="24" t="s">
        <v>6215</v>
      </c>
      <c r="F2304" s="24"/>
      <c r="G2304" s="24" t="s">
        <v>201</v>
      </c>
      <c r="H2304" s="24"/>
      <c r="I2304" s="24" t="s">
        <v>6217</v>
      </c>
      <c r="J2304" s="24"/>
      <c r="K2304" s="24" t="s">
        <v>196</v>
      </c>
      <c r="L2304" s="24" t="s">
        <v>1075</v>
      </c>
      <c r="M2304" s="24" t="s">
        <v>175</v>
      </c>
      <c r="N2304" s="24">
        <v>1</v>
      </c>
      <c r="O2304" s="24"/>
      <c r="P2304" s="24"/>
      <c r="Q2304" s="24"/>
      <c r="R2304" s="24"/>
      <c r="S2304" s="24"/>
      <c r="T2304" s="24"/>
      <c r="U2304" s="24">
        <v>2</v>
      </c>
      <c r="V2304" s="24">
        <v>2</v>
      </c>
      <c r="W2304" s="24">
        <v>2</v>
      </c>
      <c r="X2304" s="24">
        <v>7000</v>
      </c>
      <c r="Y2304" s="24">
        <v>7000</v>
      </c>
      <c r="Z2304" s="24">
        <v>0</v>
      </c>
      <c r="AA2304" s="24">
        <v>0</v>
      </c>
      <c r="AB2304" s="24">
        <v>0</v>
      </c>
      <c r="AC2304" s="24">
        <v>0</v>
      </c>
      <c r="AD2304" s="24">
        <v>0</v>
      </c>
      <c r="AE2304" s="24">
        <v>0</v>
      </c>
      <c r="AF2304" s="24">
        <v>0</v>
      </c>
      <c r="AG2304" s="24">
        <v>0</v>
      </c>
      <c r="AH2304" s="24">
        <v>0</v>
      </c>
      <c r="AI2304" s="24">
        <v>7000</v>
      </c>
      <c r="AJ2304" s="24">
        <v>0</v>
      </c>
      <c r="AK2304" s="24">
        <v>0</v>
      </c>
      <c r="AL2304" s="24">
        <v>7000</v>
      </c>
      <c r="AM2304" s="24">
        <v>0</v>
      </c>
      <c r="AN2304" s="24" t="s">
        <v>192</v>
      </c>
      <c r="AO2304" s="24" t="s">
        <v>50</v>
      </c>
      <c r="AP2304" s="24">
        <v>1</v>
      </c>
      <c r="AQ2304" s="24">
        <v>1</v>
      </c>
      <c r="AR2304" s="24">
        <v>7000</v>
      </c>
      <c r="AS2304" s="24">
        <v>7000</v>
      </c>
      <c r="AT2304" s="24"/>
      <c r="AU2304" s="24"/>
      <c r="AV2304" s="24"/>
      <c r="AW2304" s="24"/>
      <c r="AX2304" s="24"/>
      <c r="AY2304" s="24"/>
      <c r="AZ2304" s="24"/>
      <c r="BA2304" s="24"/>
      <c r="BB2304" s="24"/>
      <c r="BC2304" s="24"/>
      <c r="BD2304" s="24"/>
      <c r="BE2304" s="24"/>
      <c r="BF2304" s="24"/>
      <c r="BG2304" s="24"/>
      <c r="BH2304" s="24"/>
      <c r="BI2304" s="24"/>
      <c r="BJ2304" s="24"/>
      <c r="BK2304" s="24"/>
      <c r="BL2304" s="24"/>
      <c r="BM2304" s="24">
        <v>3</v>
      </c>
      <c r="BN2304" s="24"/>
      <c r="BO2304" s="24">
        <v>2880</v>
      </c>
      <c r="BP2304" s="24">
        <v>1532415600</v>
      </c>
      <c r="BQ2304" s="24"/>
      <c r="BR2304" s="24"/>
      <c r="BS2304" s="24">
        <v>1532415600</v>
      </c>
      <c r="BT2304" s="12" t="s">
        <v>5</v>
      </c>
      <c r="BU2304" s="12"/>
      <c r="BV2304" s="12">
        <v>2880</v>
      </c>
      <c r="BW2304" s="12" t="s">
        <v>1359</v>
      </c>
      <c r="BX2304" s="12" t="s">
        <v>1359</v>
      </c>
      <c r="BY2304" s="12" t="s">
        <v>5947</v>
      </c>
      <c r="BZ2304" s="12"/>
      <c r="CA2304" s="12"/>
      <c r="CB2304" s="12" t="s">
        <v>6221</v>
      </c>
      <c r="CC2304" s="12" t="s">
        <v>6222</v>
      </c>
    </row>
    <row r="2305" spans="1:81" ht="20.100000000000001" hidden="1" customHeight="1">
      <c r="A2305" s="24"/>
      <c r="B2305" s="24"/>
      <c r="C2305" s="24"/>
      <c r="D2305" s="24"/>
      <c r="F2305" s="24"/>
      <c r="G2305" s="24"/>
      <c r="H2305" s="24"/>
      <c r="I2305" s="24"/>
      <c r="J2305" s="24"/>
      <c r="K2305" s="24"/>
      <c r="L2305" s="24"/>
      <c r="M2305" s="24"/>
      <c r="N2305" s="24"/>
      <c r="O2305" s="24"/>
      <c r="P2305" s="24"/>
      <c r="Q2305" s="24"/>
      <c r="R2305" s="24"/>
      <c r="S2305" s="24"/>
      <c r="T2305" s="24"/>
      <c r="U2305" s="24"/>
      <c r="V2305" s="24"/>
      <c r="W2305" s="24"/>
      <c r="X2305" s="24"/>
      <c r="Y2305" s="24"/>
      <c r="Z2305" s="24"/>
      <c r="AA2305" s="24"/>
      <c r="AB2305" s="24"/>
      <c r="AC2305" s="24"/>
      <c r="AD2305" s="24"/>
      <c r="AE2305" s="24"/>
      <c r="AF2305" s="24"/>
      <c r="AG2305" s="24"/>
      <c r="AH2305" s="24"/>
      <c r="AI2305" s="24"/>
      <c r="AJ2305" s="24"/>
      <c r="AK2305" s="24"/>
      <c r="AL2305" s="24"/>
      <c r="AM2305" s="24"/>
      <c r="AN2305" s="24"/>
      <c r="AO2305" s="24"/>
      <c r="AP2305" s="24"/>
      <c r="AQ2305" s="24"/>
      <c r="AR2305" s="24"/>
      <c r="AS2305" s="24"/>
      <c r="AT2305" s="24"/>
      <c r="AU2305" s="24"/>
      <c r="AV2305" s="24"/>
      <c r="AW2305" s="24"/>
      <c r="AX2305" s="24"/>
      <c r="AY2305" s="24"/>
      <c r="AZ2305" s="24"/>
      <c r="BA2305" s="24"/>
      <c r="BB2305" s="24"/>
      <c r="BC2305" s="24"/>
      <c r="BD2305" s="24"/>
      <c r="BE2305" s="24"/>
      <c r="BF2305" s="24"/>
      <c r="BG2305" s="24"/>
      <c r="BH2305" s="24"/>
      <c r="BI2305" s="24"/>
      <c r="BJ2305" s="24"/>
      <c r="BK2305" s="24"/>
      <c r="BL2305" s="24"/>
      <c r="BM2305" s="24"/>
      <c r="BN2305" s="24"/>
      <c r="BO2305" s="24"/>
      <c r="BP2305" s="24"/>
      <c r="BQ2305" s="24"/>
      <c r="BR2305" s="24"/>
      <c r="BS2305" s="24"/>
      <c r="BT2305" s="12" t="s">
        <v>5</v>
      </c>
      <c r="BU2305" s="12"/>
      <c r="BV2305" s="12">
        <v>4120</v>
      </c>
      <c r="BW2305" s="12" t="s">
        <v>269</v>
      </c>
      <c r="BX2305" s="12" t="s">
        <v>269</v>
      </c>
      <c r="BY2305" s="12"/>
      <c r="BZ2305" s="12"/>
      <c r="CA2305" s="12"/>
      <c r="CB2305" s="12" t="s">
        <v>6223</v>
      </c>
      <c r="CC2305" s="12" t="s">
        <v>6222</v>
      </c>
    </row>
    <row r="2306" spans="1:81" ht="20.100000000000001" hidden="1" customHeight="1">
      <c r="A2306" s="24" t="s">
        <v>1664</v>
      </c>
      <c r="B2306" s="24" t="s">
        <v>397</v>
      </c>
      <c r="C2306" s="24" t="s">
        <v>1675</v>
      </c>
      <c r="D2306" s="24" t="s">
        <v>1666</v>
      </c>
      <c r="F2306" s="24"/>
      <c r="G2306" s="24" t="s">
        <v>201</v>
      </c>
      <c r="H2306" s="24"/>
      <c r="I2306" s="24" t="s">
        <v>1667</v>
      </c>
      <c r="J2306" s="24"/>
      <c r="K2306" s="24" t="s">
        <v>196</v>
      </c>
      <c r="L2306" s="24" t="s">
        <v>1075</v>
      </c>
      <c r="M2306" s="24" t="s">
        <v>175</v>
      </c>
      <c r="N2306" s="24">
        <v>10</v>
      </c>
      <c r="O2306" s="24"/>
      <c r="P2306" s="24"/>
      <c r="Q2306" s="24"/>
      <c r="R2306" s="24"/>
      <c r="S2306" s="24" t="s">
        <v>176</v>
      </c>
      <c r="T2306" s="24"/>
      <c r="U2306" s="24">
        <v>1</v>
      </c>
      <c r="V2306" s="24">
        <v>1</v>
      </c>
      <c r="W2306" s="24">
        <v>1</v>
      </c>
      <c r="X2306" s="24">
        <v>7200</v>
      </c>
      <c r="Y2306" s="24">
        <v>7200</v>
      </c>
      <c r="Z2306" s="24">
        <v>0</v>
      </c>
      <c r="AA2306" s="24">
        <v>0</v>
      </c>
      <c r="AB2306" s="24">
        <v>0</v>
      </c>
      <c r="AC2306" s="24">
        <v>0</v>
      </c>
      <c r="AD2306" s="24">
        <v>0</v>
      </c>
      <c r="AE2306" s="24">
        <v>0</v>
      </c>
      <c r="AF2306" s="24">
        <v>0</v>
      </c>
      <c r="AG2306" s="24">
        <v>0</v>
      </c>
      <c r="AH2306" s="24">
        <v>0</v>
      </c>
      <c r="AI2306" s="24">
        <v>7200</v>
      </c>
      <c r="AJ2306" s="24">
        <v>0</v>
      </c>
      <c r="AK2306" s="24">
        <v>2228</v>
      </c>
      <c r="AL2306" s="24">
        <v>4972</v>
      </c>
      <c r="AM2306" s="24">
        <v>0</v>
      </c>
      <c r="AN2306" s="24" t="s">
        <v>101</v>
      </c>
      <c r="AO2306" s="24" t="s">
        <v>50</v>
      </c>
      <c r="AP2306" s="24">
        <v>1</v>
      </c>
      <c r="AQ2306" s="24">
        <v>1</v>
      </c>
      <c r="AR2306" s="24">
        <v>7200</v>
      </c>
      <c r="AS2306" s="24">
        <v>7200</v>
      </c>
      <c r="AT2306" s="24"/>
      <c r="AU2306" s="24"/>
      <c r="AV2306" s="24"/>
      <c r="AW2306" s="24"/>
      <c r="AX2306" s="24"/>
      <c r="AY2306" s="24"/>
      <c r="AZ2306" s="24"/>
      <c r="BA2306" s="24"/>
      <c r="BB2306" s="24"/>
      <c r="BC2306" s="24"/>
      <c r="BD2306" s="24"/>
      <c r="BE2306" s="24"/>
      <c r="BF2306" s="24"/>
      <c r="BG2306" s="24"/>
      <c r="BH2306" s="24"/>
      <c r="BI2306" s="24"/>
      <c r="BJ2306" s="24"/>
      <c r="BK2306" s="24"/>
      <c r="BL2306" s="24"/>
      <c r="BM2306" s="24">
        <v>3</v>
      </c>
      <c r="BN2306" s="24"/>
      <c r="BO2306" s="24">
        <v>180</v>
      </c>
      <c r="BP2306" s="24">
        <v>1532329200</v>
      </c>
      <c r="BQ2306" s="24"/>
      <c r="BR2306" s="24"/>
      <c r="BS2306" s="24">
        <v>1532329200</v>
      </c>
      <c r="BT2306" s="12" t="s">
        <v>5</v>
      </c>
      <c r="BU2306" s="12"/>
      <c r="BV2306" s="12">
        <v>1800</v>
      </c>
      <c r="BW2306" s="12" t="s">
        <v>526</v>
      </c>
      <c r="BX2306" s="12" t="s">
        <v>529</v>
      </c>
      <c r="BY2306" s="12" t="s">
        <v>489</v>
      </c>
      <c r="BZ2306" s="12"/>
      <c r="CA2306" s="12"/>
      <c r="CB2306" s="12" t="s">
        <v>6224</v>
      </c>
      <c r="CC2306" s="12" t="s">
        <v>6225</v>
      </c>
    </row>
    <row r="2307" spans="1:81" ht="20.100000000000001" hidden="1" customHeight="1">
      <c r="A2307" s="24"/>
      <c r="B2307" s="24"/>
      <c r="C2307" s="24"/>
      <c r="D2307" s="24"/>
      <c r="F2307" s="24"/>
      <c r="G2307" s="24"/>
      <c r="H2307" s="24"/>
      <c r="I2307" s="24"/>
      <c r="J2307" s="24"/>
      <c r="K2307" s="24"/>
      <c r="L2307" s="24"/>
      <c r="M2307" s="24"/>
      <c r="N2307" s="24"/>
      <c r="O2307" s="24"/>
      <c r="P2307" s="24"/>
      <c r="Q2307" s="24"/>
      <c r="R2307" s="24"/>
      <c r="S2307" s="24"/>
      <c r="T2307" s="24"/>
      <c r="U2307" s="24"/>
      <c r="V2307" s="24"/>
      <c r="W2307" s="24"/>
      <c r="X2307" s="24"/>
      <c r="Y2307" s="24"/>
      <c r="Z2307" s="24"/>
      <c r="AA2307" s="24"/>
      <c r="AB2307" s="24"/>
      <c r="AC2307" s="24"/>
      <c r="AD2307" s="24"/>
      <c r="AE2307" s="24"/>
      <c r="AF2307" s="24"/>
      <c r="AG2307" s="24"/>
      <c r="AH2307" s="24"/>
      <c r="AI2307" s="24"/>
      <c r="AJ2307" s="24"/>
      <c r="AK2307" s="24"/>
      <c r="AL2307" s="24"/>
      <c r="AM2307" s="24"/>
      <c r="AN2307" s="24"/>
      <c r="AO2307" s="24"/>
      <c r="AP2307" s="24"/>
      <c r="AQ2307" s="24"/>
      <c r="AR2307" s="24"/>
      <c r="AS2307" s="24"/>
      <c r="AT2307" s="24"/>
      <c r="AU2307" s="24"/>
      <c r="AV2307" s="24"/>
      <c r="AW2307" s="24"/>
      <c r="AX2307" s="24"/>
      <c r="AY2307" s="24"/>
      <c r="AZ2307" s="24"/>
      <c r="BA2307" s="24"/>
      <c r="BB2307" s="24"/>
      <c r="BC2307" s="24"/>
      <c r="BD2307" s="24"/>
      <c r="BE2307" s="24"/>
      <c r="BF2307" s="24"/>
      <c r="BG2307" s="24"/>
      <c r="BH2307" s="24"/>
      <c r="BI2307" s="24"/>
      <c r="BJ2307" s="24"/>
      <c r="BK2307" s="24"/>
      <c r="BL2307" s="24"/>
      <c r="BM2307" s="24"/>
      <c r="BN2307" s="24"/>
      <c r="BO2307" s="24"/>
      <c r="BP2307" s="24"/>
      <c r="BQ2307" s="24"/>
      <c r="BR2307" s="24"/>
      <c r="BS2307" s="24"/>
      <c r="BT2307" s="12" t="s">
        <v>5</v>
      </c>
      <c r="BU2307" s="12"/>
      <c r="BV2307" s="12">
        <v>2304</v>
      </c>
      <c r="BW2307" s="12" t="s">
        <v>530</v>
      </c>
      <c r="BX2307" s="12" t="s">
        <v>177</v>
      </c>
      <c r="BY2307" s="12"/>
      <c r="BZ2307" s="12"/>
      <c r="CA2307" s="12"/>
      <c r="CB2307" s="12" t="s">
        <v>6226</v>
      </c>
      <c r="CC2307" s="12" t="s">
        <v>6225</v>
      </c>
    </row>
    <row r="2308" spans="1:81" ht="20.100000000000001" hidden="1" customHeight="1">
      <c r="A2308" s="24"/>
      <c r="B2308" s="24"/>
      <c r="C2308" s="24"/>
      <c r="D2308" s="24"/>
      <c r="F2308" s="24"/>
      <c r="G2308" s="24"/>
      <c r="H2308" s="24"/>
      <c r="I2308" s="24"/>
      <c r="J2308" s="24"/>
      <c r="K2308" s="24"/>
      <c r="L2308" s="24"/>
      <c r="M2308" s="24"/>
      <c r="N2308" s="24"/>
      <c r="O2308" s="24"/>
      <c r="P2308" s="24"/>
      <c r="Q2308" s="24"/>
      <c r="R2308" s="24"/>
      <c r="S2308" s="24"/>
      <c r="T2308" s="24"/>
      <c r="U2308" s="24"/>
      <c r="V2308" s="24"/>
      <c r="W2308" s="24"/>
      <c r="X2308" s="24"/>
      <c r="Y2308" s="24"/>
      <c r="Z2308" s="24"/>
      <c r="AA2308" s="24"/>
      <c r="AB2308" s="24"/>
      <c r="AC2308" s="24"/>
      <c r="AD2308" s="24"/>
      <c r="AE2308" s="24"/>
      <c r="AF2308" s="24"/>
      <c r="AG2308" s="24"/>
      <c r="AH2308" s="24"/>
      <c r="AI2308" s="24"/>
      <c r="AJ2308" s="24"/>
      <c r="AK2308" s="24"/>
      <c r="AL2308" s="24"/>
      <c r="AM2308" s="24"/>
      <c r="AN2308" s="24"/>
      <c r="AO2308" s="24"/>
      <c r="AP2308" s="24"/>
      <c r="AQ2308" s="24"/>
      <c r="AR2308" s="24"/>
      <c r="AS2308" s="24"/>
      <c r="AT2308" s="24"/>
      <c r="AU2308" s="24"/>
      <c r="AV2308" s="24"/>
      <c r="AW2308" s="24"/>
      <c r="AX2308" s="24"/>
      <c r="AY2308" s="24"/>
      <c r="AZ2308" s="24"/>
      <c r="BA2308" s="24"/>
      <c r="BB2308" s="24"/>
      <c r="BC2308" s="24"/>
      <c r="BD2308" s="24"/>
      <c r="BE2308" s="24"/>
      <c r="BF2308" s="24"/>
      <c r="BG2308" s="24"/>
      <c r="BH2308" s="24"/>
      <c r="BI2308" s="24"/>
      <c r="BJ2308" s="24"/>
      <c r="BK2308" s="24"/>
      <c r="BL2308" s="24"/>
      <c r="BM2308" s="24"/>
      <c r="BN2308" s="24"/>
      <c r="BO2308" s="24"/>
      <c r="BP2308" s="24"/>
      <c r="BQ2308" s="24"/>
      <c r="BR2308" s="24"/>
      <c r="BS2308" s="24"/>
      <c r="BT2308" s="12" t="s">
        <v>5</v>
      </c>
      <c r="BU2308" s="12"/>
      <c r="BV2308" s="12">
        <v>1416</v>
      </c>
      <c r="BW2308" s="12" t="s">
        <v>177</v>
      </c>
      <c r="BX2308" s="12" t="s">
        <v>126</v>
      </c>
      <c r="BY2308" s="12"/>
      <c r="BZ2308" s="12"/>
      <c r="CA2308" s="12"/>
      <c r="CB2308" s="12" t="s">
        <v>6227</v>
      </c>
      <c r="CC2308" s="12" t="s">
        <v>6225</v>
      </c>
    </row>
    <row r="2309" spans="1:81" ht="20.100000000000001" hidden="1" customHeight="1">
      <c r="A2309" s="24"/>
      <c r="B2309" s="24"/>
      <c r="C2309" s="24"/>
      <c r="D2309" s="24"/>
      <c r="F2309" s="24"/>
      <c r="G2309" s="24"/>
      <c r="H2309" s="24"/>
      <c r="I2309" s="24"/>
      <c r="J2309" s="24"/>
      <c r="K2309" s="24"/>
      <c r="L2309" s="24"/>
      <c r="M2309" s="24"/>
      <c r="N2309" s="24"/>
      <c r="O2309" s="24"/>
      <c r="P2309" s="24"/>
      <c r="Q2309" s="24"/>
      <c r="R2309" s="24"/>
      <c r="S2309" s="24"/>
      <c r="T2309" s="24"/>
      <c r="U2309" s="24"/>
      <c r="V2309" s="24"/>
      <c r="W2309" s="24"/>
      <c r="X2309" s="24"/>
      <c r="Y2309" s="24"/>
      <c r="Z2309" s="24"/>
      <c r="AA2309" s="24"/>
      <c r="AB2309" s="24"/>
      <c r="AC2309" s="24"/>
      <c r="AD2309" s="24"/>
      <c r="AE2309" s="24"/>
      <c r="AF2309" s="24"/>
      <c r="AG2309" s="24"/>
      <c r="AH2309" s="24"/>
      <c r="AI2309" s="24"/>
      <c r="AJ2309" s="24"/>
      <c r="AK2309" s="24"/>
      <c r="AL2309" s="24"/>
      <c r="AM2309" s="24"/>
      <c r="AN2309" s="24"/>
      <c r="AO2309" s="24"/>
      <c r="AP2309" s="24"/>
      <c r="AQ2309" s="24"/>
      <c r="AR2309" s="24"/>
      <c r="AS2309" s="24"/>
      <c r="AT2309" s="24"/>
      <c r="AU2309" s="24"/>
      <c r="AV2309" s="24"/>
      <c r="AW2309" s="24"/>
      <c r="AX2309" s="24"/>
      <c r="AY2309" s="24"/>
      <c r="AZ2309" s="24"/>
      <c r="BA2309" s="24"/>
      <c r="BB2309" s="24"/>
      <c r="BC2309" s="24"/>
      <c r="BD2309" s="24"/>
      <c r="BE2309" s="24"/>
      <c r="BF2309" s="24"/>
      <c r="BG2309" s="24"/>
      <c r="BH2309" s="24"/>
      <c r="BI2309" s="24"/>
      <c r="BJ2309" s="24"/>
      <c r="BK2309" s="24"/>
      <c r="BL2309" s="24"/>
      <c r="BM2309" s="24"/>
      <c r="BN2309" s="24"/>
      <c r="BO2309" s="24"/>
      <c r="BP2309" s="24"/>
      <c r="BQ2309" s="24"/>
      <c r="BR2309" s="24"/>
      <c r="BS2309" s="24"/>
      <c r="BT2309" s="12" t="s">
        <v>5</v>
      </c>
      <c r="BU2309" s="12"/>
      <c r="BV2309" s="12">
        <v>180</v>
      </c>
      <c r="BW2309" s="12" t="s">
        <v>126</v>
      </c>
      <c r="BX2309" s="12" t="s">
        <v>464</v>
      </c>
      <c r="BY2309" s="12"/>
      <c r="BZ2309" s="12"/>
      <c r="CA2309" s="12"/>
      <c r="CB2309" s="12" t="s">
        <v>6228</v>
      </c>
      <c r="CC2309" s="12" t="s">
        <v>6225</v>
      </c>
    </row>
    <row r="2310" spans="1:81" ht="20.100000000000001" hidden="1" customHeight="1">
      <c r="A2310" s="24"/>
      <c r="B2310" s="24"/>
      <c r="C2310" s="24"/>
      <c r="D2310" s="24"/>
      <c r="F2310" s="24"/>
      <c r="G2310" s="24"/>
      <c r="H2310" s="24"/>
      <c r="I2310" s="24"/>
      <c r="J2310" s="24"/>
      <c r="K2310" s="24"/>
      <c r="L2310" s="24"/>
      <c r="M2310" s="24"/>
      <c r="N2310" s="24"/>
      <c r="O2310" s="24"/>
      <c r="P2310" s="24"/>
      <c r="Q2310" s="24"/>
      <c r="R2310" s="24"/>
      <c r="S2310" s="24"/>
      <c r="T2310" s="24"/>
      <c r="U2310" s="24"/>
      <c r="V2310" s="24"/>
      <c r="W2310" s="24"/>
      <c r="X2310" s="24"/>
      <c r="Y2310" s="24"/>
      <c r="Z2310" s="24"/>
      <c r="AA2310" s="24"/>
      <c r="AB2310" s="24"/>
      <c r="AC2310" s="24"/>
      <c r="AD2310" s="24"/>
      <c r="AE2310" s="24"/>
      <c r="AF2310" s="24"/>
      <c r="AG2310" s="24"/>
      <c r="AH2310" s="24"/>
      <c r="AI2310" s="24"/>
      <c r="AJ2310" s="24"/>
      <c r="AK2310" s="24"/>
      <c r="AL2310" s="24"/>
      <c r="AM2310" s="24"/>
      <c r="AN2310" s="24"/>
      <c r="AO2310" s="24"/>
      <c r="AP2310" s="24"/>
      <c r="AQ2310" s="24"/>
      <c r="AR2310" s="24"/>
      <c r="AS2310" s="24"/>
      <c r="AT2310" s="24"/>
      <c r="AU2310" s="24"/>
      <c r="AV2310" s="24"/>
      <c r="AW2310" s="24"/>
      <c r="AX2310" s="24"/>
      <c r="AY2310" s="24"/>
      <c r="AZ2310" s="24"/>
      <c r="BA2310" s="24"/>
      <c r="BB2310" s="24"/>
      <c r="BC2310" s="24"/>
      <c r="BD2310" s="24"/>
      <c r="BE2310" s="24"/>
      <c r="BF2310" s="24"/>
      <c r="BG2310" s="24"/>
      <c r="BH2310" s="24"/>
      <c r="BI2310" s="24"/>
      <c r="BJ2310" s="24"/>
      <c r="BK2310" s="24"/>
      <c r="BL2310" s="24"/>
      <c r="BM2310" s="24"/>
      <c r="BN2310" s="24"/>
      <c r="BO2310" s="24"/>
      <c r="BP2310" s="24"/>
      <c r="BQ2310" s="24"/>
      <c r="BR2310" s="24"/>
      <c r="BS2310" s="24"/>
      <c r="BT2310" s="12" t="s">
        <v>5</v>
      </c>
      <c r="BU2310" s="12"/>
      <c r="BV2310" s="12">
        <v>720</v>
      </c>
      <c r="BW2310" s="12" t="s">
        <v>103</v>
      </c>
      <c r="BX2310" s="12" t="s">
        <v>103</v>
      </c>
      <c r="BY2310" s="12"/>
      <c r="BZ2310" s="12"/>
      <c r="CA2310" s="12"/>
      <c r="CB2310" s="12" t="s">
        <v>6229</v>
      </c>
      <c r="CC2310" s="12" t="s">
        <v>6225</v>
      </c>
    </row>
    <row r="2311" spans="1:81" ht="20.100000000000001" hidden="1" customHeight="1">
      <c r="A2311" s="24"/>
      <c r="B2311" s="24"/>
      <c r="C2311" s="24"/>
      <c r="D2311" s="24"/>
      <c r="F2311" s="24"/>
      <c r="G2311" s="24"/>
      <c r="H2311" s="24"/>
      <c r="I2311" s="24"/>
      <c r="J2311" s="24"/>
      <c r="K2311" s="24"/>
      <c r="L2311" s="24"/>
      <c r="M2311" s="24"/>
      <c r="N2311" s="24"/>
      <c r="O2311" s="24"/>
      <c r="P2311" s="24"/>
      <c r="Q2311" s="24"/>
      <c r="R2311" s="24"/>
      <c r="S2311" s="24"/>
      <c r="T2311" s="24"/>
      <c r="U2311" s="24"/>
      <c r="V2311" s="24"/>
      <c r="W2311" s="24"/>
      <c r="X2311" s="24"/>
      <c r="Y2311" s="24"/>
      <c r="Z2311" s="24"/>
      <c r="AA2311" s="24"/>
      <c r="AB2311" s="24"/>
      <c r="AC2311" s="24"/>
      <c r="AD2311" s="24"/>
      <c r="AE2311" s="24"/>
      <c r="AF2311" s="24"/>
      <c r="AG2311" s="24"/>
      <c r="AH2311" s="24"/>
      <c r="AI2311" s="24"/>
      <c r="AJ2311" s="24"/>
      <c r="AK2311" s="24"/>
      <c r="AL2311" s="24"/>
      <c r="AM2311" s="24"/>
      <c r="AN2311" s="24"/>
      <c r="AO2311" s="24"/>
      <c r="AP2311" s="24"/>
      <c r="AQ2311" s="24"/>
      <c r="AR2311" s="24"/>
      <c r="AS2311" s="24"/>
      <c r="AT2311" s="24"/>
      <c r="AU2311" s="24"/>
      <c r="AV2311" s="24"/>
      <c r="AW2311" s="24"/>
      <c r="AX2311" s="24"/>
      <c r="AY2311" s="24"/>
      <c r="AZ2311" s="24"/>
      <c r="BA2311" s="24"/>
      <c r="BB2311" s="24"/>
      <c r="BC2311" s="24"/>
      <c r="BD2311" s="24"/>
      <c r="BE2311" s="24"/>
      <c r="BF2311" s="24"/>
      <c r="BG2311" s="24"/>
      <c r="BH2311" s="24"/>
      <c r="BI2311" s="24"/>
      <c r="BJ2311" s="24"/>
      <c r="BK2311" s="24"/>
      <c r="BL2311" s="24"/>
      <c r="BM2311" s="24"/>
      <c r="BN2311" s="24"/>
      <c r="BO2311" s="24"/>
      <c r="BP2311" s="24"/>
      <c r="BQ2311" s="24"/>
      <c r="BR2311" s="24"/>
      <c r="BS2311" s="24"/>
      <c r="BT2311" s="12" t="s">
        <v>5</v>
      </c>
      <c r="BU2311" s="12"/>
      <c r="BV2311" s="12">
        <v>468</v>
      </c>
      <c r="BW2311" s="12" t="s">
        <v>1096</v>
      </c>
      <c r="BX2311" s="12" t="s">
        <v>1096</v>
      </c>
      <c r="BY2311" s="12"/>
      <c r="BZ2311" s="12"/>
      <c r="CA2311" s="12"/>
      <c r="CB2311" s="12" t="s">
        <v>6230</v>
      </c>
      <c r="CC2311" s="12" t="s">
        <v>6225</v>
      </c>
    </row>
    <row r="2312" spans="1:81" ht="20.100000000000001" hidden="1" customHeight="1">
      <c r="A2312" s="24"/>
      <c r="B2312" s="24"/>
      <c r="C2312" s="24"/>
      <c r="D2312" s="24"/>
      <c r="F2312" s="24"/>
      <c r="G2312" s="24"/>
      <c r="H2312" s="24"/>
      <c r="I2312" s="24"/>
      <c r="J2312" s="24"/>
      <c r="K2312" s="24"/>
      <c r="L2312" s="24"/>
      <c r="M2312" s="24"/>
      <c r="N2312" s="24"/>
      <c r="O2312" s="24"/>
      <c r="P2312" s="24"/>
      <c r="Q2312" s="24"/>
      <c r="R2312" s="24"/>
      <c r="S2312" s="24"/>
      <c r="T2312" s="24"/>
      <c r="U2312" s="24"/>
      <c r="V2312" s="24"/>
      <c r="W2312" s="24"/>
      <c r="X2312" s="24"/>
      <c r="Y2312" s="24"/>
      <c r="Z2312" s="24"/>
      <c r="AA2312" s="24"/>
      <c r="AB2312" s="24"/>
      <c r="AC2312" s="24"/>
      <c r="AD2312" s="24"/>
      <c r="AE2312" s="24"/>
      <c r="AF2312" s="24"/>
      <c r="AG2312" s="24"/>
      <c r="AH2312" s="24"/>
      <c r="AI2312" s="24"/>
      <c r="AJ2312" s="24"/>
      <c r="AK2312" s="24"/>
      <c r="AL2312" s="24"/>
      <c r="AM2312" s="24"/>
      <c r="AN2312" s="24"/>
      <c r="AO2312" s="24"/>
      <c r="AP2312" s="24"/>
      <c r="AQ2312" s="24"/>
      <c r="AR2312" s="24"/>
      <c r="AS2312" s="24"/>
      <c r="AT2312" s="24"/>
      <c r="AU2312" s="24"/>
      <c r="AV2312" s="24"/>
      <c r="AW2312" s="24"/>
      <c r="AX2312" s="24"/>
      <c r="AY2312" s="24"/>
      <c r="AZ2312" s="24"/>
      <c r="BA2312" s="24"/>
      <c r="BB2312" s="24"/>
      <c r="BC2312" s="24"/>
      <c r="BD2312" s="24"/>
      <c r="BE2312" s="24"/>
      <c r="BF2312" s="24"/>
      <c r="BG2312" s="24"/>
      <c r="BH2312" s="24"/>
      <c r="BI2312" s="24"/>
      <c r="BJ2312" s="24"/>
      <c r="BK2312" s="24"/>
      <c r="BL2312" s="24"/>
      <c r="BM2312" s="24"/>
      <c r="BN2312" s="24"/>
      <c r="BO2312" s="24"/>
      <c r="BP2312" s="24"/>
      <c r="BQ2312" s="24"/>
      <c r="BR2312" s="24"/>
      <c r="BS2312" s="24"/>
      <c r="BT2312" s="12" t="s">
        <v>5</v>
      </c>
      <c r="BU2312" s="12"/>
      <c r="BV2312" s="12">
        <v>312</v>
      </c>
      <c r="BW2312" s="12" t="s">
        <v>268</v>
      </c>
      <c r="BX2312" s="12" t="s">
        <v>268</v>
      </c>
      <c r="BY2312" s="12"/>
      <c r="BZ2312" s="12"/>
      <c r="CA2312" s="12"/>
      <c r="CB2312" s="12" t="s">
        <v>6231</v>
      </c>
      <c r="CC2312" s="12" t="s">
        <v>6225</v>
      </c>
    </row>
    <row r="2313" spans="1:81" ht="20.100000000000001" hidden="1" customHeight="1">
      <c r="A2313" s="24" t="s">
        <v>6232</v>
      </c>
      <c r="B2313" s="24" t="s">
        <v>397</v>
      </c>
      <c r="C2313" s="24" t="s">
        <v>6233</v>
      </c>
      <c r="D2313" s="24" t="s">
        <v>6234</v>
      </c>
      <c r="F2313" s="24"/>
      <c r="G2313" s="24" t="s">
        <v>171</v>
      </c>
      <c r="H2313" s="24"/>
      <c r="I2313" s="24" t="s">
        <v>6235</v>
      </c>
      <c r="J2313" s="24"/>
      <c r="K2313" s="24" t="s">
        <v>196</v>
      </c>
      <c r="L2313" s="24" t="s">
        <v>1075</v>
      </c>
      <c r="M2313" s="24" t="s">
        <v>175</v>
      </c>
      <c r="N2313" s="24">
        <v>12</v>
      </c>
      <c r="O2313" s="24"/>
      <c r="P2313" s="24"/>
      <c r="Q2313" s="24"/>
      <c r="R2313" s="24"/>
      <c r="S2313" s="24" t="s">
        <v>176</v>
      </c>
      <c r="T2313" s="24"/>
      <c r="U2313" s="24">
        <v>1</v>
      </c>
      <c r="V2313" s="24">
        <v>1</v>
      </c>
      <c r="W2313" s="24">
        <v>1</v>
      </c>
      <c r="X2313" s="24">
        <v>5400</v>
      </c>
      <c r="Y2313" s="24">
        <v>5400</v>
      </c>
      <c r="Z2313" s="24">
        <v>0</v>
      </c>
      <c r="AA2313" s="24">
        <v>0</v>
      </c>
      <c r="AB2313" s="24">
        <v>0</v>
      </c>
      <c r="AC2313" s="24">
        <v>0</v>
      </c>
      <c r="AD2313" s="24">
        <v>0</v>
      </c>
      <c r="AE2313" s="24">
        <v>0</v>
      </c>
      <c r="AF2313" s="24">
        <v>10</v>
      </c>
      <c r="AG2313" s="24">
        <v>0</v>
      </c>
      <c r="AH2313" s="24">
        <v>0</v>
      </c>
      <c r="AI2313" s="24">
        <v>5390</v>
      </c>
      <c r="AJ2313" s="24">
        <v>-10</v>
      </c>
      <c r="AK2313" s="24">
        <v>4556</v>
      </c>
      <c r="AL2313" s="24">
        <v>834</v>
      </c>
      <c r="AM2313" s="24">
        <v>0</v>
      </c>
      <c r="AN2313" s="24" t="s">
        <v>101</v>
      </c>
      <c r="AO2313" s="24" t="s">
        <v>50</v>
      </c>
      <c r="AP2313" s="24">
        <v>1</v>
      </c>
      <c r="AQ2313" s="24">
        <v>1</v>
      </c>
      <c r="AR2313" s="24">
        <v>5400</v>
      </c>
      <c r="AS2313" s="24">
        <v>5400</v>
      </c>
      <c r="AT2313" s="24"/>
      <c r="AU2313" s="24"/>
      <c r="AV2313" s="24"/>
      <c r="AW2313" s="24"/>
      <c r="AX2313" s="24"/>
      <c r="AY2313" s="24"/>
      <c r="AZ2313" s="24"/>
      <c r="BA2313" s="24"/>
      <c r="BB2313" s="24"/>
      <c r="BC2313" s="24"/>
      <c r="BD2313" s="24"/>
      <c r="BE2313" s="24"/>
      <c r="BF2313" s="24"/>
      <c r="BG2313" s="24"/>
      <c r="BH2313" s="24"/>
      <c r="BI2313" s="24"/>
      <c r="BJ2313" s="24"/>
      <c r="BK2313" s="24"/>
      <c r="BL2313" s="24"/>
      <c r="BM2313" s="24">
        <v>3</v>
      </c>
      <c r="BN2313" s="24"/>
      <c r="BO2313" s="24">
        <v>600</v>
      </c>
      <c r="BP2313" s="24">
        <v>1529132400</v>
      </c>
      <c r="BQ2313" s="24"/>
      <c r="BR2313" s="24"/>
      <c r="BS2313" s="24">
        <v>1529132400</v>
      </c>
      <c r="BT2313" s="12" t="s">
        <v>5</v>
      </c>
      <c r="BU2313" s="12"/>
      <c r="BV2313" s="12">
        <v>600</v>
      </c>
      <c r="BW2313" s="12" t="s">
        <v>177</v>
      </c>
      <c r="BX2313" s="12" t="s">
        <v>177</v>
      </c>
      <c r="BY2313" s="12" t="s">
        <v>489</v>
      </c>
      <c r="BZ2313" s="12"/>
      <c r="CA2313" s="12"/>
      <c r="CB2313" s="12" t="s">
        <v>6236</v>
      </c>
      <c r="CC2313" s="12" t="s">
        <v>6237</v>
      </c>
    </row>
    <row r="2314" spans="1:81" ht="20.100000000000001" hidden="1" customHeight="1">
      <c r="A2314" s="24"/>
      <c r="B2314" s="24"/>
      <c r="C2314" s="24"/>
      <c r="D2314" s="24"/>
      <c r="F2314" s="24"/>
      <c r="G2314" s="24"/>
      <c r="H2314" s="24"/>
      <c r="I2314" s="24"/>
      <c r="J2314" s="24"/>
      <c r="K2314" s="24"/>
      <c r="L2314" s="24"/>
      <c r="M2314" s="24"/>
      <c r="N2314" s="24"/>
      <c r="O2314" s="24"/>
      <c r="P2314" s="24"/>
      <c r="Q2314" s="24"/>
      <c r="R2314" s="24"/>
      <c r="S2314" s="24"/>
      <c r="T2314" s="24"/>
      <c r="U2314" s="24"/>
      <c r="V2314" s="24"/>
      <c r="W2314" s="24"/>
      <c r="X2314" s="24"/>
      <c r="Y2314" s="24"/>
      <c r="Z2314" s="24"/>
      <c r="AA2314" s="24"/>
      <c r="AB2314" s="24"/>
      <c r="AC2314" s="24"/>
      <c r="AD2314" s="24"/>
      <c r="AE2314" s="24"/>
      <c r="AF2314" s="24"/>
      <c r="AG2314" s="24"/>
      <c r="AH2314" s="24"/>
      <c r="AI2314" s="24"/>
      <c r="AJ2314" s="24"/>
      <c r="AK2314" s="24"/>
      <c r="AL2314" s="24"/>
      <c r="AM2314" s="24"/>
      <c r="AN2314" s="24"/>
      <c r="AO2314" s="24"/>
      <c r="AP2314" s="24"/>
      <c r="AQ2314" s="24"/>
      <c r="AR2314" s="24"/>
      <c r="AS2314" s="24"/>
      <c r="AT2314" s="24"/>
      <c r="AU2314" s="24"/>
      <c r="AV2314" s="24"/>
      <c r="AW2314" s="24"/>
      <c r="AX2314" s="24"/>
      <c r="AY2314" s="24"/>
      <c r="AZ2314" s="24"/>
      <c r="BA2314" s="24"/>
      <c r="BB2314" s="24"/>
      <c r="BC2314" s="24"/>
      <c r="BD2314" s="24"/>
      <c r="BE2314" s="24"/>
      <c r="BF2314" s="24"/>
      <c r="BG2314" s="24"/>
      <c r="BH2314" s="24"/>
      <c r="BI2314" s="24"/>
      <c r="BJ2314" s="24"/>
      <c r="BK2314" s="24"/>
      <c r="BL2314" s="24"/>
      <c r="BM2314" s="24"/>
      <c r="BN2314" s="24"/>
      <c r="BO2314" s="24"/>
      <c r="BP2314" s="24"/>
      <c r="BQ2314" s="24"/>
      <c r="BR2314" s="24"/>
      <c r="BS2314" s="24"/>
      <c r="BT2314" s="12" t="s">
        <v>5</v>
      </c>
      <c r="BU2314" s="12"/>
      <c r="BV2314" s="12">
        <v>2400</v>
      </c>
      <c r="BW2314" s="12" t="s">
        <v>126</v>
      </c>
      <c r="BX2314" s="12" t="s">
        <v>126</v>
      </c>
      <c r="BY2314" s="12"/>
      <c r="BZ2314" s="12"/>
      <c r="CA2314" s="12"/>
      <c r="CB2314" s="12" t="s">
        <v>6238</v>
      </c>
      <c r="CC2314" s="12" t="s">
        <v>6237</v>
      </c>
    </row>
    <row r="2315" spans="1:81" ht="20.100000000000001" hidden="1" customHeight="1">
      <c r="A2315" s="24"/>
      <c r="B2315" s="24"/>
      <c r="C2315" s="24"/>
      <c r="D2315" s="24"/>
      <c r="F2315" s="24"/>
      <c r="G2315" s="24"/>
      <c r="H2315" s="24"/>
      <c r="I2315" s="24"/>
      <c r="J2315" s="24"/>
      <c r="K2315" s="24"/>
      <c r="L2315" s="24"/>
      <c r="M2315" s="24"/>
      <c r="N2315" s="24"/>
      <c r="O2315" s="24"/>
      <c r="P2315" s="24"/>
      <c r="Q2315" s="24"/>
      <c r="R2315" s="24"/>
      <c r="S2315" s="24"/>
      <c r="T2315" s="24"/>
      <c r="U2315" s="24"/>
      <c r="V2315" s="24"/>
      <c r="W2315" s="24"/>
      <c r="X2315" s="24"/>
      <c r="Y2315" s="24"/>
      <c r="Z2315" s="24"/>
      <c r="AA2315" s="24"/>
      <c r="AB2315" s="24"/>
      <c r="AC2315" s="24"/>
      <c r="AD2315" s="24"/>
      <c r="AE2315" s="24"/>
      <c r="AF2315" s="24"/>
      <c r="AG2315" s="24"/>
      <c r="AH2315" s="24"/>
      <c r="AI2315" s="24"/>
      <c r="AJ2315" s="24"/>
      <c r="AK2315" s="24"/>
      <c r="AL2315" s="24"/>
      <c r="AM2315" s="24"/>
      <c r="AN2315" s="24"/>
      <c r="AO2315" s="24"/>
      <c r="AP2315" s="24"/>
      <c r="AQ2315" s="24"/>
      <c r="AR2315" s="24"/>
      <c r="AS2315" s="24"/>
      <c r="AT2315" s="24"/>
      <c r="AU2315" s="24"/>
      <c r="AV2315" s="24"/>
      <c r="AW2315" s="24"/>
      <c r="AX2315" s="24"/>
      <c r="AY2315" s="24"/>
      <c r="AZ2315" s="24"/>
      <c r="BA2315" s="24"/>
      <c r="BB2315" s="24"/>
      <c r="BC2315" s="24"/>
      <c r="BD2315" s="24"/>
      <c r="BE2315" s="24"/>
      <c r="BF2315" s="24"/>
      <c r="BG2315" s="24"/>
      <c r="BH2315" s="24"/>
      <c r="BI2315" s="24"/>
      <c r="BJ2315" s="24"/>
      <c r="BK2315" s="24"/>
      <c r="BL2315" s="24"/>
      <c r="BM2315" s="24"/>
      <c r="BN2315" s="24"/>
      <c r="BO2315" s="24"/>
      <c r="BP2315" s="24"/>
      <c r="BQ2315" s="24"/>
      <c r="BR2315" s="24"/>
      <c r="BS2315" s="24"/>
      <c r="BT2315" s="12" t="s">
        <v>5</v>
      </c>
      <c r="BU2315" s="12"/>
      <c r="BV2315" s="12">
        <v>2400</v>
      </c>
      <c r="BW2315" s="12" t="s">
        <v>464</v>
      </c>
      <c r="BX2315" s="12" t="s">
        <v>464</v>
      </c>
      <c r="BY2315" s="12"/>
      <c r="BZ2315" s="12"/>
      <c r="CA2315" s="12"/>
      <c r="CB2315" s="12" t="s">
        <v>6239</v>
      </c>
      <c r="CC2315" s="12" t="s">
        <v>6237</v>
      </c>
    </row>
    <row r="2316" spans="1:81" ht="20.100000000000001" hidden="1" customHeight="1">
      <c r="A2316" s="24" t="s">
        <v>6232</v>
      </c>
      <c r="B2316" s="24" t="s">
        <v>397</v>
      </c>
      <c r="C2316" s="24" t="s">
        <v>6240</v>
      </c>
      <c r="D2316" s="24" t="s">
        <v>6234</v>
      </c>
      <c r="F2316" s="24"/>
      <c r="G2316" s="24" t="s">
        <v>201</v>
      </c>
      <c r="H2316" s="24"/>
      <c r="I2316" s="24" t="s">
        <v>6235</v>
      </c>
      <c r="J2316" s="24"/>
      <c r="K2316" s="24" t="s">
        <v>196</v>
      </c>
      <c r="L2316" s="24" t="s">
        <v>1075</v>
      </c>
      <c r="M2316" s="24" t="s">
        <v>175</v>
      </c>
      <c r="N2316" s="24">
        <v>12</v>
      </c>
      <c r="O2316" s="24"/>
      <c r="P2316" s="24"/>
      <c r="Q2316" s="24"/>
      <c r="R2316" s="24"/>
      <c r="S2316" s="24" t="s">
        <v>176</v>
      </c>
      <c r="T2316" s="24"/>
      <c r="U2316" s="24">
        <v>1</v>
      </c>
      <c r="V2316" s="24">
        <v>1</v>
      </c>
      <c r="W2316" s="24">
        <v>1</v>
      </c>
      <c r="X2316" s="24">
        <v>5400</v>
      </c>
      <c r="Y2316" s="24">
        <v>5400</v>
      </c>
      <c r="Z2316" s="24">
        <v>0</v>
      </c>
      <c r="AA2316" s="24">
        <v>0</v>
      </c>
      <c r="AB2316" s="24">
        <v>0</v>
      </c>
      <c r="AC2316" s="24">
        <v>0</v>
      </c>
      <c r="AD2316" s="24">
        <v>0</v>
      </c>
      <c r="AE2316" s="24">
        <v>0</v>
      </c>
      <c r="AF2316" s="24">
        <v>0</v>
      </c>
      <c r="AG2316" s="24">
        <v>0</v>
      </c>
      <c r="AH2316" s="24">
        <v>0</v>
      </c>
      <c r="AI2316" s="24">
        <v>5400</v>
      </c>
      <c r="AJ2316" s="24">
        <v>0</v>
      </c>
      <c r="AK2316" s="24">
        <v>2228</v>
      </c>
      <c r="AL2316" s="24">
        <v>3172</v>
      </c>
      <c r="AM2316" s="24">
        <v>0</v>
      </c>
      <c r="AN2316" s="24" t="s">
        <v>101</v>
      </c>
      <c r="AO2316" s="24" t="s">
        <v>50</v>
      </c>
      <c r="AP2316" s="24">
        <v>1</v>
      </c>
      <c r="AQ2316" s="24">
        <v>1</v>
      </c>
      <c r="AR2316" s="24">
        <v>5400</v>
      </c>
      <c r="AS2316" s="24">
        <v>5400</v>
      </c>
      <c r="AT2316" s="24"/>
      <c r="AU2316" s="24"/>
      <c r="AV2316" s="24"/>
      <c r="AW2316" s="24"/>
      <c r="AX2316" s="24"/>
      <c r="AY2316" s="24"/>
      <c r="AZ2316" s="24"/>
      <c r="BA2316" s="24"/>
      <c r="BB2316" s="24"/>
      <c r="BC2316" s="24"/>
      <c r="BD2316" s="24"/>
      <c r="BE2316" s="24"/>
      <c r="BF2316" s="24"/>
      <c r="BG2316" s="24"/>
      <c r="BH2316" s="24"/>
      <c r="BI2316" s="24"/>
      <c r="BJ2316" s="24"/>
      <c r="BK2316" s="24"/>
      <c r="BL2316" s="24"/>
      <c r="BM2316" s="24">
        <v>3</v>
      </c>
      <c r="BN2316" s="24"/>
      <c r="BO2316" s="24">
        <v>184</v>
      </c>
      <c r="BP2316" s="24">
        <v>1530946800</v>
      </c>
      <c r="BQ2316" s="24"/>
      <c r="BR2316" s="24"/>
      <c r="BS2316" s="24">
        <v>1530946800</v>
      </c>
      <c r="BT2316" s="12" t="s">
        <v>5</v>
      </c>
      <c r="BU2316" s="12"/>
      <c r="BV2316" s="12">
        <v>200</v>
      </c>
      <c r="BW2316" s="12" t="s">
        <v>526</v>
      </c>
      <c r="BX2316" s="12" t="s">
        <v>529</v>
      </c>
      <c r="BY2316" s="12" t="s">
        <v>489</v>
      </c>
      <c r="BZ2316" s="12"/>
      <c r="CA2316" s="12"/>
      <c r="CB2316" s="12" t="s">
        <v>6241</v>
      </c>
      <c r="CC2316" s="12" t="s">
        <v>6242</v>
      </c>
    </row>
    <row r="2317" spans="1:81" ht="20.100000000000001" hidden="1" customHeight="1">
      <c r="A2317" s="24"/>
      <c r="B2317" s="24"/>
      <c r="C2317" s="24"/>
      <c r="D2317" s="24"/>
      <c r="F2317" s="24"/>
      <c r="G2317" s="24"/>
      <c r="H2317" s="24"/>
      <c r="I2317" s="24"/>
      <c r="J2317" s="24"/>
      <c r="K2317" s="24"/>
      <c r="L2317" s="24"/>
      <c r="M2317" s="24"/>
      <c r="N2317" s="24"/>
      <c r="O2317" s="24"/>
      <c r="P2317" s="24"/>
      <c r="Q2317" s="24"/>
      <c r="R2317" s="24"/>
      <c r="S2317" s="24"/>
      <c r="T2317" s="24"/>
      <c r="U2317" s="24"/>
      <c r="V2317" s="24"/>
      <c r="W2317" s="24"/>
      <c r="X2317" s="24"/>
      <c r="Y2317" s="24"/>
      <c r="Z2317" s="24"/>
      <c r="AA2317" s="24"/>
      <c r="AB2317" s="24"/>
      <c r="AC2317" s="24"/>
      <c r="AD2317" s="24"/>
      <c r="AE2317" s="24"/>
      <c r="AF2317" s="24"/>
      <c r="AG2317" s="24"/>
      <c r="AH2317" s="24"/>
      <c r="AI2317" s="24"/>
      <c r="AJ2317" s="24"/>
      <c r="AK2317" s="24"/>
      <c r="AL2317" s="24"/>
      <c r="AM2317" s="24"/>
      <c r="AN2317" s="24"/>
      <c r="AO2317" s="24"/>
      <c r="AP2317" s="24"/>
      <c r="AQ2317" s="24"/>
      <c r="AR2317" s="24"/>
      <c r="AS2317" s="24"/>
      <c r="AT2317" s="24"/>
      <c r="AU2317" s="24"/>
      <c r="AV2317" s="24"/>
      <c r="AW2317" s="24"/>
      <c r="AX2317" s="24"/>
      <c r="AY2317" s="24"/>
      <c r="AZ2317" s="24"/>
      <c r="BA2317" s="24"/>
      <c r="BB2317" s="24"/>
      <c r="BC2317" s="24"/>
      <c r="BD2317" s="24"/>
      <c r="BE2317" s="24"/>
      <c r="BF2317" s="24"/>
      <c r="BG2317" s="24"/>
      <c r="BH2317" s="24"/>
      <c r="BI2317" s="24"/>
      <c r="BJ2317" s="24"/>
      <c r="BK2317" s="24"/>
      <c r="BL2317" s="24"/>
      <c r="BM2317" s="24"/>
      <c r="BN2317" s="24"/>
      <c r="BO2317" s="24"/>
      <c r="BP2317" s="24"/>
      <c r="BQ2317" s="24"/>
      <c r="BR2317" s="24"/>
      <c r="BS2317" s="24"/>
      <c r="BT2317" s="12" t="s">
        <v>5</v>
      </c>
      <c r="BU2317" s="12"/>
      <c r="BV2317" s="12">
        <v>1842</v>
      </c>
      <c r="BW2317" s="12" t="s">
        <v>530</v>
      </c>
      <c r="BX2317" s="12" t="s">
        <v>177</v>
      </c>
      <c r="BY2317" s="12"/>
      <c r="BZ2317" s="12"/>
      <c r="CA2317" s="12"/>
      <c r="CB2317" s="12" t="s">
        <v>6243</v>
      </c>
      <c r="CC2317" s="12" t="s">
        <v>6242</v>
      </c>
    </row>
    <row r="2318" spans="1:81" ht="20.100000000000001" hidden="1" customHeight="1">
      <c r="A2318" s="24"/>
      <c r="B2318" s="24"/>
      <c r="C2318" s="24"/>
      <c r="D2318" s="24"/>
      <c r="F2318" s="24"/>
      <c r="G2318" s="24"/>
      <c r="H2318" s="24"/>
      <c r="I2318" s="24"/>
      <c r="J2318" s="24"/>
      <c r="K2318" s="24"/>
      <c r="L2318" s="24"/>
      <c r="M2318" s="24"/>
      <c r="N2318" s="24"/>
      <c r="O2318" s="24"/>
      <c r="P2318" s="24"/>
      <c r="Q2318" s="24"/>
      <c r="R2318" s="24"/>
      <c r="S2318" s="24"/>
      <c r="T2318" s="24"/>
      <c r="U2318" s="24"/>
      <c r="V2318" s="24"/>
      <c r="W2318" s="24"/>
      <c r="X2318" s="24"/>
      <c r="Y2318" s="24"/>
      <c r="Z2318" s="24"/>
      <c r="AA2318" s="24"/>
      <c r="AB2318" s="24"/>
      <c r="AC2318" s="24"/>
      <c r="AD2318" s="24"/>
      <c r="AE2318" s="24"/>
      <c r="AF2318" s="24"/>
      <c r="AG2318" s="24"/>
      <c r="AH2318" s="24"/>
      <c r="AI2318" s="24"/>
      <c r="AJ2318" s="24"/>
      <c r="AK2318" s="24"/>
      <c r="AL2318" s="24"/>
      <c r="AM2318" s="24"/>
      <c r="AN2318" s="24"/>
      <c r="AO2318" s="24"/>
      <c r="AP2318" s="24"/>
      <c r="AQ2318" s="24"/>
      <c r="AR2318" s="24"/>
      <c r="AS2318" s="24"/>
      <c r="AT2318" s="24"/>
      <c r="AU2318" s="24"/>
      <c r="AV2318" s="24"/>
      <c r="AW2318" s="24"/>
      <c r="AX2318" s="24"/>
      <c r="AY2318" s="24"/>
      <c r="AZ2318" s="24"/>
      <c r="BA2318" s="24"/>
      <c r="BB2318" s="24"/>
      <c r="BC2318" s="24"/>
      <c r="BD2318" s="24"/>
      <c r="BE2318" s="24"/>
      <c r="BF2318" s="24"/>
      <c r="BG2318" s="24"/>
      <c r="BH2318" s="24"/>
      <c r="BI2318" s="24"/>
      <c r="BJ2318" s="24"/>
      <c r="BK2318" s="24"/>
      <c r="BL2318" s="24"/>
      <c r="BM2318" s="24"/>
      <c r="BN2318" s="24"/>
      <c r="BO2318" s="24"/>
      <c r="BP2318" s="24"/>
      <c r="BQ2318" s="24"/>
      <c r="BR2318" s="24"/>
      <c r="BS2318" s="24"/>
      <c r="BT2318" s="12" t="s">
        <v>5</v>
      </c>
      <c r="BU2318" s="12"/>
      <c r="BV2318" s="12">
        <v>1092</v>
      </c>
      <c r="BW2318" s="12" t="s">
        <v>177</v>
      </c>
      <c r="BX2318" s="12" t="s">
        <v>126</v>
      </c>
      <c r="BY2318" s="12"/>
      <c r="BZ2318" s="12"/>
      <c r="CA2318" s="12"/>
      <c r="CB2318" s="12" t="s">
        <v>6244</v>
      </c>
      <c r="CC2318" s="12" t="s">
        <v>6242</v>
      </c>
    </row>
    <row r="2319" spans="1:81" ht="20.100000000000001" hidden="1" customHeight="1">
      <c r="A2319" s="24"/>
      <c r="B2319" s="24"/>
      <c r="C2319" s="24"/>
      <c r="D2319" s="24"/>
      <c r="F2319" s="24"/>
      <c r="G2319" s="24"/>
      <c r="H2319" s="24"/>
      <c r="I2319" s="24"/>
      <c r="J2319" s="24"/>
      <c r="K2319" s="24"/>
      <c r="L2319" s="24"/>
      <c r="M2319" s="24"/>
      <c r="N2319" s="24"/>
      <c r="O2319" s="24"/>
      <c r="P2319" s="24"/>
      <c r="Q2319" s="24"/>
      <c r="R2319" s="24"/>
      <c r="S2319" s="24"/>
      <c r="T2319" s="24"/>
      <c r="U2319" s="24"/>
      <c r="V2319" s="24"/>
      <c r="W2319" s="24"/>
      <c r="X2319" s="24"/>
      <c r="Y2319" s="24"/>
      <c r="Z2319" s="24"/>
      <c r="AA2319" s="24"/>
      <c r="AB2319" s="24"/>
      <c r="AC2319" s="24"/>
      <c r="AD2319" s="24"/>
      <c r="AE2319" s="24"/>
      <c r="AF2319" s="24"/>
      <c r="AG2319" s="24"/>
      <c r="AH2319" s="24"/>
      <c r="AI2319" s="24"/>
      <c r="AJ2319" s="24"/>
      <c r="AK2319" s="24"/>
      <c r="AL2319" s="24"/>
      <c r="AM2319" s="24"/>
      <c r="AN2319" s="24"/>
      <c r="AO2319" s="24"/>
      <c r="AP2319" s="24"/>
      <c r="AQ2319" s="24"/>
      <c r="AR2319" s="24"/>
      <c r="AS2319" s="24"/>
      <c r="AT2319" s="24"/>
      <c r="AU2319" s="24"/>
      <c r="AV2319" s="24"/>
      <c r="AW2319" s="24"/>
      <c r="AX2319" s="24"/>
      <c r="AY2319" s="24"/>
      <c r="AZ2319" s="24"/>
      <c r="BA2319" s="24"/>
      <c r="BB2319" s="24"/>
      <c r="BC2319" s="24"/>
      <c r="BD2319" s="24"/>
      <c r="BE2319" s="24"/>
      <c r="BF2319" s="24"/>
      <c r="BG2319" s="24"/>
      <c r="BH2319" s="24"/>
      <c r="BI2319" s="24"/>
      <c r="BJ2319" s="24"/>
      <c r="BK2319" s="24"/>
      <c r="BL2319" s="24"/>
      <c r="BM2319" s="24"/>
      <c r="BN2319" s="24"/>
      <c r="BO2319" s="24"/>
      <c r="BP2319" s="24"/>
      <c r="BQ2319" s="24"/>
      <c r="BR2319" s="24"/>
      <c r="BS2319" s="24"/>
      <c r="BT2319" s="12" t="s">
        <v>5</v>
      </c>
      <c r="BU2319" s="12"/>
      <c r="BV2319" s="12">
        <v>1500</v>
      </c>
      <c r="BW2319" s="12" t="s">
        <v>103</v>
      </c>
      <c r="BX2319" s="12" t="s">
        <v>103</v>
      </c>
      <c r="BY2319" s="12"/>
      <c r="BZ2319" s="12"/>
      <c r="CA2319" s="12"/>
      <c r="CB2319" s="12" t="s">
        <v>6245</v>
      </c>
      <c r="CC2319" s="12" t="s">
        <v>6242</v>
      </c>
    </row>
    <row r="2320" spans="1:81" ht="20.100000000000001" hidden="1" customHeight="1">
      <c r="A2320" s="24"/>
      <c r="B2320" s="24"/>
      <c r="C2320" s="24"/>
      <c r="D2320" s="24"/>
      <c r="F2320" s="24"/>
      <c r="G2320" s="24"/>
      <c r="H2320" s="24"/>
      <c r="I2320" s="24"/>
      <c r="J2320" s="24"/>
      <c r="K2320" s="24"/>
      <c r="L2320" s="24"/>
      <c r="M2320" s="24"/>
      <c r="N2320" s="24"/>
      <c r="O2320" s="24"/>
      <c r="P2320" s="24"/>
      <c r="Q2320" s="24"/>
      <c r="R2320" s="24"/>
      <c r="S2320" s="24"/>
      <c r="T2320" s="24"/>
      <c r="U2320" s="24"/>
      <c r="V2320" s="24"/>
      <c r="W2320" s="24"/>
      <c r="X2320" s="24"/>
      <c r="Y2320" s="24"/>
      <c r="Z2320" s="24"/>
      <c r="AA2320" s="24"/>
      <c r="AB2320" s="24"/>
      <c r="AC2320" s="24"/>
      <c r="AD2320" s="24"/>
      <c r="AE2320" s="24"/>
      <c r="AF2320" s="24"/>
      <c r="AG2320" s="24"/>
      <c r="AH2320" s="24"/>
      <c r="AI2320" s="24"/>
      <c r="AJ2320" s="24"/>
      <c r="AK2320" s="24"/>
      <c r="AL2320" s="24"/>
      <c r="AM2320" s="24"/>
      <c r="AN2320" s="24"/>
      <c r="AO2320" s="24"/>
      <c r="AP2320" s="24"/>
      <c r="AQ2320" s="24"/>
      <c r="AR2320" s="24"/>
      <c r="AS2320" s="24"/>
      <c r="AT2320" s="24"/>
      <c r="AU2320" s="24"/>
      <c r="AV2320" s="24"/>
      <c r="AW2320" s="24"/>
      <c r="AX2320" s="24"/>
      <c r="AY2320" s="24"/>
      <c r="AZ2320" s="24"/>
      <c r="BA2320" s="24"/>
      <c r="BB2320" s="24"/>
      <c r="BC2320" s="24"/>
      <c r="BD2320" s="24"/>
      <c r="BE2320" s="24"/>
      <c r="BF2320" s="24"/>
      <c r="BG2320" s="24"/>
      <c r="BH2320" s="24"/>
      <c r="BI2320" s="24"/>
      <c r="BJ2320" s="24"/>
      <c r="BK2320" s="24"/>
      <c r="BL2320" s="24"/>
      <c r="BM2320" s="24"/>
      <c r="BN2320" s="24"/>
      <c r="BO2320" s="24"/>
      <c r="BP2320" s="24"/>
      <c r="BQ2320" s="24"/>
      <c r="BR2320" s="24"/>
      <c r="BS2320" s="24"/>
      <c r="BT2320" s="12" t="s">
        <v>5</v>
      </c>
      <c r="BU2320" s="12"/>
      <c r="BV2320" s="12">
        <v>184</v>
      </c>
      <c r="BW2320" s="12" t="s">
        <v>468</v>
      </c>
      <c r="BX2320" s="12" t="s">
        <v>468</v>
      </c>
      <c r="BY2320" s="12"/>
      <c r="BZ2320" s="12"/>
      <c r="CA2320" s="12"/>
      <c r="CB2320" s="12" t="s">
        <v>6246</v>
      </c>
      <c r="CC2320" s="12" t="s">
        <v>6242</v>
      </c>
    </row>
    <row r="2321" spans="1:81" ht="20.100000000000001" hidden="1" customHeight="1">
      <c r="A2321" s="24"/>
      <c r="B2321" s="24"/>
      <c r="C2321" s="24"/>
      <c r="D2321" s="24"/>
      <c r="F2321" s="24"/>
      <c r="G2321" s="24"/>
      <c r="H2321" s="24"/>
      <c r="I2321" s="24"/>
      <c r="J2321" s="24"/>
      <c r="K2321" s="24"/>
      <c r="L2321" s="24"/>
      <c r="M2321" s="24"/>
      <c r="N2321" s="24"/>
      <c r="O2321" s="24"/>
      <c r="P2321" s="24"/>
      <c r="Q2321" s="24"/>
      <c r="R2321" s="24"/>
      <c r="S2321" s="24"/>
      <c r="T2321" s="24"/>
      <c r="U2321" s="24"/>
      <c r="V2321" s="24"/>
      <c r="W2321" s="24"/>
      <c r="X2321" s="24"/>
      <c r="Y2321" s="24"/>
      <c r="Z2321" s="24"/>
      <c r="AA2321" s="24"/>
      <c r="AB2321" s="24"/>
      <c r="AC2321" s="24"/>
      <c r="AD2321" s="24"/>
      <c r="AE2321" s="24"/>
      <c r="AF2321" s="24"/>
      <c r="AG2321" s="24"/>
      <c r="AH2321" s="24"/>
      <c r="AI2321" s="24"/>
      <c r="AJ2321" s="24"/>
      <c r="AK2321" s="24"/>
      <c r="AL2321" s="24"/>
      <c r="AM2321" s="24"/>
      <c r="AN2321" s="24"/>
      <c r="AO2321" s="24"/>
      <c r="AP2321" s="24"/>
      <c r="AQ2321" s="24"/>
      <c r="AR2321" s="24"/>
      <c r="AS2321" s="24"/>
      <c r="AT2321" s="24"/>
      <c r="AU2321" s="24"/>
      <c r="AV2321" s="24"/>
      <c r="AW2321" s="24"/>
      <c r="AX2321" s="24"/>
      <c r="AY2321" s="24"/>
      <c r="AZ2321" s="24"/>
      <c r="BA2321" s="24"/>
      <c r="BB2321" s="24"/>
      <c r="BC2321" s="24"/>
      <c r="BD2321" s="24"/>
      <c r="BE2321" s="24"/>
      <c r="BF2321" s="24"/>
      <c r="BG2321" s="24"/>
      <c r="BH2321" s="24"/>
      <c r="BI2321" s="24"/>
      <c r="BJ2321" s="24"/>
      <c r="BK2321" s="24"/>
      <c r="BL2321" s="24"/>
      <c r="BM2321" s="24"/>
      <c r="BN2321" s="24"/>
      <c r="BO2321" s="24"/>
      <c r="BP2321" s="24"/>
      <c r="BQ2321" s="24"/>
      <c r="BR2321" s="24"/>
      <c r="BS2321" s="24"/>
      <c r="BT2321" s="12" t="s">
        <v>5</v>
      </c>
      <c r="BU2321" s="12"/>
      <c r="BV2321" s="12">
        <v>582</v>
      </c>
      <c r="BW2321" s="12" t="s">
        <v>285</v>
      </c>
      <c r="BX2321" s="12" t="s">
        <v>285</v>
      </c>
      <c r="BY2321" s="12"/>
      <c r="BZ2321" s="12"/>
      <c r="CA2321" s="12"/>
      <c r="CB2321" s="12" t="s">
        <v>6247</v>
      </c>
      <c r="CC2321" s="12" t="s">
        <v>6242</v>
      </c>
    </row>
    <row r="2322" spans="1:81" ht="20.100000000000001" hidden="1" customHeight="1">
      <c r="A2322" t="s">
        <v>6248</v>
      </c>
      <c r="B2322" t="s">
        <v>483</v>
      </c>
      <c r="C2322" t="s">
        <v>6249</v>
      </c>
      <c r="D2322" t="s">
        <v>6248</v>
      </c>
      <c r="G2322" t="s">
        <v>171</v>
      </c>
      <c r="I2322" t="s">
        <v>6250</v>
      </c>
      <c r="K2322" t="s">
        <v>2845</v>
      </c>
      <c r="L2322" t="s">
        <v>427</v>
      </c>
      <c r="M2322" t="s">
        <v>175</v>
      </c>
      <c r="N2322">
        <v>2</v>
      </c>
      <c r="S2322" t="s">
        <v>176</v>
      </c>
      <c r="U2322">
        <v>1</v>
      </c>
      <c r="V2322">
        <v>0</v>
      </c>
      <c r="W2322">
        <v>1</v>
      </c>
      <c r="X2322">
        <v>0</v>
      </c>
      <c r="Y2322">
        <v>0</v>
      </c>
      <c r="Z2322">
        <v>0</v>
      </c>
      <c r="AA2322">
        <v>0</v>
      </c>
      <c r="AB2322">
        <v>0</v>
      </c>
      <c r="AC2322">
        <v>0</v>
      </c>
      <c r="AD2322">
        <v>0</v>
      </c>
      <c r="AE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 t="s">
        <v>101</v>
      </c>
      <c r="AO2322" t="s">
        <v>50</v>
      </c>
      <c r="AP2322">
        <v>1</v>
      </c>
      <c r="AQ2322">
        <v>1</v>
      </c>
      <c r="AR2322">
        <v>0</v>
      </c>
      <c r="AS2322">
        <v>0</v>
      </c>
      <c r="BM2322">
        <v>3</v>
      </c>
      <c r="BO2322">
        <v>0</v>
      </c>
      <c r="BT2322" s="12" t="s">
        <v>102</v>
      </c>
      <c r="BU2322" s="12"/>
      <c r="BV2322" s="12">
        <v>0</v>
      </c>
      <c r="BW2322" s="12"/>
      <c r="BX2322" s="12"/>
      <c r="BY2322" s="12"/>
      <c r="BZ2322" s="12"/>
      <c r="CA2322" s="12"/>
      <c r="CB2322" s="12" t="s">
        <v>6251</v>
      </c>
      <c r="CC2322" s="12" t="s">
        <v>6252</v>
      </c>
    </row>
    <row r="2323" spans="1:81" ht="20.100000000000001" hidden="1" customHeight="1">
      <c r="A2323" t="s">
        <v>6248</v>
      </c>
      <c r="B2323" t="s">
        <v>483</v>
      </c>
      <c r="C2323" t="s">
        <v>6253</v>
      </c>
      <c r="D2323" t="s">
        <v>6248</v>
      </c>
      <c r="G2323" t="s">
        <v>201</v>
      </c>
      <c r="I2323" t="s">
        <v>6250</v>
      </c>
      <c r="K2323" t="s">
        <v>2845</v>
      </c>
      <c r="L2323" t="s">
        <v>427</v>
      </c>
      <c r="M2323" t="s">
        <v>175</v>
      </c>
      <c r="N2323">
        <v>2</v>
      </c>
      <c r="S2323" t="s">
        <v>176</v>
      </c>
      <c r="U2323">
        <v>1</v>
      </c>
      <c r="V2323">
        <v>0</v>
      </c>
      <c r="W2323">
        <v>1</v>
      </c>
      <c r="X2323">
        <v>0</v>
      </c>
      <c r="Y2323">
        <v>0</v>
      </c>
      <c r="Z2323">
        <v>0</v>
      </c>
      <c r="AA2323">
        <v>0</v>
      </c>
      <c r="AB2323">
        <v>0</v>
      </c>
      <c r="AC2323">
        <v>0</v>
      </c>
      <c r="AD2323">
        <v>0</v>
      </c>
      <c r="AE2323">
        <v>0</v>
      </c>
      <c r="AF2323">
        <v>0</v>
      </c>
      <c r="AG2323">
        <v>0</v>
      </c>
      <c r="AH2323">
        <v>0</v>
      </c>
      <c r="AI2323">
        <v>0</v>
      </c>
      <c r="AJ2323">
        <v>0</v>
      </c>
      <c r="AK2323">
        <v>0</v>
      </c>
      <c r="AL2323">
        <v>0</v>
      </c>
      <c r="AM2323">
        <v>0</v>
      </c>
      <c r="AN2323" t="s">
        <v>101</v>
      </c>
      <c r="AO2323" t="s">
        <v>50</v>
      </c>
      <c r="AP2323">
        <v>1</v>
      </c>
      <c r="AQ2323">
        <v>1</v>
      </c>
      <c r="AR2323">
        <v>0</v>
      </c>
      <c r="AS2323">
        <v>0</v>
      </c>
      <c r="BM2323">
        <v>3</v>
      </c>
      <c r="BO2323">
        <v>0</v>
      </c>
      <c r="BT2323" s="12" t="s">
        <v>102</v>
      </c>
      <c r="BU2323" s="12"/>
      <c r="BV2323" s="12">
        <v>0</v>
      </c>
      <c r="BW2323" s="12"/>
      <c r="BX2323" s="12"/>
      <c r="BY2323" s="12"/>
      <c r="BZ2323" s="12"/>
      <c r="CA2323" s="12"/>
      <c r="CB2323" s="12" t="s">
        <v>6254</v>
      </c>
      <c r="CC2323" s="12" t="s">
        <v>6255</v>
      </c>
    </row>
    <row r="2324" spans="1:81" ht="20.100000000000001" hidden="1" customHeight="1">
      <c r="A2324" t="s">
        <v>6256</v>
      </c>
      <c r="B2324" t="s">
        <v>483</v>
      </c>
      <c r="C2324" t="s">
        <v>6257</v>
      </c>
      <c r="D2324" t="s">
        <v>6256</v>
      </c>
      <c r="G2324" t="s">
        <v>171</v>
      </c>
      <c r="I2324" t="s">
        <v>6258</v>
      </c>
      <c r="K2324" t="s">
        <v>2845</v>
      </c>
      <c r="L2324" t="s">
        <v>427</v>
      </c>
      <c r="M2324" t="s">
        <v>175</v>
      </c>
      <c r="N2324">
        <v>2</v>
      </c>
      <c r="S2324" t="s">
        <v>176</v>
      </c>
      <c r="U2324">
        <v>1</v>
      </c>
      <c r="V2324">
        <v>0</v>
      </c>
      <c r="W2324">
        <v>1</v>
      </c>
      <c r="X2324">
        <v>0</v>
      </c>
      <c r="Y2324">
        <v>0</v>
      </c>
      <c r="Z2324">
        <v>0</v>
      </c>
      <c r="AA2324">
        <v>0</v>
      </c>
      <c r="AB2324">
        <v>0</v>
      </c>
      <c r="AC2324">
        <v>0</v>
      </c>
      <c r="AD2324">
        <v>0</v>
      </c>
      <c r="AE2324">
        <v>0</v>
      </c>
      <c r="AF2324">
        <v>0</v>
      </c>
      <c r="AG2324">
        <v>0</v>
      </c>
      <c r="AH2324">
        <v>0</v>
      </c>
      <c r="AI2324">
        <v>0</v>
      </c>
      <c r="AJ2324">
        <v>0</v>
      </c>
      <c r="AK2324">
        <v>0</v>
      </c>
      <c r="AL2324">
        <v>0</v>
      </c>
      <c r="AM2324">
        <v>0</v>
      </c>
      <c r="AN2324" t="s">
        <v>101</v>
      </c>
      <c r="AO2324" t="s">
        <v>50</v>
      </c>
      <c r="AP2324">
        <v>1</v>
      </c>
      <c r="AQ2324">
        <v>1</v>
      </c>
      <c r="AR2324">
        <v>0</v>
      </c>
      <c r="AS2324">
        <v>0</v>
      </c>
      <c r="BM2324">
        <v>3</v>
      </c>
      <c r="BO2324">
        <v>0</v>
      </c>
      <c r="BT2324" s="12" t="s">
        <v>102</v>
      </c>
      <c r="BU2324" s="12"/>
      <c r="BV2324" s="12">
        <v>0</v>
      </c>
      <c r="BW2324" s="12"/>
      <c r="BX2324" s="12"/>
      <c r="BY2324" s="12"/>
      <c r="BZ2324" s="12"/>
      <c r="CA2324" s="12"/>
      <c r="CB2324" s="12" t="s">
        <v>6259</v>
      </c>
      <c r="CC2324" s="12" t="s">
        <v>6260</v>
      </c>
    </row>
    <row r="2325" spans="1:81" ht="20.100000000000001" hidden="1" customHeight="1">
      <c r="A2325" t="s">
        <v>6256</v>
      </c>
      <c r="B2325" t="s">
        <v>483</v>
      </c>
      <c r="C2325" t="s">
        <v>6261</v>
      </c>
      <c r="D2325" t="s">
        <v>6256</v>
      </c>
      <c r="G2325" t="s">
        <v>201</v>
      </c>
      <c r="I2325" t="s">
        <v>6258</v>
      </c>
      <c r="K2325" t="s">
        <v>2845</v>
      </c>
      <c r="L2325" t="s">
        <v>427</v>
      </c>
      <c r="M2325" t="s">
        <v>175</v>
      </c>
      <c r="N2325">
        <v>2</v>
      </c>
      <c r="S2325" t="s">
        <v>176</v>
      </c>
      <c r="U2325">
        <v>1</v>
      </c>
      <c r="V2325">
        <v>0</v>
      </c>
      <c r="W2325">
        <v>1</v>
      </c>
      <c r="X2325">
        <v>0</v>
      </c>
      <c r="Y2325">
        <v>0</v>
      </c>
      <c r="Z2325">
        <v>0</v>
      </c>
      <c r="AA2325">
        <v>0</v>
      </c>
      <c r="AB2325">
        <v>0</v>
      </c>
      <c r="AC2325">
        <v>0</v>
      </c>
      <c r="AD2325">
        <v>0</v>
      </c>
      <c r="AE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 t="s">
        <v>101</v>
      </c>
      <c r="AO2325" t="s">
        <v>50</v>
      </c>
      <c r="AP2325">
        <v>1</v>
      </c>
      <c r="AQ2325">
        <v>1</v>
      </c>
      <c r="AR2325">
        <v>0</v>
      </c>
      <c r="AS2325">
        <v>0</v>
      </c>
      <c r="BM2325">
        <v>3</v>
      </c>
      <c r="BO2325">
        <v>0</v>
      </c>
      <c r="BT2325" s="12" t="s">
        <v>102</v>
      </c>
      <c r="BU2325" s="12"/>
      <c r="BV2325" s="12">
        <v>0</v>
      </c>
      <c r="BW2325" s="12"/>
      <c r="BX2325" s="12"/>
      <c r="BY2325" s="12"/>
      <c r="BZ2325" s="12"/>
      <c r="CA2325" s="12"/>
      <c r="CB2325" s="12" t="s">
        <v>6262</v>
      </c>
      <c r="CC2325" s="12" t="s">
        <v>6263</v>
      </c>
    </row>
    <row r="2326" spans="1:81" ht="20.100000000000001" hidden="1" customHeight="1">
      <c r="A2326" s="24" t="s">
        <v>1687</v>
      </c>
      <c r="B2326" s="24" t="s">
        <v>693</v>
      </c>
      <c r="C2326" s="24" t="s">
        <v>6264</v>
      </c>
      <c r="D2326" s="24" t="s">
        <v>1687</v>
      </c>
      <c r="F2326" s="24"/>
      <c r="G2326" s="24" t="s">
        <v>201</v>
      </c>
      <c r="H2326" s="24"/>
      <c r="I2326" s="24" t="s">
        <v>1689</v>
      </c>
      <c r="J2326" s="24"/>
      <c r="K2326" s="24" t="s">
        <v>196</v>
      </c>
      <c r="L2326" s="24" t="s">
        <v>1075</v>
      </c>
      <c r="M2326" s="24" t="s">
        <v>175</v>
      </c>
      <c r="N2326" s="24">
        <v>7</v>
      </c>
      <c r="O2326" s="24"/>
      <c r="P2326" s="24"/>
      <c r="Q2326" s="24"/>
      <c r="R2326" s="24"/>
      <c r="S2326" s="24" t="s">
        <v>176</v>
      </c>
      <c r="T2326" s="24"/>
      <c r="U2326" s="24">
        <v>1</v>
      </c>
      <c r="V2326" s="24">
        <v>0</v>
      </c>
      <c r="W2326" s="24">
        <v>1</v>
      </c>
      <c r="X2326" s="24">
        <v>4000</v>
      </c>
      <c r="Y2326" s="24">
        <v>4000</v>
      </c>
      <c r="Z2326" s="24">
        <v>0</v>
      </c>
      <c r="AA2326" s="24">
        <v>0</v>
      </c>
      <c r="AB2326" s="24">
        <v>0</v>
      </c>
      <c r="AC2326" s="24">
        <v>0</v>
      </c>
      <c r="AD2326" s="24">
        <v>0</v>
      </c>
      <c r="AE2326" s="24">
        <v>0</v>
      </c>
      <c r="AF2326" s="24">
        <v>180</v>
      </c>
      <c r="AG2326" s="24">
        <v>0</v>
      </c>
      <c r="AH2326" s="24">
        <v>0</v>
      </c>
      <c r="AI2326" s="24">
        <v>3820</v>
      </c>
      <c r="AJ2326" s="24">
        <v>-180</v>
      </c>
      <c r="AK2326" s="24">
        <v>1968</v>
      </c>
      <c r="AL2326" s="24">
        <v>1852</v>
      </c>
      <c r="AM2326" s="24">
        <v>0</v>
      </c>
      <c r="AN2326" s="24" t="s">
        <v>101</v>
      </c>
      <c r="AO2326" s="24" t="s">
        <v>50</v>
      </c>
      <c r="AP2326" s="24">
        <v>1</v>
      </c>
      <c r="AQ2326" s="24">
        <v>1</v>
      </c>
      <c r="AR2326" s="24">
        <v>4000</v>
      </c>
      <c r="AS2326" s="24">
        <v>4000</v>
      </c>
      <c r="AT2326" s="24"/>
      <c r="AU2326" s="24"/>
      <c r="AV2326" s="24"/>
      <c r="AW2326" s="24"/>
      <c r="AX2326" s="24"/>
      <c r="AY2326" s="24"/>
      <c r="AZ2326" s="24"/>
      <c r="BA2326" s="24"/>
      <c r="BB2326" s="24"/>
      <c r="BC2326" s="24"/>
      <c r="BD2326" s="24"/>
      <c r="BE2326" s="24"/>
      <c r="BF2326" s="24"/>
      <c r="BG2326" s="24"/>
      <c r="BH2326" s="24"/>
      <c r="BI2326" s="24"/>
      <c r="BJ2326" s="24"/>
      <c r="BK2326" s="24"/>
      <c r="BL2326" s="24"/>
      <c r="BM2326" s="24">
        <v>3</v>
      </c>
      <c r="BN2326" s="24"/>
      <c r="BO2326" s="24">
        <v>75</v>
      </c>
      <c r="BP2326" s="24">
        <v>1529650800</v>
      </c>
      <c r="BQ2326" s="24"/>
      <c r="BR2326" s="24"/>
      <c r="BS2326" s="24">
        <v>1529650800</v>
      </c>
      <c r="BT2326" s="12" t="s">
        <v>5</v>
      </c>
      <c r="BU2326" s="12"/>
      <c r="BV2326" s="12">
        <v>125</v>
      </c>
      <c r="BW2326" s="12" t="s">
        <v>530</v>
      </c>
      <c r="BX2326" s="12" t="s">
        <v>177</v>
      </c>
      <c r="BY2326" s="12" t="s">
        <v>1188</v>
      </c>
      <c r="BZ2326" s="12"/>
      <c r="CA2326" s="12"/>
      <c r="CB2326" s="12" t="s">
        <v>6265</v>
      </c>
      <c r="CC2326" s="12" t="s">
        <v>6266</v>
      </c>
    </row>
    <row r="2327" spans="1:81" ht="20.100000000000001" hidden="1" customHeight="1">
      <c r="A2327" s="24"/>
      <c r="B2327" s="24"/>
      <c r="C2327" s="24"/>
      <c r="D2327" s="24"/>
      <c r="F2327" s="24"/>
      <c r="G2327" s="24"/>
      <c r="H2327" s="24"/>
      <c r="I2327" s="24"/>
      <c r="J2327" s="24"/>
      <c r="K2327" s="24"/>
      <c r="L2327" s="24"/>
      <c r="M2327" s="24"/>
      <c r="N2327" s="24"/>
      <c r="O2327" s="24"/>
      <c r="P2327" s="24"/>
      <c r="Q2327" s="24"/>
      <c r="R2327" s="24"/>
      <c r="S2327" s="24"/>
      <c r="T2327" s="24"/>
      <c r="U2327" s="24"/>
      <c r="V2327" s="24"/>
      <c r="W2327" s="24"/>
      <c r="X2327" s="24"/>
      <c r="Y2327" s="24"/>
      <c r="Z2327" s="24"/>
      <c r="AA2327" s="24"/>
      <c r="AB2327" s="24"/>
      <c r="AC2327" s="24"/>
      <c r="AD2327" s="24"/>
      <c r="AE2327" s="24"/>
      <c r="AF2327" s="24"/>
      <c r="AG2327" s="24"/>
      <c r="AH2327" s="24"/>
      <c r="AI2327" s="24"/>
      <c r="AJ2327" s="24"/>
      <c r="AK2327" s="24"/>
      <c r="AL2327" s="24"/>
      <c r="AM2327" s="24"/>
      <c r="AN2327" s="24"/>
      <c r="AO2327" s="24"/>
      <c r="AP2327" s="24"/>
      <c r="AQ2327" s="24"/>
      <c r="AR2327" s="24"/>
      <c r="AS2327" s="24"/>
      <c r="AT2327" s="24"/>
      <c r="AU2327" s="24"/>
      <c r="AV2327" s="24"/>
      <c r="AW2327" s="24"/>
      <c r="AX2327" s="24"/>
      <c r="AY2327" s="24"/>
      <c r="AZ2327" s="24"/>
      <c r="BA2327" s="24"/>
      <c r="BB2327" s="24"/>
      <c r="BC2327" s="24"/>
      <c r="BD2327" s="24"/>
      <c r="BE2327" s="24"/>
      <c r="BF2327" s="24"/>
      <c r="BG2327" s="24"/>
      <c r="BH2327" s="24"/>
      <c r="BI2327" s="24"/>
      <c r="BJ2327" s="24"/>
      <c r="BK2327" s="24"/>
      <c r="BL2327" s="24"/>
      <c r="BM2327" s="24"/>
      <c r="BN2327" s="24"/>
      <c r="BO2327" s="24"/>
      <c r="BP2327" s="24"/>
      <c r="BQ2327" s="24"/>
      <c r="BR2327" s="24"/>
      <c r="BS2327" s="24"/>
      <c r="BT2327" s="12" t="s">
        <v>5</v>
      </c>
      <c r="BU2327" s="12"/>
      <c r="BV2327" s="12">
        <v>1525</v>
      </c>
      <c r="BW2327" s="12" t="s">
        <v>177</v>
      </c>
      <c r="BX2327" s="12" t="s">
        <v>126</v>
      </c>
      <c r="BY2327" s="12"/>
      <c r="BZ2327" s="12"/>
      <c r="CA2327" s="12"/>
      <c r="CB2327" s="12" t="s">
        <v>6267</v>
      </c>
      <c r="CC2327" s="12" t="s">
        <v>6266</v>
      </c>
    </row>
    <row r="2328" spans="1:81" ht="20.100000000000001" hidden="1" customHeight="1">
      <c r="A2328" s="24"/>
      <c r="B2328" s="24"/>
      <c r="C2328" s="24"/>
      <c r="D2328" s="24"/>
      <c r="F2328" s="24"/>
      <c r="G2328" s="24"/>
      <c r="H2328" s="24"/>
      <c r="I2328" s="24"/>
      <c r="J2328" s="24"/>
      <c r="K2328" s="24"/>
      <c r="L2328" s="24"/>
      <c r="M2328" s="24"/>
      <c r="N2328" s="24"/>
      <c r="O2328" s="24"/>
      <c r="P2328" s="24"/>
      <c r="Q2328" s="24"/>
      <c r="R2328" s="24"/>
      <c r="S2328" s="24"/>
      <c r="T2328" s="24"/>
      <c r="U2328" s="24"/>
      <c r="V2328" s="24"/>
      <c r="W2328" s="24"/>
      <c r="X2328" s="24"/>
      <c r="Y2328" s="24"/>
      <c r="Z2328" s="24"/>
      <c r="AA2328" s="24"/>
      <c r="AB2328" s="24"/>
      <c r="AC2328" s="24"/>
      <c r="AD2328" s="24"/>
      <c r="AE2328" s="24"/>
      <c r="AF2328" s="24"/>
      <c r="AG2328" s="24"/>
      <c r="AH2328" s="24"/>
      <c r="AI2328" s="24"/>
      <c r="AJ2328" s="24"/>
      <c r="AK2328" s="24"/>
      <c r="AL2328" s="24"/>
      <c r="AM2328" s="24"/>
      <c r="AN2328" s="24"/>
      <c r="AO2328" s="24"/>
      <c r="AP2328" s="24"/>
      <c r="AQ2328" s="24"/>
      <c r="AR2328" s="24"/>
      <c r="AS2328" s="24"/>
      <c r="AT2328" s="24"/>
      <c r="AU2328" s="24"/>
      <c r="AV2328" s="24"/>
      <c r="AW2328" s="24"/>
      <c r="AX2328" s="24"/>
      <c r="AY2328" s="24"/>
      <c r="AZ2328" s="24"/>
      <c r="BA2328" s="24"/>
      <c r="BB2328" s="24"/>
      <c r="BC2328" s="24"/>
      <c r="BD2328" s="24"/>
      <c r="BE2328" s="24"/>
      <c r="BF2328" s="24"/>
      <c r="BG2328" s="24"/>
      <c r="BH2328" s="24"/>
      <c r="BI2328" s="24"/>
      <c r="BJ2328" s="24"/>
      <c r="BK2328" s="24"/>
      <c r="BL2328" s="24"/>
      <c r="BM2328" s="24"/>
      <c r="BN2328" s="24"/>
      <c r="BO2328" s="24"/>
      <c r="BP2328" s="24"/>
      <c r="BQ2328" s="24"/>
      <c r="BR2328" s="24"/>
      <c r="BS2328" s="24"/>
      <c r="BT2328" s="12" t="s">
        <v>5</v>
      </c>
      <c r="BU2328" s="12"/>
      <c r="BV2328" s="12">
        <v>275</v>
      </c>
      <c r="BW2328" s="12" t="s">
        <v>126</v>
      </c>
      <c r="BX2328" s="12" t="s">
        <v>464</v>
      </c>
      <c r="BY2328" s="12"/>
      <c r="BZ2328" s="12"/>
      <c r="CA2328" s="12"/>
      <c r="CB2328" s="12" t="s">
        <v>6268</v>
      </c>
      <c r="CC2328" s="12" t="s">
        <v>6266</v>
      </c>
    </row>
    <row r="2329" spans="1:81" ht="20.100000000000001" hidden="1" customHeight="1">
      <c r="A2329" s="24"/>
      <c r="B2329" s="24"/>
      <c r="C2329" s="24"/>
      <c r="D2329" s="24"/>
      <c r="F2329" s="24"/>
      <c r="G2329" s="24"/>
      <c r="H2329" s="24"/>
      <c r="I2329" s="24"/>
      <c r="J2329" s="24"/>
      <c r="K2329" s="24"/>
      <c r="L2329" s="24"/>
      <c r="M2329" s="24"/>
      <c r="N2329" s="24"/>
      <c r="O2329" s="24"/>
      <c r="P2329" s="24"/>
      <c r="Q2329" s="24"/>
      <c r="R2329" s="24"/>
      <c r="S2329" s="24"/>
      <c r="T2329" s="24"/>
      <c r="U2329" s="24"/>
      <c r="V2329" s="24"/>
      <c r="W2329" s="24"/>
      <c r="X2329" s="24"/>
      <c r="Y2329" s="24"/>
      <c r="Z2329" s="24"/>
      <c r="AA2329" s="24"/>
      <c r="AB2329" s="24"/>
      <c r="AC2329" s="24"/>
      <c r="AD2329" s="24"/>
      <c r="AE2329" s="24"/>
      <c r="AF2329" s="24"/>
      <c r="AG2329" s="24"/>
      <c r="AH2329" s="24"/>
      <c r="AI2329" s="24"/>
      <c r="AJ2329" s="24"/>
      <c r="AK2329" s="24"/>
      <c r="AL2329" s="24"/>
      <c r="AM2329" s="24"/>
      <c r="AN2329" s="24"/>
      <c r="AO2329" s="24"/>
      <c r="AP2329" s="24"/>
      <c r="AQ2329" s="24"/>
      <c r="AR2329" s="24"/>
      <c r="AS2329" s="24"/>
      <c r="AT2329" s="24"/>
      <c r="AU2329" s="24"/>
      <c r="AV2329" s="24"/>
      <c r="AW2329" s="24"/>
      <c r="AX2329" s="24"/>
      <c r="AY2329" s="24"/>
      <c r="AZ2329" s="24"/>
      <c r="BA2329" s="24"/>
      <c r="BB2329" s="24"/>
      <c r="BC2329" s="24"/>
      <c r="BD2329" s="24"/>
      <c r="BE2329" s="24"/>
      <c r="BF2329" s="24"/>
      <c r="BG2329" s="24"/>
      <c r="BH2329" s="24"/>
      <c r="BI2329" s="24"/>
      <c r="BJ2329" s="24"/>
      <c r="BK2329" s="24"/>
      <c r="BL2329" s="24"/>
      <c r="BM2329" s="24"/>
      <c r="BN2329" s="24"/>
      <c r="BO2329" s="24"/>
      <c r="BP2329" s="24"/>
      <c r="BQ2329" s="24"/>
      <c r="BR2329" s="24"/>
      <c r="BS2329" s="24"/>
      <c r="BT2329" s="12" t="s">
        <v>5</v>
      </c>
      <c r="BU2329" s="12"/>
      <c r="BV2329" s="12">
        <v>2000</v>
      </c>
      <c r="BW2329" s="12" t="s">
        <v>145</v>
      </c>
      <c r="BX2329" s="12" t="s">
        <v>145</v>
      </c>
      <c r="BY2329" s="12"/>
      <c r="BZ2329" s="12"/>
      <c r="CA2329" s="12"/>
      <c r="CB2329" s="12" t="s">
        <v>6269</v>
      </c>
      <c r="CC2329" s="12" t="s">
        <v>6266</v>
      </c>
    </row>
    <row r="2330" spans="1:81" ht="20.100000000000001" hidden="1" customHeight="1">
      <c r="A2330" s="24"/>
      <c r="B2330" s="24"/>
      <c r="C2330" s="24"/>
      <c r="D2330" s="24"/>
      <c r="F2330" s="24"/>
      <c r="G2330" s="24"/>
      <c r="H2330" s="24"/>
      <c r="I2330" s="24"/>
      <c r="J2330" s="24"/>
      <c r="K2330" s="24"/>
      <c r="L2330" s="24"/>
      <c r="M2330" s="24"/>
      <c r="N2330" s="24"/>
      <c r="O2330" s="24"/>
      <c r="P2330" s="24"/>
      <c r="Q2330" s="24"/>
      <c r="R2330" s="24"/>
      <c r="S2330" s="24"/>
      <c r="T2330" s="24"/>
      <c r="U2330" s="24"/>
      <c r="V2330" s="24"/>
      <c r="W2330" s="24"/>
      <c r="X2330" s="24"/>
      <c r="Y2330" s="24"/>
      <c r="Z2330" s="24"/>
      <c r="AA2330" s="24"/>
      <c r="AB2330" s="24"/>
      <c r="AC2330" s="24"/>
      <c r="AD2330" s="24"/>
      <c r="AE2330" s="24"/>
      <c r="AF2330" s="24"/>
      <c r="AG2330" s="24"/>
      <c r="AH2330" s="24"/>
      <c r="AI2330" s="24"/>
      <c r="AJ2330" s="24"/>
      <c r="AK2330" s="24"/>
      <c r="AL2330" s="24"/>
      <c r="AM2330" s="24"/>
      <c r="AN2330" s="24"/>
      <c r="AO2330" s="24"/>
      <c r="AP2330" s="24"/>
      <c r="AQ2330" s="24"/>
      <c r="AR2330" s="24"/>
      <c r="AS2330" s="24"/>
      <c r="AT2330" s="24"/>
      <c r="AU2330" s="24"/>
      <c r="AV2330" s="24"/>
      <c r="AW2330" s="24"/>
      <c r="AX2330" s="24"/>
      <c r="AY2330" s="24"/>
      <c r="AZ2330" s="24"/>
      <c r="BA2330" s="24"/>
      <c r="BB2330" s="24"/>
      <c r="BC2330" s="24"/>
      <c r="BD2330" s="24"/>
      <c r="BE2330" s="24"/>
      <c r="BF2330" s="24"/>
      <c r="BG2330" s="24"/>
      <c r="BH2330" s="24"/>
      <c r="BI2330" s="24"/>
      <c r="BJ2330" s="24"/>
      <c r="BK2330" s="24"/>
      <c r="BL2330" s="24"/>
      <c r="BM2330" s="24"/>
      <c r="BN2330" s="24"/>
      <c r="BO2330" s="24"/>
      <c r="BP2330" s="24"/>
      <c r="BQ2330" s="24"/>
      <c r="BR2330" s="24"/>
      <c r="BS2330" s="24"/>
      <c r="BT2330" s="12" t="s">
        <v>5</v>
      </c>
      <c r="BU2330" s="12"/>
      <c r="BV2330" s="12">
        <v>75</v>
      </c>
      <c r="BW2330" s="12" t="s">
        <v>151</v>
      </c>
      <c r="BX2330" s="12" t="s">
        <v>151</v>
      </c>
      <c r="BY2330" s="12"/>
      <c r="BZ2330" s="12"/>
      <c r="CA2330" s="12"/>
      <c r="CB2330" s="12" t="s">
        <v>6270</v>
      </c>
      <c r="CC2330" s="12" t="s">
        <v>6266</v>
      </c>
    </row>
    <row r="2331" spans="1:81" ht="20.100000000000001" hidden="1" customHeight="1">
      <c r="A2331" t="s">
        <v>6271</v>
      </c>
      <c r="B2331" t="s">
        <v>693</v>
      </c>
      <c r="C2331" t="s">
        <v>6272</v>
      </c>
      <c r="D2331" t="s">
        <v>6271</v>
      </c>
      <c r="G2331" t="s">
        <v>171</v>
      </c>
      <c r="I2331" t="s">
        <v>6273</v>
      </c>
      <c r="K2331" t="s">
        <v>196</v>
      </c>
      <c r="L2331" t="s">
        <v>1075</v>
      </c>
      <c r="M2331" t="s">
        <v>175</v>
      </c>
      <c r="N2331">
        <v>6</v>
      </c>
      <c r="S2331" t="s">
        <v>176</v>
      </c>
      <c r="U2331">
        <v>1</v>
      </c>
      <c r="V2331">
        <v>0</v>
      </c>
      <c r="W2331">
        <v>1</v>
      </c>
      <c r="X2331">
        <v>4000</v>
      </c>
      <c r="Y2331">
        <v>4000</v>
      </c>
      <c r="Z2331">
        <v>0</v>
      </c>
      <c r="AA2331">
        <v>0</v>
      </c>
      <c r="AB2331">
        <v>0</v>
      </c>
      <c r="AC2331">
        <v>0</v>
      </c>
      <c r="AD2331">
        <v>0</v>
      </c>
      <c r="AE2331">
        <v>0</v>
      </c>
      <c r="AF2331">
        <v>20</v>
      </c>
      <c r="AG2331">
        <v>0</v>
      </c>
      <c r="AH2331">
        <v>0</v>
      </c>
      <c r="AI2331">
        <v>3980</v>
      </c>
      <c r="AJ2331">
        <v>-20</v>
      </c>
      <c r="AK2331">
        <v>1907</v>
      </c>
      <c r="AL2331">
        <v>2073</v>
      </c>
      <c r="AM2331">
        <v>0</v>
      </c>
      <c r="AN2331" t="s">
        <v>101</v>
      </c>
      <c r="AO2331" t="s">
        <v>50</v>
      </c>
      <c r="AP2331">
        <v>1</v>
      </c>
      <c r="AQ2331">
        <v>1</v>
      </c>
      <c r="AR2331">
        <v>4000</v>
      </c>
      <c r="AS2331">
        <v>4000</v>
      </c>
      <c r="BM2331">
        <v>3</v>
      </c>
      <c r="BO2331">
        <v>4000</v>
      </c>
      <c r="BP2331">
        <v>1528700400</v>
      </c>
      <c r="BS2331">
        <v>1528700400</v>
      </c>
      <c r="BT2331" s="12" t="s">
        <v>5</v>
      </c>
      <c r="BU2331" s="12"/>
      <c r="BV2331" s="12">
        <v>4000</v>
      </c>
      <c r="BW2331" s="12" t="s">
        <v>526</v>
      </c>
      <c r="BX2331" s="12" t="s">
        <v>526</v>
      </c>
      <c r="BY2331" s="12"/>
      <c r="BZ2331" s="12"/>
      <c r="CA2331" s="12"/>
      <c r="CB2331" s="12" t="s">
        <v>6274</v>
      </c>
      <c r="CC2331" s="12" t="s">
        <v>6275</v>
      </c>
    </row>
    <row r="2332" spans="1:81" ht="20.100000000000001" hidden="1" customHeight="1">
      <c r="A2332" s="24" t="s">
        <v>6271</v>
      </c>
      <c r="B2332" s="24" t="s">
        <v>693</v>
      </c>
      <c r="C2332" s="25" t="s">
        <v>6276</v>
      </c>
      <c r="D2332" s="24" t="s">
        <v>6271</v>
      </c>
      <c r="F2332" s="24"/>
      <c r="G2332" s="24" t="s">
        <v>201</v>
      </c>
      <c r="H2332" s="24"/>
      <c r="I2332" s="24" t="s">
        <v>6273</v>
      </c>
      <c r="J2332" s="24"/>
      <c r="K2332" s="24" t="s">
        <v>196</v>
      </c>
      <c r="L2332" s="24" t="s">
        <v>1075</v>
      </c>
      <c r="M2332" s="24" t="s">
        <v>175</v>
      </c>
      <c r="N2332" s="24">
        <v>6</v>
      </c>
      <c r="O2332" s="24"/>
      <c r="P2332" s="24"/>
      <c r="Q2332" s="24"/>
      <c r="R2332" s="24"/>
      <c r="S2332" s="24" t="s">
        <v>176</v>
      </c>
      <c r="T2332" s="24"/>
      <c r="U2332" s="24">
        <v>1</v>
      </c>
      <c r="V2332" s="24">
        <v>0</v>
      </c>
      <c r="W2332" s="24">
        <v>1</v>
      </c>
      <c r="X2332" s="24">
        <v>4000</v>
      </c>
      <c r="Y2332" s="24">
        <v>4000</v>
      </c>
      <c r="Z2332" s="24">
        <v>0</v>
      </c>
      <c r="AA2332" s="24">
        <v>0</v>
      </c>
      <c r="AB2332" s="24">
        <v>0</v>
      </c>
      <c r="AC2332" s="24">
        <v>0</v>
      </c>
      <c r="AD2332" s="24">
        <v>0</v>
      </c>
      <c r="AE2332" s="24">
        <v>0</v>
      </c>
      <c r="AF2332" s="24">
        <v>0</v>
      </c>
      <c r="AG2332" s="24">
        <v>0</v>
      </c>
      <c r="AH2332" s="24">
        <v>0</v>
      </c>
      <c r="AI2332" s="24">
        <v>4000</v>
      </c>
      <c r="AJ2332" s="24">
        <v>0</v>
      </c>
      <c r="AK2332" s="24">
        <v>1968</v>
      </c>
      <c r="AL2332" s="24">
        <v>2032</v>
      </c>
      <c r="AM2332" s="24">
        <v>0</v>
      </c>
      <c r="AN2332" s="24" t="s">
        <v>101</v>
      </c>
      <c r="AO2332" s="24" t="s">
        <v>50</v>
      </c>
      <c r="AP2332" s="24">
        <v>1</v>
      </c>
      <c r="AQ2332" s="24">
        <v>1</v>
      </c>
      <c r="AR2332" s="24">
        <v>4000</v>
      </c>
      <c r="AS2332" s="24">
        <v>4000</v>
      </c>
      <c r="AT2332" s="24"/>
      <c r="AU2332" s="24"/>
      <c r="AV2332" s="24"/>
      <c r="AW2332" s="24"/>
      <c r="AX2332" s="24"/>
      <c r="AY2332" s="24"/>
      <c r="AZ2332" s="24"/>
      <c r="BA2332" s="24"/>
      <c r="BB2332" s="24"/>
      <c r="BC2332" s="24"/>
      <c r="BD2332" s="24"/>
      <c r="BE2332" s="24"/>
      <c r="BF2332" s="24"/>
      <c r="BG2332" s="24"/>
      <c r="BH2332" s="24"/>
      <c r="BI2332" s="24"/>
      <c r="BJ2332" s="24"/>
      <c r="BK2332" s="24"/>
      <c r="BL2332" s="24"/>
      <c r="BM2332" s="24">
        <v>3</v>
      </c>
      <c r="BN2332" s="24"/>
      <c r="BO2332" s="24">
        <v>1000</v>
      </c>
      <c r="BP2332" s="24">
        <v>1528873200</v>
      </c>
      <c r="BQ2332" s="24"/>
      <c r="BR2332" s="24"/>
      <c r="BS2332" s="24">
        <v>1528959600</v>
      </c>
      <c r="BT2332" s="12" t="s">
        <v>5</v>
      </c>
      <c r="BU2332" s="12"/>
      <c r="BV2332" s="12">
        <v>1000</v>
      </c>
      <c r="BW2332" s="12" t="s">
        <v>526</v>
      </c>
      <c r="BX2332" s="12" t="s">
        <v>529</v>
      </c>
      <c r="BY2332" s="12" t="s">
        <v>1188</v>
      </c>
      <c r="BZ2332" s="12"/>
      <c r="CA2332" s="12"/>
      <c r="CB2332" s="12" t="s">
        <v>6277</v>
      </c>
      <c r="CC2332" s="12" t="s">
        <v>6278</v>
      </c>
    </row>
    <row r="2333" spans="1:81" ht="20.100000000000001" hidden="1" customHeight="1">
      <c r="A2333" s="24"/>
      <c r="B2333" s="24"/>
      <c r="C2333" s="24"/>
      <c r="D2333" s="24"/>
      <c r="F2333" s="24"/>
      <c r="G2333" s="24"/>
      <c r="H2333" s="24"/>
      <c r="I2333" s="24"/>
      <c r="J2333" s="24"/>
      <c r="K2333" s="24"/>
      <c r="L2333" s="24"/>
      <c r="M2333" s="24"/>
      <c r="N2333" s="24"/>
      <c r="O2333" s="24"/>
      <c r="P2333" s="24"/>
      <c r="Q2333" s="24"/>
      <c r="R2333" s="24"/>
      <c r="S2333" s="24"/>
      <c r="T2333" s="24"/>
      <c r="U2333" s="24"/>
      <c r="V2333" s="24"/>
      <c r="W2333" s="24"/>
      <c r="X2333" s="24"/>
      <c r="Y2333" s="24"/>
      <c r="Z2333" s="24"/>
      <c r="AA2333" s="24"/>
      <c r="AB2333" s="24"/>
      <c r="AC2333" s="24"/>
      <c r="AD2333" s="24"/>
      <c r="AE2333" s="24"/>
      <c r="AF2333" s="24"/>
      <c r="AG2333" s="24"/>
      <c r="AH2333" s="24"/>
      <c r="AI2333" s="24"/>
      <c r="AJ2333" s="24"/>
      <c r="AK2333" s="24"/>
      <c r="AL2333" s="24"/>
      <c r="AM2333" s="24"/>
      <c r="AN2333" s="24"/>
      <c r="AO2333" s="24"/>
      <c r="AP2333" s="24"/>
      <c r="AQ2333" s="24"/>
      <c r="AR2333" s="24"/>
      <c r="AS2333" s="24"/>
      <c r="AT2333" s="24"/>
      <c r="AU2333" s="24"/>
      <c r="AV2333" s="24"/>
      <c r="AW2333" s="24"/>
      <c r="AX2333" s="24"/>
      <c r="AY2333" s="24"/>
      <c r="AZ2333" s="24"/>
      <c r="BA2333" s="24"/>
      <c r="BB2333" s="24"/>
      <c r="BC2333" s="24"/>
      <c r="BD2333" s="24"/>
      <c r="BE2333" s="24"/>
      <c r="BF2333" s="24"/>
      <c r="BG2333" s="24"/>
      <c r="BH2333" s="24"/>
      <c r="BI2333" s="24"/>
      <c r="BJ2333" s="24"/>
      <c r="BK2333" s="24"/>
      <c r="BL2333" s="24"/>
      <c r="BM2333" s="24"/>
      <c r="BN2333" s="24"/>
      <c r="BO2333" s="24"/>
      <c r="BP2333" s="24"/>
      <c r="BQ2333" s="24"/>
      <c r="BR2333" s="24"/>
      <c r="BS2333" s="24"/>
      <c r="BT2333" s="12" t="s">
        <v>5</v>
      </c>
      <c r="BU2333" s="12"/>
      <c r="BV2333" s="12">
        <v>3000</v>
      </c>
      <c r="BW2333" s="12" t="s">
        <v>530</v>
      </c>
      <c r="BX2333" s="12" t="s">
        <v>177</v>
      </c>
      <c r="BY2333" s="12"/>
      <c r="BZ2333" s="12"/>
      <c r="CA2333" s="12"/>
      <c r="CB2333" s="12" t="s">
        <v>6279</v>
      </c>
      <c r="CC2333" s="12" t="s">
        <v>6278</v>
      </c>
    </row>
    <row r="2334" spans="1:81" ht="20.100000000000001" hidden="1" customHeight="1">
      <c r="A2334" s="24" t="s">
        <v>6280</v>
      </c>
      <c r="B2334" s="24" t="s">
        <v>693</v>
      </c>
      <c r="C2334" s="24" t="s">
        <v>6281</v>
      </c>
      <c r="D2334" s="24" t="s">
        <v>6280</v>
      </c>
      <c r="F2334" s="24"/>
      <c r="G2334" s="24" t="s">
        <v>171</v>
      </c>
      <c r="H2334" s="24"/>
      <c r="I2334" s="24" t="s">
        <v>6282</v>
      </c>
      <c r="J2334" s="24"/>
      <c r="K2334" s="24" t="s">
        <v>196</v>
      </c>
      <c r="L2334" s="24" t="s">
        <v>1075</v>
      </c>
      <c r="M2334" s="24" t="s">
        <v>175</v>
      </c>
      <c r="N2334" s="24">
        <v>6</v>
      </c>
      <c r="O2334" s="24"/>
      <c r="P2334" s="24"/>
      <c r="Q2334" s="24"/>
      <c r="R2334" s="24"/>
      <c r="S2334" s="24" t="s">
        <v>176</v>
      </c>
      <c r="T2334" s="24"/>
      <c r="U2334" s="24">
        <v>1</v>
      </c>
      <c r="V2334" s="24">
        <v>0</v>
      </c>
      <c r="W2334" s="24">
        <v>1</v>
      </c>
      <c r="X2334" s="24">
        <v>4000</v>
      </c>
      <c r="Y2334" s="24">
        <v>4000</v>
      </c>
      <c r="Z2334" s="24">
        <v>0</v>
      </c>
      <c r="AA2334" s="24">
        <v>0</v>
      </c>
      <c r="AB2334" s="24">
        <v>0</v>
      </c>
      <c r="AC2334" s="24">
        <v>0</v>
      </c>
      <c r="AD2334" s="24">
        <v>0</v>
      </c>
      <c r="AE2334" s="24">
        <v>0</v>
      </c>
      <c r="AF2334" s="24">
        <v>20</v>
      </c>
      <c r="AG2334" s="24">
        <v>0</v>
      </c>
      <c r="AH2334" s="24">
        <v>0</v>
      </c>
      <c r="AI2334" s="24">
        <v>3980</v>
      </c>
      <c r="AJ2334" s="24">
        <v>-20</v>
      </c>
      <c r="AK2334" s="24">
        <v>1907</v>
      </c>
      <c r="AL2334" s="24">
        <v>2073</v>
      </c>
      <c r="AM2334" s="24">
        <v>0</v>
      </c>
      <c r="AN2334" s="24" t="s">
        <v>101</v>
      </c>
      <c r="AO2334" s="24" t="s">
        <v>50</v>
      </c>
      <c r="AP2334" s="24">
        <v>1</v>
      </c>
      <c r="AQ2334" s="24">
        <v>1</v>
      </c>
      <c r="AR2334" s="24">
        <v>4000</v>
      </c>
      <c r="AS2334" s="24">
        <v>4000</v>
      </c>
      <c r="AT2334" s="24"/>
      <c r="AU2334" s="24"/>
      <c r="AV2334" s="24"/>
      <c r="AW2334" s="24"/>
      <c r="AX2334" s="24"/>
      <c r="AY2334" s="24"/>
      <c r="AZ2334" s="24"/>
      <c r="BA2334" s="24"/>
      <c r="BB2334" s="24"/>
      <c r="BC2334" s="24"/>
      <c r="BD2334" s="24"/>
      <c r="BE2334" s="24"/>
      <c r="BF2334" s="24"/>
      <c r="BG2334" s="24"/>
      <c r="BH2334" s="24"/>
      <c r="BI2334" s="24"/>
      <c r="BJ2334" s="24"/>
      <c r="BK2334" s="24"/>
      <c r="BL2334" s="24"/>
      <c r="BM2334" s="24">
        <v>3</v>
      </c>
      <c r="BN2334" s="24"/>
      <c r="BO2334" s="24">
        <v>2000</v>
      </c>
      <c r="BP2334" s="24">
        <v>1528786800</v>
      </c>
      <c r="BQ2334" s="24"/>
      <c r="BR2334" s="24"/>
      <c r="BS2334" s="24">
        <v>1528786800</v>
      </c>
      <c r="BT2334" s="12" t="s">
        <v>5</v>
      </c>
      <c r="BU2334" s="12"/>
      <c r="BV2334" s="12">
        <v>2000</v>
      </c>
      <c r="BW2334" s="12" t="s">
        <v>526</v>
      </c>
      <c r="BX2334" s="12" t="s">
        <v>526</v>
      </c>
      <c r="BY2334" s="12" t="s">
        <v>1188</v>
      </c>
      <c r="BZ2334" s="12"/>
      <c r="CA2334" s="12"/>
      <c r="CB2334" s="12" t="s">
        <v>6283</v>
      </c>
      <c r="CC2334" s="12" t="s">
        <v>6284</v>
      </c>
    </row>
    <row r="2335" spans="1:81" ht="20.100000000000001" hidden="1" customHeight="1">
      <c r="A2335" s="24"/>
      <c r="B2335" s="24"/>
      <c r="C2335" s="24"/>
      <c r="D2335" s="24"/>
      <c r="F2335" s="24"/>
      <c r="G2335" s="24"/>
      <c r="H2335" s="24"/>
      <c r="I2335" s="24"/>
      <c r="J2335" s="24"/>
      <c r="K2335" s="24"/>
      <c r="L2335" s="24"/>
      <c r="M2335" s="24"/>
      <c r="N2335" s="24"/>
      <c r="O2335" s="24"/>
      <c r="P2335" s="24"/>
      <c r="Q2335" s="24"/>
      <c r="R2335" s="24"/>
      <c r="S2335" s="24"/>
      <c r="T2335" s="24"/>
      <c r="U2335" s="24"/>
      <c r="V2335" s="24"/>
      <c r="W2335" s="24"/>
      <c r="X2335" s="24"/>
      <c r="Y2335" s="24"/>
      <c r="Z2335" s="24"/>
      <c r="AA2335" s="24"/>
      <c r="AB2335" s="24"/>
      <c r="AC2335" s="24"/>
      <c r="AD2335" s="24"/>
      <c r="AE2335" s="24"/>
      <c r="AF2335" s="24"/>
      <c r="AG2335" s="24"/>
      <c r="AH2335" s="24"/>
      <c r="AI2335" s="24"/>
      <c r="AJ2335" s="24"/>
      <c r="AK2335" s="24"/>
      <c r="AL2335" s="24"/>
      <c r="AM2335" s="24"/>
      <c r="AN2335" s="24"/>
      <c r="AO2335" s="24"/>
      <c r="AP2335" s="24"/>
      <c r="AQ2335" s="24"/>
      <c r="AR2335" s="24"/>
      <c r="AS2335" s="24"/>
      <c r="AT2335" s="24"/>
      <c r="AU2335" s="24"/>
      <c r="AV2335" s="24"/>
      <c r="AW2335" s="24"/>
      <c r="AX2335" s="24"/>
      <c r="AY2335" s="24"/>
      <c r="AZ2335" s="24"/>
      <c r="BA2335" s="24"/>
      <c r="BB2335" s="24"/>
      <c r="BC2335" s="24"/>
      <c r="BD2335" s="24"/>
      <c r="BE2335" s="24"/>
      <c r="BF2335" s="24"/>
      <c r="BG2335" s="24"/>
      <c r="BH2335" s="24"/>
      <c r="BI2335" s="24"/>
      <c r="BJ2335" s="24"/>
      <c r="BK2335" s="24"/>
      <c r="BL2335" s="24"/>
      <c r="BM2335" s="24"/>
      <c r="BN2335" s="24"/>
      <c r="BO2335" s="24"/>
      <c r="BP2335" s="24"/>
      <c r="BQ2335" s="24"/>
      <c r="BR2335" s="24"/>
      <c r="BS2335" s="24"/>
      <c r="BT2335" s="12" t="s">
        <v>5</v>
      </c>
      <c r="BU2335" s="12"/>
      <c r="BV2335" s="12">
        <v>2000</v>
      </c>
      <c r="BW2335" s="12" t="s">
        <v>529</v>
      </c>
      <c r="BX2335" s="12" t="s">
        <v>529</v>
      </c>
      <c r="BY2335" s="12"/>
      <c r="BZ2335" s="12"/>
      <c r="CA2335" s="12"/>
      <c r="CB2335" s="12" t="s">
        <v>6285</v>
      </c>
      <c r="CC2335" s="12" t="s">
        <v>6284</v>
      </c>
    </row>
    <row r="2336" spans="1:81" ht="20.100000000000001" hidden="1" customHeight="1">
      <c r="A2336" s="24" t="s">
        <v>6280</v>
      </c>
      <c r="B2336" s="24" t="s">
        <v>693</v>
      </c>
      <c r="C2336" s="24" t="s">
        <v>6286</v>
      </c>
      <c r="D2336" s="24" t="s">
        <v>6280</v>
      </c>
      <c r="F2336" s="24"/>
      <c r="G2336" s="24" t="s">
        <v>201</v>
      </c>
      <c r="H2336" s="24"/>
      <c r="I2336" s="24" t="s">
        <v>6282</v>
      </c>
      <c r="J2336" s="24"/>
      <c r="K2336" s="24" t="s">
        <v>196</v>
      </c>
      <c r="L2336" s="24" t="s">
        <v>1075</v>
      </c>
      <c r="M2336" s="24" t="s">
        <v>175</v>
      </c>
      <c r="N2336" s="24">
        <v>6</v>
      </c>
      <c r="O2336" s="24"/>
      <c r="P2336" s="24"/>
      <c r="Q2336" s="24"/>
      <c r="R2336" s="24"/>
      <c r="S2336" s="24" t="s">
        <v>176</v>
      </c>
      <c r="T2336" s="24"/>
      <c r="U2336" s="24">
        <v>1</v>
      </c>
      <c r="V2336" s="24">
        <v>0</v>
      </c>
      <c r="W2336" s="24">
        <v>1</v>
      </c>
      <c r="X2336" s="24">
        <v>4000</v>
      </c>
      <c r="Y2336" s="24">
        <v>4000</v>
      </c>
      <c r="Z2336" s="24">
        <v>0</v>
      </c>
      <c r="AA2336" s="24">
        <v>0</v>
      </c>
      <c r="AB2336" s="24">
        <v>0</v>
      </c>
      <c r="AC2336" s="24">
        <v>0</v>
      </c>
      <c r="AD2336" s="24">
        <v>0</v>
      </c>
      <c r="AE2336" s="24">
        <v>0</v>
      </c>
      <c r="AF2336" s="24">
        <v>100</v>
      </c>
      <c r="AG2336" s="24">
        <v>0</v>
      </c>
      <c r="AH2336" s="24">
        <v>0</v>
      </c>
      <c r="AI2336" s="24">
        <v>3900</v>
      </c>
      <c r="AJ2336" s="24">
        <v>-100</v>
      </c>
      <c r="AK2336" s="24">
        <v>1968</v>
      </c>
      <c r="AL2336" s="24">
        <v>1932</v>
      </c>
      <c r="AM2336" s="24">
        <v>0</v>
      </c>
      <c r="AN2336" s="24" t="s">
        <v>101</v>
      </c>
      <c r="AO2336" s="24" t="s">
        <v>50</v>
      </c>
      <c r="AP2336" s="24">
        <v>1</v>
      </c>
      <c r="AQ2336" s="24">
        <v>1</v>
      </c>
      <c r="AR2336" s="24">
        <v>4000</v>
      </c>
      <c r="AS2336" s="24">
        <v>4000</v>
      </c>
      <c r="AT2336" s="24"/>
      <c r="AU2336" s="24"/>
      <c r="AV2336" s="24"/>
      <c r="AW2336" s="24"/>
      <c r="AX2336" s="24"/>
      <c r="AY2336" s="24"/>
      <c r="AZ2336" s="24"/>
      <c r="BA2336" s="24"/>
      <c r="BB2336" s="24"/>
      <c r="BC2336" s="24"/>
      <c r="BD2336" s="24"/>
      <c r="BE2336" s="24"/>
      <c r="BF2336" s="24"/>
      <c r="BG2336" s="24"/>
      <c r="BH2336" s="24"/>
      <c r="BI2336" s="24"/>
      <c r="BJ2336" s="24"/>
      <c r="BK2336" s="24"/>
      <c r="BL2336" s="24"/>
      <c r="BM2336" s="24">
        <v>3</v>
      </c>
      <c r="BN2336" s="24"/>
      <c r="BO2336" s="24">
        <v>500</v>
      </c>
      <c r="BP2336" s="24">
        <v>1529564400</v>
      </c>
      <c r="BQ2336" s="24"/>
      <c r="BR2336" s="24"/>
      <c r="BS2336" s="24">
        <v>1529564400</v>
      </c>
      <c r="BT2336" s="12" t="s">
        <v>5</v>
      </c>
      <c r="BU2336" s="12"/>
      <c r="BV2336" s="12">
        <v>3500</v>
      </c>
      <c r="BW2336" s="12" t="s">
        <v>145</v>
      </c>
      <c r="BX2336" s="12" t="s">
        <v>145</v>
      </c>
      <c r="BY2336" s="12" t="s">
        <v>1188</v>
      </c>
      <c r="BZ2336" s="12"/>
      <c r="CA2336" s="12"/>
      <c r="CB2336" s="12" t="s">
        <v>6287</v>
      </c>
      <c r="CC2336" s="12" t="s">
        <v>6288</v>
      </c>
    </row>
    <row r="2337" spans="1:81" ht="20.100000000000001" hidden="1" customHeight="1">
      <c r="A2337" s="24"/>
      <c r="B2337" s="24"/>
      <c r="C2337" s="24"/>
      <c r="D2337" s="24"/>
      <c r="F2337" s="24"/>
      <c r="G2337" s="24"/>
      <c r="H2337" s="24"/>
      <c r="I2337" s="24"/>
      <c r="J2337" s="24"/>
      <c r="K2337" s="24"/>
      <c r="L2337" s="24"/>
      <c r="M2337" s="24"/>
      <c r="N2337" s="24"/>
      <c r="O2337" s="24"/>
      <c r="P2337" s="24"/>
      <c r="Q2337" s="24"/>
      <c r="R2337" s="24"/>
      <c r="S2337" s="24"/>
      <c r="T2337" s="24"/>
      <c r="U2337" s="24"/>
      <c r="V2337" s="24"/>
      <c r="W2337" s="24"/>
      <c r="X2337" s="24"/>
      <c r="Y2337" s="24"/>
      <c r="Z2337" s="24"/>
      <c r="AA2337" s="24"/>
      <c r="AB2337" s="24"/>
      <c r="AC2337" s="24"/>
      <c r="AD2337" s="24"/>
      <c r="AE2337" s="24"/>
      <c r="AF2337" s="24"/>
      <c r="AG2337" s="24"/>
      <c r="AH2337" s="24"/>
      <c r="AI2337" s="24"/>
      <c r="AJ2337" s="24"/>
      <c r="AK2337" s="24"/>
      <c r="AL2337" s="24"/>
      <c r="AM2337" s="24"/>
      <c r="AN2337" s="24"/>
      <c r="AO2337" s="24"/>
      <c r="AP2337" s="24"/>
      <c r="AQ2337" s="24"/>
      <c r="AR2337" s="24"/>
      <c r="AS2337" s="24"/>
      <c r="AT2337" s="24"/>
      <c r="AU2337" s="24"/>
      <c r="AV2337" s="24"/>
      <c r="AW2337" s="24"/>
      <c r="AX2337" s="24"/>
      <c r="AY2337" s="24"/>
      <c r="AZ2337" s="24"/>
      <c r="BA2337" s="24"/>
      <c r="BB2337" s="24"/>
      <c r="BC2337" s="24"/>
      <c r="BD2337" s="24"/>
      <c r="BE2337" s="24"/>
      <c r="BF2337" s="24"/>
      <c r="BG2337" s="24"/>
      <c r="BH2337" s="24"/>
      <c r="BI2337" s="24"/>
      <c r="BJ2337" s="24"/>
      <c r="BK2337" s="24"/>
      <c r="BL2337" s="24"/>
      <c r="BM2337" s="24"/>
      <c r="BN2337" s="24"/>
      <c r="BO2337" s="24"/>
      <c r="BP2337" s="24"/>
      <c r="BQ2337" s="24"/>
      <c r="BR2337" s="24"/>
      <c r="BS2337" s="24"/>
      <c r="BT2337" s="12" t="s">
        <v>5</v>
      </c>
      <c r="BU2337" s="12"/>
      <c r="BV2337" s="12">
        <v>500</v>
      </c>
      <c r="BW2337" s="12" t="s">
        <v>146</v>
      </c>
      <c r="BX2337" s="12" t="s">
        <v>146</v>
      </c>
      <c r="BY2337" s="12"/>
      <c r="BZ2337" s="12"/>
      <c r="CA2337" s="12"/>
      <c r="CB2337" s="12" t="s">
        <v>6289</v>
      </c>
      <c r="CC2337" s="12" t="s">
        <v>6288</v>
      </c>
    </row>
    <row r="2338" spans="1:81" ht="20.100000000000001" hidden="1" customHeight="1">
      <c r="A2338" t="s">
        <v>6290</v>
      </c>
      <c r="B2338" t="s">
        <v>693</v>
      </c>
      <c r="C2338" t="s">
        <v>6291</v>
      </c>
      <c r="D2338" t="s">
        <v>6290</v>
      </c>
      <c r="G2338" t="s">
        <v>171</v>
      </c>
      <c r="I2338" t="s">
        <v>6292</v>
      </c>
      <c r="K2338" t="s">
        <v>173</v>
      </c>
      <c r="L2338" t="s">
        <v>1075</v>
      </c>
      <c r="M2338" t="s">
        <v>175</v>
      </c>
      <c r="N2338">
        <v>1</v>
      </c>
      <c r="S2338" t="s">
        <v>176</v>
      </c>
      <c r="U2338">
        <v>1</v>
      </c>
      <c r="V2338">
        <v>0</v>
      </c>
      <c r="W2338">
        <v>1</v>
      </c>
      <c r="X2338">
        <v>5400</v>
      </c>
      <c r="Y2338">
        <v>5400</v>
      </c>
      <c r="Z2338">
        <v>0</v>
      </c>
      <c r="AA2338">
        <v>0</v>
      </c>
      <c r="AB2338">
        <v>0</v>
      </c>
      <c r="AC2338">
        <v>0</v>
      </c>
      <c r="AD2338">
        <v>0</v>
      </c>
      <c r="AE2338">
        <v>0</v>
      </c>
      <c r="AF2338">
        <v>0</v>
      </c>
      <c r="AG2338">
        <v>0</v>
      </c>
      <c r="AH2338">
        <v>0</v>
      </c>
      <c r="AI2338">
        <v>5400</v>
      </c>
      <c r="AJ2338">
        <v>0</v>
      </c>
      <c r="AK2338">
        <v>0</v>
      </c>
      <c r="AL2338">
        <v>5400</v>
      </c>
      <c r="AM2338">
        <v>0</v>
      </c>
      <c r="AN2338" t="s">
        <v>101</v>
      </c>
      <c r="AO2338" t="s">
        <v>50</v>
      </c>
      <c r="AP2338">
        <v>1</v>
      </c>
      <c r="AQ2338">
        <v>1</v>
      </c>
      <c r="AR2338">
        <v>5400</v>
      </c>
      <c r="AS2338">
        <v>5400</v>
      </c>
      <c r="BM2338">
        <v>3</v>
      </c>
      <c r="BO2338">
        <v>5400</v>
      </c>
      <c r="BP2338">
        <v>1531465200</v>
      </c>
      <c r="BS2338">
        <v>1531465200</v>
      </c>
      <c r="BT2338" s="12" t="s">
        <v>5</v>
      </c>
      <c r="BU2338" s="12"/>
      <c r="BV2338" s="12">
        <v>5400</v>
      </c>
      <c r="BW2338" s="12" t="s">
        <v>414</v>
      </c>
      <c r="BX2338" s="12" t="s">
        <v>414</v>
      </c>
      <c r="BY2338" s="12"/>
      <c r="BZ2338" s="12"/>
      <c r="CA2338" s="12"/>
      <c r="CB2338" s="12" t="s">
        <v>6293</v>
      </c>
      <c r="CC2338" s="12" t="s">
        <v>6294</v>
      </c>
    </row>
    <row r="2339" spans="1:81" ht="20.100000000000001" hidden="1" customHeight="1">
      <c r="A2339" t="s">
        <v>6290</v>
      </c>
      <c r="B2339" t="s">
        <v>693</v>
      </c>
      <c r="C2339" t="s">
        <v>6295</v>
      </c>
      <c r="D2339" t="s">
        <v>6290</v>
      </c>
      <c r="G2339" t="s">
        <v>201</v>
      </c>
      <c r="I2339" t="s">
        <v>6292</v>
      </c>
      <c r="K2339" t="s">
        <v>173</v>
      </c>
      <c r="L2339" t="s">
        <v>1075</v>
      </c>
      <c r="M2339" t="s">
        <v>175</v>
      </c>
      <c r="N2339">
        <v>1</v>
      </c>
      <c r="S2339" t="s">
        <v>176</v>
      </c>
      <c r="U2339">
        <v>1</v>
      </c>
      <c r="V2339">
        <v>0</v>
      </c>
      <c r="W2339">
        <v>1</v>
      </c>
      <c r="X2339">
        <v>5400</v>
      </c>
      <c r="Y2339">
        <v>5400</v>
      </c>
      <c r="Z2339">
        <v>0</v>
      </c>
      <c r="AA2339">
        <v>0</v>
      </c>
      <c r="AB2339">
        <v>0</v>
      </c>
      <c r="AC2339">
        <v>0</v>
      </c>
      <c r="AD2339">
        <v>0</v>
      </c>
      <c r="AE2339">
        <v>0</v>
      </c>
      <c r="AF2339">
        <v>0</v>
      </c>
      <c r="AG2339">
        <v>0</v>
      </c>
      <c r="AH2339">
        <v>0</v>
      </c>
      <c r="AI2339">
        <v>5400</v>
      </c>
      <c r="AJ2339">
        <v>0</v>
      </c>
      <c r="AK2339">
        <v>0</v>
      </c>
      <c r="AL2339">
        <v>5400</v>
      </c>
      <c r="AM2339">
        <v>0</v>
      </c>
      <c r="AN2339" t="s">
        <v>101</v>
      </c>
      <c r="AO2339" t="s">
        <v>50</v>
      </c>
      <c r="AP2339">
        <v>1</v>
      </c>
      <c r="AQ2339">
        <v>1</v>
      </c>
      <c r="AR2339">
        <v>5400</v>
      </c>
      <c r="AS2339">
        <v>5400</v>
      </c>
      <c r="BM2339">
        <v>3</v>
      </c>
      <c r="BO2339">
        <v>5400</v>
      </c>
      <c r="BP2339">
        <v>1530774000</v>
      </c>
      <c r="BS2339">
        <v>1530774000</v>
      </c>
      <c r="BT2339" s="12" t="s">
        <v>5</v>
      </c>
      <c r="BU2339" s="12"/>
      <c r="BV2339" s="12">
        <v>5400</v>
      </c>
      <c r="BW2339" s="12" t="s">
        <v>1192</v>
      </c>
      <c r="BX2339" s="12" t="s">
        <v>1192</v>
      </c>
      <c r="BY2339" s="12"/>
      <c r="BZ2339" s="12"/>
      <c r="CA2339" s="12"/>
      <c r="CB2339" s="12" t="s">
        <v>6296</v>
      </c>
      <c r="CC2339" s="12" t="s">
        <v>6297</v>
      </c>
    </row>
    <row r="2340" spans="1:81" ht="20.100000000000001" hidden="1" customHeight="1">
      <c r="A2340" t="s">
        <v>6290</v>
      </c>
      <c r="B2340" t="s">
        <v>693</v>
      </c>
      <c r="C2340" t="s">
        <v>6298</v>
      </c>
      <c r="D2340" t="s">
        <v>6290</v>
      </c>
      <c r="G2340" t="s">
        <v>171</v>
      </c>
      <c r="I2340" t="s">
        <v>6299</v>
      </c>
      <c r="K2340" t="s">
        <v>173</v>
      </c>
      <c r="L2340" t="s">
        <v>1075</v>
      </c>
      <c r="M2340" t="s">
        <v>175</v>
      </c>
      <c r="N2340">
        <v>1</v>
      </c>
      <c r="S2340" t="s">
        <v>176</v>
      </c>
      <c r="U2340">
        <v>1</v>
      </c>
      <c r="V2340">
        <v>0</v>
      </c>
      <c r="W2340">
        <v>1</v>
      </c>
      <c r="X2340">
        <v>5400</v>
      </c>
      <c r="Y2340">
        <v>5400</v>
      </c>
      <c r="Z2340">
        <v>0</v>
      </c>
      <c r="AA2340">
        <v>0</v>
      </c>
      <c r="AB2340">
        <v>0</v>
      </c>
      <c r="AC2340">
        <v>0</v>
      </c>
      <c r="AD2340">
        <v>0</v>
      </c>
      <c r="AE2340">
        <v>0</v>
      </c>
      <c r="AF2340">
        <v>0</v>
      </c>
      <c r="AG2340">
        <v>0</v>
      </c>
      <c r="AH2340">
        <v>0</v>
      </c>
      <c r="AI2340">
        <v>5400</v>
      </c>
      <c r="AJ2340">
        <v>0</v>
      </c>
      <c r="AK2340">
        <v>0</v>
      </c>
      <c r="AL2340">
        <v>5400</v>
      </c>
      <c r="AM2340">
        <v>0</v>
      </c>
      <c r="AN2340" t="s">
        <v>101</v>
      </c>
      <c r="AO2340" t="s">
        <v>50</v>
      </c>
      <c r="AP2340">
        <v>1</v>
      </c>
      <c r="AQ2340">
        <v>1</v>
      </c>
      <c r="AR2340">
        <v>5400</v>
      </c>
      <c r="AS2340">
        <v>5400</v>
      </c>
      <c r="BM2340">
        <v>3</v>
      </c>
      <c r="BO2340">
        <v>5400</v>
      </c>
      <c r="BP2340">
        <v>1531292400</v>
      </c>
      <c r="BS2340">
        <v>1531292400</v>
      </c>
      <c r="BT2340" s="12" t="s">
        <v>5</v>
      </c>
      <c r="BU2340" s="12"/>
      <c r="BV2340" s="12">
        <v>5400</v>
      </c>
      <c r="BW2340" s="12" t="s">
        <v>128</v>
      </c>
      <c r="BX2340" s="12" t="s">
        <v>128</v>
      </c>
      <c r="BY2340" s="12"/>
      <c r="BZ2340" s="12"/>
      <c r="CA2340" s="12"/>
      <c r="CB2340" s="12" t="s">
        <v>6300</v>
      </c>
      <c r="CC2340" s="12" t="s">
        <v>6301</v>
      </c>
    </row>
    <row r="2341" spans="1:81" ht="20.100000000000001" hidden="1" customHeight="1">
      <c r="A2341" s="24" t="s">
        <v>6290</v>
      </c>
      <c r="B2341" s="24" t="s">
        <v>693</v>
      </c>
      <c r="C2341" s="24" t="s">
        <v>6302</v>
      </c>
      <c r="D2341" s="24" t="s">
        <v>6290</v>
      </c>
      <c r="F2341" s="24"/>
      <c r="G2341" s="24" t="s">
        <v>201</v>
      </c>
      <c r="H2341" s="24"/>
      <c r="I2341" s="24" t="s">
        <v>6299</v>
      </c>
      <c r="J2341" s="24"/>
      <c r="K2341" s="24" t="s">
        <v>173</v>
      </c>
      <c r="L2341" s="24" t="s">
        <v>1075</v>
      </c>
      <c r="M2341" s="24" t="s">
        <v>175</v>
      </c>
      <c r="N2341" s="24">
        <v>1</v>
      </c>
      <c r="O2341" s="24"/>
      <c r="P2341" s="24"/>
      <c r="Q2341" s="24"/>
      <c r="R2341" s="24"/>
      <c r="S2341" s="24" t="s">
        <v>176</v>
      </c>
      <c r="T2341" s="24"/>
      <c r="U2341" s="24">
        <v>1</v>
      </c>
      <c r="V2341" s="24">
        <v>0</v>
      </c>
      <c r="W2341" s="24">
        <v>1</v>
      </c>
      <c r="X2341" s="24">
        <v>5400</v>
      </c>
      <c r="Y2341" s="24">
        <v>5400</v>
      </c>
      <c r="Z2341" s="24">
        <v>0</v>
      </c>
      <c r="AA2341" s="24">
        <v>0</v>
      </c>
      <c r="AB2341" s="24">
        <v>0</v>
      </c>
      <c r="AC2341" s="24">
        <v>0</v>
      </c>
      <c r="AD2341" s="24">
        <v>0</v>
      </c>
      <c r="AE2341" s="24">
        <v>0</v>
      </c>
      <c r="AF2341" s="24">
        <v>0</v>
      </c>
      <c r="AG2341" s="24">
        <v>0</v>
      </c>
      <c r="AH2341" s="24">
        <v>0</v>
      </c>
      <c r="AI2341" s="24">
        <v>5400</v>
      </c>
      <c r="AJ2341" s="24">
        <v>0</v>
      </c>
      <c r="AK2341" s="24">
        <v>0</v>
      </c>
      <c r="AL2341" s="24">
        <v>5400</v>
      </c>
      <c r="AM2341" s="24">
        <v>0</v>
      </c>
      <c r="AN2341" s="24" t="s">
        <v>101</v>
      </c>
      <c r="AO2341" s="24" t="s">
        <v>50</v>
      </c>
      <c r="AP2341" s="24">
        <v>1</v>
      </c>
      <c r="AQ2341" s="24">
        <v>1</v>
      </c>
      <c r="AR2341" s="24">
        <v>5400</v>
      </c>
      <c r="AS2341" s="24">
        <v>5400</v>
      </c>
      <c r="AT2341" s="24"/>
      <c r="AU2341" s="24"/>
      <c r="AV2341" s="24"/>
      <c r="AW2341" s="24"/>
      <c r="AX2341" s="24"/>
      <c r="AY2341" s="24"/>
      <c r="AZ2341" s="24"/>
      <c r="BA2341" s="24"/>
      <c r="BB2341" s="24"/>
      <c r="BC2341" s="24"/>
      <c r="BD2341" s="24"/>
      <c r="BE2341" s="24"/>
      <c r="BF2341" s="24"/>
      <c r="BG2341" s="24"/>
      <c r="BH2341" s="24"/>
      <c r="BI2341" s="24"/>
      <c r="BJ2341" s="24"/>
      <c r="BK2341" s="24"/>
      <c r="BL2341" s="24"/>
      <c r="BM2341" s="24">
        <v>3</v>
      </c>
      <c r="BN2341" s="24"/>
      <c r="BO2341" s="24">
        <v>1400</v>
      </c>
      <c r="BP2341" s="24">
        <v>1530774000</v>
      </c>
      <c r="BQ2341" s="24"/>
      <c r="BR2341" s="24"/>
      <c r="BS2341" s="24">
        <v>1530774000</v>
      </c>
      <c r="BT2341" s="12" t="s">
        <v>5</v>
      </c>
      <c r="BU2341" s="12"/>
      <c r="BV2341" s="12">
        <v>4000</v>
      </c>
      <c r="BW2341" s="12" t="s">
        <v>280</v>
      </c>
      <c r="BX2341" s="12" t="s">
        <v>280</v>
      </c>
      <c r="BY2341" s="12"/>
      <c r="BZ2341" s="12"/>
      <c r="CA2341" s="12"/>
      <c r="CB2341" s="12" t="s">
        <v>6303</v>
      </c>
      <c r="CC2341" s="12" t="s">
        <v>6304</v>
      </c>
    </row>
    <row r="2342" spans="1:81" ht="20.100000000000001" hidden="1" customHeight="1">
      <c r="A2342" s="24"/>
      <c r="B2342" s="24"/>
      <c r="C2342" s="24"/>
      <c r="D2342" s="24"/>
      <c r="F2342" s="24"/>
      <c r="G2342" s="24"/>
      <c r="H2342" s="24"/>
      <c r="I2342" s="24"/>
      <c r="J2342" s="24"/>
      <c r="K2342" s="24"/>
      <c r="L2342" s="24"/>
      <c r="M2342" s="24"/>
      <c r="N2342" s="24"/>
      <c r="O2342" s="24"/>
      <c r="P2342" s="24"/>
      <c r="Q2342" s="24"/>
      <c r="R2342" s="24"/>
      <c r="S2342" s="24"/>
      <c r="T2342" s="24"/>
      <c r="U2342" s="24"/>
      <c r="V2342" s="24"/>
      <c r="W2342" s="24"/>
      <c r="X2342" s="24"/>
      <c r="Y2342" s="24"/>
      <c r="Z2342" s="24"/>
      <c r="AA2342" s="24"/>
      <c r="AB2342" s="24"/>
      <c r="AC2342" s="24"/>
      <c r="AD2342" s="24"/>
      <c r="AE2342" s="24"/>
      <c r="AF2342" s="24"/>
      <c r="AG2342" s="24"/>
      <c r="AH2342" s="24"/>
      <c r="AI2342" s="24"/>
      <c r="AJ2342" s="24"/>
      <c r="AK2342" s="24"/>
      <c r="AL2342" s="24"/>
      <c r="AM2342" s="24"/>
      <c r="AN2342" s="24"/>
      <c r="AO2342" s="24"/>
      <c r="AP2342" s="24"/>
      <c r="AQ2342" s="24"/>
      <c r="AR2342" s="24"/>
      <c r="AS2342" s="24"/>
      <c r="AT2342" s="24"/>
      <c r="AU2342" s="24"/>
      <c r="AV2342" s="24"/>
      <c r="AW2342" s="24"/>
      <c r="AX2342" s="24"/>
      <c r="AY2342" s="24"/>
      <c r="AZ2342" s="24"/>
      <c r="BA2342" s="24"/>
      <c r="BB2342" s="24"/>
      <c r="BC2342" s="24"/>
      <c r="BD2342" s="24"/>
      <c r="BE2342" s="24"/>
      <c r="BF2342" s="24"/>
      <c r="BG2342" s="24"/>
      <c r="BH2342" s="24"/>
      <c r="BI2342" s="24"/>
      <c r="BJ2342" s="24"/>
      <c r="BK2342" s="24"/>
      <c r="BL2342" s="24"/>
      <c r="BM2342" s="24"/>
      <c r="BN2342" s="24"/>
      <c r="BO2342" s="24"/>
      <c r="BP2342" s="24"/>
      <c r="BQ2342" s="24"/>
      <c r="BR2342" s="24"/>
      <c r="BS2342" s="24"/>
      <c r="BT2342" s="12" t="s">
        <v>5</v>
      </c>
      <c r="BU2342" s="12"/>
      <c r="BV2342" s="12">
        <v>1400</v>
      </c>
      <c r="BW2342" s="12" t="s">
        <v>1192</v>
      </c>
      <c r="BX2342" s="12" t="s">
        <v>1192</v>
      </c>
      <c r="BY2342" s="12"/>
      <c r="BZ2342" s="12"/>
      <c r="CA2342" s="12"/>
      <c r="CB2342" s="12" t="s">
        <v>6305</v>
      </c>
      <c r="CC2342" s="12" t="s">
        <v>6304</v>
      </c>
    </row>
    <row r="2343" spans="1:81" ht="20.100000000000001" hidden="1" customHeight="1">
      <c r="A2343" t="s">
        <v>6306</v>
      </c>
      <c r="B2343" t="s">
        <v>693</v>
      </c>
      <c r="C2343" t="s">
        <v>6307</v>
      </c>
      <c r="D2343" t="s">
        <v>6306</v>
      </c>
      <c r="G2343" t="s">
        <v>171</v>
      </c>
      <c r="I2343" t="s">
        <v>6308</v>
      </c>
      <c r="K2343" t="s">
        <v>196</v>
      </c>
      <c r="L2343" t="s">
        <v>1075</v>
      </c>
      <c r="M2343" t="s">
        <v>175</v>
      </c>
      <c r="N2343">
        <v>3</v>
      </c>
      <c r="S2343" t="s">
        <v>176</v>
      </c>
      <c r="U2343">
        <v>1</v>
      </c>
      <c r="V2343">
        <v>0</v>
      </c>
      <c r="W2343">
        <v>1</v>
      </c>
      <c r="X2343">
        <v>4000</v>
      </c>
      <c r="Y2343">
        <v>4000</v>
      </c>
      <c r="Z2343">
        <v>0</v>
      </c>
      <c r="AA2343">
        <v>0</v>
      </c>
      <c r="AB2343">
        <v>0</v>
      </c>
      <c r="AC2343">
        <v>0</v>
      </c>
      <c r="AD2343">
        <v>0</v>
      </c>
      <c r="AE2343">
        <v>0</v>
      </c>
      <c r="AF2343">
        <v>20</v>
      </c>
      <c r="AG2343">
        <v>0</v>
      </c>
      <c r="AH2343">
        <v>0</v>
      </c>
      <c r="AI2343">
        <v>3980</v>
      </c>
      <c r="AJ2343">
        <v>-20</v>
      </c>
      <c r="AK2343">
        <v>1907</v>
      </c>
      <c r="AL2343">
        <v>2073</v>
      </c>
      <c r="AM2343">
        <v>0</v>
      </c>
      <c r="AN2343" t="s">
        <v>101</v>
      </c>
      <c r="AO2343" t="s">
        <v>50</v>
      </c>
      <c r="AP2343">
        <v>1</v>
      </c>
      <c r="AQ2343">
        <v>1</v>
      </c>
      <c r="AR2343">
        <v>4000</v>
      </c>
      <c r="AS2343">
        <v>4000</v>
      </c>
      <c r="BM2343">
        <v>3</v>
      </c>
      <c r="BO2343">
        <v>4000</v>
      </c>
      <c r="BP2343">
        <v>1528700400</v>
      </c>
      <c r="BS2343">
        <v>1528700400</v>
      </c>
      <c r="BT2343" s="12" t="s">
        <v>5</v>
      </c>
      <c r="BU2343" s="12"/>
      <c r="BV2343" s="12">
        <v>4000</v>
      </c>
      <c r="BW2343" s="12" t="s">
        <v>526</v>
      </c>
      <c r="BX2343" s="12" t="s">
        <v>526</v>
      </c>
      <c r="BY2343" s="12"/>
      <c r="BZ2343" s="12"/>
      <c r="CA2343" s="12"/>
      <c r="CB2343" s="12" t="s">
        <v>6309</v>
      </c>
      <c r="CC2343" s="12" t="s">
        <v>6310</v>
      </c>
    </row>
    <row r="2344" spans="1:81" ht="20.100000000000001" hidden="1" customHeight="1">
      <c r="A2344" s="24" t="s">
        <v>6306</v>
      </c>
      <c r="B2344" s="24" t="s">
        <v>693</v>
      </c>
      <c r="C2344" s="24" t="s">
        <v>6311</v>
      </c>
      <c r="D2344" s="24" t="s">
        <v>6306</v>
      </c>
      <c r="F2344" s="24"/>
      <c r="G2344" s="24" t="s">
        <v>201</v>
      </c>
      <c r="H2344" s="24"/>
      <c r="I2344" s="24" t="s">
        <v>6308</v>
      </c>
      <c r="J2344" s="24"/>
      <c r="K2344" s="24" t="s">
        <v>196</v>
      </c>
      <c r="L2344" s="24" t="s">
        <v>1075</v>
      </c>
      <c r="M2344" s="24" t="s">
        <v>175</v>
      </c>
      <c r="N2344" s="24">
        <v>3</v>
      </c>
      <c r="O2344" s="24"/>
      <c r="P2344" s="24"/>
      <c r="Q2344" s="24"/>
      <c r="R2344" s="24"/>
      <c r="S2344" s="24" t="s">
        <v>176</v>
      </c>
      <c r="T2344" s="24"/>
      <c r="U2344" s="24">
        <v>1</v>
      </c>
      <c r="V2344" s="24">
        <v>0</v>
      </c>
      <c r="W2344" s="24">
        <v>1</v>
      </c>
      <c r="X2344" s="24">
        <v>4000</v>
      </c>
      <c r="Y2344" s="24">
        <v>4000</v>
      </c>
      <c r="Z2344" s="24">
        <v>0</v>
      </c>
      <c r="AA2344" s="24">
        <v>0</v>
      </c>
      <c r="AB2344" s="24">
        <v>0</v>
      </c>
      <c r="AC2344" s="24">
        <v>0</v>
      </c>
      <c r="AD2344" s="24">
        <v>0</v>
      </c>
      <c r="AE2344" s="24">
        <v>0</v>
      </c>
      <c r="AF2344" s="24">
        <v>0</v>
      </c>
      <c r="AG2344" s="24">
        <v>0</v>
      </c>
      <c r="AH2344" s="24">
        <v>0</v>
      </c>
      <c r="AI2344" s="24">
        <v>4000</v>
      </c>
      <c r="AJ2344" s="24">
        <v>0</v>
      </c>
      <c r="AK2344" s="24">
        <v>1968</v>
      </c>
      <c r="AL2344" s="24">
        <v>2032</v>
      </c>
      <c r="AM2344" s="24">
        <v>0</v>
      </c>
      <c r="AN2344" s="24" t="s">
        <v>101</v>
      </c>
      <c r="AO2344" s="24" t="s">
        <v>50</v>
      </c>
      <c r="AP2344" s="24">
        <v>1</v>
      </c>
      <c r="AQ2344" s="24">
        <v>1</v>
      </c>
      <c r="AR2344" s="24">
        <v>4000</v>
      </c>
      <c r="AS2344" s="24">
        <v>4000</v>
      </c>
      <c r="AT2344" s="24"/>
      <c r="AU2344" s="24"/>
      <c r="AV2344" s="24"/>
      <c r="AW2344" s="24"/>
      <c r="AX2344" s="24"/>
      <c r="AY2344" s="24"/>
      <c r="AZ2344" s="24"/>
      <c r="BA2344" s="24"/>
      <c r="BB2344" s="24"/>
      <c r="BC2344" s="24"/>
      <c r="BD2344" s="24"/>
      <c r="BE2344" s="24"/>
      <c r="BF2344" s="24"/>
      <c r="BG2344" s="24"/>
      <c r="BH2344" s="24"/>
      <c r="BI2344" s="24"/>
      <c r="BJ2344" s="24"/>
      <c r="BK2344" s="24"/>
      <c r="BL2344" s="24"/>
      <c r="BM2344" s="24">
        <v>3</v>
      </c>
      <c r="BN2344" s="24"/>
      <c r="BO2344" s="24">
        <v>1900</v>
      </c>
      <c r="BP2344" s="24">
        <v>1528700400</v>
      </c>
      <c r="BQ2344" s="24"/>
      <c r="BR2344" s="24"/>
      <c r="BS2344" s="24">
        <v>1528786800</v>
      </c>
      <c r="BT2344" s="12" t="s">
        <v>5</v>
      </c>
      <c r="BU2344" s="12"/>
      <c r="BV2344" s="12">
        <v>2100</v>
      </c>
      <c r="BW2344" s="12" t="s">
        <v>1187</v>
      </c>
      <c r="BX2344" s="12" t="s">
        <v>1187</v>
      </c>
      <c r="BY2344" s="12" t="s">
        <v>1188</v>
      </c>
      <c r="BZ2344" s="12"/>
      <c r="CA2344" s="12"/>
      <c r="CB2344" s="12" t="s">
        <v>6312</v>
      </c>
      <c r="CC2344" s="12" t="s">
        <v>6313</v>
      </c>
    </row>
    <row r="2345" spans="1:81" ht="20.100000000000001" hidden="1" customHeight="1">
      <c r="A2345" s="24"/>
      <c r="B2345" s="24"/>
      <c r="C2345" s="24"/>
      <c r="D2345" s="24"/>
      <c r="F2345" s="24"/>
      <c r="G2345" s="24"/>
      <c r="H2345" s="24"/>
      <c r="I2345" s="24"/>
      <c r="J2345" s="24"/>
      <c r="K2345" s="24"/>
      <c r="L2345" s="24"/>
      <c r="M2345" s="24"/>
      <c r="N2345" s="24"/>
      <c r="O2345" s="24"/>
      <c r="P2345" s="24"/>
      <c r="Q2345" s="24"/>
      <c r="R2345" s="24"/>
      <c r="S2345" s="24"/>
      <c r="T2345" s="24"/>
      <c r="U2345" s="24"/>
      <c r="V2345" s="24"/>
      <c r="W2345" s="24"/>
      <c r="X2345" s="24"/>
      <c r="Y2345" s="24"/>
      <c r="Z2345" s="24"/>
      <c r="AA2345" s="24"/>
      <c r="AB2345" s="24"/>
      <c r="AC2345" s="24"/>
      <c r="AD2345" s="24"/>
      <c r="AE2345" s="24"/>
      <c r="AF2345" s="24"/>
      <c r="AG2345" s="24"/>
      <c r="AH2345" s="24"/>
      <c r="AI2345" s="24"/>
      <c r="AJ2345" s="24"/>
      <c r="AK2345" s="24"/>
      <c r="AL2345" s="24"/>
      <c r="AM2345" s="24"/>
      <c r="AN2345" s="24"/>
      <c r="AO2345" s="24"/>
      <c r="AP2345" s="24"/>
      <c r="AQ2345" s="24"/>
      <c r="AR2345" s="24"/>
      <c r="AS2345" s="24"/>
      <c r="AT2345" s="24"/>
      <c r="AU2345" s="24"/>
      <c r="AV2345" s="24"/>
      <c r="AW2345" s="24"/>
      <c r="AX2345" s="24"/>
      <c r="AY2345" s="24"/>
      <c r="AZ2345" s="24"/>
      <c r="BA2345" s="24"/>
      <c r="BB2345" s="24"/>
      <c r="BC2345" s="24"/>
      <c r="BD2345" s="24"/>
      <c r="BE2345" s="24"/>
      <c r="BF2345" s="24"/>
      <c r="BG2345" s="24"/>
      <c r="BH2345" s="24"/>
      <c r="BI2345" s="24"/>
      <c r="BJ2345" s="24"/>
      <c r="BK2345" s="24"/>
      <c r="BL2345" s="24"/>
      <c r="BM2345" s="24"/>
      <c r="BN2345" s="24"/>
      <c r="BO2345" s="24"/>
      <c r="BP2345" s="24"/>
      <c r="BQ2345" s="24"/>
      <c r="BR2345" s="24"/>
      <c r="BS2345" s="24"/>
      <c r="BT2345" s="12" t="s">
        <v>5</v>
      </c>
      <c r="BU2345" s="12"/>
      <c r="BV2345" s="12">
        <v>1900</v>
      </c>
      <c r="BW2345" s="12" t="s">
        <v>526</v>
      </c>
      <c r="BX2345" s="12" t="s">
        <v>529</v>
      </c>
      <c r="BY2345" s="12"/>
      <c r="BZ2345" s="12"/>
      <c r="CA2345" s="12"/>
      <c r="CB2345" s="12" t="s">
        <v>6314</v>
      </c>
      <c r="CC2345" s="12" t="s">
        <v>6313</v>
      </c>
    </row>
    <row r="2346" spans="1:81" ht="20.100000000000001" hidden="1" customHeight="1">
      <c r="A2346" t="s">
        <v>6315</v>
      </c>
      <c r="B2346" t="s">
        <v>693</v>
      </c>
      <c r="C2346" t="s">
        <v>6316</v>
      </c>
      <c r="D2346" t="s">
        <v>6315</v>
      </c>
      <c r="G2346" t="s">
        <v>171</v>
      </c>
      <c r="I2346" t="s">
        <v>6317</v>
      </c>
      <c r="K2346" t="s">
        <v>173</v>
      </c>
      <c r="L2346" t="s">
        <v>1075</v>
      </c>
      <c r="M2346" t="s">
        <v>175</v>
      </c>
      <c r="N2346">
        <v>1</v>
      </c>
      <c r="S2346" t="s">
        <v>176</v>
      </c>
      <c r="U2346">
        <v>1</v>
      </c>
      <c r="V2346">
        <v>0</v>
      </c>
      <c r="W2346">
        <v>1</v>
      </c>
      <c r="X2346">
        <v>5400</v>
      </c>
      <c r="Y2346">
        <v>5400</v>
      </c>
      <c r="Z2346">
        <v>0</v>
      </c>
      <c r="AA2346">
        <v>0</v>
      </c>
      <c r="AB2346">
        <v>0</v>
      </c>
      <c r="AC2346">
        <v>0</v>
      </c>
      <c r="AD2346">
        <v>0</v>
      </c>
      <c r="AE2346">
        <v>0</v>
      </c>
      <c r="AF2346">
        <v>0</v>
      </c>
      <c r="AG2346">
        <v>0</v>
      </c>
      <c r="AH2346">
        <v>0</v>
      </c>
      <c r="AI2346">
        <v>5400</v>
      </c>
      <c r="AJ2346">
        <v>0</v>
      </c>
      <c r="AK2346">
        <v>0</v>
      </c>
      <c r="AL2346">
        <v>5400</v>
      </c>
      <c r="AM2346">
        <v>0</v>
      </c>
      <c r="AN2346" t="s">
        <v>101</v>
      </c>
      <c r="AO2346" t="s">
        <v>50</v>
      </c>
      <c r="AP2346">
        <v>1</v>
      </c>
      <c r="AQ2346">
        <v>1</v>
      </c>
      <c r="AR2346">
        <v>5400</v>
      </c>
      <c r="AS2346">
        <v>5400</v>
      </c>
      <c r="BM2346">
        <v>3</v>
      </c>
      <c r="BO2346">
        <v>5400</v>
      </c>
      <c r="BP2346">
        <v>1531206000</v>
      </c>
      <c r="BS2346">
        <v>1531206000</v>
      </c>
      <c r="BT2346" s="12" t="s">
        <v>5</v>
      </c>
      <c r="BU2346" s="12"/>
      <c r="BV2346" s="12">
        <v>5400</v>
      </c>
      <c r="BW2346" s="12" t="s">
        <v>127</v>
      </c>
      <c r="BX2346" s="12" t="s">
        <v>127</v>
      </c>
      <c r="BY2346" s="12"/>
      <c r="BZ2346" s="12"/>
      <c r="CA2346" s="12"/>
      <c r="CB2346" s="12" t="s">
        <v>6318</v>
      </c>
      <c r="CC2346" s="12" t="s">
        <v>6319</v>
      </c>
    </row>
    <row r="2347" spans="1:81" ht="20.100000000000001" hidden="1" customHeight="1">
      <c r="A2347" t="s">
        <v>6315</v>
      </c>
      <c r="B2347" t="s">
        <v>693</v>
      </c>
      <c r="C2347" t="s">
        <v>6320</v>
      </c>
      <c r="D2347" t="s">
        <v>6315</v>
      </c>
      <c r="G2347" t="s">
        <v>201</v>
      </c>
      <c r="I2347" t="s">
        <v>6317</v>
      </c>
      <c r="K2347" t="s">
        <v>173</v>
      </c>
      <c r="L2347" t="s">
        <v>1075</v>
      </c>
      <c r="M2347" t="s">
        <v>175</v>
      </c>
      <c r="N2347">
        <v>1</v>
      </c>
      <c r="S2347" t="s">
        <v>176</v>
      </c>
      <c r="U2347">
        <v>1</v>
      </c>
      <c r="V2347">
        <v>0</v>
      </c>
      <c r="W2347">
        <v>1</v>
      </c>
      <c r="X2347">
        <v>5400</v>
      </c>
      <c r="Y2347">
        <v>5300</v>
      </c>
      <c r="Z2347">
        <v>0</v>
      </c>
      <c r="AA2347">
        <v>0</v>
      </c>
      <c r="AB2347">
        <v>0</v>
      </c>
      <c r="AC2347">
        <v>0</v>
      </c>
      <c r="AD2347">
        <v>0</v>
      </c>
      <c r="AE2347">
        <v>0</v>
      </c>
      <c r="AF2347">
        <v>0</v>
      </c>
      <c r="AG2347">
        <v>0</v>
      </c>
      <c r="AH2347">
        <v>0</v>
      </c>
      <c r="AI2347">
        <v>5300</v>
      </c>
      <c r="AJ2347">
        <v>-100</v>
      </c>
      <c r="AK2347">
        <v>0</v>
      </c>
      <c r="AL2347">
        <v>5300</v>
      </c>
      <c r="AM2347">
        <v>0</v>
      </c>
      <c r="AN2347" t="s">
        <v>101</v>
      </c>
      <c r="AO2347" t="s">
        <v>50</v>
      </c>
      <c r="AP2347">
        <v>1</v>
      </c>
      <c r="AQ2347">
        <v>1</v>
      </c>
      <c r="AR2347">
        <v>5300</v>
      </c>
      <c r="AS2347">
        <v>5300</v>
      </c>
      <c r="BM2347">
        <v>3</v>
      </c>
      <c r="BO2347">
        <v>5300</v>
      </c>
      <c r="BP2347">
        <v>1530774000</v>
      </c>
      <c r="BS2347">
        <v>1530774000</v>
      </c>
      <c r="BT2347" s="12" t="s">
        <v>5</v>
      </c>
      <c r="BU2347" s="12"/>
      <c r="BV2347" s="12">
        <v>5300</v>
      </c>
      <c r="BW2347" s="12" t="s">
        <v>1192</v>
      </c>
      <c r="BX2347" s="12" t="s">
        <v>1192</v>
      </c>
      <c r="BY2347" s="12"/>
      <c r="BZ2347" s="12"/>
      <c r="CA2347" s="12"/>
      <c r="CB2347" s="12" t="s">
        <v>6321</v>
      </c>
      <c r="CC2347" s="12" t="s">
        <v>6322</v>
      </c>
    </row>
    <row r="2348" spans="1:81" ht="20.100000000000001" hidden="1" customHeight="1">
      <c r="A2348" t="s">
        <v>6323</v>
      </c>
      <c r="B2348" t="s">
        <v>693</v>
      </c>
      <c r="C2348" t="s">
        <v>6324</v>
      </c>
      <c r="D2348" t="s">
        <v>6323</v>
      </c>
      <c r="G2348" t="s">
        <v>171</v>
      </c>
      <c r="I2348" t="s">
        <v>6325</v>
      </c>
      <c r="K2348" t="s">
        <v>196</v>
      </c>
      <c r="L2348" t="s">
        <v>1075</v>
      </c>
      <c r="M2348" t="s">
        <v>175</v>
      </c>
      <c r="N2348">
        <v>7</v>
      </c>
      <c r="S2348" t="s">
        <v>176</v>
      </c>
      <c r="U2348">
        <v>1</v>
      </c>
      <c r="V2348">
        <v>0</v>
      </c>
      <c r="W2348">
        <v>1</v>
      </c>
      <c r="X2348">
        <v>4000</v>
      </c>
      <c r="Y2348">
        <v>4000</v>
      </c>
      <c r="Z2348">
        <v>0</v>
      </c>
      <c r="AA2348">
        <v>0</v>
      </c>
      <c r="AB2348">
        <v>0</v>
      </c>
      <c r="AC2348">
        <v>0</v>
      </c>
      <c r="AD2348">
        <v>0</v>
      </c>
      <c r="AE2348">
        <v>0</v>
      </c>
      <c r="AF2348">
        <v>20</v>
      </c>
      <c r="AG2348">
        <v>0</v>
      </c>
      <c r="AH2348">
        <v>0</v>
      </c>
      <c r="AI2348">
        <v>3980</v>
      </c>
      <c r="AJ2348">
        <v>-20</v>
      </c>
      <c r="AK2348">
        <v>1907</v>
      </c>
      <c r="AL2348">
        <v>2073</v>
      </c>
      <c r="AM2348">
        <v>0</v>
      </c>
      <c r="AN2348" t="s">
        <v>101</v>
      </c>
      <c r="AO2348" t="s">
        <v>50</v>
      </c>
      <c r="AP2348">
        <v>1</v>
      </c>
      <c r="AQ2348">
        <v>1</v>
      </c>
      <c r="AR2348">
        <v>4000</v>
      </c>
      <c r="AS2348">
        <v>4000</v>
      </c>
      <c r="BM2348">
        <v>3</v>
      </c>
      <c r="BO2348">
        <v>4000</v>
      </c>
      <c r="BP2348">
        <v>1528700400</v>
      </c>
      <c r="BS2348">
        <v>1528700400</v>
      </c>
      <c r="BT2348" s="12" t="s">
        <v>5</v>
      </c>
      <c r="BU2348" s="12"/>
      <c r="BV2348" s="12">
        <v>4000</v>
      </c>
      <c r="BW2348" s="12" t="s">
        <v>526</v>
      </c>
      <c r="BX2348" s="12" t="s">
        <v>526</v>
      </c>
      <c r="BY2348" s="12"/>
      <c r="BZ2348" s="12"/>
      <c r="CA2348" s="12"/>
      <c r="CB2348" s="12" t="s">
        <v>6326</v>
      </c>
      <c r="CC2348" s="12" t="s">
        <v>6327</v>
      </c>
    </row>
    <row r="2349" spans="1:81" ht="20.100000000000001" hidden="1" customHeight="1">
      <c r="A2349" s="24" t="s">
        <v>6323</v>
      </c>
      <c r="B2349" s="24" t="s">
        <v>693</v>
      </c>
      <c r="C2349" s="24" t="s">
        <v>6328</v>
      </c>
      <c r="D2349" s="24" t="s">
        <v>6323</v>
      </c>
      <c r="F2349" s="24"/>
      <c r="G2349" s="24" t="s">
        <v>201</v>
      </c>
      <c r="H2349" s="24"/>
      <c r="I2349" s="24" t="s">
        <v>6325</v>
      </c>
      <c r="J2349" s="24"/>
      <c r="K2349" s="24" t="s">
        <v>196</v>
      </c>
      <c r="L2349" s="24" t="s">
        <v>1075</v>
      </c>
      <c r="M2349" s="24" t="s">
        <v>175</v>
      </c>
      <c r="N2349" s="24">
        <v>7</v>
      </c>
      <c r="O2349" s="24"/>
      <c r="P2349" s="24"/>
      <c r="Q2349" s="24"/>
      <c r="R2349" s="24"/>
      <c r="S2349" s="24" t="s">
        <v>176</v>
      </c>
      <c r="T2349" s="24"/>
      <c r="U2349" s="24">
        <v>1</v>
      </c>
      <c r="V2349" s="24">
        <v>0</v>
      </c>
      <c r="W2349" s="24">
        <v>1</v>
      </c>
      <c r="X2349" s="24">
        <v>4000</v>
      </c>
      <c r="Y2349" s="24">
        <v>4000</v>
      </c>
      <c r="Z2349" s="24">
        <v>0</v>
      </c>
      <c r="AA2349" s="24">
        <v>0</v>
      </c>
      <c r="AB2349" s="24">
        <v>0</v>
      </c>
      <c r="AC2349" s="24">
        <v>0</v>
      </c>
      <c r="AD2349" s="24">
        <v>0</v>
      </c>
      <c r="AE2349" s="24">
        <v>0</v>
      </c>
      <c r="AF2349" s="24">
        <v>0</v>
      </c>
      <c r="AG2349" s="24">
        <v>0</v>
      </c>
      <c r="AH2349" s="24">
        <v>0</v>
      </c>
      <c r="AI2349" s="24">
        <v>4000</v>
      </c>
      <c r="AJ2349" s="24">
        <v>0</v>
      </c>
      <c r="AK2349" s="24">
        <v>1968</v>
      </c>
      <c r="AL2349" s="24">
        <v>2032</v>
      </c>
      <c r="AM2349" s="24">
        <v>0</v>
      </c>
      <c r="AN2349" s="24" t="s">
        <v>101</v>
      </c>
      <c r="AO2349" s="24" t="s">
        <v>50</v>
      </c>
      <c r="AP2349" s="24">
        <v>1</v>
      </c>
      <c r="AQ2349" s="24">
        <v>1</v>
      </c>
      <c r="AR2349" s="24">
        <v>4000</v>
      </c>
      <c r="AS2349" s="24">
        <v>4000</v>
      </c>
      <c r="AT2349" s="24"/>
      <c r="AU2349" s="24"/>
      <c r="AV2349" s="24"/>
      <c r="AW2349" s="24"/>
      <c r="AX2349" s="24"/>
      <c r="AY2349" s="24"/>
      <c r="AZ2349" s="24"/>
      <c r="BA2349" s="24"/>
      <c r="BB2349" s="24"/>
      <c r="BC2349" s="24"/>
      <c r="BD2349" s="24"/>
      <c r="BE2349" s="24"/>
      <c r="BF2349" s="24"/>
      <c r="BG2349" s="24"/>
      <c r="BH2349" s="24"/>
      <c r="BI2349" s="24"/>
      <c r="BJ2349" s="24"/>
      <c r="BK2349" s="24"/>
      <c r="BL2349" s="24"/>
      <c r="BM2349" s="24">
        <v>3</v>
      </c>
      <c r="BN2349" s="24"/>
      <c r="BO2349" s="24">
        <v>1580</v>
      </c>
      <c r="BP2349" s="24">
        <v>1529478000</v>
      </c>
      <c r="BQ2349" s="24"/>
      <c r="BR2349" s="24"/>
      <c r="BS2349" s="24">
        <v>1529478000</v>
      </c>
      <c r="BT2349" s="12" t="s">
        <v>5</v>
      </c>
      <c r="BU2349" s="12"/>
      <c r="BV2349" s="12">
        <v>1580</v>
      </c>
      <c r="BW2349" s="12" t="s">
        <v>1187</v>
      </c>
      <c r="BX2349" s="12" t="s">
        <v>1187</v>
      </c>
      <c r="BY2349" s="12" t="s">
        <v>1188</v>
      </c>
      <c r="BZ2349" s="12"/>
      <c r="CA2349" s="12"/>
      <c r="CB2349" s="12" t="s">
        <v>6329</v>
      </c>
      <c r="CC2349" s="12" t="s">
        <v>6330</v>
      </c>
    </row>
    <row r="2350" spans="1:81" ht="20.100000000000001" hidden="1" customHeight="1">
      <c r="A2350" s="24"/>
      <c r="B2350" s="24"/>
      <c r="C2350" s="24"/>
      <c r="D2350" s="24"/>
      <c r="F2350" s="24"/>
      <c r="G2350" s="24"/>
      <c r="H2350" s="24"/>
      <c r="I2350" s="24"/>
      <c r="J2350" s="24"/>
      <c r="K2350" s="24"/>
      <c r="L2350" s="24"/>
      <c r="M2350" s="24"/>
      <c r="N2350" s="24"/>
      <c r="O2350" s="24"/>
      <c r="P2350" s="24"/>
      <c r="Q2350" s="24"/>
      <c r="R2350" s="24"/>
      <c r="S2350" s="24"/>
      <c r="T2350" s="24"/>
      <c r="U2350" s="24"/>
      <c r="V2350" s="24"/>
      <c r="W2350" s="24"/>
      <c r="X2350" s="24"/>
      <c r="Y2350" s="24"/>
      <c r="Z2350" s="24"/>
      <c r="AA2350" s="24"/>
      <c r="AB2350" s="24"/>
      <c r="AC2350" s="24"/>
      <c r="AD2350" s="24"/>
      <c r="AE2350" s="24"/>
      <c r="AF2350" s="24"/>
      <c r="AG2350" s="24"/>
      <c r="AH2350" s="24"/>
      <c r="AI2350" s="24"/>
      <c r="AJ2350" s="24"/>
      <c r="AK2350" s="24"/>
      <c r="AL2350" s="24"/>
      <c r="AM2350" s="24"/>
      <c r="AN2350" s="24"/>
      <c r="AO2350" s="24"/>
      <c r="AP2350" s="24"/>
      <c r="AQ2350" s="24"/>
      <c r="AR2350" s="24"/>
      <c r="AS2350" s="24"/>
      <c r="AT2350" s="24"/>
      <c r="AU2350" s="24"/>
      <c r="AV2350" s="24"/>
      <c r="AW2350" s="24"/>
      <c r="AX2350" s="24"/>
      <c r="AY2350" s="24"/>
      <c r="AZ2350" s="24"/>
      <c r="BA2350" s="24"/>
      <c r="BB2350" s="24"/>
      <c r="BC2350" s="24"/>
      <c r="BD2350" s="24"/>
      <c r="BE2350" s="24"/>
      <c r="BF2350" s="24"/>
      <c r="BG2350" s="24"/>
      <c r="BH2350" s="24"/>
      <c r="BI2350" s="24"/>
      <c r="BJ2350" s="24"/>
      <c r="BK2350" s="24"/>
      <c r="BL2350" s="24"/>
      <c r="BM2350" s="24"/>
      <c r="BN2350" s="24"/>
      <c r="BO2350" s="24"/>
      <c r="BP2350" s="24"/>
      <c r="BQ2350" s="24"/>
      <c r="BR2350" s="24"/>
      <c r="BS2350" s="24"/>
      <c r="BT2350" s="12" t="s">
        <v>5</v>
      </c>
      <c r="BU2350" s="12"/>
      <c r="BV2350" s="12">
        <v>2420</v>
      </c>
      <c r="BW2350" s="12" t="s">
        <v>145</v>
      </c>
      <c r="BX2350" s="12" t="s">
        <v>145</v>
      </c>
      <c r="BY2350" s="12"/>
      <c r="BZ2350" s="12"/>
      <c r="CA2350" s="12"/>
      <c r="CB2350" s="12" t="s">
        <v>6331</v>
      </c>
      <c r="CC2350" s="12" t="s">
        <v>6330</v>
      </c>
    </row>
    <row r="2351" spans="1:81" ht="20.100000000000001" hidden="1" customHeight="1">
      <c r="A2351" t="s">
        <v>6332</v>
      </c>
      <c r="B2351" t="s">
        <v>693</v>
      </c>
      <c r="C2351" t="s">
        <v>6333</v>
      </c>
      <c r="D2351" t="s">
        <v>6332</v>
      </c>
      <c r="G2351" t="s">
        <v>171</v>
      </c>
      <c r="I2351" t="s">
        <v>6334</v>
      </c>
      <c r="K2351" t="s">
        <v>173</v>
      </c>
      <c r="L2351" t="s">
        <v>1075</v>
      </c>
      <c r="M2351" t="s">
        <v>175</v>
      </c>
      <c r="N2351">
        <v>1</v>
      </c>
      <c r="S2351" t="s">
        <v>176</v>
      </c>
      <c r="U2351">
        <v>1</v>
      </c>
      <c r="V2351">
        <v>0</v>
      </c>
      <c r="W2351">
        <v>1</v>
      </c>
      <c r="X2351">
        <v>5400</v>
      </c>
      <c r="Y2351">
        <v>5400</v>
      </c>
      <c r="Z2351">
        <v>0</v>
      </c>
      <c r="AA2351">
        <v>0</v>
      </c>
      <c r="AB2351">
        <v>0</v>
      </c>
      <c r="AC2351">
        <v>0</v>
      </c>
      <c r="AD2351">
        <v>0</v>
      </c>
      <c r="AE2351">
        <v>0</v>
      </c>
      <c r="AF2351">
        <v>0</v>
      </c>
      <c r="AG2351">
        <v>0</v>
      </c>
      <c r="AH2351">
        <v>0</v>
      </c>
      <c r="AI2351">
        <v>5400</v>
      </c>
      <c r="AJ2351">
        <v>0</v>
      </c>
      <c r="AK2351">
        <v>0</v>
      </c>
      <c r="AL2351">
        <v>5400</v>
      </c>
      <c r="AM2351">
        <v>0</v>
      </c>
      <c r="AN2351" t="s">
        <v>101</v>
      </c>
      <c r="AO2351" t="s">
        <v>50</v>
      </c>
      <c r="AP2351">
        <v>1</v>
      </c>
      <c r="AQ2351">
        <v>1</v>
      </c>
      <c r="AR2351">
        <v>5400</v>
      </c>
      <c r="AS2351">
        <v>5400</v>
      </c>
      <c r="BM2351">
        <v>3</v>
      </c>
      <c r="BO2351">
        <v>5400</v>
      </c>
      <c r="BP2351">
        <v>1531810800</v>
      </c>
      <c r="BS2351">
        <v>1531810800</v>
      </c>
      <c r="BT2351" s="12" t="s">
        <v>5</v>
      </c>
      <c r="BU2351" s="12"/>
      <c r="BV2351" s="12">
        <v>5400</v>
      </c>
      <c r="BW2351" s="12" t="s">
        <v>508</v>
      </c>
      <c r="BX2351" s="12" t="s">
        <v>508</v>
      </c>
      <c r="BY2351" s="12"/>
      <c r="BZ2351" s="12"/>
      <c r="CA2351" s="12"/>
      <c r="CB2351" s="12" t="s">
        <v>6335</v>
      </c>
      <c r="CC2351" s="12" t="s">
        <v>6336</v>
      </c>
    </row>
    <row r="2352" spans="1:81" ht="20.100000000000001" hidden="1" customHeight="1">
      <c r="A2352" s="24" t="s">
        <v>6332</v>
      </c>
      <c r="B2352" s="24" t="s">
        <v>693</v>
      </c>
      <c r="C2352" s="24" t="s">
        <v>6337</v>
      </c>
      <c r="D2352" s="24" t="s">
        <v>6332</v>
      </c>
      <c r="F2352" s="24"/>
      <c r="G2352" s="24" t="s">
        <v>201</v>
      </c>
      <c r="H2352" s="24"/>
      <c r="I2352" s="24" t="s">
        <v>6334</v>
      </c>
      <c r="J2352" s="24"/>
      <c r="K2352" s="24" t="s">
        <v>173</v>
      </c>
      <c r="L2352" s="24" t="s">
        <v>1075</v>
      </c>
      <c r="M2352" s="24" t="s">
        <v>175</v>
      </c>
      <c r="N2352" s="24">
        <v>1</v>
      </c>
      <c r="O2352" s="24"/>
      <c r="P2352" s="24"/>
      <c r="Q2352" s="24"/>
      <c r="R2352" s="24"/>
      <c r="S2352" s="24" t="s">
        <v>176</v>
      </c>
      <c r="T2352" s="24"/>
      <c r="U2352" s="24">
        <v>1</v>
      </c>
      <c r="V2352" s="24">
        <v>0</v>
      </c>
      <c r="W2352" s="24">
        <v>1</v>
      </c>
      <c r="X2352" s="24">
        <v>5400</v>
      </c>
      <c r="Y2352" s="24">
        <v>5400</v>
      </c>
      <c r="Z2352" s="24">
        <v>0</v>
      </c>
      <c r="AA2352" s="24">
        <v>0</v>
      </c>
      <c r="AB2352" s="24">
        <v>0</v>
      </c>
      <c r="AC2352" s="24">
        <v>0</v>
      </c>
      <c r="AD2352" s="24">
        <v>0</v>
      </c>
      <c r="AE2352" s="24">
        <v>0</v>
      </c>
      <c r="AF2352" s="24">
        <v>0</v>
      </c>
      <c r="AG2352" s="24">
        <v>0</v>
      </c>
      <c r="AH2352" s="24">
        <v>0</v>
      </c>
      <c r="AI2352" s="24">
        <v>5400</v>
      </c>
      <c r="AJ2352" s="24">
        <v>0</v>
      </c>
      <c r="AK2352" s="24">
        <v>0</v>
      </c>
      <c r="AL2352" s="24">
        <v>5400</v>
      </c>
      <c r="AM2352" s="24">
        <v>0</v>
      </c>
      <c r="AN2352" s="24" t="s">
        <v>101</v>
      </c>
      <c r="AO2352" s="24" t="s">
        <v>50</v>
      </c>
      <c r="AP2352" s="24">
        <v>1</v>
      </c>
      <c r="AQ2352" s="24">
        <v>1</v>
      </c>
      <c r="AR2352" s="24">
        <v>5400</v>
      </c>
      <c r="AS2352" s="24">
        <v>5400</v>
      </c>
      <c r="AT2352" s="24"/>
      <c r="AU2352" s="24"/>
      <c r="AV2352" s="24"/>
      <c r="AW2352" s="24"/>
      <c r="AX2352" s="24"/>
      <c r="AY2352" s="24"/>
      <c r="AZ2352" s="24"/>
      <c r="BA2352" s="24"/>
      <c r="BB2352" s="24"/>
      <c r="BC2352" s="24"/>
      <c r="BD2352" s="24"/>
      <c r="BE2352" s="24"/>
      <c r="BF2352" s="24"/>
      <c r="BG2352" s="24"/>
      <c r="BH2352" s="24"/>
      <c r="BI2352" s="24"/>
      <c r="BJ2352" s="24"/>
      <c r="BK2352" s="24"/>
      <c r="BL2352" s="24"/>
      <c r="BM2352" s="24">
        <v>3</v>
      </c>
      <c r="BN2352" s="24"/>
      <c r="BO2352" s="24">
        <v>1400</v>
      </c>
      <c r="BP2352" s="24">
        <v>1531119600</v>
      </c>
      <c r="BQ2352" s="24"/>
      <c r="BR2352" s="24"/>
      <c r="BS2352" s="24">
        <v>1531119600</v>
      </c>
      <c r="BT2352" s="12" t="s">
        <v>5</v>
      </c>
      <c r="BU2352" s="12"/>
      <c r="BV2352" s="12">
        <v>4000</v>
      </c>
      <c r="BW2352" s="12" t="s">
        <v>1192</v>
      </c>
      <c r="BX2352" s="12" t="s">
        <v>1192</v>
      </c>
      <c r="BY2352" s="12"/>
      <c r="BZ2352" s="12"/>
      <c r="CA2352" s="12"/>
      <c r="CB2352" s="12" t="s">
        <v>6338</v>
      </c>
      <c r="CC2352" s="12" t="s">
        <v>6339</v>
      </c>
    </row>
    <row r="2353" spans="1:81" ht="20.100000000000001" hidden="1" customHeight="1">
      <c r="A2353" s="24"/>
      <c r="B2353" s="24"/>
      <c r="C2353" s="24"/>
      <c r="D2353" s="24"/>
      <c r="F2353" s="24"/>
      <c r="G2353" s="24"/>
      <c r="H2353" s="24"/>
      <c r="I2353" s="24"/>
      <c r="J2353" s="24"/>
      <c r="K2353" s="24"/>
      <c r="L2353" s="24"/>
      <c r="M2353" s="24"/>
      <c r="N2353" s="24"/>
      <c r="O2353" s="24"/>
      <c r="P2353" s="24"/>
      <c r="Q2353" s="24"/>
      <c r="R2353" s="24"/>
      <c r="S2353" s="24"/>
      <c r="T2353" s="24"/>
      <c r="U2353" s="24"/>
      <c r="V2353" s="24"/>
      <c r="W2353" s="24"/>
      <c r="X2353" s="24"/>
      <c r="Y2353" s="24"/>
      <c r="Z2353" s="24"/>
      <c r="AA2353" s="24"/>
      <c r="AB2353" s="24"/>
      <c r="AC2353" s="24"/>
      <c r="AD2353" s="24"/>
      <c r="AE2353" s="24"/>
      <c r="AF2353" s="24"/>
      <c r="AG2353" s="24"/>
      <c r="AH2353" s="24"/>
      <c r="AI2353" s="24"/>
      <c r="AJ2353" s="24"/>
      <c r="AK2353" s="24"/>
      <c r="AL2353" s="24"/>
      <c r="AM2353" s="24"/>
      <c r="AN2353" s="24"/>
      <c r="AO2353" s="24"/>
      <c r="AP2353" s="24"/>
      <c r="AQ2353" s="24"/>
      <c r="AR2353" s="24"/>
      <c r="AS2353" s="24"/>
      <c r="AT2353" s="24"/>
      <c r="AU2353" s="24"/>
      <c r="AV2353" s="24"/>
      <c r="AW2353" s="24"/>
      <c r="AX2353" s="24"/>
      <c r="AY2353" s="24"/>
      <c r="AZ2353" s="24"/>
      <c r="BA2353" s="24"/>
      <c r="BB2353" s="24"/>
      <c r="BC2353" s="24"/>
      <c r="BD2353" s="24"/>
      <c r="BE2353" s="24"/>
      <c r="BF2353" s="24"/>
      <c r="BG2353" s="24"/>
      <c r="BH2353" s="24"/>
      <c r="BI2353" s="24"/>
      <c r="BJ2353" s="24"/>
      <c r="BK2353" s="24"/>
      <c r="BL2353" s="24"/>
      <c r="BM2353" s="24"/>
      <c r="BN2353" s="24"/>
      <c r="BO2353" s="24"/>
      <c r="BP2353" s="24"/>
      <c r="BQ2353" s="24"/>
      <c r="BR2353" s="24"/>
      <c r="BS2353" s="24"/>
      <c r="BT2353" s="12" t="s">
        <v>5</v>
      </c>
      <c r="BU2353" s="12"/>
      <c r="BV2353" s="12">
        <v>1400</v>
      </c>
      <c r="BW2353" s="12" t="s">
        <v>242</v>
      </c>
      <c r="BX2353" s="12" t="s">
        <v>242</v>
      </c>
      <c r="BY2353" s="12"/>
      <c r="BZ2353" s="12"/>
      <c r="CA2353" s="12"/>
      <c r="CB2353" s="12" t="s">
        <v>6340</v>
      </c>
      <c r="CC2353" s="12" t="s">
        <v>6339</v>
      </c>
    </row>
    <row r="2354" spans="1:81" ht="20.100000000000001" hidden="1" customHeight="1">
      <c r="A2354" s="24" t="s">
        <v>6341</v>
      </c>
      <c r="B2354" s="24" t="s">
        <v>693</v>
      </c>
      <c r="C2354" s="24" t="s">
        <v>6342</v>
      </c>
      <c r="D2354" s="24" t="s">
        <v>6341</v>
      </c>
      <c r="F2354" s="24"/>
      <c r="G2354" s="24" t="s">
        <v>171</v>
      </c>
      <c r="H2354" s="24"/>
      <c r="I2354" s="24" t="s">
        <v>6343</v>
      </c>
      <c r="J2354" s="24"/>
      <c r="K2354" s="24" t="s">
        <v>173</v>
      </c>
      <c r="L2354" s="24" t="s">
        <v>1075</v>
      </c>
      <c r="M2354" s="24" t="s">
        <v>175</v>
      </c>
      <c r="N2354" s="24">
        <v>1</v>
      </c>
      <c r="O2354" s="24"/>
      <c r="P2354" s="24"/>
      <c r="Q2354" s="24"/>
      <c r="R2354" s="24"/>
      <c r="S2354" s="24" t="s">
        <v>176</v>
      </c>
      <c r="T2354" s="24"/>
      <c r="U2354" s="24">
        <v>1</v>
      </c>
      <c r="V2354" s="24">
        <v>0</v>
      </c>
      <c r="W2354" s="24">
        <v>1</v>
      </c>
      <c r="X2354" s="24">
        <v>5400</v>
      </c>
      <c r="Y2354" s="24">
        <v>5400</v>
      </c>
      <c r="Z2354" s="24">
        <v>0</v>
      </c>
      <c r="AA2354" s="24">
        <v>0</v>
      </c>
      <c r="AB2354" s="24">
        <v>0</v>
      </c>
      <c r="AC2354" s="24">
        <v>0</v>
      </c>
      <c r="AD2354" s="24">
        <v>0</v>
      </c>
      <c r="AE2354" s="24">
        <v>0</v>
      </c>
      <c r="AF2354" s="24">
        <v>0</v>
      </c>
      <c r="AG2354" s="24">
        <v>0</v>
      </c>
      <c r="AH2354" s="24">
        <v>0</v>
      </c>
      <c r="AI2354" s="24">
        <v>5400</v>
      </c>
      <c r="AJ2354" s="24">
        <v>0</v>
      </c>
      <c r="AK2354" s="24">
        <v>0</v>
      </c>
      <c r="AL2354" s="24">
        <v>5400</v>
      </c>
      <c r="AM2354" s="24">
        <v>0</v>
      </c>
      <c r="AN2354" s="24" t="s">
        <v>101</v>
      </c>
      <c r="AO2354" s="24" t="s">
        <v>50</v>
      </c>
      <c r="AP2354" s="24">
        <v>1</v>
      </c>
      <c r="AQ2354" s="24">
        <v>1</v>
      </c>
      <c r="AR2354" s="24">
        <v>5400</v>
      </c>
      <c r="AS2354" s="24">
        <v>5400</v>
      </c>
      <c r="AT2354" s="24"/>
      <c r="AU2354" s="24"/>
      <c r="AV2354" s="24"/>
      <c r="AW2354" s="24"/>
      <c r="AX2354" s="24"/>
      <c r="AY2354" s="24"/>
      <c r="AZ2354" s="24"/>
      <c r="BA2354" s="24"/>
      <c r="BB2354" s="24"/>
      <c r="BC2354" s="24"/>
      <c r="BD2354" s="24"/>
      <c r="BE2354" s="24"/>
      <c r="BF2354" s="24"/>
      <c r="BG2354" s="24"/>
      <c r="BH2354" s="24"/>
      <c r="BI2354" s="24"/>
      <c r="BJ2354" s="24"/>
      <c r="BK2354" s="24"/>
      <c r="BL2354" s="24"/>
      <c r="BM2354" s="24">
        <v>3</v>
      </c>
      <c r="BN2354" s="24"/>
      <c r="BO2354" s="24">
        <v>600</v>
      </c>
      <c r="BP2354" s="24">
        <v>1531292400</v>
      </c>
      <c r="BQ2354" s="24"/>
      <c r="BR2354" s="24"/>
      <c r="BS2354" s="24">
        <v>1531292400</v>
      </c>
      <c r="BT2354" s="12" t="s">
        <v>5</v>
      </c>
      <c r="BU2354" s="12"/>
      <c r="BV2354" s="12">
        <v>600</v>
      </c>
      <c r="BW2354" s="12" t="s">
        <v>242</v>
      </c>
      <c r="BX2354" s="12" t="s">
        <v>242</v>
      </c>
      <c r="BY2354" s="12"/>
      <c r="BZ2354" s="12"/>
      <c r="CA2354" s="12"/>
      <c r="CB2354" s="12" t="s">
        <v>6344</v>
      </c>
      <c r="CC2354" s="12" t="s">
        <v>6345</v>
      </c>
    </row>
    <row r="2355" spans="1:81" ht="20.100000000000001" hidden="1" customHeight="1">
      <c r="A2355" s="24"/>
      <c r="B2355" s="24"/>
      <c r="C2355" s="24"/>
      <c r="D2355" s="24"/>
      <c r="F2355" s="24"/>
      <c r="G2355" s="24"/>
      <c r="H2355" s="24"/>
      <c r="I2355" s="24"/>
      <c r="J2355" s="24"/>
      <c r="K2355" s="24"/>
      <c r="L2355" s="24"/>
      <c r="M2355" s="24"/>
      <c r="N2355" s="24"/>
      <c r="O2355" s="24"/>
      <c r="P2355" s="24"/>
      <c r="Q2355" s="24"/>
      <c r="R2355" s="24"/>
      <c r="S2355" s="24"/>
      <c r="T2355" s="24"/>
      <c r="U2355" s="24"/>
      <c r="V2355" s="24"/>
      <c r="W2355" s="24"/>
      <c r="X2355" s="24"/>
      <c r="Y2355" s="24"/>
      <c r="Z2355" s="24"/>
      <c r="AA2355" s="24"/>
      <c r="AB2355" s="24"/>
      <c r="AC2355" s="24"/>
      <c r="AD2355" s="24"/>
      <c r="AE2355" s="24"/>
      <c r="AF2355" s="24"/>
      <c r="AG2355" s="24"/>
      <c r="AH2355" s="24"/>
      <c r="AI2355" s="24"/>
      <c r="AJ2355" s="24"/>
      <c r="AK2355" s="24"/>
      <c r="AL2355" s="24"/>
      <c r="AM2355" s="24"/>
      <c r="AN2355" s="24"/>
      <c r="AO2355" s="24"/>
      <c r="AP2355" s="24"/>
      <c r="AQ2355" s="24"/>
      <c r="AR2355" s="24"/>
      <c r="AS2355" s="24"/>
      <c r="AT2355" s="24"/>
      <c r="AU2355" s="24"/>
      <c r="AV2355" s="24"/>
      <c r="AW2355" s="24"/>
      <c r="AX2355" s="24"/>
      <c r="AY2355" s="24"/>
      <c r="AZ2355" s="24"/>
      <c r="BA2355" s="24"/>
      <c r="BB2355" s="24"/>
      <c r="BC2355" s="24"/>
      <c r="BD2355" s="24"/>
      <c r="BE2355" s="24"/>
      <c r="BF2355" s="24"/>
      <c r="BG2355" s="24"/>
      <c r="BH2355" s="24"/>
      <c r="BI2355" s="24"/>
      <c r="BJ2355" s="24"/>
      <c r="BK2355" s="24"/>
      <c r="BL2355" s="24"/>
      <c r="BM2355" s="24"/>
      <c r="BN2355" s="24"/>
      <c r="BO2355" s="24"/>
      <c r="BP2355" s="24"/>
      <c r="BQ2355" s="24"/>
      <c r="BR2355" s="24"/>
      <c r="BS2355" s="24"/>
      <c r="BT2355" s="12" t="s">
        <v>5</v>
      </c>
      <c r="BU2355" s="12"/>
      <c r="BV2355" s="12">
        <v>1200</v>
      </c>
      <c r="BW2355" s="12" t="s">
        <v>127</v>
      </c>
      <c r="BX2355" s="12" t="s">
        <v>127</v>
      </c>
      <c r="BY2355" s="12"/>
      <c r="BZ2355" s="12"/>
      <c r="CA2355" s="12"/>
      <c r="CB2355" s="12" t="s">
        <v>6346</v>
      </c>
      <c r="CC2355" s="12" t="s">
        <v>6345</v>
      </c>
    </row>
    <row r="2356" spans="1:81" ht="20.100000000000001" hidden="1" customHeight="1">
      <c r="A2356" s="24"/>
      <c r="B2356" s="24"/>
      <c r="C2356" s="24"/>
      <c r="D2356" s="24"/>
      <c r="F2356" s="24"/>
      <c r="G2356" s="24"/>
      <c r="H2356" s="24"/>
      <c r="I2356" s="24"/>
      <c r="J2356" s="24"/>
      <c r="K2356" s="24"/>
      <c r="L2356" s="24"/>
      <c r="M2356" s="24"/>
      <c r="N2356" s="24"/>
      <c r="O2356" s="24"/>
      <c r="P2356" s="24"/>
      <c r="Q2356" s="24"/>
      <c r="R2356" s="24"/>
      <c r="S2356" s="24"/>
      <c r="T2356" s="24"/>
      <c r="U2356" s="24"/>
      <c r="V2356" s="24"/>
      <c r="W2356" s="24"/>
      <c r="X2356" s="24"/>
      <c r="Y2356" s="24"/>
      <c r="Z2356" s="24"/>
      <c r="AA2356" s="24"/>
      <c r="AB2356" s="24"/>
      <c r="AC2356" s="24"/>
      <c r="AD2356" s="24"/>
      <c r="AE2356" s="24"/>
      <c r="AF2356" s="24"/>
      <c r="AG2356" s="24"/>
      <c r="AH2356" s="24"/>
      <c r="AI2356" s="24"/>
      <c r="AJ2356" s="24"/>
      <c r="AK2356" s="24"/>
      <c r="AL2356" s="24"/>
      <c r="AM2356" s="24"/>
      <c r="AN2356" s="24"/>
      <c r="AO2356" s="24"/>
      <c r="AP2356" s="24"/>
      <c r="AQ2356" s="24"/>
      <c r="AR2356" s="24"/>
      <c r="AS2356" s="24"/>
      <c r="AT2356" s="24"/>
      <c r="AU2356" s="24"/>
      <c r="AV2356" s="24"/>
      <c r="AW2356" s="24"/>
      <c r="AX2356" s="24"/>
      <c r="AY2356" s="24"/>
      <c r="AZ2356" s="24"/>
      <c r="BA2356" s="24"/>
      <c r="BB2356" s="24"/>
      <c r="BC2356" s="24"/>
      <c r="BD2356" s="24"/>
      <c r="BE2356" s="24"/>
      <c r="BF2356" s="24"/>
      <c r="BG2356" s="24"/>
      <c r="BH2356" s="24"/>
      <c r="BI2356" s="24"/>
      <c r="BJ2356" s="24"/>
      <c r="BK2356" s="24"/>
      <c r="BL2356" s="24"/>
      <c r="BM2356" s="24"/>
      <c r="BN2356" s="24"/>
      <c r="BO2356" s="24"/>
      <c r="BP2356" s="24"/>
      <c r="BQ2356" s="24"/>
      <c r="BR2356" s="24"/>
      <c r="BS2356" s="24"/>
      <c r="BT2356" s="12" t="s">
        <v>5</v>
      </c>
      <c r="BU2356" s="12"/>
      <c r="BV2356" s="12">
        <v>3600</v>
      </c>
      <c r="BW2356" s="12" t="s">
        <v>128</v>
      </c>
      <c r="BX2356" s="12" t="s">
        <v>128</v>
      </c>
      <c r="BY2356" s="12"/>
      <c r="BZ2356" s="12"/>
      <c r="CA2356" s="12"/>
      <c r="CB2356" s="12" t="s">
        <v>6347</v>
      </c>
      <c r="CC2356" s="12" t="s">
        <v>6345</v>
      </c>
    </row>
    <row r="2357" spans="1:81" ht="20.100000000000001" hidden="1" customHeight="1">
      <c r="A2357" t="s">
        <v>6341</v>
      </c>
      <c r="B2357" t="s">
        <v>693</v>
      </c>
      <c r="C2357" t="s">
        <v>6348</v>
      </c>
      <c r="D2357" t="s">
        <v>6341</v>
      </c>
      <c r="G2357" t="s">
        <v>201</v>
      </c>
      <c r="I2357" t="s">
        <v>6343</v>
      </c>
      <c r="K2357" t="s">
        <v>173</v>
      </c>
      <c r="L2357" t="s">
        <v>1075</v>
      </c>
      <c r="M2357" t="s">
        <v>175</v>
      </c>
      <c r="N2357">
        <v>1</v>
      </c>
      <c r="S2357" t="s">
        <v>176</v>
      </c>
      <c r="U2357">
        <v>1</v>
      </c>
      <c r="V2357">
        <v>0</v>
      </c>
      <c r="W2357">
        <v>1</v>
      </c>
      <c r="X2357">
        <v>5400</v>
      </c>
      <c r="Y2357">
        <v>5400</v>
      </c>
      <c r="Z2357">
        <v>0</v>
      </c>
      <c r="AA2357">
        <v>0</v>
      </c>
      <c r="AB2357">
        <v>0</v>
      </c>
      <c r="AC2357">
        <v>0</v>
      </c>
      <c r="AD2357">
        <v>0</v>
      </c>
      <c r="AE2357">
        <v>0</v>
      </c>
      <c r="AF2357">
        <v>0</v>
      </c>
      <c r="AG2357">
        <v>0</v>
      </c>
      <c r="AH2357">
        <v>0</v>
      </c>
      <c r="AI2357">
        <v>5400</v>
      </c>
      <c r="AJ2357">
        <v>0</v>
      </c>
      <c r="AK2357">
        <v>0</v>
      </c>
      <c r="AL2357">
        <v>5400</v>
      </c>
      <c r="AM2357">
        <v>0</v>
      </c>
      <c r="AN2357" t="s">
        <v>101</v>
      </c>
      <c r="AO2357" t="s">
        <v>50</v>
      </c>
      <c r="AP2357">
        <v>1</v>
      </c>
      <c r="AQ2357">
        <v>1</v>
      </c>
      <c r="AR2357">
        <v>5400</v>
      </c>
      <c r="AS2357">
        <v>5400</v>
      </c>
      <c r="BM2357">
        <v>3</v>
      </c>
      <c r="BO2357">
        <v>5400</v>
      </c>
      <c r="BP2357">
        <v>1530774000</v>
      </c>
      <c r="BS2357">
        <v>1530774000</v>
      </c>
      <c r="BT2357" s="12" t="s">
        <v>5</v>
      </c>
      <c r="BU2357" s="12"/>
      <c r="BV2357" s="12">
        <v>5400</v>
      </c>
      <c r="BW2357" s="12" t="s">
        <v>1192</v>
      </c>
      <c r="BX2357" s="12" t="s">
        <v>1192</v>
      </c>
      <c r="BY2357" s="12"/>
      <c r="BZ2357" s="12"/>
      <c r="CA2357" s="12"/>
      <c r="CB2357" s="12" t="s">
        <v>6349</v>
      </c>
      <c r="CC2357" s="12" t="s">
        <v>6350</v>
      </c>
    </row>
    <row r="2358" spans="1:81" ht="20.100000000000001" hidden="1" customHeight="1">
      <c r="A2358" t="s">
        <v>6351</v>
      </c>
      <c r="B2358" t="s">
        <v>693</v>
      </c>
      <c r="C2358" t="s">
        <v>6352</v>
      </c>
      <c r="D2358" t="s">
        <v>6280</v>
      </c>
      <c r="G2358" t="s">
        <v>171</v>
      </c>
      <c r="I2358" t="s">
        <v>6353</v>
      </c>
      <c r="K2358" t="s">
        <v>196</v>
      </c>
      <c r="L2358" t="s">
        <v>1075</v>
      </c>
      <c r="M2358" t="s">
        <v>175</v>
      </c>
      <c r="N2358">
        <v>3</v>
      </c>
      <c r="S2358" t="s">
        <v>176</v>
      </c>
      <c r="U2358">
        <v>2</v>
      </c>
      <c r="V2358">
        <v>0</v>
      </c>
      <c r="W2358">
        <v>2</v>
      </c>
      <c r="X2358">
        <v>4000</v>
      </c>
      <c r="Y2358">
        <v>4000</v>
      </c>
      <c r="Z2358">
        <v>0</v>
      </c>
      <c r="AA2358">
        <v>0</v>
      </c>
      <c r="AB2358">
        <v>0</v>
      </c>
      <c r="AC2358">
        <v>0</v>
      </c>
      <c r="AD2358">
        <v>0</v>
      </c>
      <c r="AE2358">
        <v>0</v>
      </c>
      <c r="AF2358">
        <v>20</v>
      </c>
      <c r="AG2358">
        <v>0</v>
      </c>
      <c r="AH2358">
        <v>0</v>
      </c>
      <c r="AI2358">
        <v>3980</v>
      </c>
      <c r="AJ2358">
        <v>-20</v>
      </c>
      <c r="AK2358">
        <v>3814</v>
      </c>
      <c r="AL2358">
        <v>166</v>
      </c>
      <c r="AM2358">
        <v>0</v>
      </c>
      <c r="AN2358" t="s">
        <v>101</v>
      </c>
      <c r="AO2358" t="s">
        <v>50</v>
      </c>
      <c r="AP2358">
        <v>1</v>
      </c>
      <c r="AQ2358">
        <v>1</v>
      </c>
      <c r="AR2358">
        <v>4000</v>
      </c>
      <c r="AS2358">
        <v>4000</v>
      </c>
      <c r="BM2358">
        <v>3</v>
      </c>
      <c r="BO2358">
        <v>4000</v>
      </c>
      <c r="BP2358">
        <v>1528700400</v>
      </c>
      <c r="BS2358">
        <v>1528700400</v>
      </c>
      <c r="BT2358" s="12" t="s">
        <v>5</v>
      </c>
      <c r="BU2358" s="12"/>
      <c r="BV2358" s="12">
        <v>4000</v>
      </c>
      <c r="BW2358" s="12" t="s">
        <v>526</v>
      </c>
      <c r="BX2358" s="12" t="s">
        <v>526</v>
      </c>
      <c r="BY2358" s="12"/>
      <c r="BZ2358" s="12"/>
      <c r="CA2358" s="12"/>
      <c r="CB2358" s="12" t="s">
        <v>6354</v>
      </c>
      <c r="CC2358" s="12" t="s">
        <v>6355</v>
      </c>
    </row>
    <row r="2359" spans="1:81" ht="20.100000000000001" hidden="1" customHeight="1">
      <c r="A2359" s="24" t="s">
        <v>6351</v>
      </c>
      <c r="B2359" s="24" t="s">
        <v>693</v>
      </c>
      <c r="C2359" s="24" t="s">
        <v>6356</v>
      </c>
      <c r="D2359" s="24" t="s">
        <v>6280</v>
      </c>
      <c r="F2359" s="24"/>
      <c r="G2359" s="24" t="s">
        <v>201</v>
      </c>
      <c r="H2359" s="24"/>
      <c r="I2359" s="24" t="s">
        <v>6353</v>
      </c>
      <c r="J2359" s="24"/>
      <c r="K2359" s="24" t="s">
        <v>196</v>
      </c>
      <c r="L2359" s="24" t="s">
        <v>1075</v>
      </c>
      <c r="M2359" s="24" t="s">
        <v>175</v>
      </c>
      <c r="N2359" s="24">
        <v>3</v>
      </c>
      <c r="O2359" s="24"/>
      <c r="P2359" s="24"/>
      <c r="Q2359" s="24"/>
      <c r="R2359" s="24"/>
      <c r="S2359" s="24" t="s">
        <v>176</v>
      </c>
      <c r="T2359" s="24"/>
      <c r="U2359" s="24">
        <v>2</v>
      </c>
      <c r="V2359" s="24">
        <v>0</v>
      </c>
      <c r="W2359" s="24">
        <v>2</v>
      </c>
      <c r="X2359" s="24">
        <v>4000</v>
      </c>
      <c r="Y2359" s="24">
        <v>4000</v>
      </c>
      <c r="Z2359" s="24">
        <v>0</v>
      </c>
      <c r="AA2359" s="24">
        <v>0</v>
      </c>
      <c r="AB2359" s="24">
        <v>0</v>
      </c>
      <c r="AC2359" s="24">
        <v>0</v>
      </c>
      <c r="AD2359" s="24">
        <v>0</v>
      </c>
      <c r="AE2359" s="24">
        <v>0</v>
      </c>
      <c r="AF2359" s="24">
        <v>150</v>
      </c>
      <c r="AG2359" s="24">
        <v>0</v>
      </c>
      <c r="AH2359" s="24">
        <v>0</v>
      </c>
      <c r="AI2359" s="24">
        <v>3850</v>
      </c>
      <c r="AJ2359" s="24">
        <v>-150</v>
      </c>
      <c r="AK2359" s="24">
        <v>3936</v>
      </c>
      <c r="AL2359" s="24">
        <v>-86</v>
      </c>
      <c r="AM2359" s="24">
        <v>0</v>
      </c>
      <c r="AN2359" s="24" t="s">
        <v>101</v>
      </c>
      <c r="AO2359" s="24" t="s">
        <v>50</v>
      </c>
      <c r="AP2359" s="24">
        <v>1</v>
      </c>
      <c r="AQ2359" s="24">
        <v>1</v>
      </c>
      <c r="AR2359" s="24">
        <v>4000</v>
      </c>
      <c r="AS2359" s="24">
        <v>4000</v>
      </c>
      <c r="AT2359" s="24"/>
      <c r="AU2359" s="24"/>
      <c r="AV2359" s="24"/>
      <c r="AW2359" s="24"/>
      <c r="AX2359" s="24"/>
      <c r="AY2359" s="24"/>
      <c r="AZ2359" s="24"/>
      <c r="BA2359" s="24"/>
      <c r="BB2359" s="24"/>
      <c r="BC2359" s="24"/>
      <c r="BD2359" s="24"/>
      <c r="BE2359" s="24"/>
      <c r="BF2359" s="24"/>
      <c r="BG2359" s="24"/>
      <c r="BH2359" s="24"/>
      <c r="BI2359" s="24"/>
      <c r="BJ2359" s="24"/>
      <c r="BK2359" s="24"/>
      <c r="BL2359" s="24"/>
      <c r="BM2359" s="24">
        <v>3</v>
      </c>
      <c r="BN2359" s="24"/>
      <c r="BO2359" s="24">
        <v>75</v>
      </c>
      <c r="BP2359" s="24">
        <v>1533106800</v>
      </c>
      <c r="BQ2359" s="24"/>
      <c r="BR2359" s="24"/>
      <c r="BS2359" s="24">
        <v>1533106800</v>
      </c>
      <c r="BT2359" s="12" t="s">
        <v>5</v>
      </c>
      <c r="BU2359" s="12"/>
      <c r="BV2359" s="12">
        <v>650</v>
      </c>
      <c r="BW2359" s="12" t="s">
        <v>1187</v>
      </c>
      <c r="BX2359" s="12" t="s">
        <v>1187</v>
      </c>
      <c r="BY2359" s="12" t="s">
        <v>1188</v>
      </c>
      <c r="BZ2359" s="12"/>
      <c r="CA2359" s="12"/>
      <c r="CB2359" s="12" t="s">
        <v>6357</v>
      </c>
      <c r="CC2359" s="12" t="s">
        <v>6358</v>
      </c>
    </row>
    <row r="2360" spans="1:81" ht="20.100000000000001" hidden="1" customHeight="1">
      <c r="A2360" s="24"/>
      <c r="B2360" s="24"/>
      <c r="C2360" s="24"/>
      <c r="D2360" s="24"/>
      <c r="F2360" s="24"/>
      <c r="G2360" s="24"/>
      <c r="H2360" s="24"/>
      <c r="I2360" s="24"/>
      <c r="J2360" s="24"/>
      <c r="K2360" s="24"/>
      <c r="L2360" s="24"/>
      <c r="M2360" s="24"/>
      <c r="N2360" s="24"/>
      <c r="O2360" s="24"/>
      <c r="P2360" s="24"/>
      <c r="Q2360" s="24"/>
      <c r="R2360" s="24"/>
      <c r="S2360" s="24"/>
      <c r="T2360" s="24"/>
      <c r="U2360" s="24"/>
      <c r="V2360" s="24"/>
      <c r="W2360" s="24"/>
      <c r="X2360" s="24"/>
      <c r="Y2360" s="24"/>
      <c r="Z2360" s="24"/>
      <c r="AA2360" s="24"/>
      <c r="AB2360" s="24"/>
      <c r="AC2360" s="24"/>
      <c r="AD2360" s="24"/>
      <c r="AE2360" s="24"/>
      <c r="AF2360" s="24"/>
      <c r="AG2360" s="24"/>
      <c r="AH2360" s="24"/>
      <c r="AI2360" s="24"/>
      <c r="AJ2360" s="24"/>
      <c r="AK2360" s="24"/>
      <c r="AL2360" s="24"/>
      <c r="AM2360" s="24"/>
      <c r="AN2360" s="24"/>
      <c r="AO2360" s="24"/>
      <c r="AP2360" s="24"/>
      <c r="AQ2360" s="24"/>
      <c r="AR2360" s="24"/>
      <c r="AS2360" s="24"/>
      <c r="AT2360" s="24"/>
      <c r="AU2360" s="24"/>
      <c r="AV2360" s="24"/>
      <c r="AW2360" s="24"/>
      <c r="AX2360" s="24"/>
      <c r="AY2360" s="24"/>
      <c r="AZ2360" s="24"/>
      <c r="BA2360" s="24"/>
      <c r="BB2360" s="24"/>
      <c r="BC2360" s="24"/>
      <c r="BD2360" s="24"/>
      <c r="BE2360" s="24"/>
      <c r="BF2360" s="24"/>
      <c r="BG2360" s="24"/>
      <c r="BH2360" s="24"/>
      <c r="BI2360" s="24"/>
      <c r="BJ2360" s="24"/>
      <c r="BK2360" s="24"/>
      <c r="BL2360" s="24"/>
      <c r="BM2360" s="24"/>
      <c r="BN2360" s="24"/>
      <c r="BO2360" s="24"/>
      <c r="BP2360" s="24"/>
      <c r="BQ2360" s="24"/>
      <c r="BR2360" s="24"/>
      <c r="BS2360" s="24"/>
      <c r="BT2360" s="12" t="s">
        <v>5</v>
      </c>
      <c r="BU2360" s="12"/>
      <c r="BV2360" s="12">
        <v>3275</v>
      </c>
      <c r="BW2360" s="12" t="s">
        <v>526</v>
      </c>
      <c r="BX2360" s="12" t="s">
        <v>526</v>
      </c>
      <c r="BY2360" s="12"/>
      <c r="BZ2360" s="12"/>
      <c r="CA2360" s="12"/>
      <c r="CB2360" s="12" t="s">
        <v>6359</v>
      </c>
      <c r="CC2360" s="12" t="s">
        <v>6358</v>
      </c>
    </row>
    <row r="2361" spans="1:81" ht="20.100000000000001" hidden="1" customHeight="1">
      <c r="A2361" s="24"/>
      <c r="B2361" s="24"/>
      <c r="C2361" s="24"/>
      <c r="D2361" s="24"/>
      <c r="F2361" s="24"/>
      <c r="G2361" s="24"/>
      <c r="H2361" s="24"/>
      <c r="I2361" s="24"/>
      <c r="J2361" s="24"/>
      <c r="K2361" s="24"/>
      <c r="L2361" s="24"/>
      <c r="M2361" s="24"/>
      <c r="N2361" s="24"/>
      <c r="O2361" s="24"/>
      <c r="P2361" s="24"/>
      <c r="Q2361" s="24"/>
      <c r="R2361" s="24"/>
      <c r="S2361" s="24"/>
      <c r="T2361" s="24"/>
      <c r="U2361" s="24"/>
      <c r="V2361" s="24"/>
      <c r="W2361" s="24"/>
      <c r="X2361" s="24"/>
      <c r="Y2361" s="24"/>
      <c r="Z2361" s="24"/>
      <c r="AA2361" s="24"/>
      <c r="AB2361" s="24"/>
      <c r="AC2361" s="24"/>
      <c r="AD2361" s="24"/>
      <c r="AE2361" s="24"/>
      <c r="AF2361" s="24"/>
      <c r="AG2361" s="24"/>
      <c r="AH2361" s="24"/>
      <c r="AI2361" s="24"/>
      <c r="AJ2361" s="24"/>
      <c r="AK2361" s="24"/>
      <c r="AL2361" s="24"/>
      <c r="AM2361" s="24"/>
      <c r="AN2361" s="24"/>
      <c r="AO2361" s="24"/>
      <c r="AP2361" s="24"/>
      <c r="AQ2361" s="24"/>
      <c r="AR2361" s="24"/>
      <c r="AS2361" s="24"/>
      <c r="AT2361" s="24"/>
      <c r="AU2361" s="24"/>
      <c r="AV2361" s="24"/>
      <c r="AW2361" s="24"/>
      <c r="AX2361" s="24"/>
      <c r="AY2361" s="24"/>
      <c r="AZ2361" s="24"/>
      <c r="BA2361" s="24"/>
      <c r="BB2361" s="24"/>
      <c r="BC2361" s="24"/>
      <c r="BD2361" s="24"/>
      <c r="BE2361" s="24"/>
      <c r="BF2361" s="24"/>
      <c r="BG2361" s="24"/>
      <c r="BH2361" s="24"/>
      <c r="BI2361" s="24"/>
      <c r="BJ2361" s="24"/>
      <c r="BK2361" s="24"/>
      <c r="BL2361" s="24"/>
      <c r="BM2361" s="24"/>
      <c r="BN2361" s="24"/>
      <c r="BO2361" s="24"/>
      <c r="BP2361" s="24"/>
      <c r="BQ2361" s="24"/>
      <c r="BR2361" s="24"/>
      <c r="BS2361" s="24"/>
      <c r="BT2361" s="12" t="s">
        <v>5</v>
      </c>
      <c r="BU2361" s="12"/>
      <c r="BV2361" s="12">
        <v>75</v>
      </c>
      <c r="BW2361" s="12" t="s">
        <v>2271</v>
      </c>
      <c r="BX2361" s="12" t="s">
        <v>2271</v>
      </c>
      <c r="BY2361" s="12"/>
      <c r="BZ2361" s="12"/>
      <c r="CA2361" s="12"/>
      <c r="CB2361" s="12" t="s">
        <v>6360</v>
      </c>
      <c r="CC2361" s="12" t="s">
        <v>6358</v>
      </c>
    </row>
    <row r="2362" spans="1:81" ht="20.100000000000001" hidden="1" customHeight="1">
      <c r="A2362" s="24" t="s">
        <v>1695</v>
      </c>
      <c r="B2362" s="24" t="s">
        <v>693</v>
      </c>
      <c r="C2362" s="24" t="s">
        <v>6361</v>
      </c>
      <c r="D2362" s="24" t="s">
        <v>1695</v>
      </c>
      <c r="F2362" s="24"/>
      <c r="G2362" s="24" t="s">
        <v>171</v>
      </c>
      <c r="H2362" s="24"/>
      <c r="I2362" s="24" t="s">
        <v>1697</v>
      </c>
      <c r="J2362" s="24"/>
      <c r="K2362" s="24" t="s">
        <v>426</v>
      </c>
      <c r="L2362" s="24" t="s">
        <v>1075</v>
      </c>
      <c r="M2362" s="24" t="s">
        <v>175</v>
      </c>
      <c r="N2362" s="24">
        <v>1</v>
      </c>
      <c r="O2362" s="24"/>
      <c r="P2362" s="24"/>
      <c r="Q2362" s="24"/>
      <c r="R2362" s="24"/>
      <c r="S2362" s="24" t="s">
        <v>176</v>
      </c>
      <c r="T2362" s="24"/>
      <c r="U2362" s="24">
        <v>1</v>
      </c>
      <c r="V2362" s="24">
        <v>0</v>
      </c>
      <c r="W2362" s="24">
        <v>1</v>
      </c>
      <c r="X2362" s="24">
        <v>5400</v>
      </c>
      <c r="Y2362" s="24">
        <v>5400</v>
      </c>
      <c r="Z2362" s="24">
        <v>0</v>
      </c>
      <c r="AA2362" s="24">
        <v>0</v>
      </c>
      <c r="AB2362" s="24">
        <v>0</v>
      </c>
      <c r="AC2362" s="24">
        <v>0</v>
      </c>
      <c r="AD2362" s="24">
        <v>0</v>
      </c>
      <c r="AE2362" s="24">
        <v>0</v>
      </c>
      <c r="AF2362" s="24">
        <v>0</v>
      </c>
      <c r="AG2362" s="24">
        <v>0</v>
      </c>
      <c r="AH2362" s="24">
        <v>0</v>
      </c>
      <c r="AI2362" s="24">
        <v>5400</v>
      </c>
      <c r="AJ2362" s="24">
        <v>0</v>
      </c>
      <c r="AK2362" s="24">
        <v>0</v>
      </c>
      <c r="AL2362" s="24">
        <v>5400</v>
      </c>
      <c r="AM2362" s="24">
        <v>0</v>
      </c>
      <c r="AN2362" s="24" t="s">
        <v>101</v>
      </c>
      <c r="AO2362" s="24" t="s">
        <v>50</v>
      </c>
      <c r="AP2362" s="24">
        <v>1</v>
      </c>
      <c r="AQ2362" s="24">
        <v>1</v>
      </c>
      <c r="AR2362" s="24">
        <v>5400</v>
      </c>
      <c r="AS2362" s="24">
        <v>5400</v>
      </c>
      <c r="AT2362" s="24"/>
      <c r="AU2362" s="24"/>
      <c r="AV2362" s="24"/>
      <c r="AW2362" s="24"/>
      <c r="AX2362" s="24"/>
      <c r="AY2362" s="24"/>
      <c r="AZ2362" s="24"/>
      <c r="BA2362" s="24"/>
      <c r="BB2362" s="24"/>
      <c r="BC2362" s="24"/>
      <c r="BD2362" s="24"/>
      <c r="BE2362" s="24"/>
      <c r="BF2362" s="24"/>
      <c r="BG2362" s="24"/>
      <c r="BH2362" s="24"/>
      <c r="BI2362" s="24"/>
      <c r="BJ2362" s="24"/>
      <c r="BK2362" s="24"/>
      <c r="BL2362" s="24"/>
      <c r="BM2362" s="24">
        <v>3</v>
      </c>
      <c r="BN2362" s="24"/>
      <c r="BO2362" s="24">
        <v>500</v>
      </c>
      <c r="BP2362" s="24">
        <v>1531724400</v>
      </c>
      <c r="BQ2362" s="24"/>
      <c r="BR2362" s="24"/>
      <c r="BS2362" s="24">
        <v>1531724400</v>
      </c>
      <c r="BT2362" s="12" t="s">
        <v>5</v>
      </c>
      <c r="BU2362" s="12"/>
      <c r="BV2362" s="12">
        <v>500</v>
      </c>
      <c r="BW2362" s="12" t="s">
        <v>290</v>
      </c>
      <c r="BX2362" s="12" t="s">
        <v>290</v>
      </c>
      <c r="BY2362" s="12"/>
      <c r="BZ2362" s="12"/>
      <c r="CA2362" s="12"/>
      <c r="CB2362" s="12" t="s">
        <v>6362</v>
      </c>
      <c r="CC2362" s="12" t="s">
        <v>6363</v>
      </c>
    </row>
    <row r="2363" spans="1:81" ht="20.100000000000001" hidden="1" customHeight="1">
      <c r="A2363" s="24"/>
      <c r="B2363" s="24"/>
      <c r="C2363" s="24"/>
      <c r="D2363" s="24"/>
      <c r="F2363" s="24"/>
      <c r="G2363" s="24"/>
      <c r="H2363" s="24"/>
      <c r="I2363" s="24"/>
      <c r="J2363" s="24"/>
      <c r="K2363" s="24"/>
      <c r="L2363" s="24"/>
      <c r="M2363" s="24"/>
      <c r="N2363" s="24"/>
      <c r="O2363" s="24"/>
      <c r="P2363" s="24"/>
      <c r="Q2363" s="24"/>
      <c r="R2363" s="24"/>
      <c r="S2363" s="24"/>
      <c r="T2363" s="24"/>
      <c r="U2363" s="24"/>
      <c r="V2363" s="24"/>
      <c r="W2363" s="24"/>
      <c r="X2363" s="24"/>
      <c r="Y2363" s="24"/>
      <c r="Z2363" s="24"/>
      <c r="AA2363" s="24"/>
      <c r="AB2363" s="24"/>
      <c r="AC2363" s="24"/>
      <c r="AD2363" s="24"/>
      <c r="AE2363" s="24"/>
      <c r="AF2363" s="24"/>
      <c r="AG2363" s="24"/>
      <c r="AH2363" s="24"/>
      <c r="AI2363" s="24"/>
      <c r="AJ2363" s="24"/>
      <c r="AK2363" s="24"/>
      <c r="AL2363" s="24"/>
      <c r="AM2363" s="24"/>
      <c r="AN2363" s="24"/>
      <c r="AO2363" s="24"/>
      <c r="AP2363" s="24"/>
      <c r="AQ2363" s="24"/>
      <c r="AR2363" s="24"/>
      <c r="AS2363" s="24"/>
      <c r="AT2363" s="24"/>
      <c r="AU2363" s="24"/>
      <c r="AV2363" s="24"/>
      <c r="AW2363" s="24"/>
      <c r="AX2363" s="24"/>
      <c r="AY2363" s="24"/>
      <c r="AZ2363" s="24"/>
      <c r="BA2363" s="24"/>
      <c r="BB2363" s="24"/>
      <c r="BC2363" s="24"/>
      <c r="BD2363" s="24"/>
      <c r="BE2363" s="24"/>
      <c r="BF2363" s="24"/>
      <c r="BG2363" s="24"/>
      <c r="BH2363" s="24"/>
      <c r="BI2363" s="24"/>
      <c r="BJ2363" s="24"/>
      <c r="BK2363" s="24"/>
      <c r="BL2363" s="24"/>
      <c r="BM2363" s="24"/>
      <c r="BN2363" s="24"/>
      <c r="BO2363" s="24"/>
      <c r="BP2363" s="24"/>
      <c r="BQ2363" s="24"/>
      <c r="BR2363" s="24"/>
      <c r="BS2363" s="24"/>
      <c r="BT2363" s="12" t="s">
        <v>5</v>
      </c>
      <c r="BU2363" s="12"/>
      <c r="BV2363" s="12">
        <v>4900</v>
      </c>
      <c r="BW2363" s="12" t="s">
        <v>504</v>
      </c>
      <c r="BX2363" s="12" t="s">
        <v>504</v>
      </c>
      <c r="BY2363" s="12"/>
      <c r="BZ2363" s="12"/>
      <c r="CA2363" s="12"/>
      <c r="CB2363" s="12" t="s">
        <v>6364</v>
      </c>
      <c r="CC2363" s="12" t="s">
        <v>6363</v>
      </c>
    </row>
    <row r="2364" spans="1:81" ht="20.100000000000001" hidden="1" customHeight="1">
      <c r="A2364" t="s">
        <v>6365</v>
      </c>
      <c r="B2364" t="s">
        <v>693</v>
      </c>
      <c r="C2364" t="s">
        <v>6366</v>
      </c>
      <c r="D2364" t="s">
        <v>6365</v>
      </c>
      <c r="G2364" t="s">
        <v>171</v>
      </c>
      <c r="I2364" t="s">
        <v>6367</v>
      </c>
      <c r="K2364" t="s">
        <v>426</v>
      </c>
      <c r="L2364" t="s">
        <v>1075</v>
      </c>
      <c r="M2364" t="s">
        <v>175</v>
      </c>
      <c r="N2364">
        <v>1</v>
      </c>
      <c r="S2364" t="s">
        <v>176</v>
      </c>
      <c r="U2364">
        <v>1</v>
      </c>
      <c r="V2364">
        <v>0</v>
      </c>
      <c r="W2364">
        <v>1</v>
      </c>
      <c r="X2364">
        <v>5400</v>
      </c>
      <c r="Y2364">
        <v>5400</v>
      </c>
      <c r="Z2364">
        <v>0</v>
      </c>
      <c r="AA2364">
        <v>0</v>
      </c>
      <c r="AB2364">
        <v>0</v>
      </c>
      <c r="AC2364">
        <v>0</v>
      </c>
      <c r="AD2364">
        <v>0</v>
      </c>
      <c r="AE2364">
        <v>0</v>
      </c>
      <c r="AF2364">
        <v>0</v>
      </c>
      <c r="AG2364">
        <v>0</v>
      </c>
      <c r="AH2364">
        <v>0</v>
      </c>
      <c r="AI2364">
        <v>5400</v>
      </c>
      <c r="AJ2364">
        <v>0</v>
      </c>
      <c r="AK2364">
        <v>0</v>
      </c>
      <c r="AL2364">
        <v>5400</v>
      </c>
      <c r="AM2364">
        <v>0</v>
      </c>
      <c r="AN2364" t="s">
        <v>101</v>
      </c>
      <c r="AO2364" t="s">
        <v>50</v>
      </c>
      <c r="AP2364">
        <v>1</v>
      </c>
      <c r="AQ2364">
        <v>1</v>
      </c>
      <c r="AR2364">
        <v>5400</v>
      </c>
      <c r="AS2364">
        <v>5400</v>
      </c>
      <c r="BM2364">
        <v>3</v>
      </c>
      <c r="BO2364">
        <v>5400</v>
      </c>
      <c r="BP2364">
        <v>1531465200</v>
      </c>
      <c r="BS2364">
        <v>1531465200</v>
      </c>
      <c r="BT2364" s="12" t="s">
        <v>5</v>
      </c>
      <c r="BU2364" s="12"/>
      <c r="BV2364" s="12">
        <v>5400</v>
      </c>
      <c r="BW2364" s="12" t="s">
        <v>414</v>
      </c>
      <c r="BX2364" s="12" t="s">
        <v>414</v>
      </c>
      <c r="BY2364" s="12"/>
      <c r="BZ2364" s="12"/>
      <c r="CA2364" s="12"/>
      <c r="CB2364" s="12" t="s">
        <v>6368</v>
      </c>
      <c r="CC2364" s="12" t="s">
        <v>6369</v>
      </c>
    </row>
    <row r="2365" spans="1:81" ht="20.100000000000001" hidden="1" customHeight="1">
      <c r="A2365" t="s">
        <v>6365</v>
      </c>
      <c r="B2365" t="s">
        <v>693</v>
      </c>
      <c r="C2365" t="s">
        <v>6370</v>
      </c>
      <c r="D2365" t="s">
        <v>6365</v>
      </c>
      <c r="G2365" t="s">
        <v>201</v>
      </c>
      <c r="I2365" t="s">
        <v>6367</v>
      </c>
      <c r="K2365" t="s">
        <v>426</v>
      </c>
      <c r="L2365" t="s">
        <v>1075</v>
      </c>
      <c r="M2365" t="s">
        <v>175</v>
      </c>
      <c r="N2365">
        <v>1</v>
      </c>
      <c r="S2365" t="s">
        <v>176</v>
      </c>
      <c r="U2365">
        <v>1</v>
      </c>
      <c r="V2365">
        <v>0</v>
      </c>
      <c r="W2365">
        <v>1</v>
      </c>
      <c r="X2365">
        <v>5400</v>
      </c>
      <c r="Y2365">
        <v>5400</v>
      </c>
      <c r="Z2365">
        <v>0</v>
      </c>
      <c r="AA2365">
        <v>0</v>
      </c>
      <c r="AB2365">
        <v>0</v>
      </c>
      <c r="AC2365">
        <v>0</v>
      </c>
      <c r="AD2365">
        <v>0</v>
      </c>
      <c r="AE2365">
        <v>0</v>
      </c>
      <c r="AF2365">
        <v>0</v>
      </c>
      <c r="AG2365">
        <v>0</v>
      </c>
      <c r="AH2365">
        <v>0</v>
      </c>
      <c r="AI2365">
        <v>5400</v>
      </c>
      <c r="AJ2365">
        <v>0</v>
      </c>
      <c r="AK2365">
        <v>0</v>
      </c>
      <c r="AL2365">
        <v>5400</v>
      </c>
      <c r="AM2365">
        <v>0</v>
      </c>
      <c r="AN2365" t="s">
        <v>101</v>
      </c>
      <c r="AO2365" t="s">
        <v>50</v>
      </c>
      <c r="AP2365">
        <v>1</v>
      </c>
      <c r="AQ2365">
        <v>1</v>
      </c>
      <c r="AR2365">
        <v>5400</v>
      </c>
      <c r="AS2365">
        <v>5400</v>
      </c>
      <c r="BM2365">
        <v>3</v>
      </c>
      <c r="BO2365">
        <v>5400</v>
      </c>
      <c r="BP2365">
        <v>1530774000</v>
      </c>
      <c r="BS2365">
        <v>1530774000</v>
      </c>
      <c r="BT2365" s="12" t="s">
        <v>5</v>
      </c>
      <c r="BU2365" s="12"/>
      <c r="BV2365" s="12">
        <v>5400</v>
      </c>
      <c r="BW2365" s="12" t="s">
        <v>1192</v>
      </c>
      <c r="BX2365" s="12" t="s">
        <v>1192</v>
      </c>
      <c r="BY2365" s="12"/>
      <c r="BZ2365" s="12"/>
      <c r="CA2365" s="12"/>
      <c r="CB2365" s="12" t="s">
        <v>6371</v>
      </c>
      <c r="CC2365" s="12" t="s">
        <v>6372</v>
      </c>
    </row>
    <row r="2366" spans="1:81" ht="20.100000000000001" hidden="1" customHeight="1">
      <c r="A2366" t="s">
        <v>6373</v>
      </c>
      <c r="B2366" t="s">
        <v>693</v>
      </c>
      <c r="C2366" t="s">
        <v>6374</v>
      </c>
      <c r="D2366" t="s">
        <v>6373</v>
      </c>
      <c r="G2366" t="s">
        <v>171</v>
      </c>
      <c r="I2366" t="s">
        <v>6375</v>
      </c>
      <c r="K2366" t="s">
        <v>426</v>
      </c>
      <c r="L2366" t="s">
        <v>1075</v>
      </c>
      <c r="M2366" t="s">
        <v>175</v>
      </c>
      <c r="N2366">
        <v>1</v>
      </c>
      <c r="S2366" t="s">
        <v>176</v>
      </c>
      <c r="U2366">
        <v>1</v>
      </c>
      <c r="V2366">
        <v>0</v>
      </c>
      <c r="W2366">
        <v>1</v>
      </c>
      <c r="X2366">
        <v>5400</v>
      </c>
      <c r="Y2366">
        <v>5400</v>
      </c>
      <c r="Z2366">
        <v>0</v>
      </c>
      <c r="AA2366">
        <v>0</v>
      </c>
      <c r="AB2366">
        <v>0</v>
      </c>
      <c r="AC2366">
        <v>0</v>
      </c>
      <c r="AD2366">
        <v>0</v>
      </c>
      <c r="AE2366">
        <v>0</v>
      </c>
      <c r="AF2366">
        <v>0</v>
      </c>
      <c r="AG2366">
        <v>0</v>
      </c>
      <c r="AH2366">
        <v>0</v>
      </c>
      <c r="AI2366">
        <v>5400</v>
      </c>
      <c r="AJ2366">
        <v>0</v>
      </c>
      <c r="AK2366">
        <v>0</v>
      </c>
      <c r="AL2366">
        <v>5400</v>
      </c>
      <c r="AM2366">
        <v>0</v>
      </c>
      <c r="AN2366" t="s">
        <v>101</v>
      </c>
      <c r="AO2366" t="s">
        <v>50</v>
      </c>
      <c r="AP2366">
        <v>1</v>
      </c>
      <c r="AQ2366">
        <v>1</v>
      </c>
      <c r="AR2366">
        <v>5400</v>
      </c>
      <c r="AS2366">
        <v>5400</v>
      </c>
      <c r="BM2366">
        <v>3</v>
      </c>
      <c r="BO2366">
        <v>5400</v>
      </c>
      <c r="BP2366">
        <v>1531465200</v>
      </c>
      <c r="BS2366">
        <v>1531465200</v>
      </c>
      <c r="BT2366" s="12" t="s">
        <v>5</v>
      </c>
      <c r="BU2366" s="12"/>
      <c r="BV2366" s="12">
        <v>5400</v>
      </c>
      <c r="BW2366" s="12" t="s">
        <v>414</v>
      </c>
      <c r="BX2366" s="12" t="s">
        <v>414</v>
      </c>
      <c r="BY2366" s="12"/>
      <c r="BZ2366" s="12"/>
      <c r="CA2366" s="12"/>
      <c r="CB2366" s="12" t="s">
        <v>6376</v>
      </c>
      <c r="CC2366" s="12" t="s">
        <v>6377</v>
      </c>
    </row>
    <row r="2367" spans="1:81" ht="20.100000000000001" hidden="1" customHeight="1">
      <c r="A2367" s="24" t="s">
        <v>6373</v>
      </c>
      <c r="B2367" s="24" t="s">
        <v>693</v>
      </c>
      <c r="C2367" s="24" t="s">
        <v>6378</v>
      </c>
      <c r="D2367" s="24" t="s">
        <v>6373</v>
      </c>
      <c r="F2367" s="24"/>
      <c r="G2367" s="24" t="s">
        <v>201</v>
      </c>
      <c r="H2367" s="24"/>
      <c r="I2367" s="24" t="s">
        <v>6375</v>
      </c>
      <c r="J2367" s="24"/>
      <c r="K2367" s="24" t="s">
        <v>426</v>
      </c>
      <c r="L2367" s="24" t="s">
        <v>1075</v>
      </c>
      <c r="M2367" s="24" t="s">
        <v>175</v>
      </c>
      <c r="N2367" s="24">
        <v>1</v>
      </c>
      <c r="O2367" s="24"/>
      <c r="P2367" s="24"/>
      <c r="Q2367" s="24"/>
      <c r="R2367" s="24"/>
      <c r="S2367" s="24" t="s">
        <v>176</v>
      </c>
      <c r="T2367" s="24"/>
      <c r="U2367" s="24">
        <v>1</v>
      </c>
      <c r="V2367" s="24">
        <v>0</v>
      </c>
      <c r="W2367" s="24">
        <v>1</v>
      </c>
      <c r="X2367" s="24">
        <v>5400</v>
      </c>
      <c r="Y2367" s="24">
        <v>5400</v>
      </c>
      <c r="Z2367" s="24">
        <v>0</v>
      </c>
      <c r="AA2367" s="24">
        <v>0</v>
      </c>
      <c r="AB2367" s="24">
        <v>0</v>
      </c>
      <c r="AC2367" s="24">
        <v>0</v>
      </c>
      <c r="AD2367" s="24">
        <v>0</v>
      </c>
      <c r="AE2367" s="24">
        <v>0</v>
      </c>
      <c r="AF2367" s="24">
        <v>0</v>
      </c>
      <c r="AG2367" s="24">
        <v>0</v>
      </c>
      <c r="AH2367" s="24">
        <v>0</v>
      </c>
      <c r="AI2367" s="24">
        <v>5400</v>
      </c>
      <c r="AJ2367" s="24">
        <v>0</v>
      </c>
      <c r="AK2367" s="24">
        <v>0</v>
      </c>
      <c r="AL2367" s="24">
        <v>5400</v>
      </c>
      <c r="AM2367" s="24">
        <v>0</v>
      </c>
      <c r="AN2367" s="24" t="s">
        <v>101</v>
      </c>
      <c r="AO2367" s="24" t="s">
        <v>50</v>
      </c>
      <c r="AP2367" s="24">
        <v>1</v>
      </c>
      <c r="AQ2367" s="24">
        <v>1</v>
      </c>
      <c r="AR2367" s="24">
        <v>5400</v>
      </c>
      <c r="AS2367" s="24">
        <v>5400</v>
      </c>
      <c r="AT2367" s="24"/>
      <c r="AU2367" s="24"/>
      <c r="AV2367" s="24"/>
      <c r="AW2367" s="24"/>
      <c r="AX2367" s="24"/>
      <c r="AY2367" s="24"/>
      <c r="AZ2367" s="24"/>
      <c r="BA2367" s="24"/>
      <c r="BB2367" s="24"/>
      <c r="BC2367" s="24"/>
      <c r="BD2367" s="24"/>
      <c r="BE2367" s="24"/>
      <c r="BF2367" s="24"/>
      <c r="BG2367" s="24"/>
      <c r="BH2367" s="24"/>
      <c r="BI2367" s="24"/>
      <c r="BJ2367" s="24"/>
      <c r="BK2367" s="24"/>
      <c r="BL2367" s="24"/>
      <c r="BM2367" s="24">
        <v>3</v>
      </c>
      <c r="BN2367" s="24"/>
      <c r="BO2367" s="24">
        <v>2000</v>
      </c>
      <c r="BP2367" s="24">
        <v>1530860400</v>
      </c>
      <c r="BQ2367" s="24"/>
      <c r="BR2367" s="24"/>
      <c r="BS2367" s="24">
        <v>1530860400</v>
      </c>
      <c r="BT2367" s="12" t="s">
        <v>5</v>
      </c>
      <c r="BU2367" s="12"/>
      <c r="BV2367" s="12">
        <v>3400</v>
      </c>
      <c r="BW2367" s="12" t="s">
        <v>1192</v>
      </c>
      <c r="BX2367" s="12" t="s">
        <v>1192</v>
      </c>
      <c r="BY2367" s="12"/>
      <c r="BZ2367" s="12"/>
      <c r="CA2367" s="12"/>
      <c r="CB2367" s="12" t="s">
        <v>6379</v>
      </c>
      <c r="CC2367" s="12" t="s">
        <v>6380</v>
      </c>
    </row>
    <row r="2368" spans="1:81" ht="20.100000000000001" hidden="1" customHeight="1">
      <c r="A2368" s="24"/>
      <c r="B2368" s="24"/>
      <c r="C2368" s="24"/>
      <c r="D2368" s="24"/>
      <c r="F2368" s="24"/>
      <c r="G2368" s="24"/>
      <c r="H2368" s="24"/>
      <c r="I2368" s="24"/>
      <c r="J2368" s="24"/>
      <c r="K2368" s="24"/>
      <c r="L2368" s="24"/>
      <c r="M2368" s="24"/>
      <c r="N2368" s="24"/>
      <c r="O2368" s="24"/>
      <c r="P2368" s="24"/>
      <c r="Q2368" s="24"/>
      <c r="R2368" s="24"/>
      <c r="S2368" s="24"/>
      <c r="T2368" s="24"/>
      <c r="U2368" s="24"/>
      <c r="V2368" s="24"/>
      <c r="W2368" s="24"/>
      <c r="X2368" s="24"/>
      <c r="Y2368" s="24"/>
      <c r="Z2368" s="24"/>
      <c r="AA2368" s="24"/>
      <c r="AB2368" s="24"/>
      <c r="AC2368" s="24"/>
      <c r="AD2368" s="24"/>
      <c r="AE2368" s="24"/>
      <c r="AF2368" s="24"/>
      <c r="AG2368" s="24"/>
      <c r="AH2368" s="24"/>
      <c r="AI2368" s="24"/>
      <c r="AJ2368" s="24"/>
      <c r="AK2368" s="24"/>
      <c r="AL2368" s="24"/>
      <c r="AM2368" s="24"/>
      <c r="AN2368" s="24"/>
      <c r="AO2368" s="24"/>
      <c r="AP2368" s="24"/>
      <c r="AQ2368" s="24"/>
      <c r="AR2368" s="24"/>
      <c r="AS2368" s="24"/>
      <c r="AT2368" s="24"/>
      <c r="AU2368" s="24"/>
      <c r="AV2368" s="24"/>
      <c r="AW2368" s="24"/>
      <c r="AX2368" s="24"/>
      <c r="AY2368" s="24"/>
      <c r="AZ2368" s="24"/>
      <c r="BA2368" s="24"/>
      <c r="BB2368" s="24"/>
      <c r="BC2368" s="24"/>
      <c r="BD2368" s="24"/>
      <c r="BE2368" s="24"/>
      <c r="BF2368" s="24"/>
      <c r="BG2368" s="24"/>
      <c r="BH2368" s="24"/>
      <c r="BI2368" s="24"/>
      <c r="BJ2368" s="24"/>
      <c r="BK2368" s="24"/>
      <c r="BL2368" s="24"/>
      <c r="BM2368" s="24"/>
      <c r="BN2368" s="24"/>
      <c r="BO2368" s="24"/>
      <c r="BP2368" s="24"/>
      <c r="BQ2368" s="24"/>
      <c r="BR2368" s="24"/>
      <c r="BS2368" s="24"/>
      <c r="BT2368" s="12" t="s">
        <v>5</v>
      </c>
      <c r="BU2368" s="12"/>
      <c r="BV2368" s="12">
        <v>2000</v>
      </c>
      <c r="BW2368" s="12" t="s">
        <v>495</v>
      </c>
      <c r="BX2368" s="12" t="s">
        <v>495</v>
      </c>
      <c r="BY2368" s="12"/>
      <c r="BZ2368" s="12"/>
      <c r="CA2368" s="12"/>
      <c r="CB2368" s="12" t="s">
        <v>6381</v>
      </c>
      <c r="CC2368" s="12" t="s">
        <v>6380</v>
      </c>
    </row>
    <row r="2369" spans="1:81" ht="20.100000000000001" hidden="1" customHeight="1">
      <c r="A2369" t="s">
        <v>6382</v>
      </c>
      <c r="B2369" t="s">
        <v>693</v>
      </c>
      <c r="C2369" t="s">
        <v>6383</v>
      </c>
      <c r="D2369" t="s">
        <v>6382</v>
      </c>
      <c r="G2369" t="s">
        <v>171</v>
      </c>
      <c r="I2369" t="s">
        <v>6384</v>
      </c>
      <c r="K2369" t="s">
        <v>426</v>
      </c>
      <c r="L2369" t="s">
        <v>1075</v>
      </c>
      <c r="M2369" t="s">
        <v>175</v>
      </c>
      <c r="N2369">
        <v>1</v>
      </c>
      <c r="S2369" t="s">
        <v>176</v>
      </c>
      <c r="U2369">
        <v>1</v>
      </c>
      <c r="V2369">
        <v>0</v>
      </c>
      <c r="W2369">
        <v>1</v>
      </c>
      <c r="X2369">
        <v>5400</v>
      </c>
      <c r="Y2369">
        <v>5400</v>
      </c>
      <c r="Z2369">
        <v>0</v>
      </c>
      <c r="AA2369">
        <v>0</v>
      </c>
      <c r="AB2369">
        <v>0</v>
      </c>
      <c r="AC2369">
        <v>0</v>
      </c>
      <c r="AD2369">
        <v>0</v>
      </c>
      <c r="AE2369">
        <v>0</v>
      </c>
      <c r="AF2369">
        <v>0</v>
      </c>
      <c r="AG2369">
        <v>0</v>
      </c>
      <c r="AH2369">
        <v>0</v>
      </c>
      <c r="AI2369">
        <v>5400</v>
      </c>
      <c r="AJ2369">
        <v>0</v>
      </c>
      <c r="AK2369">
        <v>0</v>
      </c>
      <c r="AL2369">
        <v>5400</v>
      </c>
      <c r="AM2369">
        <v>0</v>
      </c>
      <c r="AN2369" t="s">
        <v>101</v>
      </c>
      <c r="AO2369" t="s">
        <v>50</v>
      </c>
      <c r="AP2369">
        <v>1</v>
      </c>
      <c r="AQ2369">
        <v>1</v>
      </c>
      <c r="AR2369">
        <v>5400</v>
      </c>
      <c r="AS2369">
        <v>5400</v>
      </c>
      <c r="BM2369">
        <v>3</v>
      </c>
      <c r="BO2369">
        <v>5400</v>
      </c>
      <c r="BP2369">
        <v>1531378800</v>
      </c>
      <c r="BS2369">
        <v>1531378800</v>
      </c>
      <c r="BT2369" s="12" t="s">
        <v>5</v>
      </c>
      <c r="BU2369" s="12"/>
      <c r="BV2369" s="12">
        <v>5400</v>
      </c>
      <c r="BW2369" s="12" t="s">
        <v>290</v>
      </c>
      <c r="BX2369" s="12" t="s">
        <v>290</v>
      </c>
      <c r="BY2369" s="12"/>
      <c r="BZ2369" s="12"/>
      <c r="CA2369" s="12"/>
      <c r="CB2369" s="12" t="s">
        <v>6385</v>
      </c>
      <c r="CC2369" s="12" t="s">
        <v>6386</v>
      </c>
    </row>
    <row r="2370" spans="1:81" ht="20.100000000000001" hidden="1" customHeight="1">
      <c r="A2370" t="s">
        <v>6382</v>
      </c>
      <c r="B2370" t="s">
        <v>693</v>
      </c>
      <c r="C2370" t="s">
        <v>6387</v>
      </c>
      <c r="D2370" t="s">
        <v>6382</v>
      </c>
      <c r="G2370" t="s">
        <v>201</v>
      </c>
      <c r="I2370" t="s">
        <v>6384</v>
      </c>
      <c r="K2370" t="s">
        <v>426</v>
      </c>
      <c r="L2370" t="s">
        <v>1075</v>
      </c>
      <c r="M2370" t="s">
        <v>175</v>
      </c>
      <c r="N2370">
        <v>1</v>
      </c>
      <c r="S2370" t="s">
        <v>176</v>
      </c>
      <c r="U2370">
        <v>1</v>
      </c>
      <c r="V2370">
        <v>0</v>
      </c>
      <c r="W2370">
        <v>1</v>
      </c>
      <c r="X2370">
        <v>5400</v>
      </c>
      <c r="Y2370">
        <v>5400</v>
      </c>
      <c r="Z2370">
        <v>0</v>
      </c>
      <c r="AA2370">
        <v>0</v>
      </c>
      <c r="AB2370">
        <v>0</v>
      </c>
      <c r="AC2370">
        <v>0</v>
      </c>
      <c r="AD2370">
        <v>0</v>
      </c>
      <c r="AE2370">
        <v>0</v>
      </c>
      <c r="AF2370">
        <v>0</v>
      </c>
      <c r="AG2370">
        <v>0</v>
      </c>
      <c r="AH2370">
        <v>0</v>
      </c>
      <c r="AI2370">
        <v>5400</v>
      </c>
      <c r="AJ2370">
        <v>0</v>
      </c>
      <c r="AK2370">
        <v>0</v>
      </c>
      <c r="AL2370">
        <v>5400</v>
      </c>
      <c r="AM2370">
        <v>0</v>
      </c>
      <c r="AN2370" t="s">
        <v>101</v>
      </c>
      <c r="AO2370" t="s">
        <v>50</v>
      </c>
      <c r="AP2370">
        <v>1</v>
      </c>
      <c r="AQ2370">
        <v>1</v>
      </c>
      <c r="AR2370">
        <v>5400</v>
      </c>
      <c r="AS2370">
        <v>5400</v>
      </c>
      <c r="BM2370">
        <v>3</v>
      </c>
      <c r="BO2370">
        <v>5400</v>
      </c>
      <c r="BP2370">
        <v>1530774000</v>
      </c>
      <c r="BS2370">
        <v>1530774000</v>
      </c>
      <c r="BT2370" s="12" t="s">
        <v>5</v>
      </c>
      <c r="BU2370" s="12"/>
      <c r="BV2370" s="12">
        <v>5400</v>
      </c>
      <c r="BW2370" s="12" t="s">
        <v>1192</v>
      </c>
      <c r="BX2370" s="12" t="s">
        <v>1192</v>
      </c>
      <c r="BY2370" s="12"/>
      <c r="BZ2370" s="12"/>
      <c r="CA2370" s="12"/>
      <c r="CB2370" s="12" t="s">
        <v>6388</v>
      </c>
      <c r="CC2370" s="12" t="s">
        <v>6389</v>
      </c>
    </row>
    <row r="2371" spans="1:81" ht="20.100000000000001" hidden="1" customHeight="1">
      <c r="A2371" s="24" t="s">
        <v>6390</v>
      </c>
      <c r="B2371" s="24" t="s">
        <v>693</v>
      </c>
      <c r="C2371" s="24" t="s">
        <v>6391</v>
      </c>
      <c r="D2371" s="24" t="s">
        <v>6390</v>
      </c>
      <c r="F2371" s="24"/>
      <c r="G2371" s="24" t="s">
        <v>171</v>
      </c>
      <c r="H2371" s="24"/>
      <c r="I2371" s="24" t="s">
        <v>6392</v>
      </c>
      <c r="J2371" s="24"/>
      <c r="K2371" s="24" t="s">
        <v>426</v>
      </c>
      <c r="L2371" s="24" t="s">
        <v>1075</v>
      </c>
      <c r="M2371" s="24" t="s">
        <v>175</v>
      </c>
      <c r="N2371" s="24">
        <v>1</v>
      </c>
      <c r="O2371" s="24"/>
      <c r="P2371" s="24"/>
      <c r="Q2371" s="24"/>
      <c r="R2371" s="24"/>
      <c r="S2371" s="24" t="s">
        <v>176</v>
      </c>
      <c r="T2371" s="24"/>
      <c r="U2371" s="24">
        <v>1</v>
      </c>
      <c r="V2371" s="24">
        <v>0</v>
      </c>
      <c r="W2371" s="24">
        <v>1</v>
      </c>
      <c r="X2371" s="24">
        <v>5400</v>
      </c>
      <c r="Y2371" s="24">
        <v>5400</v>
      </c>
      <c r="Z2371" s="24">
        <v>0</v>
      </c>
      <c r="AA2371" s="24">
        <v>0</v>
      </c>
      <c r="AB2371" s="24">
        <v>0</v>
      </c>
      <c r="AC2371" s="24">
        <v>0</v>
      </c>
      <c r="AD2371" s="24">
        <v>0</v>
      </c>
      <c r="AE2371" s="24">
        <v>0</v>
      </c>
      <c r="AF2371" s="24">
        <v>0</v>
      </c>
      <c r="AG2371" s="24">
        <v>0</v>
      </c>
      <c r="AH2371" s="24">
        <v>0</v>
      </c>
      <c r="AI2371" s="24">
        <v>5400</v>
      </c>
      <c r="AJ2371" s="24">
        <v>0</v>
      </c>
      <c r="AK2371" s="24">
        <v>0</v>
      </c>
      <c r="AL2371" s="24">
        <v>5400</v>
      </c>
      <c r="AM2371" s="24">
        <v>0</v>
      </c>
      <c r="AN2371" s="24" t="s">
        <v>101</v>
      </c>
      <c r="AO2371" s="24" t="s">
        <v>50</v>
      </c>
      <c r="AP2371" s="24">
        <v>1</v>
      </c>
      <c r="AQ2371" s="24">
        <v>1</v>
      </c>
      <c r="AR2371" s="24">
        <v>5400</v>
      </c>
      <c r="AS2371" s="24">
        <v>5400</v>
      </c>
      <c r="AT2371" s="24"/>
      <c r="AU2371" s="24"/>
      <c r="AV2371" s="24"/>
      <c r="AW2371" s="24"/>
      <c r="AX2371" s="24"/>
      <c r="AY2371" s="24"/>
      <c r="AZ2371" s="24"/>
      <c r="BA2371" s="24"/>
      <c r="BB2371" s="24"/>
      <c r="BC2371" s="24"/>
      <c r="BD2371" s="24"/>
      <c r="BE2371" s="24"/>
      <c r="BF2371" s="24"/>
      <c r="BG2371" s="24"/>
      <c r="BH2371" s="24"/>
      <c r="BI2371" s="24"/>
      <c r="BJ2371" s="24"/>
      <c r="BK2371" s="24"/>
      <c r="BL2371" s="24"/>
      <c r="BM2371" s="24">
        <v>3</v>
      </c>
      <c r="BN2371" s="24"/>
      <c r="BO2371" s="24">
        <v>500</v>
      </c>
      <c r="BP2371" s="24">
        <v>1531724400</v>
      </c>
      <c r="BQ2371" s="24"/>
      <c r="BR2371" s="24"/>
      <c r="BS2371" s="24">
        <v>1531724400</v>
      </c>
      <c r="BT2371" s="12" t="s">
        <v>5</v>
      </c>
      <c r="BU2371" s="12"/>
      <c r="BV2371" s="12">
        <v>800</v>
      </c>
      <c r="BW2371" s="12" t="s">
        <v>290</v>
      </c>
      <c r="BX2371" s="12" t="s">
        <v>290</v>
      </c>
      <c r="BY2371" s="12"/>
      <c r="BZ2371" s="12"/>
      <c r="CA2371" s="12"/>
      <c r="CB2371" s="12" t="s">
        <v>6393</v>
      </c>
      <c r="CC2371" s="12" t="s">
        <v>6394</v>
      </c>
    </row>
    <row r="2372" spans="1:81" ht="20.100000000000001" hidden="1" customHeight="1">
      <c r="A2372" s="24"/>
      <c r="B2372" s="24"/>
      <c r="C2372" s="24"/>
      <c r="D2372" s="24"/>
      <c r="F2372" s="24"/>
      <c r="G2372" s="24"/>
      <c r="H2372" s="24"/>
      <c r="I2372" s="24"/>
      <c r="J2372" s="24"/>
      <c r="K2372" s="24"/>
      <c r="L2372" s="24"/>
      <c r="M2372" s="24"/>
      <c r="N2372" s="24"/>
      <c r="O2372" s="24"/>
      <c r="P2372" s="24"/>
      <c r="Q2372" s="24"/>
      <c r="R2372" s="24"/>
      <c r="S2372" s="24"/>
      <c r="T2372" s="24"/>
      <c r="U2372" s="24"/>
      <c r="V2372" s="24"/>
      <c r="W2372" s="24"/>
      <c r="X2372" s="24"/>
      <c r="Y2372" s="24"/>
      <c r="Z2372" s="24"/>
      <c r="AA2372" s="24"/>
      <c r="AB2372" s="24"/>
      <c r="AC2372" s="24"/>
      <c r="AD2372" s="24"/>
      <c r="AE2372" s="24"/>
      <c r="AF2372" s="24"/>
      <c r="AG2372" s="24"/>
      <c r="AH2372" s="24"/>
      <c r="AI2372" s="24"/>
      <c r="AJ2372" s="24"/>
      <c r="AK2372" s="24"/>
      <c r="AL2372" s="24"/>
      <c r="AM2372" s="24"/>
      <c r="AN2372" s="24"/>
      <c r="AO2372" s="24"/>
      <c r="AP2372" s="24"/>
      <c r="AQ2372" s="24"/>
      <c r="AR2372" s="24"/>
      <c r="AS2372" s="24"/>
      <c r="AT2372" s="24"/>
      <c r="AU2372" s="24"/>
      <c r="AV2372" s="24"/>
      <c r="AW2372" s="24"/>
      <c r="AX2372" s="24"/>
      <c r="AY2372" s="24"/>
      <c r="AZ2372" s="24"/>
      <c r="BA2372" s="24"/>
      <c r="BB2372" s="24"/>
      <c r="BC2372" s="24"/>
      <c r="BD2372" s="24"/>
      <c r="BE2372" s="24"/>
      <c r="BF2372" s="24"/>
      <c r="BG2372" s="24"/>
      <c r="BH2372" s="24"/>
      <c r="BI2372" s="24"/>
      <c r="BJ2372" s="24"/>
      <c r="BK2372" s="24"/>
      <c r="BL2372" s="24"/>
      <c r="BM2372" s="24"/>
      <c r="BN2372" s="24"/>
      <c r="BO2372" s="24"/>
      <c r="BP2372" s="24"/>
      <c r="BQ2372" s="24"/>
      <c r="BR2372" s="24"/>
      <c r="BS2372" s="24"/>
      <c r="BT2372" s="12" t="s">
        <v>5</v>
      </c>
      <c r="BU2372" s="12"/>
      <c r="BV2372" s="12">
        <v>500</v>
      </c>
      <c r="BW2372" s="12" t="s">
        <v>414</v>
      </c>
      <c r="BX2372" s="12" t="s">
        <v>414</v>
      </c>
      <c r="BY2372" s="12"/>
      <c r="BZ2372" s="12"/>
      <c r="CA2372" s="12"/>
      <c r="CB2372" s="12" t="s">
        <v>6395</v>
      </c>
      <c r="CC2372" s="12" t="s">
        <v>6394</v>
      </c>
    </row>
    <row r="2373" spans="1:81" ht="20.100000000000001" hidden="1" customHeight="1">
      <c r="A2373" s="24"/>
      <c r="B2373" s="24"/>
      <c r="C2373" s="24"/>
      <c r="D2373" s="24"/>
      <c r="F2373" s="24"/>
      <c r="G2373" s="24"/>
      <c r="H2373" s="24"/>
      <c r="I2373" s="24"/>
      <c r="J2373" s="24"/>
      <c r="K2373" s="24"/>
      <c r="L2373" s="24"/>
      <c r="M2373" s="24"/>
      <c r="N2373" s="24"/>
      <c r="O2373" s="24"/>
      <c r="P2373" s="24"/>
      <c r="Q2373" s="24"/>
      <c r="R2373" s="24"/>
      <c r="S2373" s="24"/>
      <c r="T2373" s="24"/>
      <c r="U2373" s="24"/>
      <c r="V2373" s="24"/>
      <c r="W2373" s="24"/>
      <c r="X2373" s="24"/>
      <c r="Y2373" s="24"/>
      <c r="Z2373" s="24"/>
      <c r="AA2373" s="24"/>
      <c r="AB2373" s="24"/>
      <c r="AC2373" s="24"/>
      <c r="AD2373" s="24"/>
      <c r="AE2373" s="24"/>
      <c r="AF2373" s="24"/>
      <c r="AG2373" s="24"/>
      <c r="AH2373" s="24"/>
      <c r="AI2373" s="24"/>
      <c r="AJ2373" s="24"/>
      <c r="AK2373" s="24"/>
      <c r="AL2373" s="24"/>
      <c r="AM2373" s="24"/>
      <c r="AN2373" s="24"/>
      <c r="AO2373" s="24"/>
      <c r="AP2373" s="24"/>
      <c r="AQ2373" s="24"/>
      <c r="AR2373" s="24"/>
      <c r="AS2373" s="24"/>
      <c r="AT2373" s="24"/>
      <c r="AU2373" s="24"/>
      <c r="AV2373" s="24"/>
      <c r="AW2373" s="24"/>
      <c r="AX2373" s="24"/>
      <c r="AY2373" s="24"/>
      <c r="AZ2373" s="24"/>
      <c r="BA2373" s="24"/>
      <c r="BB2373" s="24"/>
      <c r="BC2373" s="24"/>
      <c r="BD2373" s="24"/>
      <c r="BE2373" s="24"/>
      <c r="BF2373" s="24"/>
      <c r="BG2373" s="24"/>
      <c r="BH2373" s="24"/>
      <c r="BI2373" s="24"/>
      <c r="BJ2373" s="24"/>
      <c r="BK2373" s="24"/>
      <c r="BL2373" s="24"/>
      <c r="BM2373" s="24"/>
      <c r="BN2373" s="24"/>
      <c r="BO2373" s="24"/>
      <c r="BP2373" s="24"/>
      <c r="BQ2373" s="24"/>
      <c r="BR2373" s="24"/>
      <c r="BS2373" s="24"/>
      <c r="BT2373" s="12" t="s">
        <v>5</v>
      </c>
      <c r="BU2373" s="12"/>
      <c r="BV2373" s="12">
        <v>4100</v>
      </c>
      <c r="BW2373" s="12" t="s">
        <v>504</v>
      </c>
      <c r="BX2373" s="12" t="s">
        <v>504</v>
      </c>
      <c r="BY2373" s="12"/>
      <c r="BZ2373" s="12"/>
      <c r="CA2373" s="12"/>
      <c r="CB2373" s="12" t="s">
        <v>6396</v>
      </c>
      <c r="CC2373" s="12" t="s">
        <v>6394</v>
      </c>
    </row>
    <row r="2374" spans="1:81" ht="20.100000000000001" hidden="1" customHeight="1">
      <c r="A2374" s="24" t="s">
        <v>6390</v>
      </c>
      <c r="B2374" s="24" t="s">
        <v>693</v>
      </c>
      <c r="C2374" s="24" t="s">
        <v>6397</v>
      </c>
      <c r="D2374" s="24" t="s">
        <v>6390</v>
      </c>
      <c r="F2374" s="24"/>
      <c r="G2374" s="24" t="s">
        <v>201</v>
      </c>
      <c r="H2374" s="24"/>
      <c r="I2374" s="24" t="s">
        <v>6392</v>
      </c>
      <c r="J2374" s="24"/>
      <c r="K2374" s="24" t="s">
        <v>426</v>
      </c>
      <c r="L2374" s="24" t="s">
        <v>1075</v>
      </c>
      <c r="M2374" s="24" t="s">
        <v>175</v>
      </c>
      <c r="N2374" s="24">
        <v>1</v>
      </c>
      <c r="O2374" s="24"/>
      <c r="P2374" s="24"/>
      <c r="Q2374" s="24"/>
      <c r="R2374" s="24"/>
      <c r="S2374" s="24" t="s">
        <v>176</v>
      </c>
      <c r="T2374" s="24"/>
      <c r="U2374" s="24">
        <v>1</v>
      </c>
      <c r="V2374" s="24">
        <v>0</v>
      </c>
      <c r="W2374" s="24">
        <v>1</v>
      </c>
      <c r="X2374" s="24">
        <v>5400</v>
      </c>
      <c r="Y2374" s="24">
        <v>5400</v>
      </c>
      <c r="Z2374" s="24">
        <v>0</v>
      </c>
      <c r="AA2374" s="24">
        <v>0</v>
      </c>
      <c r="AB2374" s="24">
        <v>0</v>
      </c>
      <c r="AC2374" s="24">
        <v>0</v>
      </c>
      <c r="AD2374" s="24">
        <v>0</v>
      </c>
      <c r="AE2374" s="24">
        <v>0</v>
      </c>
      <c r="AF2374" s="24">
        <v>0</v>
      </c>
      <c r="AG2374" s="24">
        <v>0</v>
      </c>
      <c r="AH2374" s="24">
        <v>0</v>
      </c>
      <c r="AI2374" s="24">
        <v>5400</v>
      </c>
      <c r="AJ2374" s="24">
        <v>0</v>
      </c>
      <c r="AK2374" s="24">
        <v>0</v>
      </c>
      <c r="AL2374" s="24">
        <v>5400</v>
      </c>
      <c r="AM2374" s="24">
        <v>0</v>
      </c>
      <c r="AN2374" s="24" t="s">
        <v>101</v>
      </c>
      <c r="AO2374" s="24" t="s">
        <v>50</v>
      </c>
      <c r="AP2374" s="24">
        <v>1</v>
      </c>
      <c r="AQ2374" s="24">
        <v>1</v>
      </c>
      <c r="AR2374" s="24">
        <v>5400</v>
      </c>
      <c r="AS2374" s="24">
        <v>5400</v>
      </c>
      <c r="AT2374" s="24"/>
      <c r="AU2374" s="24"/>
      <c r="AV2374" s="24"/>
      <c r="AW2374" s="24"/>
      <c r="AX2374" s="24"/>
      <c r="AY2374" s="24"/>
      <c r="AZ2374" s="24"/>
      <c r="BA2374" s="24"/>
      <c r="BB2374" s="24"/>
      <c r="BC2374" s="24"/>
      <c r="BD2374" s="24"/>
      <c r="BE2374" s="24"/>
      <c r="BF2374" s="24"/>
      <c r="BG2374" s="24"/>
      <c r="BH2374" s="24"/>
      <c r="BI2374" s="24"/>
      <c r="BJ2374" s="24"/>
      <c r="BK2374" s="24"/>
      <c r="BL2374" s="24"/>
      <c r="BM2374" s="24">
        <v>3</v>
      </c>
      <c r="BN2374" s="24"/>
      <c r="BO2374" s="24">
        <v>1000</v>
      </c>
      <c r="BP2374" s="24">
        <v>1530946800</v>
      </c>
      <c r="BQ2374" s="24"/>
      <c r="BR2374" s="24"/>
      <c r="BS2374" s="24">
        <v>1530946800</v>
      </c>
      <c r="BT2374" s="12" t="s">
        <v>5</v>
      </c>
      <c r="BU2374" s="12"/>
      <c r="BV2374" s="12">
        <v>1000</v>
      </c>
      <c r="BW2374" s="12" t="s">
        <v>1192</v>
      </c>
      <c r="BX2374" s="12" t="s">
        <v>1192</v>
      </c>
      <c r="BY2374" s="12"/>
      <c r="BZ2374" s="12"/>
      <c r="CA2374" s="12"/>
      <c r="CB2374" s="12" t="s">
        <v>6398</v>
      </c>
      <c r="CC2374" s="12" t="s">
        <v>6399</v>
      </c>
    </row>
    <row r="2375" spans="1:81" ht="20.100000000000001" hidden="1" customHeight="1">
      <c r="A2375" s="24"/>
      <c r="B2375" s="24"/>
      <c r="C2375" s="24"/>
      <c r="D2375" s="24"/>
      <c r="F2375" s="24"/>
      <c r="G2375" s="24"/>
      <c r="H2375" s="24"/>
      <c r="I2375" s="24"/>
      <c r="J2375" s="24"/>
      <c r="K2375" s="24"/>
      <c r="L2375" s="24"/>
      <c r="M2375" s="24"/>
      <c r="N2375" s="24"/>
      <c r="O2375" s="24"/>
      <c r="P2375" s="24"/>
      <c r="Q2375" s="24"/>
      <c r="R2375" s="24"/>
      <c r="S2375" s="24"/>
      <c r="T2375" s="24"/>
      <c r="U2375" s="24"/>
      <c r="V2375" s="24"/>
      <c r="W2375" s="24"/>
      <c r="X2375" s="24"/>
      <c r="Y2375" s="24"/>
      <c r="Z2375" s="24"/>
      <c r="AA2375" s="24"/>
      <c r="AB2375" s="24"/>
      <c r="AC2375" s="24"/>
      <c r="AD2375" s="24"/>
      <c r="AE2375" s="24"/>
      <c r="AF2375" s="24"/>
      <c r="AG2375" s="24"/>
      <c r="AH2375" s="24"/>
      <c r="AI2375" s="24"/>
      <c r="AJ2375" s="24"/>
      <c r="AK2375" s="24"/>
      <c r="AL2375" s="24"/>
      <c r="AM2375" s="24"/>
      <c r="AN2375" s="24"/>
      <c r="AO2375" s="24"/>
      <c r="AP2375" s="24"/>
      <c r="AQ2375" s="24"/>
      <c r="AR2375" s="24"/>
      <c r="AS2375" s="24"/>
      <c r="AT2375" s="24"/>
      <c r="AU2375" s="24"/>
      <c r="AV2375" s="24"/>
      <c r="AW2375" s="24"/>
      <c r="AX2375" s="24"/>
      <c r="AY2375" s="24"/>
      <c r="AZ2375" s="24"/>
      <c r="BA2375" s="24"/>
      <c r="BB2375" s="24"/>
      <c r="BC2375" s="24"/>
      <c r="BD2375" s="24"/>
      <c r="BE2375" s="24"/>
      <c r="BF2375" s="24"/>
      <c r="BG2375" s="24"/>
      <c r="BH2375" s="24"/>
      <c r="BI2375" s="24"/>
      <c r="BJ2375" s="24"/>
      <c r="BK2375" s="24"/>
      <c r="BL2375" s="24"/>
      <c r="BM2375" s="24"/>
      <c r="BN2375" s="24"/>
      <c r="BO2375" s="24"/>
      <c r="BP2375" s="24"/>
      <c r="BQ2375" s="24"/>
      <c r="BR2375" s="24"/>
      <c r="BS2375" s="24"/>
      <c r="BT2375" s="12" t="s">
        <v>5</v>
      </c>
      <c r="BU2375" s="12"/>
      <c r="BV2375" s="12">
        <v>2000</v>
      </c>
      <c r="BW2375" s="12" t="s">
        <v>495</v>
      </c>
      <c r="BX2375" s="12" t="s">
        <v>495</v>
      </c>
      <c r="BY2375" s="12"/>
      <c r="BZ2375" s="12"/>
      <c r="CA2375" s="12"/>
      <c r="CB2375" s="12" t="s">
        <v>6400</v>
      </c>
      <c r="CC2375" s="12" t="s">
        <v>6399</v>
      </c>
    </row>
    <row r="2376" spans="1:81" ht="20.100000000000001" hidden="1" customHeight="1">
      <c r="A2376" s="24"/>
      <c r="B2376" s="24"/>
      <c r="C2376" s="24"/>
      <c r="D2376" s="24"/>
      <c r="F2376" s="24"/>
      <c r="G2376" s="24"/>
      <c r="H2376" s="24"/>
      <c r="I2376" s="24"/>
      <c r="J2376" s="24"/>
      <c r="K2376" s="24"/>
      <c r="L2376" s="24"/>
      <c r="M2376" s="24"/>
      <c r="N2376" s="24"/>
      <c r="O2376" s="24"/>
      <c r="P2376" s="24"/>
      <c r="Q2376" s="24"/>
      <c r="R2376" s="24"/>
      <c r="S2376" s="24"/>
      <c r="T2376" s="24"/>
      <c r="U2376" s="24"/>
      <c r="V2376" s="24"/>
      <c r="W2376" s="24"/>
      <c r="X2376" s="24"/>
      <c r="Y2376" s="24"/>
      <c r="Z2376" s="24"/>
      <c r="AA2376" s="24"/>
      <c r="AB2376" s="24"/>
      <c r="AC2376" s="24"/>
      <c r="AD2376" s="24"/>
      <c r="AE2376" s="24"/>
      <c r="AF2376" s="24"/>
      <c r="AG2376" s="24"/>
      <c r="AH2376" s="24"/>
      <c r="AI2376" s="24"/>
      <c r="AJ2376" s="24"/>
      <c r="AK2376" s="24"/>
      <c r="AL2376" s="24"/>
      <c r="AM2376" s="24"/>
      <c r="AN2376" s="24"/>
      <c r="AO2376" s="24"/>
      <c r="AP2376" s="24"/>
      <c r="AQ2376" s="24"/>
      <c r="AR2376" s="24"/>
      <c r="AS2376" s="24"/>
      <c r="AT2376" s="24"/>
      <c r="AU2376" s="24"/>
      <c r="AV2376" s="24"/>
      <c r="AW2376" s="24"/>
      <c r="AX2376" s="24"/>
      <c r="AY2376" s="24"/>
      <c r="AZ2376" s="24"/>
      <c r="BA2376" s="24"/>
      <c r="BB2376" s="24"/>
      <c r="BC2376" s="24"/>
      <c r="BD2376" s="24"/>
      <c r="BE2376" s="24"/>
      <c r="BF2376" s="24"/>
      <c r="BG2376" s="24"/>
      <c r="BH2376" s="24"/>
      <c r="BI2376" s="24"/>
      <c r="BJ2376" s="24"/>
      <c r="BK2376" s="24"/>
      <c r="BL2376" s="24"/>
      <c r="BM2376" s="24"/>
      <c r="BN2376" s="24"/>
      <c r="BO2376" s="24"/>
      <c r="BP2376" s="24"/>
      <c r="BQ2376" s="24"/>
      <c r="BR2376" s="24"/>
      <c r="BS2376" s="24"/>
      <c r="BT2376" s="12" t="s">
        <v>5</v>
      </c>
      <c r="BU2376" s="12"/>
      <c r="BV2376" s="12">
        <v>2400</v>
      </c>
      <c r="BW2376" s="12" t="s">
        <v>285</v>
      </c>
      <c r="BX2376" s="12" t="s">
        <v>285</v>
      </c>
      <c r="BY2376" s="12"/>
      <c r="BZ2376" s="12"/>
      <c r="CA2376" s="12"/>
      <c r="CB2376" s="12" t="s">
        <v>6401</v>
      </c>
      <c r="CC2376" s="12" t="s">
        <v>6399</v>
      </c>
    </row>
    <row r="2377" spans="1:81" ht="20.100000000000001" hidden="1" customHeight="1">
      <c r="A2377" s="24" t="s">
        <v>1703</v>
      </c>
      <c r="B2377" s="24" t="s">
        <v>693</v>
      </c>
      <c r="C2377" s="24" t="s">
        <v>6402</v>
      </c>
      <c r="D2377" s="24" t="s">
        <v>1703</v>
      </c>
      <c r="F2377" s="24"/>
      <c r="G2377" s="24" t="s">
        <v>171</v>
      </c>
      <c r="H2377" s="24"/>
      <c r="I2377" s="24" t="s">
        <v>1705</v>
      </c>
      <c r="J2377" s="24"/>
      <c r="K2377" s="24" t="s">
        <v>426</v>
      </c>
      <c r="L2377" s="24" t="s">
        <v>1075</v>
      </c>
      <c r="M2377" s="24" t="s">
        <v>175</v>
      </c>
      <c r="N2377" s="24">
        <v>3</v>
      </c>
      <c r="O2377" s="24"/>
      <c r="P2377" s="24"/>
      <c r="Q2377" s="24"/>
      <c r="R2377" s="24"/>
      <c r="S2377" s="24" t="s">
        <v>176</v>
      </c>
      <c r="T2377" s="24"/>
      <c r="U2377" s="24">
        <v>1</v>
      </c>
      <c r="V2377" s="24">
        <v>0</v>
      </c>
      <c r="W2377" s="24">
        <v>1</v>
      </c>
      <c r="X2377" s="24">
        <v>7200</v>
      </c>
      <c r="Y2377" s="24">
        <v>7200</v>
      </c>
      <c r="Z2377" s="24">
        <v>0</v>
      </c>
      <c r="AA2377" s="24">
        <v>0</v>
      </c>
      <c r="AB2377" s="24">
        <v>0</v>
      </c>
      <c r="AC2377" s="24">
        <v>0</v>
      </c>
      <c r="AD2377" s="24">
        <v>0</v>
      </c>
      <c r="AE2377" s="24">
        <v>0</v>
      </c>
      <c r="AF2377" s="24">
        <v>0</v>
      </c>
      <c r="AG2377" s="24">
        <v>0</v>
      </c>
      <c r="AH2377" s="24">
        <v>0</v>
      </c>
      <c r="AI2377" s="24">
        <v>7200</v>
      </c>
      <c r="AJ2377" s="24">
        <v>0</v>
      </c>
      <c r="AK2377" s="24">
        <v>0</v>
      </c>
      <c r="AL2377" s="24">
        <v>7200</v>
      </c>
      <c r="AM2377" s="24">
        <v>0</v>
      </c>
      <c r="AN2377" s="24" t="s">
        <v>101</v>
      </c>
      <c r="AO2377" s="24" t="s">
        <v>50</v>
      </c>
      <c r="AP2377" s="24">
        <v>1</v>
      </c>
      <c r="AQ2377" s="24">
        <v>1</v>
      </c>
      <c r="AR2377" s="24">
        <v>7200</v>
      </c>
      <c r="AS2377" s="24">
        <v>7200</v>
      </c>
      <c r="AT2377" s="24"/>
      <c r="AU2377" s="24"/>
      <c r="AV2377" s="24"/>
      <c r="AW2377" s="24"/>
      <c r="AX2377" s="24"/>
      <c r="AY2377" s="24"/>
      <c r="AZ2377" s="24"/>
      <c r="BA2377" s="24"/>
      <c r="BB2377" s="24"/>
      <c r="BC2377" s="24"/>
      <c r="BD2377" s="24"/>
      <c r="BE2377" s="24"/>
      <c r="BF2377" s="24"/>
      <c r="BG2377" s="24"/>
      <c r="BH2377" s="24"/>
      <c r="BI2377" s="24"/>
      <c r="BJ2377" s="24"/>
      <c r="BK2377" s="24"/>
      <c r="BL2377" s="24"/>
      <c r="BM2377" s="24">
        <v>3</v>
      </c>
      <c r="BN2377" s="24"/>
      <c r="BO2377" s="24">
        <v>200</v>
      </c>
      <c r="BP2377" s="24">
        <v>1530774000</v>
      </c>
      <c r="BQ2377" s="24"/>
      <c r="BR2377" s="24"/>
      <c r="BS2377" s="24">
        <v>1530774000</v>
      </c>
      <c r="BT2377" s="12" t="s">
        <v>5</v>
      </c>
      <c r="BU2377" s="12"/>
      <c r="BV2377" s="12">
        <v>200</v>
      </c>
      <c r="BW2377" s="12" t="s">
        <v>468</v>
      </c>
      <c r="BX2377" s="12" t="s">
        <v>468</v>
      </c>
      <c r="BY2377" s="12" t="s">
        <v>1188</v>
      </c>
      <c r="BZ2377" s="12"/>
      <c r="CA2377" s="12"/>
      <c r="CB2377" s="12" t="s">
        <v>6403</v>
      </c>
      <c r="CC2377" s="12" t="s">
        <v>6404</v>
      </c>
    </row>
    <row r="2378" spans="1:81" ht="20.100000000000001" hidden="1" customHeight="1">
      <c r="A2378" s="24"/>
      <c r="B2378" s="24"/>
      <c r="C2378" s="24"/>
      <c r="D2378" s="24"/>
      <c r="F2378" s="24"/>
      <c r="G2378" s="24"/>
      <c r="H2378" s="24"/>
      <c r="I2378" s="24"/>
      <c r="J2378" s="24"/>
      <c r="K2378" s="24"/>
      <c r="L2378" s="24"/>
      <c r="M2378" s="24"/>
      <c r="N2378" s="24"/>
      <c r="O2378" s="24"/>
      <c r="P2378" s="24"/>
      <c r="Q2378" s="24"/>
      <c r="R2378" s="24"/>
      <c r="S2378" s="24"/>
      <c r="T2378" s="24"/>
      <c r="U2378" s="24"/>
      <c r="V2378" s="24"/>
      <c r="W2378" s="24"/>
      <c r="X2378" s="24"/>
      <c r="Y2378" s="24"/>
      <c r="Z2378" s="24"/>
      <c r="AA2378" s="24"/>
      <c r="AB2378" s="24"/>
      <c r="AC2378" s="24"/>
      <c r="AD2378" s="24"/>
      <c r="AE2378" s="24"/>
      <c r="AF2378" s="24"/>
      <c r="AG2378" s="24"/>
      <c r="AH2378" s="24"/>
      <c r="AI2378" s="24"/>
      <c r="AJ2378" s="24"/>
      <c r="AK2378" s="24"/>
      <c r="AL2378" s="24"/>
      <c r="AM2378" s="24"/>
      <c r="AN2378" s="24"/>
      <c r="AO2378" s="24"/>
      <c r="AP2378" s="24"/>
      <c r="AQ2378" s="24"/>
      <c r="AR2378" s="24"/>
      <c r="AS2378" s="24"/>
      <c r="AT2378" s="24"/>
      <c r="AU2378" s="24"/>
      <c r="AV2378" s="24"/>
      <c r="AW2378" s="24"/>
      <c r="AX2378" s="24"/>
      <c r="AY2378" s="24"/>
      <c r="AZ2378" s="24"/>
      <c r="BA2378" s="24"/>
      <c r="BB2378" s="24"/>
      <c r="BC2378" s="24"/>
      <c r="BD2378" s="24"/>
      <c r="BE2378" s="24"/>
      <c r="BF2378" s="24"/>
      <c r="BG2378" s="24"/>
      <c r="BH2378" s="24"/>
      <c r="BI2378" s="24"/>
      <c r="BJ2378" s="24"/>
      <c r="BK2378" s="24"/>
      <c r="BL2378" s="24"/>
      <c r="BM2378" s="24"/>
      <c r="BN2378" s="24"/>
      <c r="BO2378" s="24"/>
      <c r="BP2378" s="24"/>
      <c r="BQ2378" s="24"/>
      <c r="BR2378" s="24"/>
      <c r="BS2378" s="24"/>
      <c r="BT2378" s="12" t="s">
        <v>5</v>
      </c>
      <c r="BU2378" s="12"/>
      <c r="BV2378" s="12">
        <v>500</v>
      </c>
      <c r="BW2378" s="12" t="s">
        <v>497</v>
      </c>
      <c r="BX2378" s="12" t="s">
        <v>497</v>
      </c>
      <c r="BY2378" s="12"/>
      <c r="BZ2378" s="12"/>
      <c r="CA2378" s="12"/>
      <c r="CB2378" s="12" t="s">
        <v>6405</v>
      </c>
      <c r="CC2378" s="12" t="s">
        <v>6404</v>
      </c>
    </row>
    <row r="2379" spans="1:81" ht="20.100000000000001" hidden="1" customHeight="1">
      <c r="A2379" s="24"/>
      <c r="B2379" s="24"/>
      <c r="C2379" s="24"/>
      <c r="D2379" s="24"/>
      <c r="F2379" s="24"/>
      <c r="G2379" s="24"/>
      <c r="H2379" s="24"/>
      <c r="I2379" s="24"/>
      <c r="J2379" s="24"/>
      <c r="K2379" s="24"/>
      <c r="L2379" s="24"/>
      <c r="M2379" s="24"/>
      <c r="N2379" s="24"/>
      <c r="O2379" s="24"/>
      <c r="P2379" s="24"/>
      <c r="Q2379" s="24"/>
      <c r="R2379" s="24"/>
      <c r="S2379" s="24"/>
      <c r="T2379" s="24"/>
      <c r="U2379" s="24"/>
      <c r="V2379" s="24"/>
      <c r="W2379" s="24"/>
      <c r="X2379" s="24"/>
      <c r="Y2379" s="24"/>
      <c r="Z2379" s="24"/>
      <c r="AA2379" s="24"/>
      <c r="AB2379" s="24"/>
      <c r="AC2379" s="24"/>
      <c r="AD2379" s="24"/>
      <c r="AE2379" s="24"/>
      <c r="AF2379" s="24"/>
      <c r="AG2379" s="24"/>
      <c r="AH2379" s="24"/>
      <c r="AI2379" s="24"/>
      <c r="AJ2379" s="24"/>
      <c r="AK2379" s="24"/>
      <c r="AL2379" s="24"/>
      <c r="AM2379" s="24"/>
      <c r="AN2379" s="24"/>
      <c r="AO2379" s="24"/>
      <c r="AP2379" s="24"/>
      <c r="AQ2379" s="24"/>
      <c r="AR2379" s="24"/>
      <c r="AS2379" s="24"/>
      <c r="AT2379" s="24"/>
      <c r="AU2379" s="24"/>
      <c r="AV2379" s="24"/>
      <c r="AW2379" s="24"/>
      <c r="AX2379" s="24"/>
      <c r="AY2379" s="24"/>
      <c r="AZ2379" s="24"/>
      <c r="BA2379" s="24"/>
      <c r="BB2379" s="24"/>
      <c r="BC2379" s="24"/>
      <c r="BD2379" s="24"/>
      <c r="BE2379" s="24"/>
      <c r="BF2379" s="24"/>
      <c r="BG2379" s="24"/>
      <c r="BH2379" s="24"/>
      <c r="BI2379" s="24"/>
      <c r="BJ2379" s="24"/>
      <c r="BK2379" s="24"/>
      <c r="BL2379" s="24"/>
      <c r="BM2379" s="24"/>
      <c r="BN2379" s="24"/>
      <c r="BO2379" s="24"/>
      <c r="BP2379" s="24"/>
      <c r="BQ2379" s="24"/>
      <c r="BR2379" s="24"/>
      <c r="BS2379" s="24"/>
      <c r="BT2379" s="12" t="s">
        <v>5</v>
      </c>
      <c r="BU2379" s="12"/>
      <c r="BV2379" s="12">
        <v>500</v>
      </c>
      <c r="BW2379" s="12" t="s">
        <v>332</v>
      </c>
      <c r="BX2379" s="12" t="s">
        <v>332</v>
      </c>
      <c r="BY2379" s="12"/>
      <c r="BZ2379" s="12"/>
      <c r="CA2379" s="12"/>
      <c r="CB2379" s="12" t="s">
        <v>6406</v>
      </c>
      <c r="CC2379" s="12" t="s">
        <v>6404</v>
      </c>
    </row>
    <row r="2380" spans="1:81" ht="20.100000000000001" hidden="1" customHeight="1">
      <c r="A2380" s="24"/>
      <c r="B2380" s="24"/>
      <c r="C2380" s="24"/>
      <c r="D2380" s="24"/>
      <c r="F2380" s="24"/>
      <c r="G2380" s="24"/>
      <c r="H2380" s="24"/>
      <c r="I2380" s="24"/>
      <c r="J2380" s="24"/>
      <c r="K2380" s="24"/>
      <c r="L2380" s="24"/>
      <c r="M2380" s="24"/>
      <c r="N2380" s="24"/>
      <c r="O2380" s="24"/>
      <c r="P2380" s="24"/>
      <c r="Q2380" s="24"/>
      <c r="R2380" s="24"/>
      <c r="S2380" s="24"/>
      <c r="T2380" s="24"/>
      <c r="U2380" s="24"/>
      <c r="V2380" s="24"/>
      <c r="W2380" s="24"/>
      <c r="X2380" s="24"/>
      <c r="Y2380" s="24"/>
      <c r="Z2380" s="24"/>
      <c r="AA2380" s="24"/>
      <c r="AB2380" s="24"/>
      <c r="AC2380" s="24"/>
      <c r="AD2380" s="24"/>
      <c r="AE2380" s="24"/>
      <c r="AF2380" s="24"/>
      <c r="AG2380" s="24"/>
      <c r="AH2380" s="24"/>
      <c r="AI2380" s="24"/>
      <c r="AJ2380" s="24"/>
      <c r="AK2380" s="24"/>
      <c r="AL2380" s="24"/>
      <c r="AM2380" s="24"/>
      <c r="AN2380" s="24"/>
      <c r="AO2380" s="24"/>
      <c r="AP2380" s="24"/>
      <c r="AQ2380" s="24"/>
      <c r="AR2380" s="24"/>
      <c r="AS2380" s="24"/>
      <c r="AT2380" s="24"/>
      <c r="AU2380" s="24"/>
      <c r="AV2380" s="24"/>
      <c r="AW2380" s="24"/>
      <c r="AX2380" s="24"/>
      <c r="AY2380" s="24"/>
      <c r="AZ2380" s="24"/>
      <c r="BA2380" s="24"/>
      <c r="BB2380" s="24"/>
      <c r="BC2380" s="24"/>
      <c r="BD2380" s="24"/>
      <c r="BE2380" s="24"/>
      <c r="BF2380" s="24"/>
      <c r="BG2380" s="24"/>
      <c r="BH2380" s="24"/>
      <c r="BI2380" s="24"/>
      <c r="BJ2380" s="24"/>
      <c r="BK2380" s="24"/>
      <c r="BL2380" s="24"/>
      <c r="BM2380" s="24"/>
      <c r="BN2380" s="24"/>
      <c r="BO2380" s="24"/>
      <c r="BP2380" s="24"/>
      <c r="BQ2380" s="24"/>
      <c r="BR2380" s="24"/>
      <c r="BS2380" s="24"/>
      <c r="BT2380" s="12" t="s">
        <v>5</v>
      </c>
      <c r="BU2380" s="12"/>
      <c r="BV2380" s="12">
        <v>500</v>
      </c>
      <c r="BW2380" s="12" t="s">
        <v>1372</v>
      </c>
      <c r="BX2380" s="12" t="s">
        <v>1372</v>
      </c>
      <c r="BY2380" s="12"/>
      <c r="BZ2380" s="12"/>
      <c r="CA2380" s="12"/>
      <c r="CB2380" s="12" t="s">
        <v>6407</v>
      </c>
      <c r="CC2380" s="12" t="s">
        <v>6404</v>
      </c>
    </row>
    <row r="2381" spans="1:81" ht="20.100000000000001" hidden="1" customHeight="1">
      <c r="A2381" s="24"/>
      <c r="B2381" s="24"/>
      <c r="C2381" s="24"/>
      <c r="D2381" s="24"/>
      <c r="F2381" s="24"/>
      <c r="G2381" s="24"/>
      <c r="H2381" s="24"/>
      <c r="I2381" s="24"/>
      <c r="J2381" s="24"/>
      <c r="K2381" s="24"/>
      <c r="L2381" s="24"/>
      <c r="M2381" s="24"/>
      <c r="N2381" s="24"/>
      <c r="O2381" s="24"/>
      <c r="P2381" s="24"/>
      <c r="Q2381" s="24"/>
      <c r="R2381" s="24"/>
      <c r="S2381" s="24"/>
      <c r="T2381" s="24"/>
      <c r="U2381" s="24"/>
      <c r="V2381" s="24"/>
      <c r="W2381" s="24"/>
      <c r="X2381" s="24"/>
      <c r="Y2381" s="24"/>
      <c r="Z2381" s="24"/>
      <c r="AA2381" s="24"/>
      <c r="AB2381" s="24"/>
      <c r="AC2381" s="24"/>
      <c r="AD2381" s="24"/>
      <c r="AE2381" s="24"/>
      <c r="AF2381" s="24"/>
      <c r="AG2381" s="24"/>
      <c r="AH2381" s="24"/>
      <c r="AI2381" s="24"/>
      <c r="AJ2381" s="24"/>
      <c r="AK2381" s="24"/>
      <c r="AL2381" s="24"/>
      <c r="AM2381" s="24"/>
      <c r="AN2381" s="24"/>
      <c r="AO2381" s="24"/>
      <c r="AP2381" s="24"/>
      <c r="AQ2381" s="24"/>
      <c r="AR2381" s="24"/>
      <c r="AS2381" s="24"/>
      <c r="AT2381" s="24"/>
      <c r="AU2381" s="24"/>
      <c r="AV2381" s="24"/>
      <c r="AW2381" s="24"/>
      <c r="AX2381" s="24"/>
      <c r="AY2381" s="24"/>
      <c r="AZ2381" s="24"/>
      <c r="BA2381" s="24"/>
      <c r="BB2381" s="24"/>
      <c r="BC2381" s="24"/>
      <c r="BD2381" s="24"/>
      <c r="BE2381" s="24"/>
      <c r="BF2381" s="24"/>
      <c r="BG2381" s="24"/>
      <c r="BH2381" s="24"/>
      <c r="BI2381" s="24"/>
      <c r="BJ2381" s="24"/>
      <c r="BK2381" s="24"/>
      <c r="BL2381" s="24"/>
      <c r="BM2381" s="24"/>
      <c r="BN2381" s="24"/>
      <c r="BO2381" s="24"/>
      <c r="BP2381" s="24"/>
      <c r="BQ2381" s="24"/>
      <c r="BR2381" s="24"/>
      <c r="BS2381" s="24"/>
      <c r="BT2381" s="12" t="s">
        <v>5</v>
      </c>
      <c r="BU2381" s="12"/>
      <c r="BV2381" s="12">
        <v>700</v>
      </c>
      <c r="BW2381" s="12" t="s">
        <v>1372</v>
      </c>
      <c r="BX2381" s="12" t="s">
        <v>1372</v>
      </c>
      <c r="BY2381" s="12"/>
      <c r="BZ2381" s="12"/>
      <c r="CA2381" s="12"/>
      <c r="CB2381" s="12" t="s">
        <v>6408</v>
      </c>
      <c r="CC2381" s="12" t="s">
        <v>6404</v>
      </c>
    </row>
    <row r="2382" spans="1:81" ht="20.100000000000001" hidden="1" customHeight="1">
      <c r="A2382" s="24"/>
      <c r="B2382" s="24"/>
      <c r="C2382" s="24"/>
      <c r="D2382" s="24"/>
      <c r="F2382" s="24"/>
      <c r="G2382" s="24"/>
      <c r="H2382" s="24"/>
      <c r="I2382" s="24"/>
      <c r="J2382" s="24"/>
      <c r="K2382" s="24"/>
      <c r="L2382" s="24"/>
      <c r="M2382" s="24"/>
      <c r="N2382" s="24"/>
      <c r="O2382" s="24"/>
      <c r="P2382" s="24"/>
      <c r="Q2382" s="24"/>
      <c r="R2382" s="24"/>
      <c r="S2382" s="24"/>
      <c r="T2382" s="24"/>
      <c r="U2382" s="24"/>
      <c r="V2382" s="24"/>
      <c r="W2382" s="24"/>
      <c r="X2382" s="24"/>
      <c r="Y2382" s="24"/>
      <c r="Z2382" s="24"/>
      <c r="AA2382" s="24"/>
      <c r="AB2382" s="24"/>
      <c r="AC2382" s="24"/>
      <c r="AD2382" s="24"/>
      <c r="AE2382" s="24"/>
      <c r="AF2382" s="24"/>
      <c r="AG2382" s="24"/>
      <c r="AH2382" s="24"/>
      <c r="AI2382" s="24"/>
      <c r="AJ2382" s="24"/>
      <c r="AK2382" s="24"/>
      <c r="AL2382" s="24"/>
      <c r="AM2382" s="24"/>
      <c r="AN2382" s="24"/>
      <c r="AO2382" s="24"/>
      <c r="AP2382" s="24"/>
      <c r="AQ2382" s="24"/>
      <c r="AR2382" s="24"/>
      <c r="AS2382" s="24"/>
      <c r="AT2382" s="24"/>
      <c r="AU2382" s="24"/>
      <c r="AV2382" s="24"/>
      <c r="AW2382" s="24"/>
      <c r="AX2382" s="24"/>
      <c r="AY2382" s="24"/>
      <c r="AZ2382" s="24"/>
      <c r="BA2382" s="24"/>
      <c r="BB2382" s="24"/>
      <c r="BC2382" s="24"/>
      <c r="BD2382" s="24"/>
      <c r="BE2382" s="24"/>
      <c r="BF2382" s="24"/>
      <c r="BG2382" s="24"/>
      <c r="BH2382" s="24"/>
      <c r="BI2382" s="24"/>
      <c r="BJ2382" s="24"/>
      <c r="BK2382" s="24"/>
      <c r="BL2382" s="24"/>
      <c r="BM2382" s="24"/>
      <c r="BN2382" s="24"/>
      <c r="BO2382" s="24"/>
      <c r="BP2382" s="24"/>
      <c r="BQ2382" s="24"/>
      <c r="BR2382" s="24"/>
      <c r="BS2382" s="24"/>
      <c r="BT2382" s="12" t="s">
        <v>5</v>
      </c>
      <c r="BU2382" s="12"/>
      <c r="BV2382" s="12">
        <v>1400</v>
      </c>
      <c r="BW2382" s="12" t="s">
        <v>280</v>
      </c>
      <c r="BX2382" s="12" t="s">
        <v>280</v>
      </c>
      <c r="BY2382" s="12"/>
      <c r="BZ2382" s="12"/>
      <c r="CA2382" s="12"/>
      <c r="CB2382" s="12" t="s">
        <v>6409</v>
      </c>
      <c r="CC2382" s="12" t="s">
        <v>6404</v>
      </c>
    </row>
    <row r="2383" spans="1:81" ht="20.100000000000001" hidden="1" customHeight="1">
      <c r="A2383" s="24"/>
      <c r="B2383" s="24"/>
      <c r="C2383" s="24"/>
      <c r="D2383" s="24"/>
      <c r="F2383" s="24"/>
      <c r="G2383" s="24"/>
      <c r="H2383" s="24"/>
      <c r="I2383" s="24"/>
      <c r="J2383" s="24"/>
      <c r="K2383" s="24"/>
      <c r="L2383" s="24"/>
      <c r="M2383" s="24"/>
      <c r="N2383" s="24"/>
      <c r="O2383" s="24"/>
      <c r="P2383" s="24"/>
      <c r="Q2383" s="24"/>
      <c r="R2383" s="24"/>
      <c r="S2383" s="24"/>
      <c r="T2383" s="24"/>
      <c r="U2383" s="24"/>
      <c r="V2383" s="24"/>
      <c r="W2383" s="24"/>
      <c r="X2383" s="24"/>
      <c r="Y2383" s="24"/>
      <c r="Z2383" s="24"/>
      <c r="AA2383" s="24"/>
      <c r="AB2383" s="24"/>
      <c r="AC2383" s="24"/>
      <c r="AD2383" s="24"/>
      <c r="AE2383" s="24"/>
      <c r="AF2383" s="24"/>
      <c r="AG2383" s="24"/>
      <c r="AH2383" s="24"/>
      <c r="AI2383" s="24"/>
      <c r="AJ2383" s="24"/>
      <c r="AK2383" s="24"/>
      <c r="AL2383" s="24"/>
      <c r="AM2383" s="24"/>
      <c r="AN2383" s="24"/>
      <c r="AO2383" s="24"/>
      <c r="AP2383" s="24"/>
      <c r="AQ2383" s="24"/>
      <c r="AR2383" s="24"/>
      <c r="AS2383" s="24"/>
      <c r="AT2383" s="24"/>
      <c r="AU2383" s="24"/>
      <c r="AV2383" s="24"/>
      <c r="AW2383" s="24"/>
      <c r="AX2383" s="24"/>
      <c r="AY2383" s="24"/>
      <c r="AZ2383" s="24"/>
      <c r="BA2383" s="24"/>
      <c r="BB2383" s="24"/>
      <c r="BC2383" s="24"/>
      <c r="BD2383" s="24"/>
      <c r="BE2383" s="24"/>
      <c r="BF2383" s="24"/>
      <c r="BG2383" s="24"/>
      <c r="BH2383" s="24"/>
      <c r="BI2383" s="24"/>
      <c r="BJ2383" s="24"/>
      <c r="BK2383" s="24"/>
      <c r="BL2383" s="24"/>
      <c r="BM2383" s="24"/>
      <c r="BN2383" s="24"/>
      <c r="BO2383" s="24"/>
      <c r="BP2383" s="24"/>
      <c r="BQ2383" s="24"/>
      <c r="BR2383" s="24"/>
      <c r="BS2383" s="24"/>
      <c r="BT2383" s="12" t="s">
        <v>5</v>
      </c>
      <c r="BU2383" s="12"/>
      <c r="BV2383" s="12">
        <v>3400</v>
      </c>
      <c r="BW2383" s="12" t="s">
        <v>1192</v>
      </c>
      <c r="BX2383" s="12" t="s">
        <v>1192</v>
      </c>
      <c r="BY2383" s="12"/>
      <c r="BZ2383" s="12"/>
      <c r="CA2383" s="12"/>
      <c r="CB2383" s="12" t="s">
        <v>6410</v>
      </c>
      <c r="CC2383" s="12" t="s">
        <v>6404</v>
      </c>
    </row>
    <row r="2384" spans="1:81" ht="20.100000000000001" hidden="1" customHeight="1">
      <c r="A2384" s="24" t="s">
        <v>1730</v>
      </c>
      <c r="B2384" s="24" t="s">
        <v>693</v>
      </c>
      <c r="C2384" s="24" t="s">
        <v>6411</v>
      </c>
      <c r="D2384" s="24" t="s">
        <v>1730</v>
      </c>
      <c r="F2384" s="24"/>
      <c r="G2384" s="24" t="s">
        <v>201</v>
      </c>
      <c r="H2384" s="24"/>
      <c r="I2384" s="24" t="s">
        <v>1732</v>
      </c>
      <c r="J2384" s="24"/>
      <c r="K2384" s="24" t="s">
        <v>426</v>
      </c>
      <c r="L2384" s="24" t="s">
        <v>1075</v>
      </c>
      <c r="M2384" s="24" t="s">
        <v>175</v>
      </c>
      <c r="N2384" s="24">
        <v>6</v>
      </c>
      <c r="O2384" s="24"/>
      <c r="P2384" s="24"/>
      <c r="Q2384" s="24"/>
      <c r="R2384" s="24"/>
      <c r="S2384" s="24" t="s">
        <v>176</v>
      </c>
      <c r="T2384" s="24"/>
      <c r="U2384" s="24">
        <v>2</v>
      </c>
      <c r="V2384" s="24">
        <v>0</v>
      </c>
      <c r="W2384" s="24">
        <v>2</v>
      </c>
      <c r="X2384" s="24">
        <v>7200</v>
      </c>
      <c r="Y2384" s="24">
        <v>7200</v>
      </c>
      <c r="Z2384" s="24">
        <v>0</v>
      </c>
      <c r="AA2384" s="24">
        <v>0</v>
      </c>
      <c r="AB2384" s="24">
        <v>0</v>
      </c>
      <c r="AC2384" s="24">
        <v>0</v>
      </c>
      <c r="AD2384" s="24">
        <v>0</v>
      </c>
      <c r="AE2384" s="24">
        <v>0</v>
      </c>
      <c r="AF2384" s="24">
        <v>0</v>
      </c>
      <c r="AG2384" s="24">
        <v>0</v>
      </c>
      <c r="AH2384" s="24">
        <v>0</v>
      </c>
      <c r="AI2384" s="24">
        <v>7200</v>
      </c>
      <c r="AJ2384" s="24">
        <v>0</v>
      </c>
      <c r="AK2384" s="24">
        <v>0</v>
      </c>
      <c r="AL2384" s="24">
        <v>7200</v>
      </c>
      <c r="AM2384" s="24">
        <v>0</v>
      </c>
      <c r="AN2384" s="24" t="s">
        <v>101</v>
      </c>
      <c r="AO2384" s="24" t="s">
        <v>50</v>
      </c>
      <c r="AP2384" s="24">
        <v>1</v>
      </c>
      <c r="AQ2384" s="24">
        <v>1</v>
      </c>
      <c r="AR2384" s="24">
        <v>7200</v>
      </c>
      <c r="AS2384" s="24">
        <v>7200</v>
      </c>
      <c r="AT2384" s="24"/>
      <c r="AU2384" s="24"/>
      <c r="AV2384" s="24"/>
      <c r="AW2384" s="24"/>
      <c r="AX2384" s="24"/>
      <c r="AY2384" s="24"/>
      <c r="AZ2384" s="24"/>
      <c r="BA2384" s="24"/>
      <c r="BB2384" s="24"/>
      <c r="BC2384" s="24"/>
      <c r="BD2384" s="24"/>
      <c r="BE2384" s="24"/>
      <c r="BF2384" s="24"/>
      <c r="BG2384" s="24"/>
      <c r="BH2384" s="24"/>
      <c r="BI2384" s="24"/>
      <c r="BJ2384" s="24"/>
      <c r="BK2384" s="24"/>
      <c r="BL2384" s="24"/>
      <c r="BM2384" s="24">
        <v>3</v>
      </c>
      <c r="BN2384" s="24"/>
      <c r="BO2384" s="24">
        <v>1240</v>
      </c>
      <c r="BP2384" s="24">
        <v>1530774000</v>
      </c>
      <c r="BQ2384" s="24"/>
      <c r="BR2384" s="24"/>
      <c r="BS2384" s="24">
        <v>1530774000</v>
      </c>
      <c r="BT2384" s="12" t="s">
        <v>5</v>
      </c>
      <c r="BU2384" s="12"/>
      <c r="BV2384" s="12">
        <v>1500</v>
      </c>
      <c r="BW2384" s="12" t="s">
        <v>1372</v>
      </c>
      <c r="BX2384" s="12" t="s">
        <v>1372</v>
      </c>
      <c r="BY2384" s="12"/>
      <c r="BZ2384" s="12"/>
      <c r="CA2384" s="12"/>
      <c r="CB2384" s="12" t="s">
        <v>6412</v>
      </c>
      <c r="CC2384" s="12" t="s">
        <v>6413</v>
      </c>
    </row>
    <row r="2385" spans="1:81" ht="20.100000000000001" hidden="1" customHeight="1">
      <c r="A2385" s="24"/>
      <c r="B2385" s="24"/>
      <c r="C2385" s="24"/>
      <c r="D2385" s="24"/>
      <c r="F2385" s="24"/>
      <c r="G2385" s="24"/>
      <c r="H2385" s="24"/>
      <c r="I2385" s="24"/>
      <c r="J2385" s="24"/>
      <c r="K2385" s="24"/>
      <c r="L2385" s="24"/>
      <c r="M2385" s="24"/>
      <c r="N2385" s="24"/>
      <c r="O2385" s="24"/>
      <c r="P2385" s="24"/>
      <c r="Q2385" s="24"/>
      <c r="R2385" s="24"/>
      <c r="S2385" s="24"/>
      <c r="T2385" s="24"/>
      <c r="U2385" s="24"/>
      <c r="V2385" s="24"/>
      <c r="W2385" s="24"/>
      <c r="X2385" s="24"/>
      <c r="Y2385" s="24"/>
      <c r="Z2385" s="24"/>
      <c r="AA2385" s="24"/>
      <c r="AB2385" s="24"/>
      <c r="AC2385" s="24"/>
      <c r="AD2385" s="24"/>
      <c r="AE2385" s="24"/>
      <c r="AF2385" s="24"/>
      <c r="AG2385" s="24"/>
      <c r="AH2385" s="24"/>
      <c r="AI2385" s="24"/>
      <c r="AJ2385" s="24"/>
      <c r="AK2385" s="24"/>
      <c r="AL2385" s="24"/>
      <c r="AM2385" s="24"/>
      <c r="AN2385" s="24"/>
      <c r="AO2385" s="24"/>
      <c r="AP2385" s="24"/>
      <c r="AQ2385" s="24"/>
      <c r="AR2385" s="24"/>
      <c r="AS2385" s="24"/>
      <c r="AT2385" s="24"/>
      <c r="AU2385" s="24"/>
      <c r="AV2385" s="24"/>
      <c r="AW2385" s="24"/>
      <c r="AX2385" s="24"/>
      <c r="AY2385" s="24"/>
      <c r="AZ2385" s="24"/>
      <c r="BA2385" s="24"/>
      <c r="BB2385" s="24"/>
      <c r="BC2385" s="24"/>
      <c r="BD2385" s="24"/>
      <c r="BE2385" s="24"/>
      <c r="BF2385" s="24"/>
      <c r="BG2385" s="24"/>
      <c r="BH2385" s="24"/>
      <c r="BI2385" s="24"/>
      <c r="BJ2385" s="24"/>
      <c r="BK2385" s="24"/>
      <c r="BL2385" s="24"/>
      <c r="BM2385" s="24"/>
      <c r="BN2385" s="24"/>
      <c r="BO2385" s="24"/>
      <c r="BP2385" s="24"/>
      <c r="BQ2385" s="24"/>
      <c r="BR2385" s="24"/>
      <c r="BS2385" s="24"/>
      <c r="BT2385" s="12" t="s">
        <v>5</v>
      </c>
      <c r="BU2385" s="12"/>
      <c r="BV2385" s="12">
        <v>1240</v>
      </c>
      <c r="BW2385" s="12" t="s">
        <v>280</v>
      </c>
      <c r="BX2385" s="12" t="s">
        <v>280</v>
      </c>
      <c r="BY2385" s="12"/>
      <c r="BZ2385" s="12"/>
      <c r="CA2385" s="12"/>
      <c r="CB2385" s="12" t="s">
        <v>6414</v>
      </c>
      <c r="CC2385" s="12" t="s">
        <v>6413</v>
      </c>
    </row>
    <row r="2386" spans="1:81" ht="20.100000000000001" hidden="1" customHeight="1">
      <c r="A2386" s="24"/>
      <c r="B2386" s="24"/>
      <c r="C2386" s="24"/>
      <c r="D2386" s="24"/>
      <c r="F2386" s="24"/>
      <c r="G2386" s="24"/>
      <c r="H2386" s="24"/>
      <c r="I2386" s="24"/>
      <c r="J2386" s="24"/>
      <c r="K2386" s="24"/>
      <c r="L2386" s="24"/>
      <c r="M2386" s="24"/>
      <c r="N2386" s="24"/>
      <c r="O2386" s="24"/>
      <c r="P2386" s="24"/>
      <c r="Q2386" s="24"/>
      <c r="R2386" s="24"/>
      <c r="S2386" s="24"/>
      <c r="T2386" s="24"/>
      <c r="U2386" s="24"/>
      <c r="V2386" s="24"/>
      <c r="W2386" s="24"/>
      <c r="X2386" s="24"/>
      <c r="Y2386" s="24"/>
      <c r="Z2386" s="24"/>
      <c r="AA2386" s="24"/>
      <c r="AB2386" s="24"/>
      <c r="AC2386" s="24"/>
      <c r="AD2386" s="24"/>
      <c r="AE2386" s="24"/>
      <c r="AF2386" s="24"/>
      <c r="AG2386" s="24"/>
      <c r="AH2386" s="24"/>
      <c r="AI2386" s="24"/>
      <c r="AJ2386" s="24"/>
      <c r="AK2386" s="24"/>
      <c r="AL2386" s="24"/>
      <c r="AM2386" s="24"/>
      <c r="AN2386" s="24"/>
      <c r="AO2386" s="24"/>
      <c r="AP2386" s="24"/>
      <c r="AQ2386" s="24"/>
      <c r="AR2386" s="24"/>
      <c r="AS2386" s="24"/>
      <c r="AT2386" s="24"/>
      <c r="AU2386" s="24"/>
      <c r="AV2386" s="24"/>
      <c r="AW2386" s="24"/>
      <c r="AX2386" s="24"/>
      <c r="AY2386" s="24"/>
      <c r="AZ2386" s="24"/>
      <c r="BA2386" s="24"/>
      <c r="BB2386" s="24"/>
      <c r="BC2386" s="24"/>
      <c r="BD2386" s="24"/>
      <c r="BE2386" s="24"/>
      <c r="BF2386" s="24"/>
      <c r="BG2386" s="24"/>
      <c r="BH2386" s="24"/>
      <c r="BI2386" s="24"/>
      <c r="BJ2386" s="24"/>
      <c r="BK2386" s="24"/>
      <c r="BL2386" s="24"/>
      <c r="BM2386" s="24"/>
      <c r="BN2386" s="24"/>
      <c r="BO2386" s="24"/>
      <c r="BP2386" s="24"/>
      <c r="BQ2386" s="24"/>
      <c r="BR2386" s="24"/>
      <c r="BS2386" s="24"/>
      <c r="BT2386" s="12" t="s">
        <v>5</v>
      </c>
      <c r="BU2386" s="12"/>
      <c r="BV2386" s="12">
        <v>4460</v>
      </c>
      <c r="BW2386" s="12" t="s">
        <v>1192</v>
      </c>
      <c r="BX2386" s="12" t="s">
        <v>1192</v>
      </c>
      <c r="BY2386" s="12"/>
      <c r="BZ2386" s="12"/>
      <c r="CA2386" s="12"/>
      <c r="CB2386" s="12" t="s">
        <v>6415</v>
      </c>
      <c r="CC2386" s="12" t="s">
        <v>6413</v>
      </c>
    </row>
    <row r="2387" spans="1:81" ht="20.100000000000001" hidden="1" customHeight="1">
      <c r="A2387" s="24" t="s">
        <v>1736</v>
      </c>
      <c r="B2387" s="24" t="s">
        <v>693</v>
      </c>
      <c r="C2387" s="24" t="s">
        <v>6416</v>
      </c>
      <c r="D2387" s="24" t="s">
        <v>1736</v>
      </c>
      <c r="F2387" s="24"/>
      <c r="G2387" s="24" t="s">
        <v>201</v>
      </c>
      <c r="H2387" s="24"/>
      <c r="I2387" s="24" t="s">
        <v>1738</v>
      </c>
      <c r="J2387" s="24"/>
      <c r="K2387" s="24" t="s">
        <v>426</v>
      </c>
      <c r="L2387" s="24" t="s">
        <v>1075</v>
      </c>
      <c r="M2387" s="24" t="s">
        <v>175</v>
      </c>
      <c r="N2387" s="24">
        <v>5</v>
      </c>
      <c r="O2387" s="24"/>
      <c r="P2387" s="24"/>
      <c r="Q2387" s="24"/>
      <c r="R2387" s="24"/>
      <c r="S2387" s="24" t="s">
        <v>176</v>
      </c>
      <c r="T2387" s="24"/>
      <c r="U2387" s="24">
        <v>1</v>
      </c>
      <c r="V2387" s="24">
        <v>0</v>
      </c>
      <c r="W2387" s="24">
        <v>1</v>
      </c>
      <c r="X2387" s="24">
        <v>7200</v>
      </c>
      <c r="Y2387" s="24">
        <v>7728</v>
      </c>
      <c r="Z2387" s="24">
        <v>0</v>
      </c>
      <c r="AA2387" s="24">
        <v>0</v>
      </c>
      <c r="AB2387" s="24">
        <v>0</v>
      </c>
      <c r="AC2387" s="24">
        <v>0</v>
      </c>
      <c r="AD2387" s="24">
        <v>0</v>
      </c>
      <c r="AE2387" s="24">
        <v>0</v>
      </c>
      <c r="AF2387" s="24">
        <v>0</v>
      </c>
      <c r="AG2387" s="24">
        <v>0</v>
      </c>
      <c r="AH2387" s="24">
        <v>0</v>
      </c>
      <c r="AI2387" s="24">
        <v>7728</v>
      </c>
      <c r="AJ2387" s="24">
        <v>528</v>
      </c>
      <c r="AK2387" s="24">
        <v>0</v>
      </c>
      <c r="AL2387" s="24">
        <v>7728</v>
      </c>
      <c r="AM2387" s="24">
        <v>0</v>
      </c>
      <c r="AN2387" s="24" t="s">
        <v>101</v>
      </c>
      <c r="AO2387" s="24" t="s">
        <v>50</v>
      </c>
      <c r="AP2387" s="24">
        <v>1</v>
      </c>
      <c r="AQ2387" s="24">
        <v>1</v>
      </c>
      <c r="AR2387" s="24">
        <v>7728</v>
      </c>
      <c r="AS2387" s="24">
        <v>7728</v>
      </c>
      <c r="AT2387" s="24"/>
      <c r="AU2387" s="24"/>
      <c r="AV2387" s="24"/>
      <c r="AW2387" s="24"/>
      <c r="AX2387" s="24"/>
      <c r="AY2387" s="24"/>
      <c r="AZ2387" s="24"/>
      <c r="BA2387" s="24"/>
      <c r="BB2387" s="24"/>
      <c r="BC2387" s="24"/>
      <c r="BD2387" s="24"/>
      <c r="BE2387" s="24"/>
      <c r="BF2387" s="24"/>
      <c r="BG2387" s="24"/>
      <c r="BH2387" s="24"/>
      <c r="BI2387" s="24"/>
      <c r="BJ2387" s="24"/>
      <c r="BK2387" s="24"/>
      <c r="BL2387" s="24"/>
      <c r="BM2387" s="24">
        <v>3</v>
      </c>
      <c r="BN2387" s="24"/>
      <c r="BO2387" s="24">
        <v>800</v>
      </c>
      <c r="BP2387" s="24">
        <v>1530774000</v>
      </c>
      <c r="BQ2387" s="24"/>
      <c r="BR2387" s="24"/>
      <c r="BS2387" s="24">
        <v>1530774000</v>
      </c>
      <c r="BT2387" s="12" t="s">
        <v>5</v>
      </c>
      <c r="BU2387" s="12"/>
      <c r="BV2387" s="12">
        <v>800</v>
      </c>
      <c r="BW2387" s="12" t="s">
        <v>103</v>
      </c>
      <c r="BX2387" s="12" t="s">
        <v>103</v>
      </c>
      <c r="BY2387" s="12"/>
      <c r="BZ2387" s="12" t="s">
        <v>6417</v>
      </c>
      <c r="CA2387" s="12"/>
      <c r="CB2387" s="12" t="s">
        <v>6418</v>
      </c>
      <c r="CC2387" s="12" t="s">
        <v>6419</v>
      </c>
    </row>
    <row r="2388" spans="1:81" ht="20.100000000000001" hidden="1" customHeight="1">
      <c r="A2388" s="24"/>
      <c r="B2388" s="24"/>
      <c r="C2388" s="24"/>
      <c r="D2388" s="24"/>
      <c r="F2388" s="24"/>
      <c r="G2388" s="24"/>
      <c r="H2388" s="24"/>
      <c r="I2388" s="24"/>
      <c r="J2388" s="24"/>
      <c r="K2388" s="24"/>
      <c r="L2388" s="24"/>
      <c r="M2388" s="24"/>
      <c r="N2388" s="24"/>
      <c r="O2388" s="24"/>
      <c r="P2388" s="24"/>
      <c r="Q2388" s="24"/>
      <c r="R2388" s="24"/>
      <c r="S2388" s="24"/>
      <c r="T2388" s="24"/>
      <c r="U2388" s="24"/>
      <c r="V2388" s="24"/>
      <c r="W2388" s="24"/>
      <c r="X2388" s="24"/>
      <c r="Y2388" s="24"/>
      <c r="Z2388" s="24"/>
      <c r="AA2388" s="24"/>
      <c r="AB2388" s="24"/>
      <c r="AC2388" s="24"/>
      <c r="AD2388" s="24"/>
      <c r="AE2388" s="24"/>
      <c r="AF2388" s="24"/>
      <c r="AG2388" s="24"/>
      <c r="AH2388" s="24"/>
      <c r="AI2388" s="24"/>
      <c r="AJ2388" s="24"/>
      <c r="AK2388" s="24"/>
      <c r="AL2388" s="24"/>
      <c r="AM2388" s="24"/>
      <c r="AN2388" s="24"/>
      <c r="AO2388" s="24"/>
      <c r="AP2388" s="24"/>
      <c r="AQ2388" s="24"/>
      <c r="AR2388" s="24"/>
      <c r="AS2388" s="24"/>
      <c r="AT2388" s="24"/>
      <c r="AU2388" s="24"/>
      <c r="AV2388" s="24"/>
      <c r="AW2388" s="24"/>
      <c r="AX2388" s="24"/>
      <c r="AY2388" s="24"/>
      <c r="AZ2388" s="24"/>
      <c r="BA2388" s="24"/>
      <c r="BB2388" s="24"/>
      <c r="BC2388" s="24"/>
      <c r="BD2388" s="24"/>
      <c r="BE2388" s="24"/>
      <c r="BF2388" s="24"/>
      <c r="BG2388" s="24"/>
      <c r="BH2388" s="24"/>
      <c r="BI2388" s="24"/>
      <c r="BJ2388" s="24"/>
      <c r="BK2388" s="24"/>
      <c r="BL2388" s="24"/>
      <c r="BM2388" s="24"/>
      <c r="BN2388" s="24"/>
      <c r="BO2388" s="24"/>
      <c r="BP2388" s="24"/>
      <c r="BQ2388" s="24"/>
      <c r="BR2388" s="24"/>
      <c r="BS2388" s="24"/>
      <c r="BT2388" s="12" t="s">
        <v>5</v>
      </c>
      <c r="BU2388" s="12"/>
      <c r="BV2388" s="12">
        <v>800</v>
      </c>
      <c r="BW2388" s="12" t="s">
        <v>1192</v>
      </c>
      <c r="BX2388" s="12" t="s">
        <v>1192</v>
      </c>
      <c r="BY2388" s="12"/>
      <c r="BZ2388" s="12"/>
      <c r="CA2388" s="12"/>
      <c r="CB2388" s="12" t="s">
        <v>6420</v>
      </c>
      <c r="CC2388" s="12" t="s">
        <v>6419</v>
      </c>
    </row>
    <row r="2389" spans="1:81" ht="20.100000000000001" hidden="1" customHeight="1">
      <c r="A2389" s="24"/>
      <c r="B2389" s="24"/>
      <c r="C2389" s="24"/>
      <c r="D2389" s="24"/>
      <c r="F2389" s="24"/>
      <c r="G2389" s="24"/>
      <c r="H2389" s="24"/>
      <c r="I2389" s="24"/>
      <c r="J2389" s="24"/>
      <c r="K2389" s="24"/>
      <c r="L2389" s="24"/>
      <c r="M2389" s="24"/>
      <c r="N2389" s="24"/>
      <c r="O2389" s="24"/>
      <c r="P2389" s="24"/>
      <c r="Q2389" s="24"/>
      <c r="R2389" s="24"/>
      <c r="S2389" s="24"/>
      <c r="T2389" s="24"/>
      <c r="U2389" s="24"/>
      <c r="V2389" s="24"/>
      <c r="W2389" s="24"/>
      <c r="X2389" s="24"/>
      <c r="Y2389" s="24"/>
      <c r="Z2389" s="24"/>
      <c r="AA2389" s="24"/>
      <c r="AB2389" s="24"/>
      <c r="AC2389" s="24"/>
      <c r="AD2389" s="24"/>
      <c r="AE2389" s="24"/>
      <c r="AF2389" s="24"/>
      <c r="AG2389" s="24"/>
      <c r="AH2389" s="24"/>
      <c r="AI2389" s="24"/>
      <c r="AJ2389" s="24"/>
      <c r="AK2389" s="24"/>
      <c r="AL2389" s="24"/>
      <c r="AM2389" s="24"/>
      <c r="AN2389" s="24"/>
      <c r="AO2389" s="24"/>
      <c r="AP2389" s="24"/>
      <c r="AQ2389" s="24"/>
      <c r="AR2389" s="24"/>
      <c r="AS2389" s="24"/>
      <c r="AT2389" s="24"/>
      <c r="AU2389" s="24"/>
      <c r="AV2389" s="24"/>
      <c r="AW2389" s="24"/>
      <c r="AX2389" s="24"/>
      <c r="AY2389" s="24"/>
      <c r="AZ2389" s="24"/>
      <c r="BA2389" s="24"/>
      <c r="BB2389" s="24"/>
      <c r="BC2389" s="24"/>
      <c r="BD2389" s="24"/>
      <c r="BE2389" s="24"/>
      <c r="BF2389" s="24"/>
      <c r="BG2389" s="24"/>
      <c r="BH2389" s="24"/>
      <c r="BI2389" s="24"/>
      <c r="BJ2389" s="24"/>
      <c r="BK2389" s="24"/>
      <c r="BL2389" s="24"/>
      <c r="BM2389" s="24"/>
      <c r="BN2389" s="24"/>
      <c r="BO2389" s="24"/>
      <c r="BP2389" s="24"/>
      <c r="BQ2389" s="24"/>
      <c r="BR2389" s="24"/>
      <c r="BS2389" s="24"/>
      <c r="BT2389" s="12" t="s">
        <v>5</v>
      </c>
      <c r="BU2389" s="12"/>
      <c r="BV2389" s="12">
        <v>6128</v>
      </c>
      <c r="BW2389" s="12" t="s">
        <v>280</v>
      </c>
      <c r="BX2389" s="12" t="s">
        <v>280</v>
      </c>
      <c r="BY2389" s="12"/>
      <c r="BZ2389" s="12"/>
      <c r="CA2389" s="12"/>
      <c r="CB2389" s="12" t="s">
        <v>6421</v>
      </c>
      <c r="CC2389" s="12" t="s">
        <v>6419</v>
      </c>
    </row>
    <row r="2390" spans="1:81" ht="20.100000000000001" hidden="1" customHeight="1">
      <c r="A2390" t="s">
        <v>6422</v>
      </c>
      <c r="B2390" t="s">
        <v>423</v>
      </c>
      <c r="C2390" t="s">
        <v>6423</v>
      </c>
      <c r="D2390" t="s">
        <v>6424</v>
      </c>
      <c r="G2390" t="s">
        <v>171</v>
      </c>
      <c r="I2390" t="s">
        <v>6425</v>
      </c>
      <c r="K2390" t="s">
        <v>2845</v>
      </c>
      <c r="L2390" t="s">
        <v>427</v>
      </c>
      <c r="M2390" t="s">
        <v>175</v>
      </c>
      <c r="N2390">
        <v>2</v>
      </c>
      <c r="S2390" t="s">
        <v>176</v>
      </c>
      <c r="U2390">
        <v>1</v>
      </c>
      <c r="V2390">
        <v>1</v>
      </c>
      <c r="W2390">
        <v>0</v>
      </c>
      <c r="X2390">
        <v>0</v>
      </c>
      <c r="Y2390">
        <v>7200</v>
      </c>
      <c r="Z2390">
        <v>0</v>
      </c>
      <c r="AA2390">
        <v>0</v>
      </c>
      <c r="AB2390">
        <v>0</v>
      </c>
      <c r="AC2390">
        <v>0</v>
      </c>
      <c r="AD2390">
        <v>0</v>
      </c>
      <c r="AE2390">
        <v>0</v>
      </c>
      <c r="AF2390">
        <v>0</v>
      </c>
      <c r="AG2390">
        <v>0</v>
      </c>
      <c r="AH2390">
        <v>0</v>
      </c>
      <c r="AI2390">
        <v>7200</v>
      </c>
      <c r="AJ2390">
        <v>7200</v>
      </c>
      <c r="AK2390">
        <v>0</v>
      </c>
      <c r="AL2390">
        <v>7200</v>
      </c>
      <c r="AM2390">
        <v>0</v>
      </c>
      <c r="AN2390" t="s">
        <v>101</v>
      </c>
      <c r="AO2390" t="s">
        <v>50</v>
      </c>
      <c r="AP2390">
        <v>1</v>
      </c>
      <c r="AQ2390">
        <v>1</v>
      </c>
      <c r="AR2390">
        <v>7200</v>
      </c>
      <c r="AS2390">
        <v>7200</v>
      </c>
      <c r="BM2390">
        <v>3</v>
      </c>
      <c r="BO2390">
        <v>7200</v>
      </c>
      <c r="BP2390">
        <v>1529391600</v>
      </c>
      <c r="BS2390">
        <v>1529391600</v>
      </c>
      <c r="BT2390" s="12" t="s">
        <v>5</v>
      </c>
      <c r="BU2390" s="12"/>
      <c r="BV2390" s="12">
        <v>7200</v>
      </c>
      <c r="BW2390" s="12" t="s">
        <v>181</v>
      </c>
      <c r="BX2390" s="12" t="s">
        <v>181</v>
      </c>
      <c r="BY2390" s="12"/>
      <c r="BZ2390" s="12"/>
      <c r="CA2390" s="12"/>
      <c r="CB2390" s="12" t="s">
        <v>6426</v>
      </c>
      <c r="CC2390" s="12" t="s">
        <v>6427</v>
      </c>
    </row>
    <row r="2391" spans="1:81" ht="20.100000000000001" hidden="1" customHeight="1">
      <c r="A2391" s="24" t="s">
        <v>6422</v>
      </c>
      <c r="B2391" s="24" t="s">
        <v>423</v>
      </c>
      <c r="C2391" s="24" t="s">
        <v>6428</v>
      </c>
      <c r="D2391" s="24" t="s">
        <v>6424</v>
      </c>
      <c r="F2391" s="24"/>
      <c r="G2391" s="24" t="s">
        <v>201</v>
      </c>
      <c r="H2391" s="24"/>
      <c r="I2391" s="24" t="s">
        <v>6425</v>
      </c>
      <c r="J2391" s="24"/>
      <c r="K2391" s="24" t="s">
        <v>2845</v>
      </c>
      <c r="L2391" s="24" t="s">
        <v>427</v>
      </c>
      <c r="M2391" s="24" t="s">
        <v>175</v>
      </c>
      <c r="N2391" s="24">
        <v>2</v>
      </c>
      <c r="O2391" s="24"/>
      <c r="P2391" s="24"/>
      <c r="Q2391" s="24"/>
      <c r="R2391" s="24"/>
      <c r="S2391" s="24" t="s">
        <v>176</v>
      </c>
      <c r="T2391" s="24"/>
      <c r="U2391" s="24">
        <v>1</v>
      </c>
      <c r="V2391" s="24">
        <v>1</v>
      </c>
      <c r="W2391" s="24">
        <v>0</v>
      </c>
      <c r="X2391" s="24">
        <v>0</v>
      </c>
      <c r="Y2391" s="24">
        <v>7200</v>
      </c>
      <c r="Z2391" s="24">
        <v>0</v>
      </c>
      <c r="AA2391" s="24">
        <v>0</v>
      </c>
      <c r="AB2391" s="24">
        <v>0</v>
      </c>
      <c r="AC2391" s="24">
        <v>0</v>
      </c>
      <c r="AD2391" s="24">
        <v>0</v>
      </c>
      <c r="AE2391" s="24">
        <v>0</v>
      </c>
      <c r="AF2391" s="24">
        <v>0</v>
      </c>
      <c r="AG2391" s="24">
        <v>0</v>
      </c>
      <c r="AH2391" s="24">
        <v>0</v>
      </c>
      <c r="AI2391" s="24">
        <v>7200</v>
      </c>
      <c r="AJ2391" s="24">
        <v>7200</v>
      </c>
      <c r="AK2391" s="24">
        <v>0</v>
      </c>
      <c r="AL2391" s="24">
        <v>7200</v>
      </c>
      <c r="AM2391" s="24">
        <v>0</v>
      </c>
      <c r="AN2391" s="24" t="s">
        <v>101</v>
      </c>
      <c r="AO2391" s="24" t="s">
        <v>50</v>
      </c>
      <c r="AP2391" s="24">
        <v>1</v>
      </c>
      <c r="AQ2391" s="24">
        <v>1</v>
      </c>
      <c r="AR2391" s="24">
        <v>7200</v>
      </c>
      <c r="AS2391" s="24">
        <v>7200</v>
      </c>
      <c r="AT2391" s="24"/>
      <c r="AU2391" s="24"/>
      <c r="AV2391" s="24"/>
      <c r="AW2391" s="24"/>
      <c r="AX2391" s="24"/>
      <c r="AY2391" s="24"/>
      <c r="AZ2391" s="24"/>
      <c r="BA2391" s="24"/>
      <c r="BB2391" s="24"/>
      <c r="BC2391" s="24"/>
      <c r="BD2391" s="24"/>
      <c r="BE2391" s="24"/>
      <c r="BF2391" s="24"/>
      <c r="BG2391" s="24"/>
      <c r="BH2391" s="24"/>
      <c r="BI2391" s="24"/>
      <c r="BJ2391" s="24"/>
      <c r="BK2391" s="24"/>
      <c r="BL2391" s="24"/>
      <c r="BM2391" s="24">
        <v>3</v>
      </c>
      <c r="BN2391" s="24"/>
      <c r="BO2391" s="24">
        <v>500</v>
      </c>
      <c r="BP2391" s="24">
        <v>1528700400</v>
      </c>
      <c r="BQ2391" s="24"/>
      <c r="BR2391" s="24"/>
      <c r="BS2391" s="24">
        <v>1528786800</v>
      </c>
      <c r="BT2391" s="12" t="s">
        <v>5</v>
      </c>
      <c r="BU2391" s="12"/>
      <c r="BV2391" s="12">
        <v>6700</v>
      </c>
      <c r="BW2391" s="12" t="s">
        <v>1187</v>
      </c>
      <c r="BX2391" s="12" t="s">
        <v>1187</v>
      </c>
      <c r="BY2391" s="12" t="s">
        <v>5325</v>
      </c>
      <c r="BZ2391" s="12" t="s">
        <v>5175</v>
      </c>
      <c r="CA2391" s="12"/>
      <c r="CB2391" s="12" t="s">
        <v>6429</v>
      </c>
      <c r="CC2391" s="12" t="s">
        <v>6430</v>
      </c>
    </row>
    <row r="2392" spans="1:81" ht="20.100000000000001" hidden="1" customHeight="1">
      <c r="A2392" s="24"/>
      <c r="B2392" s="24"/>
      <c r="C2392" s="24"/>
      <c r="D2392" s="24"/>
      <c r="F2392" s="24"/>
      <c r="G2392" s="24"/>
      <c r="H2392" s="24"/>
      <c r="I2392" s="24"/>
      <c r="J2392" s="24"/>
      <c r="K2392" s="24"/>
      <c r="L2392" s="24"/>
      <c r="M2392" s="24"/>
      <c r="N2392" s="24"/>
      <c r="O2392" s="24"/>
      <c r="P2392" s="24"/>
      <c r="Q2392" s="24"/>
      <c r="R2392" s="24"/>
      <c r="S2392" s="24"/>
      <c r="T2392" s="24"/>
      <c r="U2392" s="24"/>
      <c r="V2392" s="24"/>
      <c r="W2392" s="24"/>
      <c r="X2392" s="24"/>
      <c r="Y2392" s="24"/>
      <c r="Z2392" s="24"/>
      <c r="AA2392" s="24"/>
      <c r="AB2392" s="24"/>
      <c r="AC2392" s="24"/>
      <c r="AD2392" s="24"/>
      <c r="AE2392" s="24"/>
      <c r="AF2392" s="24"/>
      <c r="AG2392" s="24"/>
      <c r="AH2392" s="24"/>
      <c r="AI2392" s="24"/>
      <c r="AJ2392" s="24"/>
      <c r="AK2392" s="24"/>
      <c r="AL2392" s="24"/>
      <c r="AM2392" s="24"/>
      <c r="AN2392" s="24"/>
      <c r="AO2392" s="24"/>
      <c r="AP2392" s="24"/>
      <c r="AQ2392" s="24"/>
      <c r="AR2392" s="24"/>
      <c r="AS2392" s="24"/>
      <c r="AT2392" s="24"/>
      <c r="AU2392" s="24"/>
      <c r="AV2392" s="24"/>
      <c r="AW2392" s="24"/>
      <c r="AX2392" s="24"/>
      <c r="AY2392" s="24"/>
      <c r="AZ2392" s="24"/>
      <c r="BA2392" s="24"/>
      <c r="BB2392" s="24"/>
      <c r="BC2392" s="24"/>
      <c r="BD2392" s="24"/>
      <c r="BE2392" s="24"/>
      <c r="BF2392" s="24"/>
      <c r="BG2392" s="24"/>
      <c r="BH2392" s="24"/>
      <c r="BI2392" s="24"/>
      <c r="BJ2392" s="24"/>
      <c r="BK2392" s="24"/>
      <c r="BL2392" s="24"/>
      <c r="BM2392" s="24"/>
      <c r="BN2392" s="24"/>
      <c r="BO2392" s="24"/>
      <c r="BP2392" s="24"/>
      <c r="BQ2392" s="24"/>
      <c r="BR2392" s="24"/>
      <c r="BS2392" s="24"/>
      <c r="BT2392" s="12" t="s">
        <v>5</v>
      </c>
      <c r="BU2392" s="12"/>
      <c r="BV2392" s="12">
        <v>500</v>
      </c>
      <c r="BW2392" s="12" t="s">
        <v>526</v>
      </c>
      <c r="BX2392" s="12" t="s">
        <v>529</v>
      </c>
      <c r="BY2392" s="12"/>
      <c r="BZ2392" s="12"/>
      <c r="CA2392" s="12"/>
      <c r="CB2392" s="12" t="s">
        <v>6431</v>
      </c>
      <c r="CC2392" s="12" t="s">
        <v>6430</v>
      </c>
    </row>
    <row r="2393" spans="1:81" ht="20.100000000000001" hidden="1" customHeight="1">
      <c r="A2393" t="s">
        <v>6432</v>
      </c>
      <c r="B2393" t="s">
        <v>423</v>
      </c>
      <c r="C2393" t="s">
        <v>6433</v>
      </c>
      <c r="D2393" t="s">
        <v>6434</v>
      </c>
      <c r="G2393" t="s">
        <v>171</v>
      </c>
      <c r="I2393" t="s">
        <v>6435</v>
      </c>
      <c r="K2393" t="s">
        <v>2845</v>
      </c>
      <c r="L2393" t="s">
        <v>427</v>
      </c>
      <c r="M2393" t="s">
        <v>175</v>
      </c>
      <c r="N2393">
        <v>2</v>
      </c>
      <c r="S2393" t="s">
        <v>176</v>
      </c>
      <c r="U2393">
        <v>1</v>
      </c>
      <c r="V2393">
        <v>1</v>
      </c>
      <c r="W2393">
        <v>0</v>
      </c>
      <c r="X2393">
        <v>0</v>
      </c>
      <c r="Y2393">
        <v>7200</v>
      </c>
      <c r="Z2393">
        <v>0</v>
      </c>
      <c r="AA2393">
        <v>0</v>
      </c>
      <c r="AB2393">
        <v>0</v>
      </c>
      <c r="AC2393">
        <v>0</v>
      </c>
      <c r="AD2393">
        <v>0</v>
      </c>
      <c r="AE2393">
        <v>0</v>
      </c>
      <c r="AF2393">
        <v>0</v>
      </c>
      <c r="AG2393">
        <v>0</v>
      </c>
      <c r="AH2393">
        <v>0</v>
      </c>
      <c r="AI2393">
        <v>7200</v>
      </c>
      <c r="AJ2393">
        <v>7200</v>
      </c>
      <c r="AK2393">
        <v>0</v>
      </c>
      <c r="AL2393">
        <v>7200</v>
      </c>
      <c r="AM2393">
        <v>0</v>
      </c>
      <c r="AN2393" t="s">
        <v>101</v>
      </c>
      <c r="AO2393" t="s">
        <v>50</v>
      </c>
      <c r="AP2393">
        <v>1</v>
      </c>
      <c r="AQ2393">
        <v>1</v>
      </c>
      <c r="AR2393">
        <v>7200</v>
      </c>
      <c r="AS2393">
        <v>7200</v>
      </c>
      <c r="BM2393">
        <v>3</v>
      </c>
      <c r="BO2393">
        <v>7200</v>
      </c>
      <c r="BP2393">
        <v>1529478000</v>
      </c>
      <c r="BS2393">
        <v>1529478000</v>
      </c>
      <c r="BT2393" s="12" t="s">
        <v>5</v>
      </c>
      <c r="BU2393" s="12"/>
      <c r="BV2393" s="12">
        <v>7200</v>
      </c>
      <c r="BW2393" s="12" t="s">
        <v>145</v>
      </c>
      <c r="BX2393" s="12" t="s">
        <v>145</v>
      </c>
      <c r="BY2393" s="12"/>
      <c r="BZ2393" s="12"/>
      <c r="CA2393" s="12"/>
      <c r="CB2393" s="12" t="s">
        <v>6436</v>
      </c>
      <c r="CC2393" s="12" t="s">
        <v>6437</v>
      </c>
    </row>
    <row r="2394" spans="1:81" ht="20.100000000000001" hidden="1" customHeight="1">
      <c r="A2394" s="24" t="s">
        <v>6432</v>
      </c>
      <c r="B2394" s="24" t="s">
        <v>423</v>
      </c>
      <c r="C2394" s="24" t="s">
        <v>6438</v>
      </c>
      <c r="D2394" s="24" t="s">
        <v>6434</v>
      </c>
      <c r="F2394" s="24"/>
      <c r="G2394" s="24" t="s">
        <v>201</v>
      </c>
      <c r="H2394" s="24"/>
      <c r="I2394" s="24" t="s">
        <v>6435</v>
      </c>
      <c r="J2394" s="24"/>
      <c r="K2394" s="24" t="s">
        <v>2845</v>
      </c>
      <c r="L2394" s="24" t="s">
        <v>427</v>
      </c>
      <c r="M2394" s="24" t="s">
        <v>175</v>
      </c>
      <c r="N2394" s="24">
        <v>2</v>
      </c>
      <c r="O2394" s="24"/>
      <c r="P2394" s="24"/>
      <c r="Q2394" s="24"/>
      <c r="R2394" s="24"/>
      <c r="S2394" s="24" t="s">
        <v>176</v>
      </c>
      <c r="T2394" s="24"/>
      <c r="U2394" s="24">
        <v>1</v>
      </c>
      <c r="V2394" s="24">
        <v>1</v>
      </c>
      <c r="W2394" s="24">
        <v>0</v>
      </c>
      <c r="X2394" s="24">
        <v>0</v>
      </c>
      <c r="Y2394" s="24">
        <v>7200</v>
      </c>
      <c r="Z2394" s="24">
        <v>0</v>
      </c>
      <c r="AA2394" s="24">
        <v>0</v>
      </c>
      <c r="AB2394" s="24">
        <v>0</v>
      </c>
      <c r="AC2394" s="24">
        <v>0</v>
      </c>
      <c r="AD2394" s="24">
        <v>0</v>
      </c>
      <c r="AE2394" s="24">
        <v>0</v>
      </c>
      <c r="AF2394" s="24">
        <v>0</v>
      </c>
      <c r="AG2394" s="24">
        <v>0</v>
      </c>
      <c r="AH2394" s="24">
        <v>0</v>
      </c>
      <c r="AI2394" s="24">
        <v>7200</v>
      </c>
      <c r="AJ2394" s="24">
        <v>7200</v>
      </c>
      <c r="AK2394" s="24">
        <v>0</v>
      </c>
      <c r="AL2394" s="24">
        <v>7200</v>
      </c>
      <c r="AM2394" s="24">
        <v>0</v>
      </c>
      <c r="AN2394" s="24" t="s">
        <v>101</v>
      </c>
      <c r="AO2394" s="24" t="s">
        <v>50</v>
      </c>
      <c r="AP2394" s="24">
        <v>1</v>
      </c>
      <c r="AQ2394" s="24">
        <v>1</v>
      </c>
      <c r="AR2394" s="24">
        <v>7200</v>
      </c>
      <c r="AS2394" s="24">
        <v>7200</v>
      </c>
      <c r="AT2394" s="24"/>
      <c r="AU2394" s="24"/>
      <c r="AV2394" s="24"/>
      <c r="AW2394" s="24"/>
      <c r="AX2394" s="24"/>
      <c r="AY2394" s="24"/>
      <c r="AZ2394" s="24"/>
      <c r="BA2394" s="24"/>
      <c r="BB2394" s="24"/>
      <c r="BC2394" s="24"/>
      <c r="BD2394" s="24"/>
      <c r="BE2394" s="24"/>
      <c r="BF2394" s="24"/>
      <c r="BG2394" s="24"/>
      <c r="BH2394" s="24"/>
      <c r="BI2394" s="24"/>
      <c r="BJ2394" s="24"/>
      <c r="BK2394" s="24"/>
      <c r="BL2394" s="24"/>
      <c r="BM2394" s="24">
        <v>3</v>
      </c>
      <c r="BN2394" s="24"/>
      <c r="BO2394" s="24">
        <v>200</v>
      </c>
      <c r="BP2394" s="24">
        <v>1528700400</v>
      </c>
      <c r="BQ2394" s="24"/>
      <c r="BR2394" s="24"/>
      <c r="BS2394" s="24">
        <v>1528786800</v>
      </c>
      <c r="BT2394" s="12" t="s">
        <v>5</v>
      </c>
      <c r="BU2394" s="12"/>
      <c r="BV2394" s="12">
        <v>7000</v>
      </c>
      <c r="BW2394" s="12" t="s">
        <v>1187</v>
      </c>
      <c r="BX2394" s="12" t="s">
        <v>1187</v>
      </c>
      <c r="BY2394" s="12" t="s">
        <v>5325</v>
      </c>
      <c r="BZ2394" s="12" t="s">
        <v>5175</v>
      </c>
      <c r="CA2394" s="12"/>
      <c r="CB2394" s="12" t="s">
        <v>6439</v>
      </c>
      <c r="CC2394" s="12" t="s">
        <v>6440</v>
      </c>
    </row>
    <row r="2395" spans="1:81" ht="20.100000000000001" hidden="1" customHeight="1">
      <c r="A2395" s="24"/>
      <c r="B2395" s="24"/>
      <c r="C2395" s="24"/>
      <c r="D2395" s="24"/>
      <c r="F2395" s="24"/>
      <c r="G2395" s="24"/>
      <c r="H2395" s="24"/>
      <c r="I2395" s="24"/>
      <c r="J2395" s="24"/>
      <c r="K2395" s="24"/>
      <c r="L2395" s="24"/>
      <c r="M2395" s="24"/>
      <c r="N2395" s="24"/>
      <c r="O2395" s="24"/>
      <c r="P2395" s="24"/>
      <c r="Q2395" s="24"/>
      <c r="R2395" s="24"/>
      <c r="S2395" s="24"/>
      <c r="T2395" s="24"/>
      <c r="U2395" s="24"/>
      <c r="V2395" s="24"/>
      <c r="W2395" s="24"/>
      <c r="X2395" s="24"/>
      <c r="Y2395" s="24"/>
      <c r="Z2395" s="24"/>
      <c r="AA2395" s="24"/>
      <c r="AB2395" s="24"/>
      <c r="AC2395" s="24"/>
      <c r="AD2395" s="24"/>
      <c r="AE2395" s="24"/>
      <c r="AF2395" s="24"/>
      <c r="AG2395" s="24"/>
      <c r="AH2395" s="24"/>
      <c r="AI2395" s="24"/>
      <c r="AJ2395" s="24"/>
      <c r="AK2395" s="24"/>
      <c r="AL2395" s="24"/>
      <c r="AM2395" s="24"/>
      <c r="AN2395" s="24"/>
      <c r="AO2395" s="24"/>
      <c r="AP2395" s="24"/>
      <c r="AQ2395" s="24"/>
      <c r="AR2395" s="24"/>
      <c r="AS2395" s="24"/>
      <c r="AT2395" s="24"/>
      <c r="AU2395" s="24"/>
      <c r="AV2395" s="24"/>
      <c r="AW2395" s="24"/>
      <c r="AX2395" s="24"/>
      <c r="AY2395" s="24"/>
      <c r="AZ2395" s="24"/>
      <c r="BA2395" s="24"/>
      <c r="BB2395" s="24"/>
      <c r="BC2395" s="24"/>
      <c r="BD2395" s="24"/>
      <c r="BE2395" s="24"/>
      <c r="BF2395" s="24"/>
      <c r="BG2395" s="24"/>
      <c r="BH2395" s="24"/>
      <c r="BI2395" s="24"/>
      <c r="BJ2395" s="24"/>
      <c r="BK2395" s="24"/>
      <c r="BL2395" s="24"/>
      <c r="BM2395" s="24"/>
      <c r="BN2395" s="24"/>
      <c r="BO2395" s="24"/>
      <c r="BP2395" s="24"/>
      <c r="BQ2395" s="24"/>
      <c r="BR2395" s="24"/>
      <c r="BS2395" s="24"/>
      <c r="BT2395" s="12" t="s">
        <v>5</v>
      </c>
      <c r="BU2395" s="12"/>
      <c r="BV2395" s="12">
        <v>200</v>
      </c>
      <c r="BW2395" s="12" t="s">
        <v>526</v>
      </c>
      <c r="BX2395" s="12" t="s">
        <v>529</v>
      </c>
      <c r="BY2395" s="12"/>
      <c r="BZ2395" s="12"/>
      <c r="CA2395" s="12"/>
      <c r="CB2395" s="12" t="s">
        <v>6441</v>
      </c>
      <c r="CC2395" s="12" t="s">
        <v>6440</v>
      </c>
    </row>
    <row r="2396" spans="1:81" ht="20.100000000000001" hidden="1" customHeight="1">
      <c r="A2396" t="s">
        <v>6442</v>
      </c>
      <c r="B2396" t="s">
        <v>423</v>
      </c>
      <c r="C2396" t="s">
        <v>6443</v>
      </c>
      <c r="D2396" t="s">
        <v>6442</v>
      </c>
      <c r="G2396" t="s">
        <v>171</v>
      </c>
      <c r="I2396" t="s">
        <v>6444</v>
      </c>
      <c r="K2396" t="s">
        <v>2845</v>
      </c>
      <c r="L2396" t="s">
        <v>427</v>
      </c>
      <c r="M2396" t="s">
        <v>175</v>
      </c>
      <c r="N2396">
        <v>1</v>
      </c>
      <c r="S2396" t="s">
        <v>176</v>
      </c>
      <c r="U2396">
        <v>1</v>
      </c>
      <c r="V2396">
        <v>1</v>
      </c>
      <c r="W2396">
        <v>1</v>
      </c>
      <c r="X2396">
        <v>0</v>
      </c>
      <c r="Y2396">
        <v>7200</v>
      </c>
      <c r="Z2396">
        <v>0</v>
      </c>
      <c r="AA2396">
        <v>0</v>
      </c>
      <c r="AB2396">
        <v>0</v>
      </c>
      <c r="AC2396">
        <v>0</v>
      </c>
      <c r="AD2396">
        <v>0</v>
      </c>
      <c r="AE2396">
        <v>0</v>
      </c>
      <c r="AF2396">
        <v>0</v>
      </c>
      <c r="AG2396">
        <v>0</v>
      </c>
      <c r="AH2396">
        <v>0</v>
      </c>
      <c r="AI2396">
        <v>7200</v>
      </c>
      <c r="AJ2396">
        <v>7200</v>
      </c>
      <c r="AK2396">
        <v>0</v>
      </c>
      <c r="AL2396">
        <v>7200</v>
      </c>
      <c r="AM2396">
        <v>0</v>
      </c>
      <c r="AN2396" t="s">
        <v>101</v>
      </c>
      <c r="AO2396" t="s">
        <v>50</v>
      </c>
      <c r="AP2396">
        <v>1</v>
      </c>
      <c r="AQ2396">
        <v>1</v>
      </c>
      <c r="AR2396">
        <v>7200</v>
      </c>
      <c r="AS2396">
        <v>7200</v>
      </c>
      <c r="BM2396">
        <v>3</v>
      </c>
      <c r="BO2396">
        <v>7200</v>
      </c>
      <c r="BP2396">
        <v>1528527600</v>
      </c>
      <c r="BS2396">
        <v>1528527600</v>
      </c>
      <c r="BT2396" s="12" t="s">
        <v>5</v>
      </c>
      <c r="BU2396" s="12"/>
      <c r="BV2396" s="12">
        <v>7200</v>
      </c>
      <c r="BW2396" s="12" t="s">
        <v>1187</v>
      </c>
      <c r="BX2396" s="12" t="s">
        <v>1187</v>
      </c>
      <c r="BY2396" s="12"/>
      <c r="BZ2396" s="12"/>
      <c r="CA2396" s="12"/>
      <c r="CB2396" s="12" t="s">
        <v>6445</v>
      </c>
      <c r="CC2396" s="12" t="s">
        <v>6446</v>
      </c>
    </row>
    <row r="2397" spans="1:81" ht="20.100000000000001" hidden="1" customHeight="1">
      <c r="A2397" t="s">
        <v>6442</v>
      </c>
      <c r="B2397" t="s">
        <v>423</v>
      </c>
      <c r="C2397" t="s">
        <v>6447</v>
      </c>
      <c r="D2397" t="s">
        <v>6442</v>
      </c>
      <c r="G2397" t="s">
        <v>201</v>
      </c>
      <c r="I2397" t="s">
        <v>6444</v>
      </c>
      <c r="K2397" t="s">
        <v>2845</v>
      </c>
      <c r="L2397" t="s">
        <v>427</v>
      </c>
      <c r="M2397" t="s">
        <v>175</v>
      </c>
      <c r="N2397">
        <v>1</v>
      </c>
      <c r="S2397" t="s">
        <v>176</v>
      </c>
      <c r="U2397">
        <v>1</v>
      </c>
      <c r="V2397">
        <v>1</v>
      </c>
      <c r="W2397">
        <v>1</v>
      </c>
      <c r="X2397">
        <v>0</v>
      </c>
      <c r="Y2397">
        <v>7200</v>
      </c>
      <c r="Z2397">
        <v>0</v>
      </c>
      <c r="AA2397">
        <v>0</v>
      </c>
      <c r="AB2397">
        <v>0</v>
      </c>
      <c r="AC2397">
        <v>0</v>
      </c>
      <c r="AD2397">
        <v>0</v>
      </c>
      <c r="AE2397">
        <v>0</v>
      </c>
      <c r="AF2397">
        <v>0</v>
      </c>
      <c r="AG2397">
        <v>0</v>
      </c>
      <c r="AH2397">
        <v>0</v>
      </c>
      <c r="AI2397">
        <v>7200</v>
      </c>
      <c r="AJ2397">
        <v>7200</v>
      </c>
      <c r="AK2397">
        <v>0</v>
      </c>
      <c r="AL2397">
        <v>7200</v>
      </c>
      <c r="AM2397">
        <v>0</v>
      </c>
      <c r="AN2397" t="s">
        <v>101</v>
      </c>
      <c r="AO2397" t="s">
        <v>50</v>
      </c>
      <c r="AP2397">
        <v>1</v>
      </c>
      <c r="AQ2397">
        <v>1</v>
      </c>
      <c r="AR2397">
        <v>7200</v>
      </c>
      <c r="AS2397">
        <v>7200</v>
      </c>
      <c r="BM2397">
        <v>3</v>
      </c>
      <c r="BO2397">
        <v>7200</v>
      </c>
      <c r="BP2397">
        <v>1528700400</v>
      </c>
      <c r="BS2397">
        <v>1528700400</v>
      </c>
      <c r="BT2397" s="12" t="s">
        <v>5</v>
      </c>
      <c r="BU2397" s="12"/>
      <c r="BV2397" s="12">
        <v>7200</v>
      </c>
      <c r="BW2397" s="12" t="s">
        <v>526</v>
      </c>
      <c r="BX2397" s="12" t="s">
        <v>526</v>
      </c>
      <c r="BY2397" s="12"/>
      <c r="BZ2397" s="12"/>
      <c r="CA2397" s="12"/>
      <c r="CB2397" s="12" t="s">
        <v>6448</v>
      </c>
      <c r="CC2397" s="12" t="s">
        <v>6449</v>
      </c>
    </row>
    <row r="2398" spans="1:81" ht="20.100000000000001" hidden="1" customHeight="1">
      <c r="A2398" t="s">
        <v>6450</v>
      </c>
      <c r="B2398" t="s">
        <v>423</v>
      </c>
      <c r="C2398" t="s">
        <v>6451</v>
      </c>
      <c r="D2398" t="s">
        <v>6452</v>
      </c>
      <c r="G2398" t="s">
        <v>171</v>
      </c>
      <c r="I2398" t="s">
        <v>6453</v>
      </c>
      <c r="K2398" t="s">
        <v>2845</v>
      </c>
      <c r="L2398" t="s">
        <v>427</v>
      </c>
      <c r="M2398" t="s">
        <v>175</v>
      </c>
      <c r="N2398">
        <v>2</v>
      </c>
      <c r="S2398" t="s">
        <v>176</v>
      </c>
      <c r="U2398">
        <v>1</v>
      </c>
      <c r="V2398">
        <v>1</v>
      </c>
      <c r="W2398">
        <v>0</v>
      </c>
      <c r="X2398">
        <v>0</v>
      </c>
      <c r="Y2398">
        <v>7200</v>
      </c>
      <c r="Z2398">
        <v>0</v>
      </c>
      <c r="AA2398">
        <v>0</v>
      </c>
      <c r="AB2398">
        <v>0</v>
      </c>
      <c r="AC2398">
        <v>0</v>
      </c>
      <c r="AD2398">
        <v>0</v>
      </c>
      <c r="AE2398">
        <v>0</v>
      </c>
      <c r="AF2398">
        <v>0</v>
      </c>
      <c r="AG2398">
        <v>0</v>
      </c>
      <c r="AH2398">
        <v>0</v>
      </c>
      <c r="AI2398">
        <v>7200</v>
      </c>
      <c r="AJ2398">
        <v>7200</v>
      </c>
      <c r="AK2398">
        <v>0</v>
      </c>
      <c r="AL2398">
        <v>7200</v>
      </c>
      <c r="AM2398">
        <v>0</v>
      </c>
      <c r="AN2398" t="s">
        <v>101</v>
      </c>
      <c r="AO2398" t="s">
        <v>50</v>
      </c>
      <c r="AP2398">
        <v>1</v>
      </c>
      <c r="AQ2398">
        <v>1</v>
      </c>
      <c r="AR2398">
        <v>7200</v>
      </c>
      <c r="AS2398">
        <v>7200</v>
      </c>
      <c r="BM2398">
        <v>3</v>
      </c>
      <c r="BO2398">
        <v>7200</v>
      </c>
      <c r="BP2398">
        <v>1529391600</v>
      </c>
      <c r="BS2398">
        <v>1529391600</v>
      </c>
      <c r="BT2398" s="12" t="s">
        <v>5</v>
      </c>
      <c r="BU2398" s="12"/>
      <c r="BV2398" s="12">
        <v>7200</v>
      </c>
      <c r="BW2398" s="12" t="s">
        <v>181</v>
      </c>
      <c r="BX2398" s="12" t="s">
        <v>181</v>
      </c>
      <c r="BY2398" s="12"/>
      <c r="BZ2398" s="12"/>
      <c r="CA2398" s="12"/>
      <c r="CB2398" s="12" t="s">
        <v>6454</v>
      </c>
      <c r="CC2398" s="12" t="s">
        <v>6455</v>
      </c>
    </row>
    <row r="2399" spans="1:81" ht="20.100000000000001" hidden="1" customHeight="1">
      <c r="A2399" t="s">
        <v>6450</v>
      </c>
      <c r="B2399" t="s">
        <v>423</v>
      </c>
      <c r="C2399" t="s">
        <v>6456</v>
      </c>
      <c r="D2399" t="s">
        <v>6452</v>
      </c>
      <c r="G2399" t="s">
        <v>201</v>
      </c>
      <c r="I2399" t="s">
        <v>6453</v>
      </c>
      <c r="K2399" t="s">
        <v>2845</v>
      </c>
      <c r="L2399" t="s">
        <v>427</v>
      </c>
      <c r="M2399" t="s">
        <v>175</v>
      </c>
      <c r="N2399">
        <v>2</v>
      </c>
      <c r="S2399" t="s">
        <v>176</v>
      </c>
      <c r="U2399">
        <v>1</v>
      </c>
      <c r="V2399">
        <v>1</v>
      </c>
      <c r="W2399">
        <v>0</v>
      </c>
      <c r="X2399">
        <v>0</v>
      </c>
      <c r="Y2399">
        <v>6020</v>
      </c>
      <c r="Z2399">
        <v>0</v>
      </c>
      <c r="AA2399">
        <v>0</v>
      </c>
      <c r="AB2399">
        <v>0</v>
      </c>
      <c r="AC2399">
        <v>0</v>
      </c>
      <c r="AD2399">
        <v>0</v>
      </c>
      <c r="AE2399">
        <v>0</v>
      </c>
      <c r="AF2399">
        <v>0</v>
      </c>
      <c r="AG2399">
        <v>0</v>
      </c>
      <c r="AH2399">
        <v>0</v>
      </c>
      <c r="AI2399">
        <v>6020</v>
      </c>
      <c r="AJ2399">
        <v>6020</v>
      </c>
      <c r="AK2399">
        <v>0</v>
      </c>
      <c r="AL2399">
        <v>6020</v>
      </c>
      <c r="AM2399">
        <v>0</v>
      </c>
      <c r="AN2399" t="s">
        <v>101</v>
      </c>
      <c r="AO2399" t="s">
        <v>50</v>
      </c>
      <c r="AP2399">
        <v>1</v>
      </c>
      <c r="AQ2399">
        <v>1</v>
      </c>
      <c r="AR2399">
        <v>6020</v>
      </c>
      <c r="AS2399">
        <v>6020</v>
      </c>
      <c r="BM2399">
        <v>3</v>
      </c>
      <c r="BO2399">
        <v>6020</v>
      </c>
      <c r="BP2399">
        <v>1528527600</v>
      </c>
      <c r="BS2399">
        <v>1528527600</v>
      </c>
      <c r="BT2399" s="12" t="s">
        <v>5</v>
      </c>
      <c r="BU2399" s="12"/>
      <c r="BV2399" s="12">
        <v>6020</v>
      </c>
      <c r="BW2399" s="12" t="s">
        <v>1187</v>
      </c>
      <c r="BX2399" s="12" t="s">
        <v>1187</v>
      </c>
      <c r="BY2399" s="12"/>
      <c r="BZ2399" s="12"/>
      <c r="CA2399" s="12"/>
      <c r="CB2399" s="12" t="s">
        <v>6457</v>
      </c>
      <c r="CC2399" s="12" t="s">
        <v>6458</v>
      </c>
    </row>
    <row r="2400" spans="1:81" ht="20.100000000000001" hidden="1" customHeight="1">
      <c r="A2400" t="s">
        <v>6459</v>
      </c>
      <c r="B2400" t="s">
        <v>169</v>
      </c>
      <c r="C2400" t="s">
        <v>6460</v>
      </c>
      <c r="D2400" t="s">
        <v>6461</v>
      </c>
      <c r="G2400" t="s">
        <v>171</v>
      </c>
      <c r="I2400" t="s">
        <v>6462</v>
      </c>
      <c r="K2400" t="s">
        <v>173</v>
      </c>
      <c r="L2400" t="s">
        <v>427</v>
      </c>
      <c r="M2400" t="s">
        <v>175</v>
      </c>
      <c r="N2400">
        <v>4</v>
      </c>
      <c r="S2400" t="s">
        <v>176</v>
      </c>
      <c r="U2400">
        <v>1</v>
      </c>
      <c r="V2400">
        <v>1</v>
      </c>
      <c r="W2400">
        <v>1</v>
      </c>
      <c r="X2400">
        <v>7200</v>
      </c>
      <c r="Y2400">
        <v>7200</v>
      </c>
      <c r="Z2400">
        <v>0</v>
      </c>
      <c r="AA2400">
        <v>0</v>
      </c>
      <c r="AB2400">
        <v>0</v>
      </c>
      <c r="AC2400">
        <v>0</v>
      </c>
      <c r="AD2400">
        <v>0</v>
      </c>
      <c r="AE2400">
        <v>0</v>
      </c>
      <c r="AF2400">
        <v>0</v>
      </c>
      <c r="AG2400">
        <v>0</v>
      </c>
      <c r="AH2400">
        <v>0</v>
      </c>
      <c r="AI2400">
        <v>7200</v>
      </c>
      <c r="AJ2400">
        <v>0</v>
      </c>
      <c r="AK2400">
        <v>0</v>
      </c>
      <c r="AL2400">
        <v>7200</v>
      </c>
      <c r="AM2400">
        <v>0</v>
      </c>
      <c r="AN2400" t="s">
        <v>101</v>
      </c>
      <c r="AO2400" t="s">
        <v>50</v>
      </c>
      <c r="AP2400">
        <v>1</v>
      </c>
      <c r="AQ2400">
        <v>1</v>
      </c>
      <c r="AR2400">
        <v>7200</v>
      </c>
      <c r="AS2400">
        <v>7200</v>
      </c>
      <c r="BM2400">
        <v>3</v>
      </c>
      <c r="BO2400">
        <v>7200</v>
      </c>
      <c r="BP2400">
        <v>1528700400</v>
      </c>
      <c r="BS2400">
        <v>1528700400</v>
      </c>
      <c r="BT2400" s="12" t="s">
        <v>5</v>
      </c>
      <c r="BU2400" s="12"/>
      <c r="BV2400" s="12">
        <v>7200</v>
      </c>
      <c r="BW2400" s="12" t="s">
        <v>526</v>
      </c>
      <c r="BX2400" s="12" t="s">
        <v>526</v>
      </c>
      <c r="BY2400" s="12"/>
      <c r="BZ2400" s="12"/>
      <c r="CA2400" s="12"/>
      <c r="CB2400" s="12" t="s">
        <v>6463</v>
      </c>
      <c r="CC2400" s="12" t="s">
        <v>6464</v>
      </c>
    </row>
    <row r="2401" spans="1:81" ht="20.100000000000001" hidden="1" customHeight="1">
      <c r="A2401" s="24" t="s">
        <v>6459</v>
      </c>
      <c r="B2401" s="24" t="s">
        <v>169</v>
      </c>
      <c r="C2401" s="24" t="s">
        <v>6465</v>
      </c>
      <c r="D2401" s="24" t="s">
        <v>6461</v>
      </c>
      <c r="F2401" s="24"/>
      <c r="G2401" s="24" t="s">
        <v>201</v>
      </c>
      <c r="H2401" s="24"/>
      <c r="I2401" s="24" t="s">
        <v>6462</v>
      </c>
      <c r="J2401" s="24"/>
      <c r="K2401" s="24" t="s">
        <v>173</v>
      </c>
      <c r="L2401" s="24" t="s">
        <v>427</v>
      </c>
      <c r="M2401" s="24" t="s">
        <v>175</v>
      </c>
      <c r="N2401" s="24">
        <v>4</v>
      </c>
      <c r="O2401" s="24"/>
      <c r="P2401" s="24"/>
      <c r="Q2401" s="24"/>
      <c r="R2401" s="24"/>
      <c r="S2401" s="24" t="s">
        <v>176</v>
      </c>
      <c r="T2401" s="24"/>
      <c r="U2401" s="24">
        <v>1</v>
      </c>
      <c r="V2401" s="24">
        <v>1</v>
      </c>
      <c r="W2401" s="24">
        <v>1</v>
      </c>
      <c r="X2401" s="24">
        <v>7200</v>
      </c>
      <c r="Y2401" s="24">
        <v>7200</v>
      </c>
      <c r="Z2401" s="24">
        <v>0</v>
      </c>
      <c r="AA2401" s="24">
        <v>0</v>
      </c>
      <c r="AB2401" s="24">
        <v>0</v>
      </c>
      <c r="AC2401" s="24">
        <v>0</v>
      </c>
      <c r="AD2401" s="24">
        <v>0</v>
      </c>
      <c r="AE2401" s="24">
        <v>0</v>
      </c>
      <c r="AF2401" s="24">
        <v>0</v>
      </c>
      <c r="AG2401" s="24">
        <v>0</v>
      </c>
      <c r="AH2401" s="24">
        <v>0</v>
      </c>
      <c r="AI2401" s="24">
        <v>7200</v>
      </c>
      <c r="AJ2401" s="24">
        <v>0</v>
      </c>
      <c r="AK2401" s="24">
        <v>0</v>
      </c>
      <c r="AL2401" s="24">
        <v>7200</v>
      </c>
      <c r="AM2401" s="24">
        <v>0</v>
      </c>
      <c r="AN2401" s="24" t="s">
        <v>101</v>
      </c>
      <c r="AO2401" s="24" t="s">
        <v>50</v>
      </c>
      <c r="AP2401" s="24">
        <v>1</v>
      </c>
      <c r="AQ2401" s="24">
        <v>1</v>
      </c>
      <c r="AR2401" s="24">
        <v>7200</v>
      </c>
      <c r="AS2401" s="24">
        <v>7200</v>
      </c>
      <c r="AT2401" s="24"/>
      <c r="AU2401" s="24"/>
      <c r="AV2401" s="24"/>
      <c r="AW2401" s="24"/>
      <c r="AX2401" s="24"/>
      <c r="AY2401" s="24"/>
      <c r="AZ2401" s="24"/>
      <c r="BA2401" s="24"/>
      <c r="BB2401" s="24"/>
      <c r="BC2401" s="24"/>
      <c r="BD2401" s="24"/>
      <c r="BE2401" s="24"/>
      <c r="BF2401" s="24"/>
      <c r="BG2401" s="24"/>
      <c r="BH2401" s="24"/>
      <c r="BI2401" s="24"/>
      <c r="BJ2401" s="24"/>
      <c r="BK2401" s="24"/>
      <c r="BL2401" s="24"/>
      <c r="BM2401" s="24">
        <v>3</v>
      </c>
      <c r="BN2401" s="24"/>
      <c r="BO2401" s="24">
        <v>150</v>
      </c>
      <c r="BP2401" s="24">
        <v>1530342000</v>
      </c>
      <c r="BQ2401" s="24"/>
      <c r="BR2401" s="24"/>
      <c r="BS2401" s="24">
        <v>1530342000</v>
      </c>
      <c r="BT2401" s="12" t="s">
        <v>5</v>
      </c>
      <c r="BU2401" s="12"/>
      <c r="BV2401" s="12">
        <v>2200</v>
      </c>
      <c r="BW2401" s="12" t="s">
        <v>1328</v>
      </c>
      <c r="BX2401" s="12" t="s">
        <v>1187</v>
      </c>
      <c r="BY2401" s="12" t="s">
        <v>178</v>
      </c>
      <c r="BZ2401" s="12"/>
      <c r="CA2401" s="12"/>
      <c r="CB2401" s="12" t="s">
        <v>6466</v>
      </c>
      <c r="CC2401" s="12" t="s">
        <v>6467</v>
      </c>
    </row>
    <row r="2402" spans="1:81" ht="20.100000000000001" hidden="1" customHeight="1">
      <c r="A2402" s="24"/>
      <c r="B2402" s="24"/>
      <c r="C2402" s="24"/>
      <c r="D2402" s="24"/>
      <c r="F2402" s="24"/>
      <c r="G2402" s="24"/>
      <c r="H2402" s="24"/>
      <c r="I2402" s="24"/>
      <c r="J2402" s="24"/>
      <c r="K2402" s="24"/>
      <c r="L2402" s="24"/>
      <c r="M2402" s="24"/>
      <c r="N2402" s="24"/>
      <c r="O2402" s="24"/>
      <c r="P2402" s="24"/>
      <c r="Q2402" s="24"/>
      <c r="R2402" s="24"/>
      <c r="S2402" s="24"/>
      <c r="T2402" s="24"/>
      <c r="U2402" s="24"/>
      <c r="V2402" s="24"/>
      <c r="W2402" s="24"/>
      <c r="X2402" s="24"/>
      <c r="Y2402" s="24"/>
      <c r="Z2402" s="24"/>
      <c r="AA2402" s="24"/>
      <c r="AB2402" s="24"/>
      <c r="AC2402" s="24"/>
      <c r="AD2402" s="24"/>
      <c r="AE2402" s="24"/>
      <c r="AF2402" s="24"/>
      <c r="AG2402" s="24"/>
      <c r="AH2402" s="24"/>
      <c r="AI2402" s="24"/>
      <c r="AJ2402" s="24"/>
      <c r="AK2402" s="24"/>
      <c r="AL2402" s="24"/>
      <c r="AM2402" s="24"/>
      <c r="AN2402" s="24"/>
      <c r="AO2402" s="24"/>
      <c r="AP2402" s="24"/>
      <c r="AQ2402" s="24"/>
      <c r="AR2402" s="24"/>
      <c r="AS2402" s="24"/>
      <c r="AT2402" s="24"/>
      <c r="AU2402" s="24"/>
      <c r="AV2402" s="24"/>
      <c r="AW2402" s="24"/>
      <c r="AX2402" s="24"/>
      <c r="AY2402" s="24"/>
      <c r="AZ2402" s="24"/>
      <c r="BA2402" s="24"/>
      <c r="BB2402" s="24"/>
      <c r="BC2402" s="24"/>
      <c r="BD2402" s="24"/>
      <c r="BE2402" s="24"/>
      <c r="BF2402" s="24"/>
      <c r="BG2402" s="24"/>
      <c r="BH2402" s="24"/>
      <c r="BI2402" s="24"/>
      <c r="BJ2402" s="24"/>
      <c r="BK2402" s="24"/>
      <c r="BL2402" s="24"/>
      <c r="BM2402" s="24"/>
      <c r="BN2402" s="24"/>
      <c r="BO2402" s="24"/>
      <c r="BP2402" s="24"/>
      <c r="BQ2402" s="24"/>
      <c r="BR2402" s="24"/>
      <c r="BS2402" s="24"/>
      <c r="BT2402" s="12" t="s">
        <v>5</v>
      </c>
      <c r="BU2402" s="12"/>
      <c r="BV2402" s="12">
        <v>500</v>
      </c>
      <c r="BW2402" s="12" t="s">
        <v>526</v>
      </c>
      <c r="BX2402" s="12" t="s">
        <v>529</v>
      </c>
      <c r="BY2402" s="12"/>
      <c r="BZ2402" s="12"/>
      <c r="CA2402" s="12"/>
      <c r="CB2402" s="12" t="s">
        <v>6468</v>
      </c>
      <c r="CC2402" s="12" t="s">
        <v>6467</v>
      </c>
    </row>
    <row r="2403" spans="1:81" ht="20.100000000000001" hidden="1" customHeight="1">
      <c r="A2403" s="24"/>
      <c r="B2403" s="24"/>
      <c r="C2403" s="24"/>
      <c r="D2403" s="24"/>
      <c r="F2403" s="24"/>
      <c r="G2403" s="24"/>
      <c r="H2403" s="24"/>
      <c r="I2403" s="24"/>
      <c r="J2403" s="24"/>
      <c r="K2403" s="24"/>
      <c r="L2403" s="24"/>
      <c r="M2403" s="24"/>
      <c r="N2403" s="24"/>
      <c r="O2403" s="24"/>
      <c r="P2403" s="24"/>
      <c r="Q2403" s="24"/>
      <c r="R2403" s="24"/>
      <c r="S2403" s="24"/>
      <c r="T2403" s="24"/>
      <c r="U2403" s="24"/>
      <c r="V2403" s="24"/>
      <c r="W2403" s="24"/>
      <c r="X2403" s="24"/>
      <c r="Y2403" s="24"/>
      <c r="Z2403" s="24"/>
      <c r="AA2403" s="24"/>
      <c r="AB2403" s="24"/>
      <c r="AC2403" s="24"/>
      <c r="AD2403" s="24"/>
      <c r="AE2403" s="24"/>
      <c r="AF2403" s="24"/>
      <c r="AG2403" s="24"/>
      <c r="AH2403" s="24"/>
      <c r="AI2403" s="24"/>
      <c r="AJ2403" s="24"/>
      <c r="AK2403" s="24"/>
      <c r="AL2403" s="24"/>
      <c r="AM2403" s="24"/>
      <c r="AN2403" s="24"/>
      <c r="AO2403" s="24"/>
      <c r="AP2403" s="24"/>
      <c r="AQ2403" s="24"/>
      <c r="AR2403" s="24"/>
      <c r="AS2403" s="24"/>
      <c r="AT2403" s="24"/>
      <c r="AU2403" s="24"/>
      <c r="AV2403" s="24"/>
      <c r="AW2403" s="24"/>
      <c r="AX2403" s="24"/>
      <c r="AY2403" s="24"/>
      <c r="AZ2403" s="24"/>
      <c r="BA2403" s="24"/>
      <c r="BB2403" s="24"/>
      <c r="BC2403" s="24"/>
      <c r="BD2403" s="24"/>
      <c r="BE2403" s="24"/>
      <c r="BF2403" s="24"/>
      <c r="BG2403" s="24"/>
      <c r="BH2403" s="24"/>
      <c r="BI2403" s="24"/>
      <c r="BJ2403" s="24"/>
      <c r="BK2403" s="24"/>
      <c r="BL2403" s="24"/>
      <c r="BM2403" s="24"/>
      <c r="BN2403" s="24"/>
      <c r="BO2403" s="24"/>
      <c r="BP2403" s="24"/>
      <c r="BQ2403" s="24"/>
      <c r="BR2403" s="24"/>
      <c r="BS2403" s="24"/>
      <c r="BT2403" s="12" t="s">
        <v>5</v>
      </c>
      <c r="BU2403" s="12"/>
      <c r="BV2403" s="12">
        <v>700</v>
      </c>
      <c r="BW2403" s="12" t="s">
        <v>529</v>
      </c>
      <c r="BX2403" s="12" t="s">
        <v>530</v>
      </c>
      <c r="BY2403" s="12"/>
      <c r="BZ2403" s="12"/>
      <c r="CA2403" s="12"/>
      <c r="CB2403" s="12" t="s">
        <v>6469</v>
      </c>
      <c r="CC2403" s="12" t="s">
        <v>6467</v>
      </c>
    </row>
    <row r="2404" spans="1:81" ht="20.100000000000001" hidden="1" customHeight="1">
      <c r="A2404" s="24"/>
      <c r="B2404" s="24"/>
      <c r="C2404" s="24"/>
      <c r="D2404" s="24"/>
      <c r="F2404" s="24"/>
      <c r="G2404" s="24"/>
      <c r="H2404" s="24"/>
      <c r="I2404" s="24"/>
      <c r="J2404" s="24"/>
      <c r="K2404" s="24"/>
      <c r="L2404" s="24"/>
      <c r="M2404" s="24"/>
      <c r="N2404" s="24"/>
      <c r="O2404" s="24"/>
      <c r="P2404" s="24"/>
      <c r="Q2404" s="24"/>
      <c r="R2404" s="24"/>
      <c r="S2404" s="24"/>
      <c r="T2404" s="24"/>
      <c r="U2404" s="24"/>
      <c r="V2404" s="24"/>
      <c r="W2404" s="24"/>
      <c r="X2404" s="24"/>
      <c r="Y2404" s="24"/>
      <c r="Z2404" s="24"/>
      <c r="AA2404" s="24"/>
      <c r="AB2404" s="24"/>
      <c r="AC2404" s="24"/>
      <c r="AD2404" s="24"/>
      <c r="AE2404" s="24"/>
      <c r="AF2404" s="24"/>
      <c r="AG2404" s="24"/>
      <c r="AH2404" s="24"/>
      <c r="AI2404" s="24"/>
      <c r="AJ2404" s="24"/>
      <c r="AK2404" s="24"/>
      <c r="AL2404" s="24"/>
      <c r="AM2404" s="24"/>
      <c r="AN2404" s="24"/>
      <c r="AO2404" s="24"/>
      <c r="AP2404" s="24"/>
      <c r="AQ2404" s="24"/>
      <c r="AR2404" s="24"/>
      <c r="AS2404" s="24"/>
      <c r="AT2404" s="24"/>
      <c r="AU2404" s="24"/>
      <c r="AV2404" s="24"/>
      <c r="AW2404" s="24"/>
      <c r="AX2404" s="24"/>
      <c r="AY2404" s="24"/>
      <c r="AZ2404" s="24"/>
      <c r="BA2404" s="24"/>
      <c r="BB2404" s="24"/>
      <c r="BC2404" s="24"/>
      <c r="BD2404" s="24"/>
      <c r="BE2404" s="24"/>
      <c r="BF2404" s="24"/>
      <c r="BG2404" s="24"/>
      <c r="BH2404" s="24"/>
      <c r="BI2404" s="24"/>
      <c r="BJ2404" s="24"/>
      <c r="BK2404" s="24"/>
      <c r="BL2404" s="24"/>
      <c r="BM2404" s="24"/>
      <c r="BN2404" s="24"/>
      <c r="BO2404" s="24"/>
      <c r="BP2404" s="24"/>
      <c r="BQ2404" s="24"/>
      <c r="BR2404" s="24"/>
      <c r="BS2404" s="24"/>
      <c r="BT2404" s="12" t="s">
        <v>5</v>
      </c>
      <c r="BU2404" s="12"/>
      <c r="BV2404" s="12">
        <v>600</v>
      </c>
      <c r="BW2404" s="12" t="s">
        <v>530</v>
      </c>
      <c r="BX2404" s="12" t="s">
        <v>177</v>
      </c>
      <c r="BY2404" s="12"/>
      <c r="BZ2404" s="12"/>
      <c r="CA2404" s="12"/>
      <c r="CB2404" s="12" t="s">
        <v>6470</v>
      </c>
      <c r="CC2404" s="12" t="s">
        <v>6467</v>
      </c>
    </row>
    <row r="2405" spans="1:81" ht="20.100000000000001" hidden="1" customHeight="1">
      <c r="A2405" s="24"/>
      <c r="B2405" s="24"/>
      <c r="C2405" s="24"/>
      <c r="D2405" s="24"/>
      <c r="F2405" s="24"/>
      <c r="G2405" s="24"/>
      <c r="H2405" s="24"/>
      <c r="I2405" s="24"/>
      <c r="J2405" s="24"/>
      <c r="K2405" s="24"/>
      <c r="L2405" s="24"/>
      <c r="M2405" s="24"/>
      <c r="N2405" s="24"/>
      <c r="O2405" s="24"/>
      <c r="P2405" s="24"/>
      <c r="Q2405" s="24"/>
      <c r="R2405" s="24"/>
      <c r="S2405" s="24"/>
      <c r="T2405" s="24"/>
      <c r="U2405" s="24"/>
      <c r="V2405" s="24"/>
      <c r="W2405" s="24"/>
      <c r="X2405" s="24"/>
      <c r="Y2405" s="24"/>
      <c r="Z2405" s="24"/>
      <c r="AA2405" s="24"/>
      <c r="AB2405" s="24"/>
      <c r="AC2405" s="24"/>
      <c r="AD2405" s="24"/>
      <c r="AE2405" s="24"/>
      <c r="AF2405" s="24"/>
      <c r="AG2405" s="24"/>
      <c r="AH2405" s="24"/>
      <c r="AI2405" s="24"/>
      <c r="AJ2405" s="24"/>
      <c r="AK2405" s="24"/>
      <c r="AL2405" s="24"/>
      <c r="AM2405" s="24"/>
      <c r="AN2405" s="24"/>
      <c r="AO2405" s="24"/>
      <c r="AP2405" s="24"/>
      <c r="AQ2405" s="24"/>
      <c r="AR2405" s="24"/>
      <c r="AS2405" s="24"/>
      <c r="AT2405" s="24"/>
      <c r="AU2405" s="24"/>
      <c r="AV2405" s="24"/>
      <c r="AW2405" s="24"/>
      <c r="AX2405" s="24"/>
      <c r="AY2405" s="24"/>
      <c r="AZ2405" s="24"/>
      <c r="BA2405" s="24"/>
      <c r="BB2405" s="24"/>
      <c r="BC2405" s="24"/>
      <c r="BD2405" s="24"/>
      <c r="BE2405" s="24"/>
      <c r="BF2405" s="24"/>
      <c r="BG2405" s="24"/>
      <c r="BH2405" s="24"/>
      <c r="BI2405" s="24"/>
      <c r="BJ2405" s="24"/>
      <c r="BK2405" s="24"/>
      <c r="BL2405" s="24"/>
      <c r="BM2405" s="24"/>
      <c r="BN2405" s="24"/>
      <c r="BO2405" s="24"/>
      <c r="BP2405" s="24"/>
      <c r="BQ2405" s="24"/>
      <c r="BR2405" s="24"/>
      <c r="BS2405" s="24"/>
      <c r="BT2405" s="12" t="s">
        <v>5</v>
      </c>
      <c r="BU2405" s="12"/>
      <c r="BV2405" s="12">
        <v>2140</v>
      </c>
      <c r="BW2405" s="12" t="s">
        <v>177</v>
      </c>
      <c r="BX2405" s="12" t="s">
        <v>126</v>
      </c>
      <c r="BY2405" s="12"/>
      <c r="BZ2405" s="12"/>
      <c r="CA2405" s="12"/>
      <c r="CB2405" s="12" t="s">
        <v>6471</v>
      </c>
      <c r="CC2405" s="12" t="s">
        <v>6467</v>
      </c>
    </row>
    <row r="2406" spans="1:81" ht="20.100000000000001" hidden="1" customHeight="1">
      <c r="A2406" s="24"/>
      <c r="B2406" s="24"/>
      <c r="C2406" s="24"/>
      <c r="D2406" s="24"/>
      <c r="F2406" s="24"/>
      <c r="G2406" s="24"/>
      <c r="H2406" s="24"/>
      <c r="I2406" s="24"/>
      <c r="J2406" s="24"/>
      <c r="K2406" s="24"/>
      <c r="L2406" s="24"/>
      <c r="M2406" s="24"/>
      <c r="N2406" s="24"/>
      <c r="O2406" s="24"/>
      <c r="P2406" s="24"/>
      <c r="Q2406" s="24"/>
      <c r="R2406" s="24"/>
      <c r="S2406" s="24"/>
      <c r="T2406" s="24"/>
      <c r="U2406" s="24"/>
      <c r="V2406" s="24"/>
      <c r="W2406" s="24"/>
      <c r="X2406" s="24"/>
      <c r="Y2406" s="24"/>
      <c r="Z2406" s="24"/>
      <c r="AA2406" s="24"/>
      <c r="AB2406" s="24"/>
      <c r="AC2406" s="24"/>
      <c r="AD2406" s="24"/>
      <c r="AE2406" s="24"/>
      <c r="AF2406" s="24"/>
      <c r="AG2406" s="24"/>
      <c r="AH2406" s="24"/>
      <c r="AI2406" s="24"/>
      <c r="AJ2406" s="24"/>
      <c r="AK2406" s="24"/>
      <c r="AL2406" s="24"/>
      <c r="AM2406" s="24"/>
      <c r="AN2406" s="24"/>
      <c r="AO2406" s="24"/>
      <c r="AP2406" s="24"/>
      <c r="AQ2406" s="24"/>
      <c r="AR2406" s="24"/>
      <c r="AS2406" s="24"/>
      <c r="AT2406" s="24"/>
      <c r="AU2406" s="24"/>
      <c r="AV2406" s="24"/>
      <c r="AW2406" s="24"/>
      <c r="AX2406" s="24"/>
      <c r="AY2406" s="24"/>
      <c r="AZ2406" s="24"/>
      <c r="BA2406" s="24"/>
      <c r="BB2406" s="24"/>
      <c r="BC2406" s="24"/>
      <c r="BD2406" s="24"/>
      <c r="BE2406" s="24"/>
      <c r="BF2406" s="24"/>
      <c r="BG2406" s="24"/>
      <c r="BH2406" s="24"/>
      <c r="BI2406" s="24"/>
      <c r="BJ2406" s="24"/>
      <c r="BK2406" s="24"/>
      <c r="BL2406" s="24"/>
      <c r="BM2406" s="24"/>
      <c r="BN2406" s="24"/>
      <c r="BO2406" s="24"/>
      <c r="BP2406" s="24"/>
      <c r="BQ2406" s="24"/>
      <c r="BR2406" s="24"/>
      <c r="BS2406" s="24"/>
      <c r="BT2406" s="12" t="s">
        <v>5</v>
      </c>
      <c r="BU2406" s="12"/>
      <c r="BV2406" s="12">
        <v>150</v>
      </c>
      <c r="BW2406" s="12" t="s">
        <v>126</v>
      </c>
      <c r="BX2406" s="12" t="s">
        <v>464</v>
      </c>
      <c r="BY2406" s="12"/>
      <c r="BZ2406" s="12"/>
      <c r="CA2406" s="12"/>
      <c r="CB2406" s="12" t="s">
        <v>6472</v>
      </c>
      <c r="CC2406" s="12" t="s">
        <v>6467</v>
      </c>
    </row>
    <row r="2407" spans="1:81" ht="20.100000000000001" hidden="1" customHeight="1">
      <c r="A2407" s="24"/>
      <c r="B2407" s="24"/>
      <c r="C2407" s="24"/>
      <c r="D2407" s="24"/>
      <c r="F2407" s="24"/>
      <c r="G2407" s="24"/>
      <c r="H2407" s="24"/>
      <c r="I2407" s="24"/>
      <c r="J2407" s="24"/>
      <c r="K2407" s="24"/>
      <c r="L2407" s="24"/>
      <c r="M2407" s="24"/>
      <c r="N2407" s="24"/>
      <c r="O2407" s="24"/>
      <c r="P2407" s="24"/>
      <c r="Q2407" s="24"/>
      <c r="R2407" s="24"/>
      <c r="S2407" s="24"/>
      <c r="T2407" s="24"/>
      <c r="U2407" s="24"/>
      <c r="V2407" s="24"/>
      <c r="W2407" s="24"/>
      <c r="X2407" s="24"/>
      <c r="Y2407" s="24"/>
      <c r="Z2407" s="24"/>
      <c r="AA2407" s="24"/>
      <c r="AB2407" s="24"/>
      <c r="AC2407" s="24"/>
      <c r="AD2407" s="24"/>
      <c r="AE2407" s="24"/>
      <c r="AF2407" s="24"/>
      <c r="AG2407" s="24"/>
      <c r="AH2407" s="24"/>
      <c r="AI2407" s="24"/>
      <c r="AJ2407" s="24"/>
      <c r="AK2407" s="24"/>
      <c r="AL2407" s="24"/>
      <c r="AM2407" s="24"/>
      <c r="AN2407" s="24"/>
      <c r="AO2407" s="24"/>
      <c r="AP2407" s="24"/>
      <c r="AQ2407" s="24"/>
      <c r="AR2407" s="24"/>
      <c r="AS2407" s="24"/>
      <c r="AT2407" s="24"/>
      <c r="AU2407" s="24"/>
      <c r="AV2407" s="24"/>
      <c r="AW2407" s="24"/>
      <c r="AX2407" s="24"/>
      <c r="AY2407" s="24"/>
      <c r="AZ2407" s="24"/>
      <c r="BA2407" s="24"/>
      <c r="BB2407" s="24"/>
      <c r="BC2407" s="24"/>
      <c r="BD2407" s="24"/>
      <c r="BE2407" s="24"/>
      <c r="BF2407" s="24"/>
      <c r="BG2407" s="24"/>
      <c r="BH2407" s="24"/>
      <c r="BI2407" s="24"/>
      <c r="BJ2407" s="24"/>
      <c r="BK2407" s="24"/>
      <c r="BL2407" s="24"/>
      <c r="BM2407" s="24"/>
      <c r="BN2407" s="24"/>
      <c r="BO2407" s="24"/>
      <c r="BP2407" s="24"/>
      <c r="BQ2407" s="24"/>
      <c r="BR2407" s="24"/>
      <c r="BS2407" s="24"/>
      <c r="BT2407" s="12" t="s">
        <v>5</v>
      </c>
      <c r="BU2407" s="12"/>
      <c r="BV2407" s="12">
        <v>160</v>
      </c>
      <c r="BW2407" s="12" t="s">
        <v>497</v>
      </c>
      <c r="BX2407" s="12" t="s">
        <v>497</v>
      </c>
      <c r="BY2407" s="12"/>
      <c r="BZ2407" s="12"/>
      <c r="CA2407" s="12"/>
      <c r="CB2407" s="12" t="s">
        <v>6473</v>
      </c>
      <c r="CC2407" s="12" t="s">
        <v>6467</v>
      </c>
    </row>
    <row r="2408" spans="1:81" ht="20.100000000000001" hidden="1" customHeight="1">
      <c r="A2408" s="24"/>
      <c r="B2408" s="24"/>
      <c r="C2408" s="24"/>
      <c r="D2408" s="24"/>
      <c r="F2408" s="24"/>
      <c r="G2408" s="24"/>
      <c r="H2408" s="24"/>
      <c r="I2408" s="24"/>
      <c r="J2408" s="24"/>
      <c r="K2408" s="24"/>
      <c r="L2408" s="24"/>
      <c r="M2408" s="24"/>
      <c r="N2408" s="24"/>
      <c r="O2408" s="24"/>
      <c r="P2408" s="24"/>
      <c r="Q2408" s="24"/>
      <c r="R2408" s="24"/>
      <c r="S2408" s="24"/>
      <c r="T2408" s="24"/>
      <c r="U2408" s="24"/>
      <c r="V2408" s="24"/>
      <c r="W2408" s="24"/>
      <c r="X2408" s="24"/>
      <c r="Y2408" s="24"/>
      <c r="Z2408" s="24"/>
      <c r="AA2408" s="24"/>
      <c r="AB2408" s="24"/>
      <c r="AC2408" s="24"/>
      <c r="AD2408" s="24"/>
      <c r="AE2408" s="24"/>
      <c r="AF2408" s="24"/>
      <c r="AG2408" s="24"/>
      <c r="AH2408" s="24"/>
      <c r="AI2408" s="24"/>
      <c r="AJ2408" s="24"/>
      <c r="AK2408" s="24"/>
      <c r="AL2408" s="24"/>
      <c r="AM2408" s="24"/>
      <c r="AN2408" s="24"/>
      <c r="AO2408" s="24"/>
      <c r="AP2408" s="24"/>
      <c r="AQ2408" s="24"/>
      <c r="AR2408" s="24"/>
      <c r="AS2408" s="24"/>
      <c r="AT2408" s="24"/>
      <c r="AU2408" s="24"/>
      <c r="AV2408" s="24"/>
      <c r="AW2408" s="24"/>
      <c r="AX2408" s="24"/>
      <c r="AY2408" s="24"/>
      <c r="AZ2408" s="24"/>
      <c r="BA2408" s="24"/>
      <c r="BB2408" s="24"/>
      <c r="BC2408" s="24"/>
      <c r="BD2408" s="24"/>
      <c r="BE2408" s="24"/>
      <c r="BF2408" s="24"/>
      <c r="BG2408" s="24"/>
      <c r="BH2408" s="24"/>
      <c r="BI2408" s="24"/>
      <c r="BJ2408" s="24"/>
      <c r="BK2408" s="24"/>
      <c r="BL2408" s="24"/>
      <c r="BM2408" s="24"/>
      <c r="BN2408" s="24"/>
      <c r="BO2408" s="24"/>
      <c r="BP2408" s="24"/>
      <c r="BQ2408" s="24"/>
      <c r="BR2408" s="24"/>
      <c r="BS2408" s="24"/>
      <c r="BT2408" s="12" t="s">
        <v>5</v>
      </c>
      <c r="BU2408" s="12"/>
      <c r="BV2408" s="12">
        <v>750</v>
      </c>
      <c r="BW2408" s="12" t="s">
        <v>332</v>
      </c>
      <c r="BX2408" s="12" t="s">
        <v>332</v>
      </c>
      <c r="BY2408" s="12"/>
      <c r="BZ2408" s="12"/>
      <c r="CA2408" s="12"/>
      <c r="CB2408" s="12" t="s">
        <v>6474</v>
      </c>
      <c r="CC2408" s="12" t="s">
        <v>6467</v>
      </c>
    </row>
    <row r="2409" spans="1:81" ht="20.100000000000001" hidden="1" customHeight="1">
      <c r="A2409" t="s">
        <v>6475</v>
      </c>
      <c r="D2409" t="s">
        <v>6476</v>
      </c>
      <c r="F2409" t="s">
        <v>6477</v>
      </c>
      <c r="G2409" t="s">
        <v>6478</v>
      </c>
      <c r="I2409" t="s">
        <v>6479</v>
      </c>
      <c r="L2409" t="s">
        <v>6475</v>
      </c>
      <c r="N2409">
        <v>6</v>
      </c>
      <c r="U2409">
        <v>1</v>
      </c>
      <c r="X2409">
        <v>200</v>
      </c>
      <c r="Y2409">
        <v>0</v>
      </c>
      <c r="Z2409">
        <v>0</v>
      </c>
      <c r="AA2409">
        <v>0</v>
      </c>
      <c r="AB2409">
        <v>0</v>
      </c>
      <c r="AC2409">
        <v>0</v>
      </c>
      <c r="AD2409">
        <v>0</v>
      </c>
      <c r="AE2409">
        <v>0</v>
      </c>
      <c r="AF2409">
        <v>0</v>
      </c>
      <c r="AG2409">
        <v>0</v>
      </c>
      <c r="AH2409">
        <v>0</v>
      </c>
      <c r="AI2409">
        <v>0</v>
      </c>
      <c r="AJ2409">
        <v>-200</v>
      </c>
      <c r="AK2409">
        <v>0</v>
      </c>
      <c r="AL2409">
        <v>0</v>
      </c>
      <c r="AM2409">
        <v>0</v>
      </c>
      <c r="AN2409" t="s">
        <v>101</v>
      </c>
      <c r="AO2409" t="s">
        <v>50</v>
      </c>
      <c r="AP2409">
        <v>1</v>
      </c>
      <c r="AQ2409">
        <v>1</v>
      </c>
      <c r="AR2409">
        <v>200</v>
      </c>
      <c r="AS2409">
        <v>200</v>
      </c>
      <c r="BM2409">
        <v>3</v>
      </c>
      <c r="BO2409">
        <v>200</v>
      </c>
      <c r="BP2409">
        <v>1531897200</v>
      </c>
      <c r="BS2409">
        <v>1532674800</v>
      </c>
      <c r="BT2409" s="12" t="s">
        <v>5</v>
      </c>
      <c r="BU2409" s="12"/>
      <c r="BV2409" s="12">
        <v>200</v>
      </c>
      <c r="BW2409" s="12" t="s">
        <v>510</v>
      </c>
      <c r="BX2409" s="12" t="s">
        <v>274</v>
      </c>
      <c r="BY2409" s="12"/>
      <c r="BZ2409" s="12" t="s">
        <v>6480</v>
      </c>
      <c r="CA2409" s="12" t="s">
        <v>6481</v>
      </c>
      <c r="CB2409" s="12" t="s">
        <v>6482</v>
      </c>
      <c r="CC2409" s="12" t="s">
        <v>6483</v>
      </c>
    </row>
    <row r="2410" spans="1:81" ht="20.100000000000001" hidden="1" customHeight="1">
      <c r="A2410" s="24" t="s">
        <v>6475</v>
      </c>
      <c r="B2410" s="24" t="s">
        <v>6484</v>
      </c>
      <c r="C2410" s="24" t="s">
        <v>6485</v>
      </c>
      <c r="D2410" s="24" t="s">
        <v>6486</v>
      </c>
      <c r="F2410" s="24" t="s">
        <v>6487</v>
      </c>
      <c r="G2410" s="24" t="s">
        <v>6478</v>
      </c>
      <c r="H2410" s="24" t="s">
        <v>6488</v>
      </c>
      <c r="I2410" s="24" t="s">
        <v>6479</v>
      </c>
      <c r="J2410" s="24"/>
      <c r="K2410" s="24"/>
      <c r="L2410" s="24" t="s">
        <v>6475</v>
      </c>
      <c r="M2410" s="24"/>
      <c r="N2410" s="24">
        <v>6</v>
      </c>
      <c r="O2410" s="24" t="s">
        <v>6489</v>
      </c>
      <c r="P2410" s="24"/>
      <c r="Q2410" s="24" t="s">
        <v>6490</v>
      </c>
      <c r="R2410" s="24"/>
      <c r="S2410" s="24" t="s">
        <v>6491</v>
      </c>
      <c r="T2410" s="24"/>
      <c r="U2410" s="24">
        <v>1</v>
      </c>
      <c r="V2410" s="24"/>
      <c r="W2410" s="24"/>
      <c r="X2410" s="24">
        <v>47</v>
      </c>
      <c r="Y2410" s="24">
        <v>47</v>
      </c>
      <c r="Z2410" s="24">
        <v>0</v>
      </c>
      <c r="AA2410" s="24">
        <v>0</v>
      </c>
      <c r="AB2410" s="24">
        <v>0</v>
      </c>
      <c r="AC2410" s="24">
        <v>0</v>
      </c>
      <c r="AD2410" s="24">
        <v>0</v>
      </c>
      <c r="AE2410" s="24">
        <v>0</v>
      </c>
      <c r="AF2410" s="24">
        <v>0</v>
      </c>
      <c r="AG2410" s="24">
        <v>0</v>
      </c>
      <c r="AH2410" s="24">
        <v>0</v>
      </c>
      <c r="AI2410" s="24">
        <v>47</v>
      </c>
      <c r="AJ2410" s="24">
        <v>0</v>
      </c>
      <c r="AK2410" s="24">
        <v>39</v>
      </c>
      <c r="AL2410" s="24">
        <v>8</v>
      </c>
      <c r="AM2410" s="24">
        <v>0</v>
      </c>
      <c r="AN2410" s="24" t="s">
        <v>101</v>
      </c>
      <c r="AO2410" s="24" t="s">
        <v>50</v>
      </c>
      <c r="AP2410" s="24">
        <v>1</v>
      </c>
      <c r="AQ2410" s="24">
        <v>1</v>
      </c>
      <c r="AR2410" s="24">
        <v>47</v>
      </c>
      <c r="AS2410" s="24">
        <v>47</v>
      </c>
      <c r="AT2410" s="24"/>
      <c r="AU2410" s="24" t="s">
        <v>6492</v>
      </c>
      <c r="AV2410" s="24" t="s">
        <v>6493</v>
      </c>
      <c r="AW2410" s="24"/>
      <c r="AX2410" s="24"/>
      <c r="AY2410" s="24"/>
      <c r="AZ2410" s="24"/>
      <c r="BA2410" s="24"/>
      <c r="BB2410" s="24"/>
      <c r="BC2410" s="24"/>
      <c r="BD2410" s="24"/>
      <c r="BE2410" s="24"/>
      <c r="BF2410" s="24"/>
      <c r="BG2410" s="24"/>
      <c r="BH2410" s="24"/>
      <c r="BI2410" s="24" t="s">
        <v>6494</v>
      </c>
      <c r="BJ2410" s="24" t="s">
        <v>6495</v>
      </c>
      <c r="BK2410" s="24" t="s">
        <v>6496</v>
      </c>
      <c r="BL2410" s="24"/>
      <c r="BM2410" s="24">
        <v>3</v>
      </c>
      <c r="BN2410" s="24"/>
      <c r="BO2410" s="24">
        <v>6</v>
      </c>
      <c r="BP2410" s="24">
        <v>1531897200</v>
      </c>
      <c r="BQ2410" s="24"/>
      <c r="BR2410" s="24"/>
      <c r="BS2410" s="24">
        <v>1531983600</v>
      </c>
      <c r="BT2410" s="12" t="s">
        <v>5</v>
      </c>
      <c r="BU2410" s="12"/>
      <c r="BV2410" s="12">
        <v>41</v>
      </c>
      <c r="BW2410" s="12" t="s">
        <v>510</v>
      </c>
      <c r="BX2410" s="12" t="s">
        <v>512</v>
      </c>
      <c r="BY2410" s="12" t="s">
        <v>1212</v>
      </c>
      <c r="BZ2410" s="12" t="s">
        <v>6497</v>
      </c>
      <c r="CA2410" s="12" t="s">
        <v>6498</v>
      </c>
      <c r="CB2410" s="12" t="s">
        <v>6499</v>
      </c>
      <c r="CC2410" s="12" t="s">
        <v>6500</v>
      </c>
    </row>
    <row r="2411" spans="1:81" ht="20.100000000000001" hidden="1" customHeight="1">
      <c r="A2411" s="24"/>
      <c r="B2411" s="24"/>
      <c r="C2411" s="24"/>
      <c r="D2411" s="24"/>
      <c r="F2411" s="24"/>
      <c r="G2411" s="24"/>
      <c r="H2411" s="24"/>
      <c r="I2411" s="24"/>
      <c r="J2411" s="24"/>
      <c r="K2411" s="24"/>
      <c r="L2411" s="24"/>
      <c r="M2411" s="24"/>
      <c r="N2411" s="24"/>
      <c r="O2411" s="24"/>
      <c r="P2411" s="24"/>
      <c r="Q2411" s="24"/>
      <c r="R2411" s="24"/>
      <c r="S2411" s="24"/>
      <c r="T2411" s="24"/>
      <c r="U2411" s="24"/>
      <c r="V2411" s="24"/>
      <c r="W2411" s="24"/>
      <c r="X2411" s="24"/>
      <c r="Y2411" s="24"/>
      <c r="Z2411" s="24"/>
      <c r="AA2411" s="24"/>
      <c r="AB2411" s="24"/>
      <c r="AC2411" s="24"/>
      <c r="AD2411" s="24"/>
      <c r="AE2411" s="24"/>
      <c r="AF2411" s="24"/>
      <c r="AG2411" s="24"/>
      <c r="AH2411" s="24"/>
      <c r="AI2411" s="24"/>
      <c r="AJ2411" s="24"/>
      <c r="AK2411" s="24"/>
      <c r="AL2411" s="24"/>
      <c r="AM2411" s="24"/>
      <c r="AN2411" s="24"/>
      <c r="AO2411" s="24"/>
      <c r="AP2411" s="24"/>
      <c r="AQ2411" s="24"/>
      <c r="AR2411" s="24"/>
      <c r="AS2411" s="24"/>
      <c r="AT2411" s="24"/>
      <c r="AU2411" s="24"/>
      <c r="AV2411" s="24"/>
      <c r="AW2411" s="24"/>
      <c r="AX2411" s="24"/>
      <c r="AY2411" s="24"/>
      <c r="AZ2411" s="24"/>
      <c r="BA2411" s="24"/>
      <c r="BB2411" s="24"/>
      <c r="BC2411" s="24"/>
      <c r="BD2411" s="24"/>
      <c r="BE2411" s="24"/>
      <c r="BF2411" s="24"/>
      <c r="BG2411" s="24"/>
      <c r="BH2411" s="24"/>
      <c r="BI2411" s="24"/>
      <c r="BJ2411" s="24"/>
      <c r="BK2411" s="24"/>
      <c r="BL2411" s="24"/>
      <c r="BM2411" s="24"/>
      <c r="BN2411" s="24"/>
      <c r="BO2411" s="24"/>
      <c r="BP2411" s="24"/>
      <c r="BQ2411" s="24"/>
      <c r="BR2411" s="24"/>
      <c r="BS2411" s="24"/>
      <c r="BT2411" s="12" t="s">
        <v>5</v>
      </c>
      <c r="BU2411" s="12"/>
      <c r="BV2411" s="12">
        <v>6</v>
      </c>
      <c r="BW2411" s="12" t="s">
        <v>510</v>
      </c>
      <c r="BX2411" s="12" t="s">
        <v>512</v>
      </c>
      <c r="BY2411" s="12"/>
      <c r="BZ2411" s="12" t="s">
        <v>6501</v>
      </c>
      <c r="CA2411" s="12" t="s">
        <v>6502</v>
      </c>
      <c r="CB2411" s="12" t="s">
        <v>6503</v>
      </c>
      <c r="CC2411" s="12" t="s">
        <v>6500</v>
      </c>
    </row>
    <row r="2412" spans="1:81" ht="20.100000000000001" hidden="1" customHeight="1">
      <c r="A2412" s="24" t="s">
        <v>6475</v>
      </c>
      <c r="B2412" s="24" t="s">
        <v>6484</v>
      </c>
      <c r="C2412" s="24" t="s">
        <v>6485</v>
      </c>
      <c r="D2412" s="24" t="s">
        <v>6486</v>
      </c>
      <c r="F2412" s="24" t="s">
        <v>6504</v>
      </c>
      <c r="G2412" s="24" t="s">
        <v>6478</v>
      </c>
      <c r="H2412" s="24" t="s">
        <v>6488</v>
      </c>
      <c r="I2412" s="24" t="s">
        <v>6479</v>
      </c>
      <c r="J2412" s="24"/>
      <c r="K2412" s="24"/>
      <c r="L2412" s="24" t="s">
        <v>6475</v>
      </c>
      <c r="M2412" s="24"/>
      <c r="N2412" s="24">
        <v>6</v>
      </c>
      <c r="O2412" s="24" t="s">
        <v>6489</v>
      </c>
      <c r="P2412" s="24"/>
      <c r="Q2412" s="24" t="s">
        <v>6490</v>
      </c>
      <c r="R2412" s="24"/>
      <c r="S2412" s="24" t="s">
        <v>6491</v>
      </c>
      <c r="T2412" s="24"/>
      <c r="U2412" s="24">
        <v>1</v>
      </c>
      <c r="V2412" s="24"/>
      <c r="W2412" s="24"/>
      <c r="X2412" s="24">
        <v>92</v>
      </c>
      <c r="Y2412" s="24">
        <v>92</v>
      </c>
      <c r="Z2412" s="24">
        <v>0</v>
      </c>
      <c r="AA2412" s="24">
        <v>0</v>
      </c>
      <c r="AB2412" s="24">
        <v>0</v>
      </c>
      <c r="AC2412" s="24">
        <v>0</v>
      </c>
      <c r="AD2412" s="24">
        <v>0</v>
      </c>
      <c r="AE2412" s="24">
        <v>0</v>
      </c>
      <c r="AF2412" s="24">
        <v>0</v>
      </c>
      <c r="AG2412" s="24">
        <v>0</v>
      </c>
      <c r="AH2412" s="24">
        <v>0</v>
      </c>
      <c r="AI2412" s="24">
        <v>92</v>
      </c>
      <c r="AJ2412" s="24">
        <v>0</v>
      </c>
      <c r="AK2412" s="24">
        <v>83</v>
      </c>
      <c r="AL2412" s="24">
        <v>9</v>
      </c>
      <c r="AM2412" s="24">
        <v>0</v>
      </c>
      <c r="AN2412" s="24" t="s">
        <v>101</v>
      </c>
      <c r="AO2412" s="24" t="s">
        <v>50</v>
      </c>
      <c r="AP2412" s="24">
        <v>1</v>
      </c>
      <c r="AQ2412" s="24">
        <v>1</v>
      </c>
      <c r="AR2412" s="24">
        <v>92</v>
      </c>
      <c r="AS2412" s="24">
        <v>92</v>
      </c>
      <c r="AT2412" s="24"/>
      <c r="AU2412" s="24" t="s">
        <v>6492</v>
      </c>
      <c r="AV2412" s="24" t="s">
        <v>6505</v>
      </c>
      <c r="AW2412" s="24"/>
      <c r="AX2412" s="24"/>
      <c r="AY2412" s="24"/>
      <c r="AZ2412" s="24"/>
      <c r="BA2412" s="24"/>
      <c r="BB2412" s="24"/>
      <c r="BC2412" s="24"/>
      <c r="BD2412" s="24"/>
      <c r="BE2412" s="24"/>
      <c r="BF2412" s="24"/>
      <c r="BG2412" s="24"/>
      <c r="BH2412" s="24"/>
      <c r="BI2412" s="24" t="s">
        <v>6494</v>
      </c>
      <c r="BJ2412" s="24" t="s">
        <v>6506</v>
      </c>
      <c r="BK2412" s="24" t="s">
        <v>6507</v>
      </c>
      <c r="BL2412" s="24"/>
      <c r="BM2412" s="24">
        <v>3</v>
      </c>
      <c r="BN2412" s="24"/>
      <c r="BO2412" s="24">
        <v>19</v>
      </c>
      <c r="BP2412" s="24">
        <v>1531724400</v>
      </c>
      <c r="BQ2412" s="24"/>
      <c r="BR2412" s="24"/>
      <c r="BS2412" s="24">
        <v>1531810800</v>
      </c>
      <c r="BT2412" s="12" t="s">
        <v>5</v>
      </c>
      <c r="BU2412" s="12"/>
      <c r="BV2412" s="12">
        <v>73</v>
      </c>
      <c r="BW2412" s="12" t="s">
        <v>504</v>
      </c>
      <c r="BX2412" s="12" t="s">
        <v>508</v>
      </c>
      <c r="BY2412" s="12" t="s">
        <v>1212</v>
      </c>
      <c r="BZ2412" s="12" t="s">
        <v>6508</v>
      </c>
      <c r="CA2412" s="12" t="s">
        <v>6498</v>
      </c>
      <c r="CB2412" s="12" t="s">
        <v>6509</v>
      </c>
      <c r="CC2412" s="12" t="s">
        <v>6510</v>
      </c>
    </row>
    <row r="2413" spans="1:81" ht="20.100000000000001" hidden="1" customHeight="1">
      <c r="A2413" s="24"/>
      <c r="B2413" s="24"/>
      <c r="C2413" s="24"/>
      <c r="D2413" s="24"/>
      <c r="F2413" s="24"/>
      <c r="G2413" s="24"/>
      <c r="H2413" s="24"/>
      <c r="I2413" s="24"/>
      <c r="J2413" s="24"/>
      <c r="K2413" s="24"/>
      <c r="L2413" s="24"/>
      <c r="M2413" s="24"/>
      <c r="N2413" s="24"/>
      <c r="O2413" s="24"/>
      <c r="P2413" s="24"/>
      <c r="Q2413" s="24"/>
      <c r="R2413" s="24"/>
      <c r="S2413" s="24"/>
      <c r="T2413" s="24"/>
      <c r="U2413" s="24"/>
      <c r="V2413" s="24"/>
      <c r="W2413" s="24"/>
      <c r="X2413" s="24"/>
      <c r="Y2413" s="24"/>
      <c r="Z2413" s="24"/>
      <c r="AA2413" s="24"/>
      <c r="AB2413" s="24"/>
      <c r="AC2413" s="24"/>
      <c r="AD2413" s="24"/>
      <c r="AE2413" s="24"/>
      <c r="AF2413" s="24"/>
      <c r="AG2413" s="24"/>
      <c r="AH2413" s="24"/>
      <c r="AI2413" s="24"/>
      <c r="AJ2413" s="24"/>
      <c r="AK2413" s="24"/>
      <c r="AL2413" s="24"/>
      <c r="AM2413" s="24"/>
      <c r="AN2413" s="24"/>
      <c r="AO2413" s="24"/>
      <c r="AP2413" s="24"/>
      <c r="AQ2413" s="24"/>
      <c r="AR2413" s="24"/>
      <c r="AS2413" s="24"/>
      <c r="AT2413" s="24"/>
      <c r="AU2413" s="24"/>
      <c r="AV2413" s="24"/>
      <c r="AW2413" s="24"/>
      <c r="AX2413" s="24"/>
      <c r="AY2413" s="24"/>
      <c r="AZ2413" s="24"/>
      <c r="BA2413" s="24"/>
      <c r="BB2413" s="24"/>
      <c r="BC2413" s="24"/>
      <c r="BD2413" s="24"/>
      <c r="BE2413" s="24"/>
      <c r="BF2413" s="24"/>
      <c r="BG2413" s="24"/>
      <c r="BH2413" s="24"/>
      <c r="BI2413" s="24"/>
      <c r="BJ2413" s="24"/>
      <c r="BK2413" s="24"/>
      <c r="BL2413" s="24"/>
      <c r="BM2413" s="24"/>
      <c r="BN2413" s="24"/>
      <c r="BO2413" s="24"/>
      <c r="BP2413" s="24"/>
      <c r="BQ2413" s="24"/>
      <c r="BR2413" s="24"/>
      <c r="BS2413" s="24"/>
      <c r="BT2413" s="12" t="s">
        <v>5</v>
      </c>
      <c r="BU2413" s="12"/>
      <c r="BV2413" s="12">
        <v>19</v>
      </c>
      <c r="BW2413" s="12" t="s">
        <v>504</v>
      </c>
      <c r="BX2413" s="12" t="s">
        <v>508</v>
      </c>
      <c r="BY2413" s="12"/>
      <c r="BZ2413" s="12" t="s">
        <v>6511</v>
      </c>
      <c r="CA2413" s="12" t="s">
        <v>6502</v>
      </c>
      <c r="CB2413" s="12" t="s">
        <v>6512</v>
      </c>
      <c r="CC2413" s="12" t="s">
        <v>6510</v>
      </c>
    </row>
    <row r="2414" spans="1:81" ht="20.100000000000001" hidden="1" customHeight="1">
      <c r="A2414" s="24" t="s">
        <v>6475</v>
      </c>
      <c r="B2414" s="24" t="s">
        <v>6484</v>
      </c>
      <c r="C2414" s="24" t="s">
        <v>6485</v>
      </c>
      <c r="D2414" s="24" t="s">
        <v>6486</v>
      </c>
      <c r="F2414" s="24" t="s">
        <v>6513</v>
      </c>
      <c r="G2414" s="24" t="s">
        <v>6478</v>
      </c>
      <c r="H2414" s="24" t="s">
        <v>6488</v>
      </c>
      <c r="I2414" s="24" t="s">
        <v>6479</v>
      </c>
      <c r="J2414" s="24"/>
      <c r="K2414" s="24"/>
      <c r="L2414" s="24" t="s">
        <v>6475</v>
      </c>
      <c r="M2414" s="24"/>
      <c r="N2414" s="24">
        <v>6</v>
      </c>
      <c r="O2414" s="24" t="s">
        <v>6489</v>
      </c>
      <c r="P2414" s="24"/>
      <c r="Q2414" s="24"/>
      <c r="R2414" s="24"/>
      <c r="S2414" s="24" t="s">
        <v>6491</v>
      </c>
      <c r="T2414" s="24"/>
      <c r="U2414" s="24">
        <v>1</v>
      </c>
      <c r="V2414" s="24"/>
      <c r="W2414" s="24"/>
      <c r="X2414" s="24">
        <v>74</v>
      </c>
      <c r="Y2414" s="24">
        <v>103</v>
      </c>
      <c r="Z2414" s="24">
        <v>0</v>
      </c>
      <c r="AA2414" s="24">
        <v>0</v>
      </c>
      <c r="AB2414" s="24">
        <v>0</v>
      </c>
      <c r="AC2414" s="24">
        <v>0</v>
      </c>
      <c r="AD2414" s="24">
        <v>0</v>
      </c>
      <c r="AE2414" s="24">
        <v>0</v>
      </c>
      <c r="AF2414" s="24">
        <v>0</v>
      </c>
      <c r="AG2414" s="24">
        <v>0</v>
      </c>
      <c r="AH2414" s="24">
        <v>0</v>
      </c>
      <c r="AI2414" s="24">
        <v>103</v>
      </c>
      <c r="AJ2414" s="24">
        <v>29</v>
      </c>
      <c r="AK2414" s="24">
        <v>67</v>
      </c>
      <c r="AL2414" s="24">
        <v>36</v>
      </c>
      <c r="AM2414" s="24">
        <v>0</v>
      </c>
      <c r="AN2414" s="24" t="s">
        <v>101</v>
      </c>
      <c r="AO2414" s="24" t="s">
        <v>50</v>
      </c>
      <c r="AP2414" s="24">
        <v>1</v>
      </c>
      <c r="AQ2414" s="24">
        <v>1</v>
      </c>
      <c r="AR2414" s="24">
        <v>103</v>
      </c>
      <c r="AS2414" s="24">
        <v>103</v>
      </c>
      <c r="AT2414" s="24"/>
      <c r="AU2414" s="24" t="s">
        <v>6492</v>
      </c>
      <c r="AV2414" s="24" t="s">
        <v>6514</v>
      </c>
      <c r="AW2414" s="24"/>
      <c r="AX2414" s="24"/>
      <c r="AY2414" s="24"/>
      <c r="AZ2414" s="24"/>
      <c r="BA2414" s="24"/>
      <c r="BB2414" s="24"/>
      <c r="BC2414" s="24"/>
      <c r="BD2414" s="24"/>
      <c r="BE2414" s="24"/>
      <c r="BF2414" s="24"/>
      <c r="BG2414" s="24"/>
      <c r="BH2414" s="24"/>
      <c r="BI2414" s="24" t="s">
        <v>6494</v>
      </c>
      <c r="BJ2414" s="24" t="s">
        <v>6495</v>
      </c>
      <c r="BK2414" s="24" t="s">
        <v>6496</v>
      </c>
      <c r="BL2414" s="24"/>
      <c r="BM2414" s="24">
        <v>3</v>
      </c>
      <c r="BN2414" s="24"/>
      <c r="BO2414" s="24">
        <v>20</v>
      </c>
      <c r="BP2414" s="24">
        <v>1532242800</v>
      </c>
      <c r="BQ2414" s="24"/>
      <c r="BR2414" s="24"/>
      <c r="BS2414" s="24">
        <v>1532329200</v>
      </c>
      <c r="BT2414" s="12" t="s">
        <v>5</v>
      </c>
      <c r="BU2414" s="12"/>
      <c r="BV2414" s="12">
        <v>54</v>
      </c>
      <c r="BW2414" s="12" t="s">
        <v>510</v>
      </c>
      <c r="BX2414" s="12" t="s">
        <v>512</v>
      </c>
      <c r="BY2414" s="12" t="s">
        <v>6515</v>
      </c>
      <c r="BZ2414" s="12" t="s">
        <v>6516</v>
      </c>
      <c r="CA2414" s="12" t="s">
        <v>6498</v>
      </c>
      <c r="CB2414" s="12" t="s">
        <v>6517</v>
      </c>
      <c r="CC2414" s="12" t="s">
        <v>6518</v>
      </c>
    </row>
    <row r="2415" spans="1:81" ht="20.100000000000001" hidden="1" customHeight="1">
      <c r="A2415" s="24"/>
      <c r="B2415" s="24"/>
      <c r="C2415" s="24"/>
      <c r="D2415" s="24"/>
      <c r="F2415" s="24"/>
      <c r="G2415" s="24"/>
      <c r="H2415" s="24"/>
      <c r="I2415" s="24"/>
      <c r="J2415" s="24"/>
      <c r="K2415" s="24"/>
      <c r="L2415" s="24"/>
      <c r="M2415" s="24"/>
      <c r="N2415" s="24"/>
      <c r="O2415" s="24"/>
      <c r="P2415" s="24"/>
      <c r="Q2415" s="24"/>
      <c r="R2415" s="24"/>
      <c r="S2415" s="24"/>
      <c r="T2415" s="24"/>
      <c r="U2415" s="24"/>
      <c r="V2415" s="24"/>
      <c r="W2415" s="24"/>
      <c r="X2415" s="24"/>
      <c r="Y2415" s="24"/>
      <c r="Z2415" s="24"/>
      <c r="AA2415" s="24"/>
      <c r="AB2415" s="24"/>
      <c r="AC2415" s="24"/>
      <c r="AD2415" s="24"/>
      <c r="AE2415" s="24"/>
      <c r="AF2415" s="24"/>
      <c r="AG2415" s="24"/>
      <c r="AH2415" s="24"/>
      <c r="AI2415" s="24"/>
      <c r="AJ2415" s="24"/>
      <c r="AK2415" s="24"/>
      <c r="AL2415" s="24"/>
      <c r="AM2415" s="24"/>
      <c r="AN2415" s="24"/>
      <c r="AO2415" s="24"/>
      <c r="AP2415" s="24"/>
      <c r="AQ2415" s="24"/>
      <c r="AR2415" s="24"/>
      <c r="AS2415" s="24"/>
      <c r="AT2415" s="24"/>
      <c r="AU2415" s="24"/>
      <c r="AV2415" s="24"/>
      <c r="AW2415" s="24"/>
      <c r="AX2415" s="24"/>
      <c r="AY2415" s="24"/>
      <c r="AZ2415" s="24"/>
      <c r="BA2415" s="24"/>
      <c r="BB2415" s="24"/>
      <c r="BC2415" s="24"/>
      <c r="BD2415" s="24"/>
      <c r="BE2415" s="24"/>
      <c r="BF2415" s="24"/>
      <c r="BG2415" s="24"/>
      <c r="BH2415" s="24"/>
      <c r="BI2415" s="24"/>
      <c r="BJ2415" s="24"/>
      <c r="BK2415" s="24"/>
      <c r="BL2415" s="24"/>
      <c r="BM2415" s="24"/>
      <c r="BN2415" s="24"/>
      <c r="BO2415" s="24"/>
      <c r="BP2415" s="24"/>
      <c r="BQ2415" s="24"/>
      <c r="BR2415" s="24"/>
      <c r="BS2415" s="24"/>
      <c r="BT2415" s="12" t="s">
        <v>5</v>
      </c>
      <c r="BU2415" s="12"/>
      <c r="BV2415" s="12">
        <v>20</v>
      </c>
      <c r="BW2415" s="12" t="s">
        <v>510</v>
      </c>
      <c r="BX2415" s="12" t="s">
        <v>512</v>
      </c>
      <c r="BY2415" s="12"/>
      <c r="BZ2415" s="12" t="s">
        <v>6519</v>
      </c>
      <c r="CA2415" s="12" t="s">
        <v>6502</v>
      </c>
      <c r="CB2415" s="12" t="s">
        <v>6520</v>
      </c>
      <c r="CC2415" s="12" t="s">
        <v>6518</v>
      </c>
    </row>
    <row r="2416" spans="1:81" ht="20.100000000000001" hidden="1" customHeight="1">
      <c r="A2416" s="24"/>
      <c r="B2416" s="24"/>
      <c r="C2416" s="24"/>
      <c r="D2416" s="24"/>
      <c r="F2416" s="24"/>
      <c r="G2416" s="24"/>
      <c r="H2416" s="24"/>
      <c r="I2416" s="24"/>
      <c r="J2416" s="24"/>
      <c r="K2416" s="24"/>
      <c r="L2416" s="24"/>
      <c r="M2416" s="24"/>
      <c r="N2416" s="24"/>
      <c r="O2416" s="24"/>
      <c r="P2416" s="24"/>
      <c r="Q2416" s="24"/>
      <c r="R2416" s="24"/>
      <c r="S2416" s="24"/>
      <c r="T2416" s="24"/>
      <c r="U2416" s="24"/>
      <c r="V2416" s="24"/>
      <c r="W2416" s="24"/>
      <c r="X2416" s="24"/>
      <c r="Y2416" s="24"/>
      <c r="Z2416" s="24"/>
      <c r="AA2416" s="24"/>
      <c r="AB2416" s="24"/>
      <c r="AC2416" s="24"/>
      <c r="AD2416" s="24"/>
      <c r="AE2416" s="24"/>
      <c r="AF2416" s="24"/>
      <c r="AG2416" s="24"/>
      <c r="AH2416" s="24"/>
      <c r="AI2416" s="24"/>
      <c r="AJ2416" s="24"/>
      <c r="AK2416" s="24"/>
      <c r="AL2416" s="24"/>
      <c r="AM2416" s="24"/>
      <c r="AN2416" s="24"/>
      <c r="AO2416" s="24"/>
      <c r="AP2416" s="24"/>
      <c r="AQ2416" s="24"/>
      <c r="AR2416" s="24"/>
      <c r="AS2416" s="24"/>
      <c r="AT2416" s="24"/>
      <c r="AU2416" s="24"/>
      <c r="AV2416" s="24"/>
      <c r="AW2416" s="24"/>
      <c r="AX2416" s="24"/>
      <c r="AY2416" s="24"/>
      <c r="AZ2416" s="24"/>
      <c r="BA2416" s="24"/>
      <c r="BB2416" s="24"/>
      <c r="BC2416" s="24"/>
      <c r="BD2416" s="24"/>
      <c r="BE2416" s="24"/>
      <c r="BF2416" s="24"/>
      <c r="BG2416" s="24"/>
      <c r="BH2416" s="24"/>
      <c r="BI2416" s="24"/>
      <c r="BJ2416" s="24"/>
      <c r="BK2416" s="24"/>
      <c r="BL2416" s="24"/>
      <c r="BM2416" s="24"/>
      <c r="BN2416" s="24"/>
      <c r="BO2416" s="24"/>
      <c r="BP2416" s="24"/>
      <c r="BQ2416" s="24"/>
      <c r="BR2416" s="24"/>
      <c r="BS2416" s="24"/>
      <c r="BT2416" s="12" t="s">
        <v>5</v>
      </c>
      <c r="BU2416" s="12"/>
      <c r="BV2416" s="12">
        <v>29</v>
      </c>
      <c r="BW2416" s="12" t="s">
        <v>6521</v>
      </c>
      <c r="BX2416" s="12" t="s">
        <v>268</v>
      </c>
      <c r="BY2416" s="12"/>
      <c r="BZ2416" s="12"/>
      <c r="CA2416" s="12"/>
      <c r="CB2416" s="12" t="s">
        <v>6522</v>
      </c>
      <c r="CC2416" s="12" t="s">
        <v>6518</v>
      </c>
    </row>
    <row r="2417" spans="1:81" ht="20.100000000000001" hidden="1" customHeight="1">
      <c r="A2417" s="24" t="s">
        <v>6475</v>
      </c>
      <c r="B2417" s="24" t="s">
        <v>6484</v>
      </c>
      <c r="C2417" s="24" t="s">
        <v>6485</v>
      </c>
      <c r="D2417" s="24" t="s">
        <v>6523</v>
      </c>
      <c r="F2417" s="24" t="s">
        <v>6524</v>
      </c>
      <c r="G2417" s="24" t="s">
        <v>6478</v>
      </c>
      <c r="H2417" s="24" t="s">
        <v>6488</v>
      </c>
      <c r="I2417" s="24" t="s">
        <v>6479</v>
      </c>
      <c r="J2417" s="24"/>
      <c r="K2417" s="24"/>
      <c r="L2417" s="24" t="s">
        <v>6475</v>
      </c>
      <c r="M2417" s="24"/>
      <c r="N2417" s="24">
        <v>6</v>
      </c>
      <c r="O2417" s="24" t="s">
        <v>6489</v>
      </c>
      <c r="P2417" s="24" t="s">
        <v>6525</v>
      </c>
      <c r="Q2417" s="24"/>
      <c r="R2417" s="24"/>
      <c r="S2417" s="24" t="s">
        <v>6491</v>
      </c>
      <c r="T2417" s="24"/>
      <c r="U2417" s="24">
        <v>1</v>
      </c>
      <c r="V2417" s="24"/>
      <c r="W2417" s="24"/>
      <c r="X2417" s="24">
        <v>652</v>
      </c>
      <c r="Y2417" s="24">
        <v>652</v>
      </c>
      <c r="Z2417" s="24">
        <v>0</v>
      </c>
      <c r="AA2417" s="24">
        <v>0</v>
      </c>
      <c r="AB2417" s="24">
        <v>0</v>
      </c>
      <c r="AC2417" s="24">
        <v>0</v>
      </c>
      <c r="AD2417" s="24">
        <v>0</v>
      </c>
      <c r="AE2417" s="24">
        <v>0</v>
      </c>
      <c r="AF2417" s="24">
        <v>0</v>
      </c>
      <c r="AG2417" s="24">
        <v>0</v>
      </c>
      <c r="AH2417" s="24">
        <v>0</v>
      </c>
      <c r="AI2417" s="24">
        <v>652</v>
      </c>
      <c r="AJ2417" s="24">
        <v>0</v>
      </c>
      <c r="AK2417" s="24">
        <v>585</v>
      </c>
      <c r="AL2417" s="24">
        <v>67</v>
      </c>
      <c r="AM2417" s="24">
        <v>0</v>
      </c>
      <c r="AN2417" s="24" t="s">
        <v>101</v>
      </c>
      <c r="AO2417" s="24" t="s">
        <v>50</v>
      </c>
      <c r="AP2417" s="24">
        <v>1</v>
      </c>
      <c r="AQ2417" s="24">
        <v>1</v>
      </c>
      <c r="AR2417" s="24">
        <v>652</v>
      </c>
      <c r="AS2417" s="24">
        <v>652</v>
      </c>
      <c r="AT2417" s="24"/>
      <c r="AU2417" s="24" t="s">
        <v>6526</v>
      </c>
      <c r="AV2417" s="24" t="s">
        <v>6527</v>
      </c>
      <c r="AW2417" s="24"/>
      <c r="AX2417" s="24"/>
      <c r="AY2417" s="24"/>
      <c r="AZ2417" s="24"/>
      <c r="BA2417" s="24"/>
      <c r="BB2417" s="24"/>
      <c r="BC2417" s="24"/>
      <c r="BD2417" s="24"/>
      <c r="BE2417" s="24"/>
      <c r="BF2417" s="24"/>
      <c r="BG2417" s="24"/>
      <c r="BH2417" s="24"/>
      <c r="BI2417" s="24" t="s">
        <v>6528</v>
      </c>
      <c r="BJ2417" s="24" t="s">
        <v>6506</v>
      </c>
      <c r="BK2417" s="24" t="s">
        <v>6507</v>
      </c>
      <c r="BL2417" s="24"/>
      <c r="BM2417" s="24">
        <v>3</v>
      </c>
      <c r="BN2417" s="24"/>
      <c r="BO2417" s="24">
        <v>60</v>
      </c>
      <c r="BP2417" s="24">
        <v>1530860400</v>
      </c>
      <c r="BQ2417" s="24"/>
      <c r="BR2417" s="24"/>
      <c r="BS2417" s="24">
        <v>1530946800</v>
      </c>
      <c r="BT2417" s="12" t="s">
        <v>5</v>
      </c>
      <c r="BU2417" s="12"/>
      <c r="BV2417" s="12">
        <v>285</v>
      </c>
      <c r="BW2417" s="12" t="s">
        <v>1192</v>
      </c>
      <c r="BX2417" s="12" t="s">
        <v>495</v>
      </c>
      <c r="BY2417" s="12"/>
      <c r="BZ2417" s="12" t="s">
        <v>6529</v>
      </c>
      <c r="CA2417" s="12" t="s">
        <v>6498</v>
      </c>
      <c r="CB2417" s="12" t="s">
        <v>6530</v>
      </c>
      <c r="CC2417" s="12" t="s">
        <v>6531</v>
      </c>
    </row>
    <row r="2418" spans="1:81" ht="20.100000000000001" hidden="1" customHeight="1">
      <c r="A2418" s="24"/>
      <c r="B2418" s="24"/>
      <c r="C2418" s="24"/>
      <c r="D2418" s="24"/>
      <c r="F2418" s="24"/>
      <c r="G2418" s="24"/>
      <c r="H2418" s="24"/>
      <c r="I2418" s="24"/>
      <c r="J2418" s="24"/>
      <c r="K2418" s="24"/>
      <c r="L2418" s="24"/>
      <c r="M2418" s="24"/>
      <c r="N2418" s="24"/>
      <c r="O2418" s="24"/>
      <c r="P2418" s="24"/>
      <c r="Q2418" s="24"/>
      <c r="R2418" s="24"/>
      <c r="S2418" s="24"/>
      <c r="T2418" s="24"/>
      <c r="U2418" s="24"/>
      <c r="V2418" s="24"/>
      <c r="W2418" s="24"/>
      <c r="X2418" s="24"/>
      <c r="Y2418" s="24"/>
      <c r="Z2418" s="24"/>
      <c r="AA2418" s="24"/>
      <c r="AB2418" s="24"/>
      <c r="AC2418" s="24"/>
      <c r="AD2418" s="24"/>
      <c r="AE2418" s="24"/>
      <c r="AF2418" s="24"/>
      <c r="AG2418" s="24"/>
      <c r="AH2418" s="24"/>
      <c r="AI2418" s="24"/>
      <c r="AJ2418" s="24"/>
      <c r="AK2418" s="24"/>
      <c r="AL2418" s="24"/>
      <c r="AM2418" s="24"/>
      <c r="AN2418" s="24"/>
      <c r="AO2418" s="24"/>
      <c r="AP2418" s="24"/>
      <c r="AQ2418" s="24"/>
      <c r="AR2418" s="24"/>
      <c r="AS2418" s="24"/>
      <c r="AT2418" s="24"/>
      <c r="AU2418" s="24"/>
      <c r="AV2418" s="24"/>
      <c r="AW2418" s="24"/>
      <c r="AX2418" s="24"/>
      <c r="AY2418" s="24"/>
      <c r="AZ2418" s="24"/>
      <c r="BA2418" s="24"/>
      <c r="BB2418" s="24"/>
      <c r="BC2418" s="24"/>
      <c r="BD2418" s="24"/>
      <c r="BE2418" s="24"/>
      <c r="BF2418" s="24"/>
      <c r="BG2418" s="24"/>
      <c r="BH2418" s="24"/>
      <c r="BI2418" s="24"/>
      <c r="BJ2418" s="24"/>
      <c r="BK2418" s="24"/>
      <c r="BL2418" s="24"/>
      <c r="BM2418" s="24"/>
      <c r="BN2418" s="24"/>
      <c r="BO2418" s="24"/>
      <c r="BP2418" s="24"/>
      <c r="BQ2418" s="24"/>
      <c r="BR2418" s="24"/>
      <c r="BS2418" s="24"/>
      <c r="BT2418" s="12" t="s">
        <v>5</v>
      </c>
      <c r="BU2418" s="12"/>
      <c r="BV2418" s="12">
        <v>75</v>
      </c>
      <c r="BW2418" s="12" t="s">
        <v>1192</v>
      </c>
      <c r="BX2418" s="12" t="s">
        <v>495</v>
      </c>
      <c r="BY2418" s="12"/>
      <c r="BZ2418" s="12" t="s">
        <v>6532</v>
      </c>
      <c r="CA2418" s="12" t="s">
        <v>6502</v>
      </c>
      <c r="CB2418" s="12" t="s">
        <v>6533</v>
      </c>
      <c r="CC2418" s="12" t="s">
        <v>6531</v>
      </c>
    </row>
    <row r="2419" spans="1:81" ht="20.100000000000001" hidden="1" customHeight="1">
      <c r="A2419" s="24"/>
      <c r="B2419" s="24"/>
      <c r="C2419" s="24"/>
      <c r="D2419" s="24"/>
      <c r="F2419" s="24"/>
      <c r="G2419" s="24"/>
      <c r="H2419" s="24"/>
      <c r="I2419" s="24"/>
      <c r="J2419" s="24"/>
      <c r="K2419" s="24"/>
      <c r="L2419" s="24"/>
      <c r="M2419" s="24"/>
      <c r="N2419" s="24"/>
      <c r="O2419" s="24"/>
      <c r="P2419" s="24"/>
      <c r="Q2419" s="24"/>
      <c r="R2419" s="24"/>
      <c r="S2419" s="24"/>
      <c r="T2419" s="24"/>
      <c r="U2419" s="24"/>
      <c r="V2419" s="24"/>
      <c r="W2419" s="24"/>
      <c r="X2419" s="24"/>
      <c r="Y2419" s="24"/>
      <c r="Z2419" s="24"/>
      <c r="AA2419" s="24"/>
      <c r="AB2419" s="24"/>
      <c r="AC2419" s="24"/>
      <c r="AD2419" s="24"/>
      <c r="AE2419" s="24"/>
      <c r="AF2419" s="24"/>
      <c r="AG2419" s="24"/>
      <c r="AH2419" s="24"/>
      <c r="AI2419" s="24"/>
      <c r="AJ2419" s="24"/>
      <c r="AK2419" s="24"/>
      <c r="AL2419" s="24"/>
      <c r="AM2419" s="24"/>
      <c r="AN2419" s="24"/>
      <c r="AO2419" s="24"/>
      <c r="AP2419" s="24"/>
      <c r="AQ2419" s="24"/>
      <c r="AR2419" s="24"/>
      <c r="AS2419" s="24"/>
      <c r="AT2419" s="24"/>
      <c r="AU2419" s="24"/>
      <c r="AV2419" s="24"/>
      <c r="AW2419" s="24"/>
      <c r="AX2419" s="24"/>
      <c r="AY2419" s="24"/>
      <c r="AZ2419" s="24"/>
      <c r="BA2419" s="24"/>
      <c r="BB2419" s="24"/>
      <c r="BC2419" s="24"/>
      <c r="BD2419" s="24"/>
      <c r="BE2419" s="24"/>
      <c r="BF2419" s="24"/>
      <c r="BG2419" s="24"/>
      <c r="BH2419" s="24"/>
      <c r="BI2419" s="24"/>
      <c r="BJ2419" s="24"/>
      <c r="BK2419" s="24"/>
      <c r="BL2419" s="24"/>
      <c r="BM2419" s="24"/>
      <c r="BN2419" s="24"/>
      <c r="BO2419" s="24"/>
      <c r="BP2419" s="24"/>
      <c r="BQ2419" s="24"/>
      <c r="BR2419" s="24"/>
      <c r="BS2419" s="24"/>
      <c r="BT2419" s="12" t="s">
        <v>5</v>
      </c>
      <c r="BU2419" s="12"/>
      <c r="BV2419" s="12">
        <v>232</v>
      </c>
      <c r="BW2419" s="12" t="s">
        <v>495</v>
      </c>
      <c r="BX2419" s="12" t="s">
        <v>285</v>
      </c>
      <c r="BY2419" s="12"/>
      <c r="BZ2419" s="12" t="s">
        <v>6534</v>
      </c>
      <c r="CA2419" s="12" t="s">
        <v>6498</v>
      </c>
      <c r="CB2419" s="12" t="s">
        <v>6535</v>
      </c>
      <c r="CC2419" s="12" t="s">
        <v>6531</v>
      </c>
    </row>
    <row r="2420" spans="1:81" ht="20.100000000000001" hidden="1" customHeight="1">
      <c r="A2420" s="24"/>
      <c r="B2420" s="24"/>
      <c r="C2420" s="24"/>
      <c r="D2420" s="24"/>
      <c r="F2420" s="24"/>
      <c r="G2420" s="24"/>
      <c r="H2420" s="24"/>
      <c r="I2420" s="24"/>
      <c r="J2420" s="24"/>
      <c r="K2420" s="24"/>
      <c r="L2420" s="24"/>
      <c r="M2420" s="24"/>
      <c r="N2420" s="24"/>
      <c r="O2420" s="24"/>
      <c r="P2420" s="24"/>
      <c r="Q2420" s="24"/>
      <c r="R2420" s="24"/>
      <c r="S2420" s="24"/>
      <c r="T2420" s="24"/>
      <c r="U2420" s="24"/>
      <c r="V2420" s="24"/>
      <c r="W2420" s="24"/>
      <c r="X2420" s="24"/>
      <c r="Y2420" s="24"/>
      <c r="Z2420" s="24"/>
      <c r="AA2420" s="24"/>
      <c r="AB2420" s="24"/>
      <c r="AC2420" s="24"/>
      <c r="AD2420" s="24"/>
      <c r="AE2420" s="24"/>
      <c r="AF2420" s="24"/>
      <c r="AG2420" s="24"/>
      <c r="AH2420" s="24"/>
      <c r="AI2420" s="24"/>
      <c r="AJ2420" s="24"/>
      <c r="AK2420" s="24"/>
      <c r="AL2420" s="24"/>
      <c r="AM2420" s="24"/>
      <c r="AN2420" s="24"/>
      <c r="AO2420" s="24"/>
      <c r="AP2420" s="24"/>
      <c r="AQ2420" s="24"/>
      <c r="AR2420" s="24"/>
      <c r="AS2420" s="24"/>
      <c r="AT2420" s="24"/>
      <c r="AU2420" s="24"/>
      <c r="AV2420" s="24"/>
      <c r="AW2420" s="24"/>
      <c r="AX2420" s="24"/>
      <c r="AY2420" s="24"/>
      <c r="AZ2420" s="24"/>
      <c r="BA2420" s="24"/>
      <c r="BB2420" s="24"/>
      <c r="BC2420" s="24"/>
      <c r="BD2420" s="24"/>
      <c r="BE2420" s="24"/>
      <c r="BF2420" s="24"/>
      <c r="BG2420" s="24"/>
      <c r="BH2420" s="24"/>
      <c r="BI2420" s="24"/>
      <c r="BJ2420" s="24"/>
      <c r="BK2420" s="24"/>
      <c r="BL2420" s="24"/>
      <c r="BM2420" s="24"/>
      <c r="BN2420" s="24"/>
      <c r="BO2420" s="24"/>
      <c r="BP2420" s="24"/>
      <c r="BQ2420" s="24"/>
      <c r="BR2420" s="24"/>
      <c r="BS2420" s="24"/>
      <c r="BT2420" s="12" t="s">
        <v>5</v>
      </c>
      <c r="BU2420" s="12"/>
      <c r="BV2420" s="12">
        <v>60</v>
      </c>
      <c r="BW2420" s="12" t="s">
        <v>495</v>
      </c>
      <c r="BX2420" s="12" t="s">
        <v>285</v>
      </c>
      <c r="BY2420" s="12"/>
      <c r="BZ2420" s="12" t="s">
        <v>6536</v>
      </c>
      <c r="CA2420" s="12" t="s">
        <v>6502</v>
      </c>
      <c r="CB2420" s="12" t="s">
        <v>6537</v>
      </c>
      <c r="CC2420" s="12" t="s">
        <v>6531</v>
      </c>
    </row>
    <row r="2421" spans="1:81" ht="20.100000000000001" hidden="1" customHeight="1">
      <c r="A2421" s="24" t="s">
        <v>6475</v>
      </c>
      <c r="B2421" s="24" t="s">
        <v>6484</v>
      </c>
      <c r="C2421" s="24" t="s">
        <v>6485</v>
      </c>
      <c r="D2421" s="24" t="s">
        <v>6538</v>
      </c>
      <c r="F2421" s="24" t="s">
        <v>6539</v>
      </c>
      <c r="G2421" s="24" t="s">
        <v>6478</v>
      </c>
      <c r="H2421" s="24" t="s">
        <v>6488</v>
      </c>
      <c r="I2421" s="24" t="s">
        <v>6479</v>
      </c>
      <c r="J2421" s="24"/>
      <c r="K2421" s="24"/>
      <c r="L2421" s="24" t="s">
        <v>6475</v>
      </c>
      <c r="M2421" s="24"/>
      <c r="N2421" s="24">
        <v>6</v>
      </c>
      <c r="O2421" s="24" t="s">
        <v>6489</v>
      </c>
      <c r="P2421" s="24"/>
      <c r="Q2421" s="24"/>
      <c r="R2421" s="24"/>
      <c r="S2421" s="24" t="s">
        <v>6491</v>
      </c>
      <c r="T2421" s="24"/>
      <c r="U2421" s="24">
        <v>1</v>
      </c>
      <c r="V2421" s="24"/>
      <c r="W2421" s="24"/>
      <c r="X2421" s="24">
        <v>338</v>
      </c>
      <c r="Y2421" s="24">
        <v>338</v>
      </c>
      <c r="Z2421" s="24">
        <v>0</v>
      </c>
      <c r="AA2421" s="24">
        <v>0</v>
      </c>
      <c r="AB2421" s="24">
        <v>0</v>
      </c>
      <c r="AC2421" s="24">
        <v>0</v>
      </c>
      <c r="AD2421" s="24">
        <v>0</v>
      </c>
      <c r="AE2421" s="24">
        <v>0</v>
      </c>
      <c r="AF2421" s="24">
        <v>0</v>
      </c>
      <c r="AG2421" s="24">
        <v>0</v>
      </c>
      <c r="AH2421" s="24">
        <v>0</v>
      </c>
      <c r="AI2421" s="24">
        <v>338</v>
      </c>
      <c r="AJ2421" s="24">
        <v>0</v>
      </c>
      <c r="AK2421" s="24">
        <v>311</v>
      </c>
      <c r="AL2421" s="24">
        <v>27</v>
      </c>
      <c r="AM2421" s="24">
        <v>0</v>
      </c>
      <c r="AN2421" s="24" t="s">
        <v>101</v>
      </c>
      <c r="AO2421" s="24" t="s">
        <v>50</v>
      </c>
      <c r="AP2421" s="24">
        <v>1</v>
      </c>
      <c r="AQ2421" s="24">
        <v>1</v>
      </c>
      <c r="AR2421" s="24">
        <v>338</v>
      </c>
      <c r="AS2421" s="24">
        <v>338</v>
      </c>
      <c r="AT2421" s="24"/>
      <c r="AU2421" s="24" t="s">
        <v>6526</v>
      </c>
      <c r="AV2421" s="24" t="s">
        <v>6540</v>
      </c>
      <c r="AW2421" s="24"/>
      <c r="AX2421" s="24"/>
      <c r="AY2421" s="24"/>
      <c r="AZ2421" s="24"/>
      <c r="BA2421" s="24"/>
      <c r="BB2421" s="24"/>
      <c r="BC2421" s="24"/>
      <c r="BD2421" s="24"/>
      <c r="BE2421" s="24"/>
      <c r="BF2421" s="24"/>
      <c r="BG2421" s="24"/>
      <c r="BH2421" s="24"/>
      <c r="BI2421" s="24" t="s">
        <v>6528</v>
      </c>
      <c r="BJ2421" s="24" t="s">
        <v>6495</v>
      </c>
      <c r="BK2421" s="24" t="s">
        <v>6507</v>
      </c>
      <c r="BL2421" s="24"/>
      <c r="BM2421" s="24">
        <v>3</v>
      </c>
      <c r="BN2421" s="24"/>
      <c r="BO2421" s="24">
        <v>56</v>
      </c>
      <c r="BP2421" s="24">
        <v>1531119600</v>
      </c>
      <c r="BQ2421" s="24"/>
      <c r="BR2421" s="24"/>
      <c r="BS2421" s="24">
        <v>1531206000</v>
      </c>
      <c r="BT2421" s="12" t="s">
        <v>5</v>
      </c>
      <c r="BU2421" s="12"/>
      <c r="BV2421" s="12">
        <v>222</v>
      </c>
      <c r="BW2421" s="12" t="s">
        <v>285</v>
      </c>
      <c r="BX2421" s="12" t="s">
        <v>242</v>
      </c>
      <c r="BY2421" s="12" t="s">
        <v>6541</v>
      </c>
      <c r="BZ2421" s="12" t="s">
        <v>6542</v>
      </c>
      <c r="CA2421" s="12" t="s">
        <v>6498</v>
      </c>
      <c r="CB2421" s="12" t="s">
        <v>6543</v>
      </c>
      <c r="CC2421" s="12" t="s">
        <v>6544</v>
      </c>
    </row>
    <row r="2422" spans="1:81" ht="20.100000000000001" hidden="1" customHeight="1">
      <c r="A2422" s="24"/>
      <c r="B2422" s="24"/>
      <c r="C2422" s="24"/>
      <c r="D2422" s="24"/>
      <c r="F2422" s="24"/>
      <c r="G2422" s="24"/>
      <c r="H2422" s="24"/>
      <c r="I2422" s="24"/>
      <c r="J2422" s="24"/>
      <c r="K2422" s="24"/>
      <c r="L2422" s="24"/>
      <c r="M2422" s="24"/>
      <c r="N2422" s="24"/>
      <c r="O2422" s="24"/>
      <c r="P2422" s="24"/>
      <c r="Q2422" s="24"/>
      <c r="R2422" s="24"/>
      <c r="S2422" s="24"/>
      <c r="T2422" s="24"/>
      <c r="U2422" s="24"/>
      <c r="V2422" s="24"/>
      <c r="W2422" s="24"/>
      <c r="X2422" s="24"/>
      <c r="Y2422" s="24"/>
      <c r="Z2422" s="24"/>
      <c r="AA2422" s="24"/>
      <c r="AB2422" s="24"/>
      <c r="AC2422" s="24"/>
      <c r="AD2422" s="24"/>
      <c r="AE2422" s="24"/>
      <c r="AF2422" s="24"/>
      <c r="AG2422" s="24"/>
      <c r="AH2422" s="24"/>
      <c r="AI2422" s="24"/>
      <c r="AJ2422" s="24"/>
      <c r="AK2422" s="24"/>
      <c r="AL2422" s="24"/>
      <c r="AM2422" s="24"/>
      <c r="AN2422" s="24"/>
      <c r="AO2422" s="24"/>
      <c r="AP2422" s="24"/>
      <c r="AQ2422" s="24"/>
      <c r="AR2422" s="24"/>
      <c r="AS2422" s="24"/>
      <c r="AT2422" s="24"/>
      <c r="AU2422" s="24"/>
      <c r="AV2422" s="24"/>
      <c r="AW2422" s="24"/>
      <c r="AX2422" s="24"/>
      <c r="AY2422" s="24"/>
      <c r="AZ2422" s="24"/>
      <c r="BA2422" s="24"/>
      <c r="BB2422" s="24"/>
      <c r="BC2422" s="24"/>
      <c r="BD2422" s="24"/>
      <c r="BE2422" s="24"/>
      <c r="BF2422" s="24"/>
      <c r="BG2422" s="24"/>
      <c r="BH2422" s="24"/>
      <c r="BI2422" s="24"/>
      <c r="BJ2422" s="24"/>
      <c r="BK2422" s="24"/>
      <c r="BL2422" s="24"/>
      <c r="BM2422" s="24"/>
      <c r="BN2422" s="24"/>
      <c r="BO2422" s="24"/>
      <c r="BP2422" s="24"/>
      <c r="BQ2422" s="24"/>
      <c r="BR2422" s="24"/>
      <c r="BS2422" s="24"/>
      <c r="BT2422" s="12" t="s">
        <v>5</v>
      </c>
      <c r="BU2422" s="12"/>
      <c r="BV2422" s="12">
        <v>60</v>
      </c>
      <c r="BW2422" s="12" t="s">
        <v>285</v>
      </c>
      <c r="BX2422" s="12" t="s">
        <v>242</v>
      </c>
      <c r="BY2422" s="12"/>
      <c r="BZ2422" s="12" t="s">
        <v>6545</v>
      </c>
      <c r="CA2422" s="12" t="s">
        <v>6502</v>
      </c>
      <c r="CB2422" s="12" t="s">
        <v>6546</v>
      </c>
      <c r="CC2422" s="12" t="s">
        <v>6544</v>
      </c>
    </row>
    <row r="2423" spans="1:81" ht="20.100000000000001" hidden="1" customHeight="1">
      <c r="A2423" s="24"/>
      <c r="B2423" s="24"/>
      <c r="C2423" s="24"/>
      <c r="D2423" s="24"/>
      <c r="F2423" s="24"/>
      <c r="G2423" s="24"/>
      <c r="H2423" s="24"/>
      <c r="I2423" s="24"/>
      <c r="J2423" s="24"/>
      <c r="K2423" s="24"/>
      <c r="L2423" s="24"/>
      <c r="M2423" s="24"/>
      <c r="N2423" s="24"/>
      <c r="O2423" s="24"/>
      <c r="P2423" s="24"/>
      <c r="Q2423" s="24"/>
      <c r="R2423" s="24"/>
      <c r="S2423" s="24"/>
      <c r="T2423" s="24"/>
      <c r="U2423" s="24"/>
      <c r="V2423" s="24"/>
      <c r="W2423" s="24"/>
      <c r="X2423" s="24"/>
      <c r="Y2423" s="24"/>
      <c r="Z2423" s="24"/>
      <c r="AA2423" s="24"/>
      <c r="AB2423" s="24"/>
      <c r="AC2423" s="24"/>
      <c r="AD2423" s="24"/>
      <c r="AE2423" s="24"/>
      <c r="AF2423" s="24"/>
      <c r="AG2423" s="24"/>
      <c r="AH2423" s="24"/>
      <c r="AI2423" s="24"/>
      <c r="AJ2423" s="24"/>
      <c r="AK2423" s="24"/>
      <c r="AL2423" s="24"/>
      <c r="AM2423" s="24"/>
      <c r="AN2423" s="24"/>
      <c r="AO2423" s="24"/>
      <c r="AP2423" s="24"/>
      <c r="AQ2423" s="24"/>
      <c r="AR2423" s="24"/>
      <c r="AS2423" s="24"/>
      <c r="AT2423" s="24"/>
      <c r="AU2423" s="24"/>
      <c r="AV2423" s="24"/>
      <c r="AW2423" s="24"/>
      <c r="AX2423" s="24"/>
      <c r="AY2423" s="24"/>
      <c r="AZ2423" s="24"/>
      <c r="BA2423" s="24"/>
      <c r="BB2423" s="24"/>
      <c r="BC2423" s="24"/>
      <c r="BD2423" s="24"/>
      <c r="BE2423" s="24"/>
      <c r="BF2423" s="24"/>
      <c r="BG2423" s="24"/>
      <c r="BH2423" s="24"/>
      <c r="BI2423" s="24"/>
      <c r="BJ2423" s="24"/>
      <c r="BK2423" s="24"/>
      <c r="BL2423" s="24"/>
      <c r="BM2423" s="24"/>
      <c r="BN2423" s="24"/>
      <c r="BO2423" s="24"/>
      <c r="BP2423" s="24"/>
      <c r="BQ2423" s="24"/>
      <c r="BR2423" s="24"/>
      <c r="BS2423" s="24"/>
      <c r="BT2423" s="12" t="s">
        <v>5</v>
      </c>
      <c r="BU2423" s="12"/>
      <c r="BV2423" s="12">
        <v>56</v>
      </c>
      <c r="BW2423" s="12" t="s">
        <v>242</v>
      </c>
      <c r="BX2423" s="12" t="s">
        <v>127</v>
      </c>
      <c r="BY2423" s="12"/>
      <c r="BZ2423" s="12" t="s">
        <v>6547</v>
      </c>
      <c r="CA2423" s="12" t="s">
        <v>6498</v>
      </c>
      <c r="CB2423" s="12" t="s">
        <v>6548</v>
      </c>
      <c r="CC2423" s="12" t="s">
        <v>6544</v>
      </c>
    </row>
    <row r="2424" spans="1:81" ht="20.100000000000001" hidden="1" customHeight="1">
      <c r="A2424" s="24" t="s">
        <v>6475</v>
      </c>
      <c r="B2424" s="24"/>
      <c r="C2424" s="24" t="s">
        <v>6485</v>
      </c>
      <c r="D2424" s="24" t="s">
        <v>6538</v>
      </c>
      <c r="F2424" s="24" t="s">
        <v>6549</v>
      </c>
      <c r="G2424" s="24" t="s">
        <v>6478</v>
      </c>
      <c r="H2424" s="24" t="s">
        <v>6488</v>
      </c>
      <c r="I2424" s="24" t="s">
        <v>6479</v>
      </c>
      <c r="J2424" s="24"/>
      <c r="K2424" s="24"/>
      <c r="L2424" s="24" t="s">
        <v>6475</v>
      </c>
      <c r="M2424" s="24"/>
      <c r="N2424" s="24">
        <v>6</v>
      </c>
      <c r="O2424" s="24" t="s">
        <v>6489</v>
      </c>
      <c r="P2424" s="24"/>
      <c r="Q2424" s="24"/>
      <c r="R2424" s="24"/>
      <c r="S2424" s="24"/>
      <c r="T2424" s="24"/>
      <c r="U2424" s="24">
        <v>1</v>
      </c>
      <c r="V2424" s="24"/>
      <c r="W2424" s="24"/>
      <c r="X2424" s="24">
        <v>231</v>
      </c>
      <c r="Y2424" s="24">
        <v>231</v>
      </c>
      <c r="Z2424" s="24">
        <v>0</v>
      </c>
      <c r="AA2424" s="24">
        <v>0</v>
      </c>
      <c r="AB2424" s="24">
        <v>0</v>
      </c>
      <c r="AC2424" s="24">
        <v>0</v>
      </c>
      <c r="AD2424" s="24">
        <v>0</v>
      </c>
      <c r="AE2424" s="24">
        <v>0</v>
      </c>
      <c r="AF2424" s="24">
        <v>0</v>
      </c>
      <c r="AG2424" s="24">
        <v>0</v>
      </c>
      <c r="AH2424" s="24">
        <v>0</v>
      </c>
      <c r="AI2424" s="24">
        <v>231</v>
      </c>
      <c r="AJ2424" s="24">
        <v>0</v>
      </c>
      <c r="AK2424" s="24">
        <v>176</v>
      </c>
      <c r="AL2424" s="24">
        <v>55</v>
      </c>
      <c r="AM2424" s="24">
        <v>0</v>
      </c>
      <c r="AN2424" s="24" t="s">
        <v>101</v>
      </c>
      <c r="AO2424" s="24" t="s">
        <v>50</v>
      </c>
      <c r="AP2424" s="24">
        <v>1</v>
      </c>
      <c r="AQ2424" s="24">
        <v>1</v>
      </c>
      <c r="AR2424" s="24">
        <v>231</v>
      </c>
      <c r="AS2424" s="24">
        <v>231</v>
      </c>
      <c r="AT2424" s="24"/>
      <c r="AU2424" s="24" t="s">
        <v>6550</v>
      </c>
      <c r="AV2424" s="24" t="s">
        <v>6551</v>
      </c>
      <c r="AW2424" s="24"/>
      <c r="AX2424" s="24"/>
      <c r="AY2424" s="24"/>
      <c r="AZ2424" s="24"/>
      <c r="BA2424" s="24"/>
      <c r="BB2424" s="24"/>
      <c r="BC2424" s="24"/>
      <c r="BD2424" s="24"/>
      <c r="BE2424" s="24"/>
      <c r="BF2424" s="24"/>
      <c r="BG2424" s="24"/>
      <c r="BH2424" s="24"/>
      <c r="BI2424" s="24" t="s">
        <v>6528</v>
      </c>
      <c r="BJ2424" s="24" t="s">
        <v>6495</v>
      </c>
      <c r="BK2424" s="24" t="s">
        <v>6496</v>
      </c>
      <c r="BL2424" s="24"/>
      <c r="BM2424" s="24">
        <v>3</v>
      </c>
      <c r="BN2424" s="24"/>
      <c r="BO2424" s="24">
        <v>73</v>
      </c>
      <c r="BP2424" s="24">
        <v>1531897200</v>
      </c>
      <c r="BQ2424" s="24"/>
      <c r="BR2424" s="24"/>
      <c r="BS2424" s="24">
        <v>1531983600</v>
      </c>
      <c r="BT2424" s="12" t="s">
        <v>5</v>
      </c>
      <c r="BU2424" s="12"/>
      <c r="BV2424" s="12">
        <v>158</v>
      </c>
      <c r="BW2424" s="12" t="s">
        <v>510</v>
      </c>
      <c r="BX2424" s="12" t="s">
        <v>512</v>
      </c>
      <c r="BY2424" s="12"/>
      <c r="BZ2424" s="12" t="s">
        <v>6552</v>
      </c>
      <c r="CA2424" s="12" t="s">
        <v>6498</v>
      </c>
      <c r="CB2424" s="12" t="s">
        <v>6553</v>
      </c>
      <c r="CC2424" s="12" t="s">
        <v>6554</v>
      </c>
    </row>
    <row r="2425" spans="1:81" ht="20.100000000000001" hidden="1" customHeight="1">
      <c r="A2425" s="24"/>
      <c r="B2425" s="24"/>
      <c r="C2425" s="24"/>
      <c r="D2425" s="24"/>
      <c r="F2425" s="24"/>
      <c r="G2425" s="24"/>
      <c r="H2425" s="24"/>
      <c r="I2425" s="24"/>
      <c r="J2425" s="24"/>
      <c r="K2425" s="24"/>
      <c r="L2425" s="24"/>
      <c r="M2425" s="24"/>
      <c r="N2425" s="24"/>
      <c r="O2425" s="24"/>
      <c r="P2425" s="24"/>
      <c r="Q2425" s="24"/>
      <c r="R2425" s="24"/>
      <c r="S2425" s="24"/>
      <c r="T2425" s="24"/>
      <c r="U2425" s="24"/>
      <c r="V2425" s="24"/>
      <c r="W2425" s="24"/>
      <c r="X2425" s="24"/>
      <c r="Y2425" s="24"/>
      <c r="Z2425" s="24"/>
      <c r="AA2425" s="24"/>
      <c r="AB2425" s="24"/>
      <c r="AC2425" s="24"/>
      <c r="AD2425" s="24"/>
      <c r="AE2425" s="24"/>
      <c r="AF2425" s="24"/>
      <c r="AG2425" s="24"/>
      <c r="AH2425" s="24"/>
      <c r="AI2425" s="24"/>
      <c r="AJ2425" s="24"/>
      <c r="AK2425" s="24"/>
      <c r="AL2425" s="24"/>
      <c r="AM2425" s="24"/>
      <c r="AN2425" s="24"/>
      <c r="AO2425" s="24"/>
      <c r="AP2425" s="24"/>
      <c r="AQ2425" s="24"/>
      <c r="AR2425" s="24"/>
      <c r="AS2425" s="24"/>
      <c r="AT2425" s="24"/>
      <c r="AU2425" s="24"/>
      <c r="AV2425" s="24"/>
      <c r="AW2425" s="24"/>
      <c r="AX2425" s="24"/>
      <c r="AY2425" s="24"/>
      <c r="AZ2425" s="24"/>
      <c r="BA2425" s="24"/>
      <c r="BB2425" s="24"/>
      <c r="BC2425" s="24"/>
      <c r="BD2425" s="24"/>
      <c r="BE2425" s="24"/>
      <c r="BF2425" s="24"/>
      <c r="BG2425" s="24"/>
      <c r="BH2425" s="24"/>
      <c r="BI2425" s="24"/>
      <c r="BJ2425" s="24"/>
      <c r="BK2425" s="24"/>
      <c r="BL2425" s="24"/>
      <c r="BM2425" s="24"/>
      <c r="BN2425" s="24"/>
      <c r="BO2425" s="24"/>
      <c r="BP2425" s="24"/>
      <c r="BQ2425" s="24"/>
      <c r="BR2425" s="24"/>
      <c r="BS2425" s="24"/>
      <c r="BT2425" s="12" t="s">
        <v>5</v>
      </c>
      <c r="BU2425" s="12"/>
      <c r="BV2425" s="12">
        <v>73</v>
      </c>
      <c r="BW2425" s="12" t="s">
        <v>510</v>
      </c>
      <c r="BX2425" s="12" t="s">
        <v>512</v>
      </c>
      <c r="BY2425" s="12"/>
      <c r="BZ2425" s="12" t="s">
        <v>6555</v>
      </c>
      <c r="CA2425" s="12" t="s">
        <v>6502</v>
      </c>
      <c r="CB2425" s="12" t="s">
        <v>6556</v>
      </c>
      <c r="CC2425" s="12" t="s">
        <v>6554</v>
      </c>
    </row>
    <row r="2426" spans="1:81" ht="20.100000000000001" hidden="1" customHeight="1">
      <c r="A2426" s="24" t="s">
        <v>6475</v>
      </c>
      <c r="B2426" s="24" t="s">
        <v>6484</v>
      </c>
      <c r="C2426" s="24" t="s">
        <v>6485</v>
      </c>
      <c r="D2426" s="24" t="s">
        <v>6523</v>
      </c>
      <c r="F2426" s="24" t="s">
        <v>6557</v>
      </c>
      <c r="G2426" s="24" t="s">
        <v>6478</v>
      </c>
      <c r="H2426" s="24" t="s">
        <v>6488</v>
      </c>
      <c r="I2426" s="24" t="s">
        <v>6479</v>
      </c>
      <c r="J2426" s="24"/>
      <c r="K2426" s="24"/>
      <c r="L2426" s="24" t="s">
        <v>6475</v>
      </c>
      <c r="M2426" s="24"/>
      <c r="N2426" s="24">
        <v>6</v>
      </c>
      <c r="O2426" s="24" t="s">
        <v>6489</v>
      </c>
      <c r="P2426" s="24"/>
      <c r="Q2426" s="24" t="s">
        <v>125</v>
      </c>
      <c r="R2426" s="24"/>
      <c r="S2426" s="24" t="s">
        <v>6491</v>
      </c>
      <c r="T2426" s="24"/>
      <c r="U2426" s="24">
        <v>1</v>
      </c>
      <c r="V2426" s="24"/>
      <c r="W2426" s="24"/>
      <c r="X2426" s="24">
        <v>118</v>
      </c>
      <c r="Y2426" s="24">
        <v>118</v>
      </c>
      <c r="Z2426" s="24">
        <v>0</v>
      </c>
      <c r="AA2426" s="24">
        <v>0</v>
      </c>
      <c r="AB2426" s="24">
        <v>0</v>
      </c>
      <c r="AC2426" s="24">
        <v>0</v>
      </c>
      <c r="AD2426" s="24">
        <v>0</v>
      </c>
      <c r="AE2426" s="24">
        <v>0</v>
      </c>
      <c r="AF2426" s="24">
        <v>0</v>
      </c>
      <c r="AG2426" s="24">
        <v>0</v>
      </c>
      <c r="AH2426" s="24">
        <v>0</v>
      </c>
      <c r="AI2426" s="24">
        <v>118</v>
      </c>
      <c r="AJ2426" s="24">
        <v>0</v>
      </c>
      <c r="AK2426" s="24">
        <v>88</v>
      </c>
      <c r="AL2426" s="24">
        <v>30</v>
      </c>
      <c r="AM2426" s="24">
        <v>0</v>
      </c>
      <c r="AN2426" s="24" t="s">
        <v>101</v>
      </c>
      <c r="AO2426" s="24" t="s">
        <v>50</v>
      </c>
      <c r="AP2426" s="24">
        <v>1</v>
      </c>
      <c r="AQ2426" s="24">
        <v>1</v>
      </c>
      <c r="AR2426" s="24">
        <v>118</v>
      </c>
      <c r="AS2426" s="24">
        <v>118</v>
      </c>
      <c r="AT2426" s="24"/>
      <c r="AU2426" s="24" t="s">
        <v>6558</v>
      </c>
      <c r="AV2426" s="24" t="s">
        <v>6559</v>
      </c>
      <c r="AW2426" s="24"/>
      <c r="AX2426" s="24"/>
      <c r="AY2426" s="24"/>
      <c r="AZ2426" s="24"/>
      <c r="BA2426" s="24"/>
      <c r="BB2426" s="24"/>
      <c r="BC2426" s="24"/>
      <c r="BD2426" s="24"/>
      <c r="BE2426" s="24"/>
      <c r="BF2426" s="24"/>
      <c r="BG2426" s="24"/>
      <c r="BH2426" s="24"/>
      <c r="BI2426" s="24" t="s">
        <v>6560</v>
      </c>
      <c r="BJ2426" s="24" t="s">
        <v>6506</v>
      </c>
      <c r="BK2426" s="24" t="s">
        <v>6496</v>
      </c>
      <c r="BL2426" s="24"/>
      <c r="BM2426" s="24">
        <v>3</v>
      </c>
      <c r="BN2426" s="24"/>
      <c r="BO2426" s="24">
        <v>50</v>
      </c>
      <c r="BP2426" s="24">
        <v>1532502000</v>
      </c>
      <c r="BQ2426" s="24"/>
      <c r="BR2426" s="24"/>
      <c r="BS2426" s="24">
        <v>1532588400</v>
      </c>
      <c r="BT2426" s="12" t="s">
        <v>5</v>
      </c>
      <c r="BU2426" s="12"/>
      <c r="BV2426" s="12">
        <v>68</v>
      </c>
      <c r="BW2426" s="12" t="s">
        <v>337</v>
      </c>
      <c r="BX2426" s="12" t="s">
        <v>516</v>
      </c>
      <c r="BY2426" s="12" t="s">
        <v>6515</v>
      </c>
      <c r="BZ2426" s="12" t="s">
        <v>6561</v>
      </c>
      <c r="CA2426" s="12" t="s">
        <v>6498</v>
      </c>
      <c r="CB2426" s="12" t="s">
        <v>6562</v>
      </c>
      <c r="CC2426" s="12" t="s">
        <v>6563</v>
      </c>
    </row>
    <row r="2427" spans="1:81" ht="20.100000000000001" hidden="1" customHeight="1">
      <c r="A2427" s="24"/>
      <c r="B2427" s="24"/>
      <c r="C2427" s="24"/>
      <c r="D2427" s="24"/>
      <c r="F2427" s="24"/>
      <c r="G2427" s="24"/>
      <c r="H2427" s="24"/>
      <c r="I2427" s="24"/>
      <c r="J2427" s="24"/>
      <c r="K2427" s="24"/>
      <c r="L2427" s="24"/>
      <c r="M2427" s="24"/>
      <c r="N2427" s="24"/>
      <c r="O2427" s="24"/>
      <c r="P2427" s="24"/>
      <c r="Q2427" s="24"/>
      <c r="R2427" s="24"/>
      <c r="S2427" s="24"/>
      <c r="T2427" s="24"/>
      <c r="U2427" s="24"/>
      <c r="V2427" s="24"/>
      <c r="W2427" s="24"/>
      <c r="X2427" s="24"/>
      <c r="Y2427" s="24"/>
      <c r="Z2427" s="24"/>
      <c r="AA2427" s="24"/>
      <c r="AB2427" s="24"/>
      <c r="AC2427" s="24"/>
      <c r="AD2427" s="24"/>
      <c r="AE2427" s="24"/>
      <c r="AF2427" s="24"/>
      <c r="AG2427" s="24"/>
      <c r="AH2427" s="24"/>
      <c r="AI2427" s="24"/>
      <c r="AJ2427" s="24"/>
      <c r="AK2427" s="24"/>
      <c r="AL2427" s="24"/>
      <c r="AM2427" s="24"/>
      <c r="AN2427" s="24"/>
      <c r="AO2427" s="24"/>
      <c r="AP2427" s="24"/>
      <c r="AQ2427" s="24"/>
      <c r="AR2427" s="24"/>
      <c r="AS2427" s="24"/>
      <c r="AT2427" s="24"/>
      <c r="AU2427" s="24"/>
      <c r="AV2427" s="24"/>
      <c r="AW2427" s="24"/>
      <c r="AX2427" s="24"/>
      <c r="AY2427" s="24"/>
      <c r="AZ2427" s="24"/>
      <c r="BA2427" s="24"/>
      <c r="BB2427" s="24"/>
      <c r="BC2427" s="24"/>
      <c r="BD2427" s="24"/>
      <c r="BE2427" s="24"/>
      <c r="BF2427" s="24"/>
      <c r="BG2427" s="24"/>
      <c r="BH2427" s="24"/>
      <c r="BI2427" s="24"/>
      <c r="BJ2427" s="24"/>
      <c r="BK2427" s="24"/>
      <c r="BL2427" s="24"/>
      <c r="BM2427" s="24"/>
      <c r="BN2427" s="24"/>
      <c r="BO2427" s="24"/>
      <c r="BP2427" s="24"/>
      <c r="BQ2427" s="24"/>
      <c r="BR2427" s="24"/>
      <c r="BS2427" s="24"/>
      <c r="BT2427" s="12" t="s">
        <v>5</v>
      </c>
      <c r="BU2427" s="12"/>
      <c r="BV2427" s="12">
        <v>50</v>
      </c>
      <c r="BW2427" s="12" t="s">
        <v>337</v>
      </c>
      <c r="BX2427" s="12" t="s">
        <v>516</v>
      </c>
      <c r="BY2427" s="12"/>
      <c r="BZ2427" s="12" t="s">
        <v>6564</v>
      </c>
      <c r="CA2427" s="12" t="s">
        <v>6502</v>
      </c>
      <c r="CB2427" s="12" t="s">
        <v>6565</v>
      </c>
      <c r="CC2427" s="12" t="s">
        <v>6563</v>
      </c>
    </row>
    <row r="2428" spans="1:81" ht="20.100000000000001" hidden="1" customHeight="1">
      <c r="A2428" t="s">
        <v>6475</v>
      </c>
      <c r="B2428" t="s">
        <v>6484</v>
      </c>
      <c r="C2428" t="s">
        <v>6485</v>
      </c>
      <c r="D2428" t="s">
        <v>6566</v>
      </c>
      <c r="F2428" t="s">
        <v>6567</v>
      </c>
      <c r="G2428" t="s">
        <v>6478</v>
      </c>
      <c r="H2428" t="s">
        <v>6488</v>
      </c>
      <c r="I2428" t="s">
        <v>6479</v>
      </c>
      <c r="L2428" t="s">
        <v>6475</v>
      </c>
      <c r="N2428">
        <v>6</v>
      </c>
      <c r="O2428" t="s">
        <v>6489</v>
      </c>
      <c r="Q2428" t="s">
        <v>6568</v>
      </c>
      <c r="S2428" t="s">
        <v>6491</v>
      </c>
      <c r="U2428">
        <v>1</v>
      </c>
      <c r="X2428">
        <v>46</v>
      </c>
      <c r="Y2428">
        <v>46</v>
      </c>
      <c r="Z2428">
        <v>0</v>
      </c>
      <c r="AA2428">
        <v>0</v>
      </c>
      <c r="AB2428">
        <v>0</v>
      </c>
      <c r="AC2428">
        <v>0</v>
      </c>
      <c r="AD2428">
        <v>0</v>
      </c>
      <c r="AE2428">
        <v>0</v>
      </c>
      <c r="AF2428">
        <v>46</v>
      </c>
      <c r="AG2428">
        <v>0</v>
      </c>
      <c r="AH2428">
        <v>0</v>
      </c>
      <c r="AI2428">
        <v>0</v>
      </c>
      <c r="AJ2428">
        <v>-46</v>
      </c>
      <c r="AK2428">
        <v>0</v>
      </c>
      <c r="AL2428">
        <v>0</v>
      </c>
      <c r="AM2428">
        <v>0</v>
      </c>
      <c r="AN2428" t="s">
        <v>101</v>
      </c>
      <c r="AO2428" t="s">
        <v>50</v>
      </c>
      <c r="AP2428">
        <v>1</v>
      </c>
      <c r="AQ2428">
        <v>1</v>
      </c>
      <c r="AR2428">
        <v>46</v>
      </c>
      <c r="AS2428">
        <v>46</v>
      </c>
      <c r="AU2428" t="s">
        <v>6569</v>
      </c>
      <c r="AV2428" t="s">
        <v>6570</v>
      </c>
      <c r="BI2428" t="s">
        <v>6571</v>
      </c>
      <c r="BJ2428" t="s">
        <v>6506</v>
      </c>
      <c r="BK2428" t="s">
        <v>6507</v>
      </c>
      <c r="BM2428">
        <v>3</v>
      </c>
      <c r="BO2428">
        <v>46</v>
      </c>
      <c r="BP2428">
        <v>1528959600</v>
      </c>
      <c r="BS2428">
        <v>1529046000</v>
      </c>
      <c r="BT2428" s="12" t="s">
        <v>5</v>
      </c>
      <c r="BU2428" s="12"/>
      <c r="BV2428" s="12">
        <v>46</v>
      </c>
      <c r="BW2428" s="12" t="s">
        <v>177</v>
      </c>
      <c r="BX2428" s="12" t="s">
        <v>126</v>
      </c>
      <c r="BY2428" s="12" t="s">
        <v>6541</v>
      </c>
      <c r="BZ2428" s="12" t="s">
        <v>6572</v>
      </c>
      <c r="CA2428" s="12" t="s">
        <v>6573</v>
      </c>
      <c r="CB2428" s="12" t="s">
        <v>6574</v>
      </c>
      <c r="CC2428" s="12" t="s">
        <v>6575</v>
      </c>
    </row>
    <row r="2429" spans="1:81" ht="20.100000000000001" hidden="1" customHeight="1">
      <c r="A2429" s="24" t="s">
        <v>6475</v>
      </c>
      <c r="B2429" s="24" t="s">
        <v>6484</v>
      </c>
      <c r="C2429" s="24" t="s">
        <v>6485</v>
      </c>
      <c r="D2429" s="24" t="s">
        <v>6523</v>
      </c>
      <c r="F2429" s="24" t="s">
        <v>6576</v>
      </c>
      <c r="G2429" s="24" t="s">
        <v>6478</v>
      </c>
      <c r="H2429" s="24" t="s">
        <v>6577</v>
      </c>
      <c r="I2429" s="24" t="s">
        <v>6479</v>
      </c>
      <c r="J2429" s="24"/>
      <c r="K2429" s="24" t="s">
        <v>6578</v>
      </c>
      <c r="L2429" s="24" t="s">
        <v>6475</v>
      </c>
      <c r="M2429" s="24"/>
      <c r="N2429" s="24">
        <v>6</v>
      </c>
      <c r="O2429" s="24" t="s">
        <v>6489</v>
      </c>
      <c r="P2429" s="24" t="s">
        <v>6525</v>
      </c>
      <c r="Q2429" s="24" t="s">
        <v>125</v>
      </c>
      <c r="R2429" s="24"/>
      <c r="S2429" s="24" t="s">
        <v>6491</v>
      </c>
      <c r="T2429" s="24"/>
      <c r="U2429" s="24">
        <v>1</v>
      </c>
      <c r="V2429" s="24"/>
      <c r="W2429" s="24"/>
      <c r="X2429" s="24">
        <v>185</v>
      </c>
      <c r="Y2429" s="24">
        <v>185</v>
      </c>
      <c r="Z2429" s="24">
        <v>0</v>
      </c>
      <c r="AA2429" s="24">
        <v>0</v>
      </c>
      <c r="AB2429" s="24">
        <v>0</v>
      </c>
      <c r="AC2429" s="24">
        <v>0</v>
      </c>
      <c r="AD2429" s="24">
        <v>0</v>
      </c>
      <c r="AE2429" s="24">
        <v>0</v>
      </c>
      <c r="AF2429" s="24">
        <v>0</v>
      </c>
      <c r="AG2429" s="24">
        <v>0</v>
      </c>
      <c r="AH2429" s="24">
        <v>0</v>
      </c>
      <c r="AI2429" s="24">
        <v>185</v>
      </c>
      <c r="AJ2429" s="24">
        <v>0</v>
      </c>
      <c r="AK2429" s="24">
        <v>146</v>
      </c>
      <c r="AL2429" s="24">
        <v>39</v>
      </c>
      <c r="AM2429" s="24">
        <v>0</v>
      </c>
      <c r="AN2429" s="24" t="s">
        <v>101</v>
      </c>
      <c r="AO2429" s="24" t="s">
        <v>50</v>
      </c>
      <c r="AP2429" s="24">
        <v>1</v>
      </c>
      <c r="AQ2429" s="24">
        <v>1</v>
      </c>
      <c r="AR2429" s="24">
        <v>185</v>
      </c>
      <c r="AS2429" s="24">
        <v>185</v>
      </c>
      <c r="AT2429" s="24"/>
      <c r="AU2429" s="24" t="s">
        <v>6579</v>
      </c>
      <c r="AV2429" s="24" t="s">
        <v>6580</v>
      </c>
      <c r="AW2429" s="24"/>
      <c r="AX2429" s="24"/>
      <c r="AY2429" s="24"/>
      <c r="AZ2429" s="24"/>
      <c r="BA2429" s="24"/>
      <c r="BB2429" s="24"/>
      <c r="BC2429" s="24"/>
      <c r="BD2429" s="24"/>
      <c r="BE2429" s="24"/>
      <c r="BF2429" s="24"/>
      <c r="BG2429" s="24"/>
      <c r="BH2429" s="24"/>
      <c r="BI2429" s="24" t="s">
        <v>6494</v>
      </c>
      <c r="BJ2429" s="24" t="s">
        <v>6495</v>
      </c>
      <c r="BK2429" s="24" t="s">
        <v>6507</v>
      </c>
      <c r="BL2429" s="24"/>
      <c r="BM2429" s="24">
        <v>3</v>
      </c>
      <c r="BN2429" s="24"/>
      <c r="BO2429" s="24">
        <v>38</v>
      </c>
      <c r="BP2429" s="24">
        <v>1532502000</v>
      </c>
      <c r="BQ2429" s="24"/>
      <c r="BR2429" s="24"/>
      <c r="BS2429" s="24">
        <v>1532588400</v>
      </c>
      <c r="BT2429" s="12" t="s">
        <v>5</v>
      </c>
      <c r="BU2429" s="12"/>
      <c r="BV2429" s="12">
        <v>38</v>
      </c>
      <c r="BW2429" s="12" t="s">
        <v>1116</v>
      </c>
      <c r="BX2429" s="12" t="s">
        <v>268</v>
      </c>
      <c r="BY2429" s="12" t="s">
        <v>6541</v>
      </c>
      <c r="BZ2429" s="12" t="s">
        <v>6581</v>
      </c>
      <c r="CA2429" s="12" t="s">
        <v>6582</v>
      </c>
      <c r="CB2429" s="12" t="s">
        <v>6583</v>
      </c>
      <c r="CC2429" s="12" t="s">
        <v>6584</v>
      </c>
    </row>
    <row r="2430" spans="1:81" ht="20.100000000000001" hidden="1" customHeight="1">
      <c r="A2430" s="24"/>
      <c r="B2430" s="24"/>
      <c r="C2430" s="24"/>
      <c r="D2430" s="24"/>
      <c r="F2430" s="24"/>
      <c r="G2430" s="24"/>
      <c r="H2430" s="24"/>
      <c r="I2430" s="24"/>
      <c r="J2430" s="24"/>
      <c r="K2430" s="24"/>
      <c r="L2430" s="24"/>
      <c r="M2430" s="24"/>
      <c r="N2430" s="24"/>
      <c r="O2430" s="24"/>
      <c r="P2430" s="24"/>
      <c r="Q2430" s="24"/>
      <c r="R2430" s="24"/>
      <c r="S2430" s="24"/>
      <c r="T2430" s="24"/>
      <c r="U2430" s="24"/>
      <c r="V2430" s="24"/>
      <c r="W2430" s="24"/>
      <c r="X2430" s="24"/>
      <c r="Y2430" s="24"/>
      <c r="Z2430" s="24"/>
      <c r="AA2430" s="24"/>
      <c r="AB2430" s="24"/>
      <c r="AC2430" s="24"/>
      <c r="AD2430" s="24"/>
      <c r="AE2430" s="24"/>
      <c r="AF2430" s="24"/>
      <c r="AG2430" s="24"/>
      <c r="AH2430" s="24"/>
      <c r="AI2430" s="24"/>
      <c r="AJ2430" s="24"/>
      <c r="AK2430" s="24"/>
      <c r="AL2430" s="24"/>
      <c r="AM2430" s="24"/>
      <c r="AN2430" s="24"/>
      <c r="AO2430" s="24"/>
      <c r="AP2430" s="24"/>
      <c r="AQ2430" s="24"/>
      <c r="AR2430" s="24"/>
      <c r="AS2430" s="24"/>
      <c r="AT2430" s="24"/>
      <c r="AU2430" s="24"/>
      <c r="AV2430" s="24"/>
      <c r="AW2430" s="24"/>
      <c r="AX2430" s="24"/>
      <c r="AY2430" s="24"/>
      <c r="AZ2430" s="24"/>
      <c r="BA2430" s="24"/>
      <c r="BB2430" s="24"/>
      <c r="BC2430" s="24"/>
      <c r="BD2430" s="24"/>
      <c r="BE2430" s="24"/>
      <c r="BF2430" s="24"/>
      <c r="BG2430" s="24"/>
      <c r="BH2430" s="24"/>
      <c r="BI2430" s="24"/>
      <c r="BJ2430" s="24"/>
      <c r="BK2430" s="24"/>
      <c r="BL2430" s="24"/>
      <c r="BM2430" s="24"/>
      <c r="BN2430" s="24"/>
      <c r="BO2430" s="24"/>
      <c r="BP2430" s="24"/>
      <c r="BQ2430" s="24"/>
      <c r="BR2430" s="24"/>
      <c r="BS2430" s="24"/>
      <c r="BT2430" s="12" t="s">
        <v>5</v>
      </c>
      <c r="BU2430" s="12"/>
      <c r="BV2430" s="12">
        <v>41</v>
      </c>
      <c r="BW2430" s="12" t="s">
        <v>1116</v>
      </c>
      <c r="BX2430" s="12" t="s">
        <v>268</v>
      </c>
      <c r="BY2430" s="12"/>
      <c r="BZ2430" s="12" t="s">
        <v>6585</v>
      </c>
      <c r="CA2430" s="12" t="s">
        <v>6502</v>
      </c>
      <c r="CB2430" s="12" t="s">
        <v>6586</v>
      </c>
      <c r="CC2430" s="12" t="s">
        <v>6584</v>
      </c>
    </row>
    <row r="2431" spans="1:81" ht="20.100000000000001" hidden="1" customHeight="1">
      <c r="A2431" s="24"/>
      <c r="B2431" s="24"/>
      <c r="C2431" s="24"/>
      <c r="D2431" s="24"/>
      <c r="F2431" s="24"/>
      <c r="G2431" s="24"/>
      <c r="H2431" s="24"/>
      <c r="I2431" s="24"/>
      <c r="J2431" s="24"/>
      <c r="K2431" s="24"/>
      <c r="L2431" s="24"/>
      <c r="M2431" s="24"/>
      <c r="N2431" s="24"/>
      <c r="O2431" s="24"/>
      <c r="P2431" s="24"/>
      <c r="Q2431" s="24"/>
      <c r="R2431" s="24"/>
      <c r="S2431" s="24"/>
      <c r="T2431" s="24"/>
      <c r="U2431" s="24"/>
      <c r="V2431" s="24"/>
      <c r="W2431" s="24"/>
      <c r="X2431" s="24"/>
      <c r="Y2431" s="24"/>
      <c r="Z2431" s="24"/>
      <c r="AA2431" s="24"/>
      <c r="AB2431" s="24"/>
      <c r="AC2431" s="24"/>
      <c r="AD2431" s="24"/>
      <c r="AE2431" s="24"/>
      <c r="AF2431" s="24"/>
      <c r="AG2431" s="24"/>
      <c r="AH2431" s="24"/>
      <c r="AI2431" s="24"/>
      <c r="AJ2431" s="24"/>
      <c r="AK2431" s="24"/>
      <c r="AL2431" s="24"/>
      <c r="AM2431" s="24"/>
      <c r="AN2431" s="24"/>
      <c r="AO2431" s="24"/>
      <c r="AP2431" s="24"/>
      <c r="AQ2431" s="24"/>
      <c r="AR2431" s="24"/>
      <c r="AS2431" s="24"/>
      <c r="AT2431" s="24"/>
      <c r="AU2431" s="24"/>
      <c r="AV2431" s="24"/>
      <c r="AW2431" s="24"/>
      <c r="AX2431" s="24"/>
      <c r="AY2431" s="24"/>
      <c r="AZ2431" s="24"/>
      <c r="BA2431" s="24"/>
      <c r="BB2431" s="24"/>
      <c r="BC2431" s="24"/>
      <c r="BD2431" s="24"/>
      <c r="BE2431" s="24"/>
      <c r="BF2431" s="24"/>
      <c r="BG2431" s="24"/>
      <c r="BH2431" s="24"/>
      <c r="BI2431" s="24"/>
      <c r="BJ2431" s="24"/>
      <c r="BK2431" s="24"/>
      <c r="BL2431" s="24"/>
      <c r="BM2431" s="24"/>
      <c r="BN2431" s="24"/>
      <c r="BO2431" s="24"/>
      <c r="BP2431" s="24"/>
      <c r="BQ2431" s="24"/>
      <c r="BR2431" s="24"/>
      <c r="BS2431" s="24"/>
      <c r="BT2431" s="12" t="s">
        <v>5</v>
      </c>
      <c r="BU2431" s="12"/>
      <c r="BV2431" s="12">
        <v>41</v>
      </c>
      <c r="BW2431" s="12" t="s">
        <v>337</v>
      </c>
      <c r="BX2431" s="12" t="s">
        <v>516</v>
      </c>
      <c r="BY2431" s="12"/>
      <c r="BZ2431" s="12" t="s">
        <v>6587</v>
      </c>
      <c r="CA2431" s="12" t="s">
        <v>6498</v>
      </c>
      <c r="CB2431" s="12" t="s">
        <v>6588</v>
      </c>
      <c r="CC2431" s="12" t="s">
        <v>6584</v>
      </c>
    </row>
    <row r="2432" spans="1:81" ht="20.100000000000001" hidden="1" customHeight="1">
      <c r="A2432" s="24"/>
      <c r="B2432" s="24"/>
      <c r="C2432" s="24"/>
      <c r="D2432" s="24"/>
      <c r="F2432" s="24"/>
      <c r="G2432" s="24"/>
      <c r="H2432" s="24"/>
      <c r="I2432" s="24"/>
      <c r="J2432" s="24"/>
      <c r="K2432" s="24"/>
      <c r="L2432" s="24"/>
      <c r="M2432" s="24"/>
      <c r="N2432" s="24"/>
      <c r="O2432" s="24"/>
      <c r="P2432" s="24"/>
      <c r="Q2432" s="24"/>
      <c r="R2432" s="24"/>
      <c r="S2432" s="24"/>
      <c r="T2432" s="24"/>
      <c r="U2432" s="24"/>
      <c r="V2432" s="24"/>
      <c r="W2432" s="24"/>
      <c r="X2432" s="24"/>
      <c r="Y2432" s="24"/>
      <c r="Z2432" s="24"/>
      <c r="AA2432" s="24"/>
      <c r="AB2432" s="24"/>
      <c r="AC2432" s="24"/>
      <c r="AD2432" s="24"/>
      <c r="AE2432" s="24"/>
      <c r="AF2432" s="24"/>
      <c r="AG2432" s="24"/>
      <c r="AH2432" s="24"/>
      <c r="AI2432" s="24"/>
      <c r="AJ2432" s="24"/>
      <c r="AK2432" s="24"/>
      <c r="AL2432" s="24"/>
      <c r="AM2432" s="24"/>
      <c r="AN2432" s="24"/>
      <c r="AO2432" s="24"/>
      <c r="AP2432" s="24"/>
      <c r="AQ2432" s="24"/>
      <c r="AR2432" s="24"/>
      <c r="AS2432" s="24"/>
      <c r="AT2432" s="24"/>
      <c r="AU2432" s="24"/>
      <c r="AV2432" s="24"/>
      <c r="AW2432" s="24"/>
      <c r="AX2432" s="24"/>
      <c r="AY2432" s="24"/>
      <c r="AZ2432" s="24"/>
      <c r="BA2432" s="24"/>
      <c r="BB2432" s="24"/>
      <c r="BC2432" s="24"/>
      <c r="BD2432" s="24"/>
      <c r="BE2432" s="24"/>
      <c r="BF2432" s="24"/>
      <c r="BG2432" s="24"/>
      <c r="BH2432" s="24"/>
      <c r="BI2432" s="24"/>
      <c r="BJ2432" s="24"/>
      <c r="BK2432" s="24"/>
      <c r="BL2432" s="24"/>
      <c r="BM2432" s="24"/>
      <c r="BN2432" s="24"/>
      <c r="BO2432" s="24"/>
      <c r="BP2432" s="24"/>
      <c r="BQ2432" s="24"/>
      <c r="BR2432" s="24"/>
      <c r="BS2432" s="24"/>
      <c r="BT2432" s="12" t="s">
        <v>5</v>
      </c>
      <c r="BU2432" s="12"/>
      <c r="BV2432" s="12">
        <v>65</v>
      </c>
      <c r="BW2432" s="12" t="s">
        <v>337</v>
      </c>
      <c r="BX2432" s="12" t="s">
        <v>516</v>
      </c>
      <c r="BY2432" s="12"/>
      <c r="BZ2432" s="12" t="s">
        <v>6589</v>
      </c>
      <c r="CA2432" s="12" t="s">
        <v>6502</v>
      </c>
      <c r="CB2432" s="12" t="s">
        <v>6590</v>
      </c>
      <c r="CC2432" s="12" t="s">
        <v>6584</v>
      </c>
    </row>
    <row r="2433" spans="1:81" ht="20.100000000000001" hidden="1" customHeight="1">
      <c r="A2433" s="24" t="s">
        <v>6475</v>
      </c>
      <c r="B2433" s="24" t="s">
        <v>6484</v>
      </c>
      <c r="C2433" s="24" t="s">
        <v>6485</v>
      </c>
      <c r="D2433" s="24" t="s">
        <v>6538</v>
      </c>
      <c r="F2433" s="24" t="s">
        <v>6591</v>
      </c>
      <c r="G2433" s="24" t="s">
        <v>6478</v>
      </c>
      <c r="H2433" s="24" t="s">
        <v>6577</v>
      </c>
      <c r="I2433" s="24" t="s">
        <v>6479</v>
      </c>
      <c r="J2433" s="24"/>
      <c r="K2433" s="24" t="s">
        <v>6578</v>
      </c>
      <c r="L2433" s="24" t="s">
        <v>6475</v>
      </c>
      <c r="M2433" s="24"/>
      <c r="N2433" s="24">
        <v>6</v>
      </c>
      <c r="O2433" s="24" t="s">
        <v>6489</v>
      </c>
      <c r="P2433" s="24"/>
      <c r="Q2433" s="24"/>
      <c r="R2433" s="24"/>
      <c r="S2433" s="24" t="s">
        <v>6491</v>
      </c>
      <c r="T2433" s="24"/>
      <c r="U2433" s="24">
        <v>1</v>
      </c>
      <c r="V2433" s="24"/>
      <c r="W2433" s="24"/>
      <c r="X2433" s="24">
        <v>313</v>
      </c>
      <c r="Y2433" s="24">
        <v>313</v>
      </c>
      <c r="Z2433" s="24">
        <v>0</v>
      </c>
      <c r="AA2433" s="24">
        <v>0</v>
      </c>
      <c r="AB2433" s="24">
        <v>0</v>
      </c>
      <c r="AC2433" s="24">
        <v>0</v>
      </c>
      <c r="AD2433" s="24">
        <v>0</v>
      </c>
      <c r="AE2433" s="24">
        <v>0</v>
      </c>
      <c r="AF2433" s="24">
        <v>0</v>
      </c>
      <c r="AG2433" s="24">
        <v>0</v>
      </c>
      <c r="AH2433" s="24">
        <v>0</v>
      </c>
      <c r="AI2433" s="24">
        <v>313</v>
      </c>
      <c r="AJ2433" s="24">
        <v>0</v>
      </c>
      <c r="AK2433" s="24">
        <v>253</v>
      </c>
      <c r="AL2433" s="24">
        <v>60</v>
      </c>
      <c r="AM2433" s="24">
        <v>0</v>
      </c>
      <c r="AN2433" s="24" t="s">
        <v>101</v>
      </c>
      <c r="AO2433" s="24" t="s">
        <v>50</v>
      </c>
      <c r="AP2433" s="24">
        <v>1</v>
      </c>
      <c r="AQ2433" s="24">
        <v>1</v>
      </c>
      <c r="AR2433" s="24">
        <v>313</v>
      </c>
      <c r="AS2433" s="24">
        <v>313</v>
      </c>
      <c r="AT2433" s="24"/>
      <c r="AU2433" s="24" t="s">
        <v>6558</v>
      </c>
      <c r="AV2433" s="24" t="s">
        <v>6592</v>
      </c>
      <c r="AW2433" s="24"/>
      <c r="AX2433" s="24"/>
      <c r="AY2433" s="24"/>
      <c r="AZ2433" s="24"/>
      <c r="BA2433" s="24"/>
      <c r="BB2433" s="24"/>
      <c r="BC2433" s="24"/>
      <c r="BD2433" s="24"/>
      <c r="BE2433" s="24"/>
      <c r="BF2433" s="24"/>
      <c r="BG2433" s="24"/>
      <c r="BH2433" s="24"/>
      <c r="BI2433" s="24" t="s">
        <v>6593</v>
      </c>
      <c r="BJ2433" s="24" t="s">
        <v>6506</v>
      </c>
      <c r="BK2433" s="24" t="s">
        <v>6507</v>
      </c>
      <c r="BL2433" s="24"/>
      <c r="BM2433" s="24">
        <v>3</v>
      </c>
      <c r="BN2433" s="24"/>
      <c r="BO2433" s="24">
        <v>44</v>
      </c>
      <c r="BP2433" s="24">
        <v>1531551600</v>
      </c>
      <c r="BQ2433" s="24"/>
      <c r="BR2433" s="24"/>
      <c r="BS2433" s="24">
        <v>1531724400</v>
      </c>
      <c r="BT2433" s="12" t="s">
        <v>5</v>
      </c>
      <c r="BU2433" s="12"/>
      <c r="BV2433" s="12">
        <v>116</v>
      </c>
      <c r="BW2433" s="12" t="s">
        <v>128</v>
      </c>
      <c r="BX2433" s="12" t="s">
        <v>290</v>
      </c>
      <c r="BY2433" s="12"/>
      <c r="BZ2433" s="12" t="s">
        <v>6594</v>
      </c>
      <c r="CA2433" s="12" t="s">
        <v>6498</v>
      </c>
      <c r="CB2433" s="12" t="s">
        <v>6595</v>
      </c>
      <c r="CC2433" s="12" t="s">
        <v>6596</v>
      </c>
    </row>
    <row r="2434" spans="1:81" ht="20.100000000000001" hidden="1" customHeight="1">
      <c r="A2434" s="24"/>
      <c r="B2434" s="24"/>
      <c r="C2434" s="24"/>
      <c r="D2434" s="24"/>
      <c r="F2434" s="24"/>
      <c r="G2434" s="24"/>
      <c r="H2434" s="24"/>
      <c r="I2434" s="24"/>
      <c r="J2434" s="24"/>
      <c r="K2434" s="24"/>
      <c r="L2434" s="24"/>
      <c r="M2434" s="24"/>
      <c r="N2434" s="24"/>
      <c r="O2434" s="24"/>
      <c r="P2434" s="24"/>
      <c r="Q2434" s="24"/>
      <c r="R2434" s="24"/>
      <c r="S2434" s="24"/>
      <c r="T2434" s="24"/>
      <c r="U2434" s="24"/>
      <c r="V2434" s="24"/>
      <c r="W2434" s="24"/>
      <c r="X2434" s="24"/>
      <c r="Y2434" s="24"/>
      <c r="Z2434" s="24"/>
      <c r="AA2434" s="24"/>
      <c r="AB2434" s="24"/>
      <c r="AC2434" s="24"/>
      <c r="AD2434" s="24"/>
      <c r="AE2434" s="24"/>
      <c r="AF2434" s="24"/>
      <c r="AG2434" s="24"/>
      <c r="AH2434" s="24"/>
      <c r="AI2434" s="24"/>
      <c r="AJ2434" s="24"/>
      <c r="AK2434" s="24"/>
      <c r="AL2434" s="24"/>
      <c r="AM2434" s="24"/>
      <c r="AN2434" s="24"/>
      <c r="AO2434" s="24"/>
      <c r="AP2434" s="24"/>
      <c r="AQ2434" s="24"/>
      <c r="AR2434" s="24"/>
      <c r="AS2434" s="24"/>
      <c r="AT2434" s="24"/>
      <c r="AU2434" s="24"/>
      <c r="AV2434" s="24"/>
      <c r="AW2434" s="24"/>
      <c r="AX2434" s="24"/>
      <c r="AY2434" s="24"/>
      <c r="AZ2434" s="24"/>
      <c r="BA2434" s="24"/>
      <c r="BB2434" s="24"/>
      <c r="BC2434" s="24"/>
      <c r="BD2434" s="24"/>
      <c r="BE2434" s="24"/>
      <c r="BF2434" s="24"/>
      <c r="BG2434" s="24"/>
      <c r="BH2434" s="24"/>
      <c r="BI2434" s="24"/>
      <c r="BJ2434" s="24"/>
      <c r="BK2434" s="24"/>
      <c r="BL2434" s="24"/>
      <c r="BM2434" s="24"/>
      <c r="BN2434" s="24"/>
      <c r="BO2434" s="24"/>
      <c r="BP2434" s="24"/>
      <c r="BQ2434" s="24"/>
      <c r="BR2434" s="24"/>
      <c r="BS2434" s="24"/>
      <c r="BT2434" s="12" t="s">
        <v>5</v>
      </c>
      <c r="BU2434" s="12"/>
      <c r="BV2434" s="12">
        <v>76</v>
      </c>
      <c r="BW2434" s="12" t="s">
        <v>128</v>
      </c>
      <c r="BX2434" s="12" t="s">
        <v>290</v>
      </c>
      <c r="BY2434" s="12"/>
      <c r="BZ2434" s="12" t="s">
        <v>6597</v>
      </c>
      <c r="CA2434" s="12" t="s">
        <v>6502</v>
      </c>
      <c r="CB2434" s="12" t="s">
        <v>6598</v>
      </c>
      <c r="CC2434" s="12" t="s">
        <v>6596</v>
      </c>
    </row>
    <row r="2435" spans="1:81" ht="20.100000000000001" hidden="1" customHeight="1">
      <c r="A2435" s="24"/>
      <c r="B2435" s="24"/>
      <c r="C2435" s="24"/>
      <c r="D2435" s="24"/>
      <c r="F2435" s="24"/>
      <c r="G2435" s="24"/>
      <c r="H2435" s="24"/>
      <c r="I2435" s="24"/>
      <c r="J2435" s="24"/>
      <c r="K2435" s="24"/>
      <c r="L2435" s="24"/>
      <c r="M2435" s="24"/>
      <c r="N2435" s="24"/>
      <c r="O2435" s="24"/>
      <c r="P2435" s="24"/>
      <c r="Q2435" s="24"/>
      <c r="R2435" s="24"/>
      <c r="S2435" s="24"/>
      <c r="T2435" s="24"/>
      <c r="U2435" s="24"/>
      <c r="V2435" s="24"/>
      <c r="W2435" s="24"/>
      <c r="X2435" s="24"/>
      <c r="Y2435" s="24"/>
      <c r="Z2435" s="24"/>
      <c r="AA2435" s="24"/>
      <c r="AB2435" s="24"/>
      <c r="AC2435" s="24"/>
      <c r="AD2435" s="24"/>
      <c r="AE2435" s="24"/>
      <c r="AF2435" s="24"/>
      <c r="AG2435" s="24"/>
      <c r="AH2435" s="24"/>
      <c r="AI2435" s="24"/>
      <c r="AJ2435" s="24"/>
      <c r="AK2435" s="24"/>
      <c r="AL2435" s="24"/>
      <c r="AM2435" s="24"/>
      <c r="AN2435" s="24"/>
      <c r="AO2435" s="24"/>
      <c r="AP2435" s="24"/>
      <c r="AQ2435" s="24"/>
      <c r="AR2435" s="24"/>
      <c r="AS2435" s="24"/>
      <c r="AT2435" s="24"/>
      <c r="AU2435" s="24"/>
      <c r="AV2435" s="24"/>
      <c r="AW2435" s="24"/>
      <c r="AX2435" s="24"/>
      <c r="AY2435" s="24"/>
      <c r="AZ2435" s="24"/>
      <c r="BA2435" s="24"/>
      <c r="BB2435" s="24"/>
      <c r="BC2435" s="24"/>
      <c r="BD2435" s="24"/>
      <c r="BE2435" s="24"/>
      <c r="BF2435" s="24"/>
      <c r="BG2435" s="24"/>
      <c r="BH2435" s="24"/>
      <c r="BI2435" s="24"/>
      <c r="BJ2435" s="24"/>
      <c r="BK2435" s="24"/>
      <c r="BL2435" s="24"/>
      <c r="BM2435" s="24"/>
      <c r="BN2435" s="24"/>
      <c r="BO2435" s="24"/>
      <c r="BP2435" s="24"/>
      <c r="BQ2435" s="24"/>
      <c r="BR2435" s="24"/>
      <c r="BS2435" s="24"/>
      <c r="BT2435" s="12" t="s">
        <v>5</v>
      </c>
      <c r="BU2435" s="12"/>
      <c r="BV2435" s="12">
        <v>77</v>
      </c>
      <c r="BW2435" s="12" t="s">
        <v>1787</v>
      </c>
      <c r="BX2435" s="12" t="s">
        <v>504</v>
      </c>
      <c r="BY2435" s="12"/>
      <c r="BZ2435" s="12" t="s">
        <v>6599</v>
      </c>
      <c r="CA2435" s="12" t="s">
        <v>6498</v>
      </c>
      <c r="CB2435" s="12" t="s">
        <v>6600</v>
      </c>
      <c r="CC2435" s="12" t="s">
        <v>6596</v>
      </c>
    </row>
    <row r="2436" spans="1:81" ht="20.100000000000001" hidden="1" customHeight="1">
      <c r="A2436" s="24"/>
      <c r="B2436" s="24"/>
      <c r="C2436" s="24"/>
      <c r="D2436" s="24"/>
      <c r="F2436" s="24"/>
      <c r="G2436" s="24"/>
      <c r="H2436" s="24"/>
      <c r="I2436" s="24"/>
      <c r="J2436" s="24"/>
      <c r="K2436" s="24"/>
      <c r="L2436" s="24"/>
      <c r="M2436" s="24"/>
      <c r="N2436" s="24"/>
      <c r="O2436" s="24"/>
      <c r="P2436" s="24"/>
      <c r="Q2436" s="24"/>
      <c r="R2436" s="24"/>
      <c r="S2436" s="24"/>
      <c r="T2436" s="24"/>
      <c r="U2436" s="24"/>
      <c r="V2436" s="24"/>
      <c r="W2436" s="24"/>
      <c r="X2436" s="24"/>
      <c r="Y2436" s="24"/>
      <c r="Z2436" s="24"/>
      <c r="AA2436" s="24"/>
      <c r="AB2436" s="24"/>
      <c r="AC2436" s="24"/>
      <c r="AD2436" s="24"/>
      <c r="AE2436" s="24"/>
      <c r="AF2436" s="24"/>
      <c r="AG2436" s="24"/>
      <c r="AH2436" s="24"/>
      <c r="AI2436" s="24"/>
      <c r="AJ2436" s="24"/>
      <c r="AK2436" s="24"/>
      <c r="AL2436" s="24"/>
      <c r="AM2436" s="24"/>
      <c r="AN2436" s="24"/>
      <c r="AO2436" s="24"/>
      <c r="AP2436" s="24"/>
      <c r="AQ2436" s="24"/>
      <c r="AR2436" s="24"/>
      <c r="AS2436" s="24"/>
      <c r="AT2436" s="24"/>
      <c r="AU2436" s="24"/>
      <c r="AV2436" s="24"/>
      <c r="AW2436" s="24"/>
      <c r="AX2436" s="24"/>
      <c r="AY2436" s="24"/>
      <c r="AZ2436" s="24"/>
      <c r="BA2436" s="24"/>
      <c r="BB2436" s="24"/>
      <c r="BC2436" s="24"/>
      <c r="BD2436" s="24"/>
      <c r="BE2436" s="24"/>
      <c r="BF2436" s="24"/>
      <c r="BG2436" s="24"/>
      <c r="BH2436" s="24"/>
      <c r="BI2436" s="24"/>
      <c r="BJ2436" s="24"/>
      <c r="BK2436" s="24"/>
      <c r="BL2436" s="24"/>
      <c r="BM2436" s="24"/>
      <c r="BN2436" s="24"/>
      <c r="BO2436" s="24"/>
      <c r="BP2436" s="24"/>
      <c r="BQ2436" s="24"/>
      <c r="BR2436" s="24"/>
      <c r="BS2436" s="24"/>
      <c r="BT2436" s="12" t="s">
        <v>5</v>
      </c>
      <c r="BU2436" s="12"/>
      <c r="BV2436" s="12">
        <v>44</v>
      </c>
      <c r="BW2436" s="12" t="s">
        <v>1787</v>
      </c>
      <c r="BX2436" s="12" t="s">
        <v>504</v>
      </c>
      <c r="BY2436" s="12"/>
      <c r="BZ2436" s="12" t="s">
        <v>6601</v>
      </c>
      <c r="CA2436" s="12" t="s">
        <v>6502</v>
      </c>
      <c r="CB2436" s="12" t="s">
        <v>6602</v>
      </c>
      <c r="CC2436" s="12" t="s">
        <v>6596</v>
      </c>
    </row>
    <row r="2437" spans="1:81" ht="20.100000000000001" hidden="1" customHeight="1">
      <c r="A2437" s="24" t="s">
        <v>6475</v>
      </c>
      <c r="B2437" s="24" t="s">
        <v>6484</v>
      </c>
      <c r="C2437" s="24" t="s">
        <v>6485</v>
      </c>
      <c r="D2437" s="24" t="s">
        <v>6538</v>
      </c>
      <c r="F2437" s="24" t="s">
        <v>6603</v>
      </c>
      <c r="G2437" s="24" t="s">
        <v>6478</v>
      </c>
      <c r="H2437" s="24" t="s">
        <v>6577</v>
      </c>
      <c r="I2437" s="24" t="s">
        <v>6479</v>
      </c>
      <c r="J2437" s="24"/>
      <c r="K2437" s="24" t="s">
        <v>6578</v>
      </c>
      <c r="L2437" s="24" t="s">
        <v>6475</v>
      </c>
      <c r="M2437" s="24"/>
      <c r="N2437" s="24">
        <v>6</v>
      </c>
      <c r="O2437" s="24" t="s">
        <v>6489</v>
      </c>
      <c r="P2437" s="24"/>
      <c r="Q2437" s="24"/>
      <c r="R2437" s="24"/>
      <c r="S2437" s="24" t="s">
        <v>6491</v>
      </c>
      <c r="T2437" s="24"/>
      <c r="U2437" s="24">
        <v>1</v>
      </c>
      <c r="V2437" s="24"/>
      <c r="W2437" s="24"/>
      <c r="X2437" s="24">
        <v>22</v>
      </c>
      <c r="Y2437" s="24">
        <v>22</v>
      </c>
      <c r="Z2437" s="24">
        <v>0</v>
      </c>
      <c r="AA2437" s="24">
        <v>0</v>
      </c>
      <c r="AB2437" s="24">
        <v>0</v>
      </c>
      <c r="AC2437" s="24">
        <v>0</v>
      </c>
      <c r="AD2437" s="24">
        <v>0</v>
      </c>
      <c r="AE2437" s="24">
        <v>0</v>
      </c>
      <c r="AF2437" s="24">
        <v>0</v>
      </c>
      <c r="AG2437" s="24">
        <v>0</v>
      </c>
      <c r="AH2437" s="24">
        <v>0</v>
      </c>
      <c r="AI2437" s="24">
        <v>22</v>
      </c>
      <c r="AJ2437" s="24">
        <v>0</v>
      </c>
      <c r="AK2437" s="24">
        <v>0</v>
      </c>
      <c r="AL2437" s="24">
        <v>22</v>
      </c>
      <c r="AM2437" s="24">
        <v>0</v>
      </c>
      <c r="AN2437" s="24" t="s">
        <v>101</v>
      </c>
      <c r="AO2437" s="24" t="s">
        <v>50</v>
      </c>
      <c r="AP2437" s="24">
        <v>1</v>
      </c>
      <c r="AQ2437" s="24">
        <v>1</v>
      </c>
      <c r="AR2437" s="24">
        <v>22</v>
      </c>
      <c r="AS2437" s="24">
        <v>22</v>
      </c>
      <c r="AT2437" s="24"/>
      <c r="AU2437" s="24" t="s">
        <v>6492</v>
      </c>
      <c r="AV2437" s="24" t="s">
        <v>6604</v>
      </c>
      <c r="AW2437" s="24"/>
      <c r="AX2437" s="24"/>
      <c r="AY2437" s="24"/>
      <c r="AZ2437" s="24"/>
      <c r="BA2437" s="24"/>
      <c r="BB2437" s="24"/>
      <c r="BC2437" s="24"/>
      <c r="BD2437" s="24"/>
      <c r="BE2437" s="24"/>
      <c r="BF2437" s="24"/>
      <c r="BG2437" s="24"/>
      <c r="BH2437" s="24"/>
      <c r="BI2437" s="24" t="s">
        <v>6494</v>
      </c>
      <c r="BJ2437" s="24" t="s">
        <v>6506</v>
      </c>
      <c r="BK2437" s="24" t="s">
        <v>6507</v>
      </c>
      <c r="BL2437" s="24"/>
      <c r="BM2437" s="24">
        <v>3</v>
      </c>
      <c r="BN2437" s="24"/>
      <c r="BO2437" s="24">
        <v>9</v>
      </c>
      <c r="BP2437" s="24">
        <v>1532502000</v>
      </c>
      <c r="BQ2437" s="24"/>
      <c r="BR2437" s="24"/>
      <c r="BS2437" s="24">
        <v>1532588400</v>
      </c>
      <c r="BT2437" s="12" t="s">
        <v>5</v>
      </c>
      <c r="BU2437" s="12"/>
      <c r="BV2437" s="12">
        <v>9</v>
      </c>
      <c r="BW2437" s="12" t="s">
        <v>337</v>
      </c>
      <c r="BX2437" s="12" t="s">
        <v>516</v>
      </c>
      <c r="BY2437" s="12" t="s">
        <v>6515</v>
      </c>
      <c r="BZ2437" s="12" t="s">
        <v>6605</v>
      </c>
      <c r="CA2437" s="12"/>
      <c r="CB2437" s="12" t="s">
        <v>6606</v>
      </c>
      <c r="CC2437" s="12" t="s">
        <v>6607</v>
      </c>
    </row>
    <row r="2438" spans="1:81" ht="20.100000000000001" hidden="1" customHeight="1">
      <c r="A2438" s="24"/>
      <c r="B2438" s="24"/>
      <c r="C2438" s="24"/>
      <c r="D2438" s="24"/>
      <c r="F2438" s="24"/>
      <c r="G2438" s="24"/>
      <c r="H2438" s="24"/>
      <c r="I2438" s="24"/>
      <c r="J2438" s="24"/>
      <c r="K2438" s="24"/>
      <c r="L2438" s="24"/>
      <c r="M2438" s="24"/>
      <c r="N2438" s="24"/>
      <c r="O2438" s="24"/>
      <c r="P2438" s="24"/>
      <c r="Q2438" s="24"/>
      <c r="R2438" s="24"/>
      <c r="S2438" s="24"/>
      <c r="T2438" s="24"/>
      <c r="U2438" s="24"/>
      <c r="V2438" s="24"/>
      <c r="W2438" s="24"/>
      <c r="X2438" s="24"/>
      <c r="Y2438" s="24"/>
      <c r="Z2438" s="24"/>
      <c r="AA2438" s="24"/>
      <c r="AB2438" s="24"/>
      <c r="AC2438" s="24"/>
      <c r="AD2438" s="24"/>
      <c r="AE2438" s="24"/>
      <c r="AF2438" s="24"/>
      <c r="AG2438" s="24"/>
      <c r="AH2438" s="24"/>
      <c r="AI2438" s="24"/>
      <c r="AJ2438" s="24"/>
      <c r="AK2438" s="24"/>
      <c r="AL2438" s="24"/>
      <c r="AM2438" s="24"/>
      <c r="AN2438" s="24"/>
      <c r="AO2438" s="24"/>
      <c r="AP2438" s="24"/>
      <c r="AQ2438" s="24"/>
      <c r="AR2438" s="24"/>
      <c r="AS2438" s="24"/>
      <c r="AT2438" s="24"/>
      <c r="AU2438" s="24"/>
      <c r="AV2438" s="24"/>
      <c r="AW2438" s="24"/>
      <c r="AX2438" s="24"/>
      <c r="AY2438" s="24"/>
      <c r="AZ2438" s="24"/>
      <c r="BA2438" s="24"/>
      <c r="BB2438" s="24"/>
      <c r="BC2438" s="24"/>
      <c r="BD2438" s="24"/>
      <c r="BE2438" s="24"/>
      <c r="BF2438" s="24"/>
      <c r="BG2438" s="24"/>
      <c r="BH2438" s="24"/>
      <c r="BI2438" s="24"/>
      <c r="BJ2438" s="24"/>
      <c r="BK2438" s="24"/>
      <c r="BL2438" s="24"/>
      <c r="BM2438" s="24"/>
      <c r="BN2438" s="24"/>
      <c r="BO2438" s="24"/>
      <c r="BP2438" s="24"/>
      <c r="BQ2438" s="24"/>
      <c r="BR2438" s="24"/>
      <c r="BS2438" s="24"/>
      <c r="BT2438" s="12" t="s">
        <v>5</v>
      </c>
      <c r="BU2438" s="12"/>
      <c r="BV2438" s="12">
        <v>13</v>
      </c>
      <c r="BW2438" s="12" t="s">
        <v>337</v>
      </c>
      <c r="BX2438" s="12" t="s">
        <v>516</v>
      </c>
      <c r="BY2438" s="12"/>
      <c r="BZ2438" s="12" t="s">
        <v>6608</v>
      </c>
      <c r="CA2438" s="12"/>
      <c r="CB2438" s="12" t="s">
        <v>6609</v>
      </c>
      <c r="CC2438" s="12" t="s">
        <v>6607</v>
      </c>
    </row>
    <row r="2439" spans="1:81" ht="20.100000000000001" hidden="1" customHeight="1">
      <c r="A2439" s="24" t="s">
        <v>6475</v>
      </c>
      <c r="B2439" s="24" t="s">
        <v>6484</v>
      </c>
      <c r="C2439" s="24" t="s">
        <v>6485</v>
      </c>
      <c r="D2439" s="24" t="s">
        <v>6538</v>
      </c>
      <c r="F2439" s="24" t="s">
        <v>6610</v>
      </c>
      <c r="G2439" s="24" t="s">
        <v>6478</v>
      </c>
      <c r="H2439" s="24" t="s">
        <v>6577</v>
      </c>
      <c r="I2439" s="24" t="s">
        <v>6479</v>
      </c>
      <c r="J2439" s="24"/>
      <c r="K2439" s="24"/>
      <c r="L2439" s="24" t="s">
        <v>6475</v>
      </c>
      <c r="M2439" s="24"/>
      <c r="N2439" s="24">
        <v>6</v>
      </c>
      <c r="O2439" s="24" t="s">
        <v>6489</v>
      </c>
      <c r="P2439" s="24"/>
      <c r="Q2439" s="24"/>
      <c r="R2439" s="24"/>
      <c r="S2439" s="24" t="s">
        <v>6491</v>
      </c>
      <c r="T2439" s="24"/>
      <c r="U2439" s="24">
        <v>1</v>
      </c>
      <c r="V2439" s="24"/>
      <c r="W2439" s="24"/>
      <c r="X2439" s="24">
        <v>95</v>
      </c>
      <c r="Y2439" s="24">
        <v>95</v>
      </c>
      <c r="Z2439" s="24">
        <v>0</v>
      </c>
      <c r="AA2439" s="24">
        <v>0</v>
      </c>
      <c r="AB2439" s="24">
        <v>0</v>
      </c>
      <c r="AC2439" s="24">
        <v>0</v>
      </c>
      <c r="AD2439" s="24">
        <v>0</v>
      </c>
      <c r="AE2439" s="24">
        <v>0</v>
      </c>
      <c r="AF2439" s="24">
        <v>0</v>
      </c>
      <c r="AG2439" s="24">
        <v>0</v>
      </c>
      <c r="AH2439" s="24">
        <v>0</v>
      </c>
      <c r="AI2439" s="24">
        <v>95</v>
      </c>
      <c r="AJ2439" s="24">
        <v>0</v>
      </c>
      <c r="AK2439" s="24">
        <v>68</v>
      </c>
      <c r="AL2439" s="24">
        <v>27</v>
      </c>
      <c r="AM2439" s="24">
        <v>0</v>
      </c>
      <c r="AN2439" s="24" t="s">
        <v>101</v>
      </c>
      <c r="AO2439" s="24" t="s">
        <v>50</v>
      </c>
      <c r="AP2439" s="24">
        <v>1</v>
      </c>
      <c r="AQ2439" s="24">
        <v>1</v>
      </c>
      <c r="AR2439" s="24">
        <v>95</v>
      </c>
      <c r="AS2439" s="24">
        <v>95</v>
      </c>
      <c r="AT2439" s="24"/>
      <c r="AU2439" s="24" t="s">
        <v>6492</v>
      </c>
      <c r="AV2439" s="24" t="s">
        <v>6604</v>
      </c>
      <c r="AW2439" s="24"/>
      <c r="AX2439" s="24"/>
      <c r="AY2439" s="24"/>
      <c r="AZ2439" s="24"/>
      <c r="BA2439" s="24"/>
      <c r="BB2439" s="24"/>
      <c r="BC2439" s="24"/>
      <c r="BD2439" s="24"/>
      <c r="BE2439" s="24"/>
      <c r="BF2439" s="24"/>
      <c r="BG2439" s="24"/>
      <c r="BH2439" s="24"/>
      <c r="BI2439" s="24" t="s">
        <v>6494</v>
      </c>
      <c r="BJ2439" s="24" t="s">
        <v>6506</v>
      </c>
      <c r="BK2439" s="24" t="s">
        <v>6507</v>
      </c>
      <c r="BL2439" s="24"/>
      <c r="BM2439" s="24">
        <v>3</v>
      </c>
      <c r="BN2439" s="24"/>
      <c r="BO2439" s="24">
        <v>38</v>
      </c>
      <c r="BP2439" s="24">
        <v>1532502000</v>
      </c>
      <c r="BQ2439" s="24"/>
      <c r="BR2439" s="24"/>
      <c r="BS2439" s="24">
        <v>1532588400</v>
      </c>
      <c r="BT2439" s="12" t="s">
        <v>5</v>
      </c>
      <c r="BU2439" s="12"/>
      <c r="BV2439" s="12">
        <v>57</v>
      </c>
      <c r="BW2439" s="12" t="s">
        <v>337</v>
      </c>
      <c r="BX2439" s="12" t="s">
        <v>516</v>
      </c>
      <c r="BY2439" s="12"/>
      <c r="BZ2439" s="12" t="s">
        <v>6611</v>
      </c>
      <c r="CA2439" s="12" t="s">
        <v>6498</v>
      </c>
      <c r="CB2439" s="12" t="s">
        <v>6612</v>
      </c>
      <c r="CC2439" s="12" t="s">
        <v>6613</v>
      </c>
    </row>
    <row r="2440" spans="1:81" ht="20.100000000000001" hidden="1" customHeight="1">
      <c r="A2440" s="24"/>
      <c r="B2440" s="24"/>
      <c r="C2440" s="24"/>
      <c r="D2440" s="24"/>
      <c r="F2440" s="24"/>
      <c r="G2440" s="24"/>
      <c r="H2440" s="24"/>
      <c r="I2440" s="24"/>
      <c r="J2440" s="24"/>
      <c r="K2440" s="24"/>
      <c r="L2440" s="24"/>
      <c r="M2440" s="24"/>
      <c r="N2440" s="24"/>
      <c r="O2440" s="24"/>
      <c r="P2440" s="24"/>
      <c r="Q2440" s="24"/>
      <c r="R2440" s="24"/>
      <c r="S2440" s="24"/>
      <c r="T2440" s="24"/>
      <c r="U2440" s="24"/>
      <c r="V2440" s="24"/>
      <c r="W2440" s="24"/>
      <c r="X2440" s="24"/>
      <c r="Y2440" s="24"/>
      <c r="Z2440" s="24"/>
      <c r="AA2440" s="24"/>
      <c r="AB2440" s="24"/>
      <c r="AC2440" s="24"/>
      <c r="AD2440" s="24"/>
      <c r="AE2440" s="24"/>
      <c r="AF2440" s="24"/>
      <c r="AG2440" s="24"/>
      <c r="AH2440" s="24"/>
      <c r="AI2440" s="24"/>
      <c r="AJ2440" s="24"/>
      <c r="AK2440" s="24"/>
      <c r="AL2440" s="24"/>
      <c r="AM2440" s="24"/>
      <c r="AN2440" s="24"/>
      <c r="AO2440" s="24"/>
      <c r="AP2440" s="24"/>
      <c r="AQ2440" s="24"/>
      <c r="AR2440" s="24"/>
      <c r="AS2440" s="24"/>
      <c r="AT2440" s="24"/>
      <c r="AU2440" s="24"/>
      <c r="AV2440" s="24"/>
      <c r="AW2440" s="24"/>
      <c r="AX2440" s="24"/>
      <c r="AY2440" s="24"/>
      <c r="AZ2440" s="24"/>
      <c r="BA2440" s="24"/>
      <c r="BB2440" s="24"/>
      <c r="BC2440" s="24"/>
      <c r="BD2440" s="24"/>
      <c r="BE2440" s="24"/>
      <c r="BF2440" s="24"/>
      <c r="BG2440" s="24"/>
      <c r="BH2440" s="24"/>
      <c r="BI2440" s="24"/>
      <c r="BJ2440" s="24"/>
      <c r="BK2440" s="24"/>
      <c r="BL2440" s="24"/>
      <c r="BM2440" s="24"/>
      <c r="BN2440" s="24"/>
      <c r="BO2440" s="24"/>
      <c r="BP2440" s="24"/>
      <c r="BQ2440" s="24"/>
      <c r="BR2440" s="24"/>
      <c r="BS2440" s="24"/>
      <c r="BT2440" s="12" t="s">
        <v>5</v>
      </c>
      <c r="BU2440" s="12"/>
      <c r="BV2440" s="12">
        <v>38</v>
      </c>
      <c r="BW2440" s="12" t="s">
        <v>337</v>
      </c>
      <c r="BX2440" s="12" t="s">
        <v>516</v>
      </c>
      <c r="BY2440" s="12"/>
      <c r="BZ2440" s="12" t="s">
        <v>6614</v>
      </c>
      <c r="CA2440" s="12" t="s">
        <v>6502</v>
      </c>
      <c r="CB2440" s="12" t="s">
        <v>6615</v>
      </c>
      <c r="CC2440" s="12" t="s">
        <v>6613</v>
      </c>
    </row>
    <row r="2441" spans="1:81" ht="20.100000000000001" hidden="1" customHeight="1">
      <c r="A2441" s="24" t="s">
        <v>6475</v>
      </c>
      <c r="B2441" s="24" t="s">
        <v>6484</v>
      </c>
      <c r="C2441" s="24" t="s">
        <v>6485</v>
      </c>
      <c r="D2441" s="24" t="s">
        <v>6538</v>
      </c>
      <c r="F2441" s="24" t="s">
        <v>6616</v>
      </c>
      <c r="G2441" s="24" t="s">
        <v>6478</v>
      </c>
      <c r="H2441" s="24" t="s">
        <v>6577</v>
      </c>
      <c r="I2441" s="24" t="s">
        <v>6479</v>
      </c>
      <c r="J2441" s="24"/>
      <c r="K2441" s="24"/>
      <c r="L2441" s="24" t="s">
        <v>6475</v>
      </c>
      <c r="M2441" s="24"/>
      <c r="N2441" s="24">
        <v>6</v>
      </c>
      <c r="O2441" s="24" t="s">
        <v>6489</v>
      </c>
      <c r="P2441" s="24"/>
      <c r="Q2441" s="24"/>
      <c r="R2441" s="24"/>
      <c r="S2441" s="24" t="s">
        <v>6491</v>
      </c>
      <c r="T2441" s="24"/>
      <c r="U2441" s="24">
        <v>1</v>
      </c>
      <c r="V2441" s="24"/>
      <c r="W2441" s="24"/>
      <c r="X2441" s="24">
        <v>27</v>
      </c>
      <c r="Y2441" s="24">
        <v>28</v>
      </c>
      <c r="Z2441" s="24">
        <v>0</v>
      </c>
      <c r="AA2441" s="24">
        <v>0</v>
      </c>
      <c r="AB2441" s="24">
        <v>0</v>
      </c>
      <c r="AC2441" s="24">
        <v>0</v>
      </c>
      <c r="AD2441" s="24">
        <v>0</v>
      </c>
      <c r="AE2441" s="24">
        <v>0</v>
      </c>
      <c r="AF2441" s="24">
        <v>0</v>
      </c>
      <c r="AG2441" s="24">
        <v>0</v>
      </c>
      <c r="AH2441" s="24">
        <v>0</v>
      </c>
      <c r="AI2441" s="24">
        <v>28</v>
      </c>
      <c r="AJ2441" s="24">
        <v>1</v>
      </c>
      <c r="AK2441" s="24">
        <v>22</v>
      </c>
      <c r="AL2441" s="24">
        <v>6</v>
      </c>
      <c r="AM2441" s="24">
        <v>0</v>
      </c>
      <c r="AN2441" s="24" t="s">
        <v>101</v>
      </c>
      <c r="AO2441" s="24" t="s">
        <v>50</v>
      </c>
      <c r="AP2441" s="24">
        <v>1</v>
      </c>
      <c r="AQ2441" s="24">
        <v>1</v>
      </c>
      <c r="AR2441" s="24">
        <v>28</v>
      </c>
      <c r="AS2441" s="24">
        <v>28</v>
      </c>
      <c r="AT2441" s="24"/>
      <c r="AU2441" s="24" t="s">
        <v>6492</v>
      </c>
      <c r="AV2441" s="24" t="s">
        <v>6604</v>
      </c>
      <c r="AW2441" s="24"/>
      <c r="AX2441" s="24"/>
      <c r="AY2441" s="24"/>
      <c r="AZ2441" s="24"/>
      <c r="BA2441" s="24"/>
      <c r="BB2441" s="24"/>
      <c r="BC2441" s="24"/>
      <c r="BD2441" s="24"/>
      <c r="BE2441" s="24"/>
      <c r="BF2441" s="24"/>
      <c r="BG2441" s="24"/>
      <c r="BH2441" s="24"/>
      <c r="BI2441" s="24" t="s">
        <v>6494</v>
      </c>
      <c r="BJ2441" s="24" t="s">
        <v>6506</v>
      </c>
      <c r="BK2441" s="24" t="s">
        <v>6507</v>
      </c>
      <c r="BL2441" s="24"/>
      <c r="BM2441" s="24">
        <v>3</v>
      </c>
      <c r="BN2441" s="24"/>
      <c r="BO2441" s="24">
        <v>1</v>
      </c>
      <c r="BP2441" s="24">
        <v>1532242800</v>
      </c>
      <c r="BQ2441" s="24"/>
      <c r="BR2441" s="24"/>
      <c r="BS2441" s="24">
        <v>1532329200</v>
      </c>
      <c r="BT2441" s="12" t="s">
        <v>5</v>
      </c>
      <c r="BU2441" s="12"/>
      <c r="BV2441" s="12">
        <v>21</v>
      </c>
      <c r="BW2441" s="12" t="s">
        <v>510</v>
      </c>
      <c r="BX2441" s="12" t="s">
        <v>512</v>
      </c>
      <c r="BY2441" s="12"/>
      <c r="BZ2441" s="12" t="s">
        <v>6617</v>
      </c>
      <c r="CA2441" s="12" t="s">
        <v>6498</v>
      </c>
      <c r="CB2441" s="12" t="s">
        <v>6618</v>
      </c>
      <c r="CC2441" s="12" t="s">
        <v>6619</v>
      </c>
    </row>
    <row r="2442" spans="1:81" ht="20.100000000000001" hidden="1" customHeight="1">
      <c r="A2442" s="24"/>
      <c r="B2442" s="24"/>
      <c r="C2442" s="24"/>
      <c r="D2442" s="24"/>
      <c r="F2442" s="24"/>
      <c r="G2442" s="24"/>
      <c r="H2442" s="24"/>
      <c r="I2442" s="24"/>
      <c r="J2442" s="24"/>
      <c r="K2442" s="24"/>
      <c r="L2442" s="24"/>
      <c r="M2442" s="24"/>
      <c r="N2442" s="24"/>
      <c r="O2442" s="24"/>
      <c r="P2442" s="24"/>
      <c r="Q2442" s="24"/>
      <c r="R2442" s="24"/>
      <c r="S2442" s="24"/>
      <c r="T2442" s="24"/>
      <c r="U2442" s="24"/>
      <c r="V2442" s="24"/>
      <c r="W2442" s="24"/>
      <c r="X2442" s="24"/>
      <c r="Y2442" s="24"/>
      <c r="Z2442" s="24"/>
      <c r="AA2442" s="24"/>
      <c r="AB2442" s="24"/>
      <c r="AC2442" s="24"/>
      <c r="AD2442" s="24"/>
      <c r="AE2442" s="24"/>
      <c r="AF2442" s="24"/>
      <c r="AG2442" s="24"/>
      <c r="AH2442" s="24"/>
      <c r="AI2442" s="24"/>
      <c r="AJ2442" s="24"/>
      <c r="AK2442" s="24"/>
      <c r="AL2442" s="24"/>
      <c r="AM2442" s="24"/>
      <c r="AN2442" s="24"/>
      <c r="AO2442" s="24"/>
      <c r="AP2442" s="24"/>
      <c r="AQ2442" s="24"/>
      <c r="AR2442" s="24"/>
      <c r="AS2442" s="24"/>
      <c r="AT2442" s="24"/>
      <c r="AU2442" s="24"/>
      <c r="AV2442" s="24"/>
      <c r="AW2442" s="24"/>
      <c r="AX2442" s="24"/>
      <c r="AY2442" s="24"/>
      <c r="AZ2442" s="24"/>
      <c r="BA2442" s="24"/>
      <c r="BB2442" s="24"/>
      <c r="BC2442" s="24"/>
      <c r="BD2442" s="24"/>
      <c r="BE2442" s="24"/>
      <c r="BF2442" s="24"/>
      <c r="BG2442" s="24"/>
      <c r="BH2442" s="24"/>
      <c r="BI2442" s="24"/>
      <c r="BJ2442" s="24"/>
      <c r="BK2442" s="24"/>
      <c r="BL2442" s="24"/>
      <c r="BM2442" s="24"/>
      <c r="BN2442" s="24"/>
      <c r="BO2442" s="24"/>
      <c r="BP2442" s="24"/>
      <c r="BQ2442" s="24"/>
      <c r="BR2442" s="24"/>
      <c r="BS2442" s="24"/>
      <c r="BT2442" s="12" t="s">
        <v>5</v>
      </c>
      <c r="BU2442" s="12"/>
      <c r="BV2442" s="12">
        <v>6</v>
      </c>
      <c r="BW2442" s="12" t="s">
        <v>510</v>
      </c>
      <c r="BX2442" s="12" t="s">
        <v>512</v>
      </c>
      <c r="BY2442" s="12"/>
      <c r="BZ2442" s="12" t="s">
        <v>6620</v>
      </c>
      <c r="CA2442" s="12" t="s">
        <v>6502</v>
      </c>
      <c r="CB2442" s="12" t="s">
        <v>6621</v>
      </c>
      <c r="CC2442" s="12" t="s">
        <v>6619</v>
      </c>
    </row>
    <row r="2443" spans="1:81" ht="20.100000000000001" hidden="1" customHeight="1">
      <c r="A2443" s="24"/>
      <c r="B2443" s="24"/>
      <c r="C2443" s="24"/>
      <c r="D2443" s="24"/>
      <c r="F2443" s="24"/>
      <c r="G2443" s="24"/>
      <c r="H2443" s="24"/>
      <c r="I2443" s="24"/>
      <c r="J2443" s="24"/>
      <c r="K2443" s="24"/>
      <c r="L2443" s="24"/>
      <c r="M2443" s="24"/>
      <c r="N2443" s="24"/>
      <c r="O2443" s="24"/>
      <c r="P2443" s="24"/>
      <c r="Q2443" s="24"/>
      <c r="R2443" s="24"/>
      <c r="S2443" s="24"/>
      <c r="T2443" s="24"/>
      <c r="U2443" s="24"/>
      <c r="V2443" s="24"/>
      <c r="W2443" s="24"/>
      <c r="X2443" s="24"/>
      <c r="Y2443" s="24"/>
      <c r="Z2443" s="24"/>
      <c r="AA2443" s="24"/>
      <c r="AB2443" s="24"/>
      <c r="AC2443" s="24"/>
      <c r="AD2443" s="24"/>
      <c r="AE2443" s="24"/>
      <c r="AF2443" s="24"/>
      <c r="AG2443" s="24"/>
      <c r="AH2443" s="24"/>
      <c r="AI2443" s="24"/>
      <c r="AJ2443" s="24"/>
      <c r="AK2443" s="24"/>
      <c r="AL2443" s="24"/>
      <c r="AM2443" s="24"/>
      <c r="AN2443" s="24"/>
      <c r="AO2443" s="24"/>
      <c r="AP2443" s="24"/>
      <c r="AQ2443" s="24"/>
      <c r="AR2443" s="24"/>
      <c r="AS2443" s="24"/>
      <c r="AT2443" s="24"/>
      <c r="AU2443" s="24"/>
      <c r="AV2443" s="24"/>
      <c r="AW2443" s="24"/>
      <c r="AX2443" s="24"/>
      <c r="AY2443" s="24"/>
      <c r="AZ2443" s="24"/>
      <c r="BA2443" s="24"/>
      <c r="BB2443" s="24"/>
      <c r="BC2443" s="24"/>
      <c r="BD2443" s="24"/>
      <c r="BE2443" s="24"/>
      <c r="BF2443" s="24"/>
      <c r="BG2443" s="24"/>
      <c r="BH2443" s="24"/>
      <c r="BI2443" s="24"/>
      <c r="BJ2443" s="24"/>
      <c r="BK2443" s="24"/>
      <c r="BL2443" s="24"/>
      <c r="BM2443" s="24"/>
      <c r="BN2443" s="24"/>
      <c r="BO2443" s="24"/>
      <c r="BP2443" s="24"/>
      <c r="BQ2443" s="24"/>
      <c r="BR2443" s="24"/>
      <c r="BS2443" s="24"/>
      <c r="BT2443" s="12" t="s">
        <v>5</v>
      </c>
      <c r="BU2443" s="12"/>
      <c r="BV2443" s="12">
        <v>1</v>
      </c>
      <c r="BW2443" s="12" t="s">
        <v>6521</v>
      </c>
      <c r="BX2443" s="12" t="s">
        <v>268</v>
      </c>
      <c r="BY2443" s="12"/>
      <c r="BZ2443" s="12"/>
      <c r="CA2443" s="12"/>
      <c r="CB2443" s="12" t="s">
        <v>6622</v>
      </c>
      <c r="CC2443" s="12" t="s">
        <v>6619</v>
      </c>
    </row>
    <row r="2444" spans="1:81" ht="20.100000000000001" hidden="1" customHeight="1">
      <c r="A2444" t="s">
        <v>6475</v>
      </c>
      <c r="C2444" t="s">
        <v>6485</v>
      </c>
      <c r="D2444" t="s">
        <v>6538</v>
      </c>
      <c r="F2444" t="s">
        <v>6623</v>
      </c>
      <c r="G2444" t="s">
        <v>6478</v>
      </c>
      <c r="H2444" t="s">
        <v>6577</v>
      </c>
      <c r="I2444" t="s">
        <v>6479</v>
      </c>
      <c r="L2444" t="s">
        <v>6475</v>
      </c>
      <c r="N2444">
        <v>6</v>
      </c>
      <c r="O2444" t="s">
        <v>6489</v>
      </c>
      <c r="U2444">
        <v>1</v>
      </c>
      <c r="X2444">
        <v>17</v>
      </c>
      <c r="Y2444">
        <v>17</v>
      </c>
      <c r="Z2444">
        <v>0</v>
      </c>
      <c r="AA2444">
        <v>0</v>
      </c>
      <c r="AB2444">
        <v>0</v>
      </c>
      <c r="AC2444">
        <v>0</v>
      </c>
      <c r="AD2444">
        <v>0</v>
      </c>
      <c r="AE2444">
        <v>0</v>
      </c>
      <c r="AF2444">
        <v>0</v>
      </c>
      <c r="AG2444">
        <v>0</v>
      </c>
      <c r="AH2444">
        <v>0</v>
      </c>
      <c r="AI2444">
        <v>17</v>
      </c>
      <c r="AJ2444">
        <v>0</v>
      </c>
      <c r="AK2444">
        <v>0</v>
      </c>
      <c r="AL2444">
        <v>17</v>
      </c>
      <c r="AM2444">
        <v>0</v>
      </c>
      <c r="AN2444" t="s">
        <v>101</v>
      </c>
      <c r="AO2444" t="s">
        <v>50</v>
      </c>
      <c r="AP2444">
        <v>1</v>
      </c>
      <c r="AQ2444">
        <v>1</v>
      </c>
      <c r="AR2444">
        <v>17</v>
      </c>
      <c r="AS2444">
        <v>17</v>
      </c>
      <c r="AU2444" t="s">
        <v>6624</v>
      </c>
      <c r="AV2444" t="s">
        <v>6540</v>
      </c>
      <c r="BI2444" t="s">
        <v>6528</v>
      </c>
      <c r="BJ2444" t="s">
        <v>6495</v>
      </c>
      <c r="BK2444" t="s">
        <v>6507</v>
      </c>
      <c r="BM2444">
        <v>3</v>
      </c>
      <c r="BO2444">
        <v>17</v>
      </c>
      <c r="BP2444">
        <v>1532502000</v>
      </c>
      <c r="BS2444">
        <v>1532588400</v>
      </c>
      <c r="BT2444" s="12" t="s">
        <v>5</v>
      </c>
      <c r="BU2444" s="12"/>
      <c r="BV2444" s="12">
        <v>17</v>
      </c>
      <c r="BW2444" s="12" t="s">
        <v>337</v>
      </c>
      <c r="BX2444" s="12" t="s">
        <v>516</v>
      </c>
      <c r="BY2444" s="12"/>
      <c r="BZ2444" s="12" t="s">
        <v>6625</v>
      </c>
      <c r="CA2444" s="12"/>
      <c r="CB2444" s="12" t="s">
        <v>6626</v>
      </c>
      <c r="CC2444" s="12" t="s">
        <v>6627</v>
      </c>
    </row>
    <row r="2445" spans="1:81" ht="20.100000000000001" hidden="1" customHeight="1">
      <c r="A2445" s="24" t="s">
        <v>6475</v>
      </c>
      <c r="B2445" s="24"/>
      <c r="C2445" s="24" t="s">
        <v>6485</v>
      </c>
      <c r="D2445" s="24" t="s">
        <v>6538</v>
      </c>
      <c r="F2445" s="24" t="s">
        <v>6628</v>
      </c>
      <c r="G2445" s="24" t="s">
        <v>6478</v>
      </c>
      <c r="H2445" s="24" t="s">
        <v>6577</v>
      </c>
      <c r="I2445" s="24" t="s">
        <v>6479</v>
      </c>
      <c r="J2445" s="24"/>
      <c r="K2445" s="24"/>
      <c r="L2445" s="24" t="s">
        <v>6475</v>
      </c>
      <c r="M2445" s="24"/>
      <c r="N2445" s="24">
        <v>6</v>
      </c>
      <c r="O2445" s="24" t="s">
        <v>6489</v>
      </c>
      <c r="P2445" s="24"/>
      <c r="Q2445" s="24"/>
      <c r="R2445" s="24"/>
      <c r="S2445" s="24"/>
      <c r="T2445" s="24"/>
      <c r="U2445" s="24">
        <v>1</v>
      </c>
      <c r="V2445" s="24"/>
      <c r="W2445" s="24"/>
      <c r="X2445" s="24">
        <v>54</v>
      </c>
      <c r="Y2445" s="24">
        <v>54</v>
      </c>
      <c r="Z2445" s="24">
        <v>0</v>
      </c>
      <c r="AA2445" s="24">
        <v>0</v>
      </c>
      <c r="AB2445" s="24">
        <v>0</v>
      </c>
      <c r="AC2445" s="24">
        <v>0</v>
      </c>
      <c r="AD2445" s="24">
        <v>0</v>
      </c>
      <c r="AE2445" s="24">
        <v>0</v>
      </c>
      <c r="AF2445" s="24">
        <v>0</v>
      </c>
      <c r="AG2445" s="24">
        <v>0</v>
      </c>
      <c r="AH2445" s="24">
        <v>0</v>
      </c>
      <c r="AI2445" s="24">
        <v>54</v>
      </c>
      <c r="AJ2445" s="24">
        <v>0</v>
      </c>
      <c r="AK2445" s="24">
        <v>51</v>
      </c>
      <c r="AL2445" s="24">
        <v>3</v>
      </c>
      <c r="AM2445" s="24">
        <v>0</v>
      </c>
      <c r="AN2445" s="24" t="s">
        <v>101</v>
      </c>
      <c r="AO2445" s="24" t="s">
        <v>50</v>
      </c>
      <c r="AP2445" s="24">
        <v>1</v>
      </c>
      <c r="AQ2445" s="24">
        <v>1</v>
      </c>
      <c r="AR2445" s="24">
        <v>54</v>
      </c>
      <c r="AS2445" s="24">
        <v>54</v>
      </c>
      <c r="AT2445" s="24"/>
      <c r="AU2445" s="24" t="s">
        <v>6492</v>
      </c>
      <c r="AV2445" s="24" t="s">
        <v>6629</v>
      </c>
      <c r="AW2445" s="24"/>
      <c r="AX2445" s="24"/>
      <c r="AY2445" s="24"/>
      <c r="AZ2445" s="24"/>
      <c r="BA2445" s="24"/>
      <c r="BB2445" s="24"/>
      <c r="BC2445" s="24"/>
      <c r="BD2445" s="24"/>
      <c r="BE2445" s="24"/>
      <c r="BF2445" s="24"/>
      <c r="BG2445" s="24"/>
      <c r="BH2445" s="24"/>
      <c r="BI2445" s="24" t="s">
        <v>6571</v>
      </c>
      <c r="BJ2445" s="24" t="s">
        <v>6495</v>
      </c>
      <c r="BK2445" s="24" t="s">
        <v>6496</v>
      </c>
      <c r="BL2445" s="24"/>
      <c r="BM2445" s="24">
        <v>3</v>
      </c>
      <c r="BN2445" s="24"/>
      <c r="BO2445" s="24">
        <v>26</v>
      </c>
      <c r="BP2445" s="24">
        <v>1532588400</v>
      </c>
      <c r="BQ2445" s="24"/>
      <c r="BR2445" s="24"/>
      <c r="BS2445" s="24">
        <v>1532674800</v>
      </c>
      <c r="BT2445" s="12" t="s">
        <v>5</v>
      </c>
      <c r="BU2445" s="12"/>
      <c r="BV2445" s="12">
        <v>28</v>
      </c>
      <c r="BW2445" s="12" t="s">
        <v>516</v>
      </c>
      <c r="BX2445" s="12" t="s">
        <v>274</v>
      </c>
      <c r="BY2445" s="12"/>
      <c r="BZ2445" s="12" t="s">
        <v>6630</v>
      </c>
      <c r="CA2445" s="12"/>
      <c r="CB2445" s="12" t="s">
        <v>6631</v>
      </c>
      <c r="CC2445" s="12" t="s">
        <v>6632</v>
      </c>
    </row>
    <row r="2446" spans="1:81" ht="20.100000000000001" hidden="1" customHeight="1">
      <c r="A2446" s="24"/>
      <c r="B2446" s="24"/>
      <c r="C2446" s="24"/>
      <c r="D2446" s="24"/>
      <c r="F2446" s="24"/>
      <c r="G2446" s="24"/>
      <c r="H2446" s="24"/>
      <c r="I2446" s="24"/>
      <c r="J2446" s="24"/>
      <c r="K2446" s="24"/>
      <c r="L2446" s="24"/>
      <c r="M2446" s="24"/>
      <c r="N2446" s="24"/>
      <c r="O2446" s="24"/>
      <c r="P2446" s="24"/>
      <c r="Q2446" s="24"/>
      <c r="R2446" s="24"/>
      <c r="S2446" s="24"/>
      <c r="T2446" s="24"/>
      <c r="U2446" s="24"/>
      <c r="V2446" s="24"/>
      <c r="W2446" s="24"/>
      <c r="X2446" s="24"/>
      <c r="Y2446" s="24"/>
      <c r="Z2446" s="24"/>
      <c r="AA2446" s="24"/>
      <c r="AB2446" s="24"/>
      <c r="AC2446" s="24"/>
      <c r="AD2446" s="24"/>
      <c r="AE2446" s="24"/>
      <c r="AF2446" s="24"/>
      <c r="AG2446" s="24"/>
      <c r="AH2446" s="24"/>
      <c r="AI2446" s="24"/>
      <c r="AJ2446" s="24"/>
      <c r="AK2446" s="24"/>
      <c r="AL2446" s="24"/>
      <c r="AM2446" s="24"/>
      <c r="AN2446" s="24"/>
      <c r="AO2446" s="24"/>
      <c r="AP2446" s="24"/>
      <c r="AQ2446" s="24"/>
      <c r="AR2446" s="24"/>
      <c r="AS2446" s="24"/>
      <c r="AT2446" s="24"/>
      <c r="AU2446" s="24"/>
      <c r="AV2446" s="24"/>
      <c r="AW2446" s="24"/>
      <c r="AX2446" s="24"/>
      <c r="AY2446" s="24"/>
      <c r="AZ2446" s="24"/>
      <c r="BA2446" s="24"/>
      <c r="BB2446" s="24"/>
      <c r="BC2446" s="24"/>
      <c r="BD2446" s="24"/>
      <c r="BE2446" s="24"/>
      <c r="BF2446" s="24"/>
      <c r="BG2446" s="24"/>
      <c r="BH2446" s="24"/>
      <c r="BI2446" s="24"/>
      <c r="BJ2446" s="24"/>
      <c r="BK2446" s="24"/>
      <c r="BL2446" s="24"/>
      <c r="BM2446" s="24"/>
      <c r="BN2446" s="24"/>
      <c r="BO2446" s="24"/>
      <c r="BP2446" s="24"/>
      <c r="BQ2446" s="24"/>
      <c r="BR2446" s="24"/>
      <c r="BS2446" s="24"/>
      <c r="BT2446" s="12" t="s">
        <v>5</v>
      </c>
      <c r="BU2446" s="12"/>
      <c r="BV2446" s="12">
        <v>26</v>
      </c>
      <c r="BW2446" s="12" t="s">
        <v>516</v>
      </c>
      <c r="BX2446" s="12" t="s">
        <v>274</v>
      </c>
      <c r="BY2446" s="12"/>
      <c r="BZ2446" s="12" t="s">
        <v>6633</v>
      </c>
      <c r="CA2446" s="12"/>
      <c r="CB2446" s="12" t="s">
        <v>6634</v>
      </c>
      <c r="CC2446" s="12" t="s">
        <v>6632</v>
      </c>
    </row>
    <row r="2447" spans="1:81" ht="20.100000000000001" hidden="1" customHeight="1">
      <c r="A2447" t="s">
        <v>6475</v>
      </c>
      <c r="B2447" t="s">
        <v>6484</v>
      </c>
      <c r="C2447" t="s">
        <v>6485</v>
      </c>
      <c r="D2447" t="s">
        <v>6635</v>
      </c>
      <c r="F2447" t="s">
        <v>6636</v>
      </c>
      <c r="G2447" t="s">
        <v>6478</v>
      </c>
      <c r="H2447" t="s">
        <v>6488</v>
      </c>
      <c r="I2447" t="s">
        <v>6479</v>
      </c>
      <c r="L2447" t="s">
        <v>6475</v>
      </c>
      <c r="N2447">
        <v>6</v>
      </c>
      <c r="O2447" t="s">
        <v>6489</v>
      </c>
      <c r="S2447" t="s">
        <v>6491</v>
      </c>
      <c r="U2447">
        <v>1</v>
      </c>
      <c r="X2447">
        <v>92</v>
      </c>
      <c r="Y2447">
        <v>92</v>
      </c>
      <c r="Z2447">
        <v>0</v>
      </c>
      <c r="AA2447">
        <v>0</v>
      </c>
      <c r="AB2447">
        <v>0</v>
      </c>
      <c r="AC2447">
        <v>0</v>
      </c>
      <c r="AD2447">
        <v>0</v>
      </c>
      <c r="AE2447">
        <v>0</v>
      </c>
      <c r="AF2447">
        <v>3</v>
      </c>
      <c r="AG2447">
        <v>0</v>
      </c>
      <c r="AH2447">
        <v>0</v>
      </c>
      <c r="AI2447">
        <v>89</v>
      </c>
      <c r="AJ2447">
        <v>-3</v>
      </c>
      <c r="AK2447">
        <v>60</v>
      </c>
      <c r="AL2447">
        <v>29</v>
      </c>
      <c r="AM2447">
        <v>0</v>
      </c>
      <c r="AN2447" t="s">
        <v>101</v>
      </c>
      <c r="AO2447" t="s">
        <v>50</v>
      </c>
      <c r="AP2447">
        <v>1</v>
      </c>
      <c r="AQ2447">
        <v>1</v>
      </c>
      <c r="AR2447">
        <v>92</v>
      </c>
      <c r="AS2447">
        <v>92</v>
      </c>
      <c r="AU2447" t="s">
        <v>6526</v>
      </c>
      <c r="AV2447" t="s">
        <v>6637</v>
      </c>
      <c r="BI2447" t="s">
        <v>6528</v>
      </c>
      <c r="BJ2447" t="s">
        <v>6506</v>
      </c>
      <c r="BK2447" t="s">
        <v>6507</v>
      </c>
      <c r="BM2447">
        <v>3</v>
      </c>
      <c r="BO2447">
        <v>92</v>
      </c>
      <c r="BP2447">
        <v>1529650800</v>
      </c>
      <c r="BS2447">
        <v>1529737200</v>
      </c>
      <c r="BT2447" s="12" t="s">
        <v>5</v>
      </c>
      <c r="BU2447" s="12"/>
      <c r="BV2447" s="12">
        <v>92</v>
      </c>
      <c r="BW2447" s="12" t="s">
        <v>151</v>
      </c>
      <c r="BX2447" s="12" t="s">
        <v>152</v>
      </c>
      <c r="BY2447" s="12" t="s">
        <v>6541</v>
      </c>
      <c r="BZ2447" s="12" t="s">
        <v>6638</v>
      </c>
      <c r="CA2447" s="12" t="s">
        <v>6639</v>
      </c>
      <c r="CB2447" s="12" t="s">
        <v>6640</v>
      </c>
      <c r="CC2447" s="12" t="s">
        <v>6641</v>
      </c>
    </row>
    <row r="2448" spans="1:81" ht="20.100000000000001" hidden="1" customHeight="1">
      <c r="A2448" s="24" t="s">
        <v>6475</v>
      </c>
      <c r="B2448" s="24" t="s">
        <v>6484</v>
      </c>
      <c r="C2448" s="24" t="s">
        <v>6485</v>
      </c>
      <c r="D2448" s="24" t="s">
        <v>6523</v>
      </c>
      <c r="F2448" s="24" t="s">
        <v>6642</v>
      </c>
      <c r="G2448" s="24" t="s">
        <v>6478</v>
      </c>
      <c r="H2448" s="24" t="s">
        <v>6577</v>
      </c>
      <c r="I2448" s="24" t="s">
        <v>6479</v>
      </c>
      <c r="J2448" s="24"/>
      <c r="K2448" s="24"/>
      <c r="L2448" s="24" t="s">
        <v>6475</v>
      </c>
      <c r="M2448" s="24"/>
      <c r="N2448" s="24">
        <v>6</v>
      </c>
      <c r="O2448" s="24" t="s">
        <v>6489</v>
      </c>
      <c r="P2448" s="24" t="s">
        <v>6525</v>
      </c>
      <c r="Q2448" s="24" t="s">
        <v>125</v>
      </c>
      <c r="R2448" s="24"/>
      <c r="S2448" s="24" t="s">
        <v>6491</v>
      </c>
      <c r="T2448" s="24"/>
      <c r="U2448" s="24">
        <v>1</v>
      </c>
      <c r="V2448" s="24"/>
      <c r="W2448" s="24"/>
      <c r="X2448" s="24">
        <v>345</v>
      </c>
      <c r="Y2448" s="24">
        <v>345</v>
      </c>
      <c r="Z2448" s="24">
        <v>0</v>
      </c>
      <c r="AA2448" s="24">
        <v>0</v>
      </c>
      <c r="AB2448" s="24">
        <v>0</v>
      </c>
      <c r="AC2448" s="24">
        <v>0</v>
      </c>
      <c r="AD2448" s="24">
        <v>0</v>
      </c>
      <c r="AE2448" s="24">
        <v>0</v>
      </c>
      <c r="AF2448" s="24">
        <v>0</v>
      </c>
      <c r="AG2448" s="24">
        <v>0</v>
      </c>
      <c r="AH2448" s="24">
        <v>0</v>
      </c>
      <c r="AI2448" s="24">
        <v>345</v>
      </c>
      <c r="AJ2448" s="24">
        <v>0</v>
      </c>
      <c r="AK2448" s="24">
        <v>346</v>
      </c>
      <c r="AL2448" s="24">
        <v>-1</v>
      </c>
      <c r="AM2448" s="24">
        <v>0</v>
      </c>
      <c r="AN2448" s="24" t="s">
        <v>101</v>
      </c>
      <c r="AO2448" s="24" t="s">
        <v>50</v>
      </c>
      <c r="AP2448" s="24">
        <v>1</v>
      </c>
      <c r="AQ2448" s="24">
        <v>1</v>
      </c>
      <c r="AR2448" s="24">
        <v>345</v>
      </c>
      <c r="AS2448" s="24">
        <v>345</v>
      </c>
      <c r="AT2448" s="24"/>
      <c r="AU2448" s="24" t="s">
        <v>6492</v>
      </c>
      <c r="AV2448" s="24" t="s">
        <v>6643</v>
      </c>
      <c r="AW2448" s="24"/>
      <c r="AX2448" s="24"/>
      <c r="AY2448" s="24"/>
      <c r="AZ2448" s="24"/>
      <c r="BA2448" s="24"/>
      <c r="BB2448" s="24"/>
      <c r="BC2448" s="24"/>
      <c r="BD2448" s="24"/>
      <c r="BE2448" s="24"/>
      <c r="BF2448" s="24"/>
      <c r="BG2448" s="24"/>
      <c r="BH2448" s="24"/>
      <c r="BI2448" s="24" t="s">
        <v>6494</v>
      </c>
      <c r="BJ2448" s="24" t="s">
        <v>6506</v>
      </c>
      <c r="BK2448" s="24" t="s">
        <v>6507</v>
      </c>
      <c r="BL2448" s="24"/>
      <c r="BM2448" s="24">
        <v>3</v>
      </c>
      <c r="BN2448" s="24"/>
      <c r="BO2448" s="24">
        <v>136</v>
      </c>
      <c r="BP2448" s="24">
        <v>1532329200</v>
      </c>
      <c r="BQ2448" s="24"/>
      <c r="BR2448" s="24"/>
      <c r="BS2448" s="24">
        <v>1532415600</v>
      </c>
      <c r="BT2448" s="12" t="s">
        <v>5</v>
      </c>
      <c r="BU2448" s="12"/>
      <c r="BV2448" s="12">
        <v>209</v>
      </c>
      <c r="BW2448" s="12" t="s">
        <v>268</v>
      </c>
      <c r="BX2448" s="12" t="s">
        <v>269</v>
      </c>
      <c r="BY2448" s="12" t="s">
        <v>6541</v>
      </c>
      <c r="BZ2448" s="12" t="s">
        <v>6644</v>
      </c>
      <c r="CA2448" s="12" t="s">
        <v>6498</v>
      </c>
      <c r="CB2448" s="12" t="s">
        <v>6645</v>
      </c>
      <c r="CC2448" s="12" t="s">
        <v>6646</v>
      </c>
    </row>
    <row r="2449" spans="1:81" ht="20.100000000000001" hidden="1" customHeight="1">
      <c r="A2449" s="24"/>
      <c r="B2449" s="24"/>
      <c r="C2449" s="24"/>
      <c r="D2449" s="24"/>
      <c r="F2449" s="24"/>
      <c r="G2449" s="24"/>
      <c r="H2449" s="24"/>
      <c r="I2449" s="24"/>
      <c r="J2449" s="24"/>
      <c r="K2449" s="24"/>
      <c r="L2449" s="24"/>
      <c r="M2449" s="24"/>
      <c r="N2449" s="24"/>
      <c r="O2449" s="24"/>
      <c r="P2449" s="24"/>
      <c r="Q2449" s="24"/>
      <c r="R2449" s="24"/>
      <c r="S2449" s="24"/>
      <c r="T2449" s="24"/>
      <c r="U2449" s="24"/>
      <c r="V2449" s="24"/>
      <c r="W2449" s="24"/>
      <c r="X2449" s="24"/>
      <c r="Y2449" s="24"/>
      <c r="Z2449" s="24"/>
      <c r="AA2449" s="24"/>
      <c r="AB2449" s="24"/>
      <c r="AC2449" s="24"/>
      <c r="AD2449" s="24"/>
      <c r="AE2449" s="24"/>
      <c r="AF2449" s="24"/>
      <c r="AG2449" s="24"/>
      <c r="AH2449" s="24"/>
      <c r="AI2449" s="24"/>
      <c r="AJ2449" s="24"/>
      <c r="AK2449" s="24"/>
      <c r="AL2449" s="24"/>
      <c r="AM2449" s="24"/>
      <c r="AN2449" s="24"/>
      <c r="AO2449" s="24"/>
      <c r="AP2449" s="24"/>
      <c r="AQ2449" s="24"/>
      <c r="AR2449" s="24"/>
      <c r="AS2449" s="24"/>
      <c r="AT2449" s="24"/>
      <c r="AU2449" s="24"/>
      <c r="AV2449" s="24"/>
      <c r="AW2449" s="24"/>
      <c r="AX2449" s="24"/>
      <c r="AY2449" s="24"/>
      <c r="AZ2449" s="24"/>
      <c r="BA2449" s="24"/>
      <c r="BB2449" s="24"/>
      <c r="BC2449" s="24"/>
      <c r="BD2449" s="24"/>
      <c r="BE2449" s="24"/>
      <c r="BF2449" s="24"/>
      <c r="BG2449" s="24"/>
      <c r="BH2449" s="24"/>
      <c r="BI2449" s="24"/>
      <c r="BJ2449" s="24"/>
      <c r="BK2449" s="24"/>
      <c r="BL2449" s="24"/>
      <c r="BM2449" s="24"/>
      <c r="BN2449" s="24"/>
      <c r="BO2449" s="24"/>
      <c r="BP2449" s="24"/>
      <c r="BQ2449" s="24"/>
      <c r="BR2449" s="24"/>
      <c r="BS2449" s="24"/>
      <c r="BT2449" s="12" t="s">
        <v>5</v>
      </c>
      <c r="BU2449" s="12"/>
      <c r="BV2449" s="12">
        <v>136</v>
      </c>
      <c r="BW2449" s="12" t="s">
        <v>268</v>
      </c>
      <c r="BX2449" s="12" t="s">
        <v>269</v>
      </c>
      <c r="BY2449" s="12"/>
      <c r="BZ2449" s="12" t="s">
        <v>6647</v>
      </c>
      <c r="CA2449" s="12" t="s">
        <v>6502</v>
      </c>
      <c r="CB2449" s="12" t="s">
        <v>6648</v>
      </c>
      <c r="CC2449" s="12" t="s">
        <v>6646</v>
      </c>
    </row>
    <row r="2450" spans="1:81" ht="20.100000000000001" hidden="1" customHeight="1">
      <c r="A2450" s="24" t="s">
        <v>6475</v>
      </c>
      <c r="B2450" s="24" t="s">
        <v>6484</v>
      </c>
      <c r="C2450" s="24" t="s">
        <v>6485</v>
      </c>
      <c r="D2450" s="24" t="s">
        <v>6523</v>
      </c>
      <c r="F2450" s="24" t="s">
        <v>6649</v>
      </c>
      <c r="G2450" s="24" t="s">
        <v>6478</v>
      </c>
      <c r="H2450" s="24" t="s">
        <v>6577</v>
      </c>
      <c r="I2450" s="24" t="s">
        <v>6479</v>
      </c>
      <c r="J2450" s="24"/>
      <c r="K2450" s="24" t="s">
        <v>6578</v>
      </c>
      <c r="L2450" s="24" t="s">
        <v>6475</v>
      </c>
      <c r="M2450" s="24"/>
      <c r="N2450" s="24">
        <v>6</v>
      </c>
      <c r="O2450" s="24" t="s">
        <v>6489</v>
      </c>
      <c r="P2450" s="24"/>
      <c r="Q2450" s="24" t="s">
        <v>125</v>
      </c>
      <c r="R2450" s="24"/>
      <c r="S2450" s="24" t="s">
        <v>6491</v>
      </c>
      <c r="T2450" s="24"/>
      <c r="U2450" s="24">
        <v>1</v>
      </c>
      <c r="V2450" s="24"/>
      <c r="W2450" s="24"/>
      <c r="X2450" s="24">
        <v>41</v>
      </c>
      <c r="Y2450" s="24">
        <v>41</v>
      </c>
      <c r="Z2450" s="24">
        <v>0</v>
      </c>
      <c r="AA2450" s="24">
        <v>0</v>
      </c>
      <c r="AB2450" s="24">
        <v>0</v>
      </c>
      <c r="AC2450" s="24">
        <v>0</v>
      </c>
      <c r="AD2450" s="24">
        <v>0</v>
      </c>
      <c r="AE2450" s="24">
        <v>0</v>
      </c>
      <c r="AF2450" s="24">
        <v>0</v>
      </c>
      <c r="AG2450" s="24">
        <v>0</v>
      </c>
      <c r="AH2450" s="24">
        <v>0</v>
      </c>
      <c r="AI2450" s="24">
        <v>41</v>
      </c>
      <c r="AJ2450" s="24">
        <v>0</v>
      </c>
      <c r="AK2450" s="24">
        <v>45</v>
      </c>
      <c r="AL2450" s="24">
        <v>-4</v>
      </c>
      <c r="AM2450" s="24">
        <v>0</v>
      </c>
      <c r="AN2450" s="24" t="s">
        <v>101</v>
      </c>
      <c r="AO2450" s="24" t="s">
        <v>50</v>
      </c>
      <c r="AP2450" s="24">
        <v>1</v>
      </c>
      <c r="AQ2450" s="24">
        <v>1</v>
      </c>
      <c r="AR2450" s="24">
        <v>41</v>
      </c>
      <c r="AS2450" s="24">
        <v>41</v>
      </c>
      <c r="AT2450" s="24"/>
      <c r="AU2450" s="24" t="s">
        <v>6579</v>
      </c>
      <c r="AV2450" s="24" t="s">
        <v>6629</v>
      </c>
      <c r="AW2450" s="24"/>
      <c r="AX2450" s="24"/>
      <c r="AY2450" s="24"/>
      <c r="AZ2450" s="24"/>
      <c r="BA2450" s="24"/>
      <c r="BB2450" s="24"/>
      <c r="BC2450" s="24"/>
      <c r="BD2450" s="24"/>
      <c r="BE2450" s="24"/>
      <c r="BF2450" s="24"/>
      <c r="BG2450" s="24"/>
      <c r="BH2450" s="24"/>
      <c r="BI2450" s="24" t="s">
        <v>6571</v>
      </c>
      <c r="BJ2450" s="24" t="s">
        <v>6495</v>
      </c>
      <c r="BK2450" s="24" t="s">
        <v>6496</v>
      </c>
      <c r="BL2450" s="24"/>
      <c r="BM2450" s="24">
        <v>3</v>
      </c>
      <c r="BN2450" s="24"/>
      <c r="BO2450" s="24">
        <v>9</v>
      </c>
      <c r="BP2450" s="24">
        <v>1532156400</v>
      </c>
      <c r="BQ2450" s="24"/>
      <c r="BR2450" s="24"/>
      <c r="BS2450" s="24">
        <v>1532329200</v>
      </c>
      <c r="BT2450" s="12" t="s">
        <v>5</v>
      </c>
      <c r="BU2450" s="12"/>
      <c r="BV2450" s="12">
        <v>32</v>
      </c>
      <c r="BW2450" s="12" t="s">
        <v>1116</v>
      </c>
      <c r="BX2450" s="12" t="s">
        <v>268</v>
      </c>
      <c r="BY2450" s="12" t="s">
        <v>6541</v>
      </c>
      <c r="BZ2450" s="12" t="s">
        <v>6650</v>
      </c>
      <c r="CA2450" s="12" t="s">
        <v>6498</v>
      </c>
      <c r="CB2450" s="12" t="s">
        <v>6651</v>
      </c>
      <c r="CC2450" s="12" t="s">
        <v>6652</v>
      </c>
    </row>
    <row r="2451" spans="1:81" ht="20.100000000000001" hidden="1" customHeight="1">
      <c r="A2451" s="24"/>
      <c r="B2451" s="24"/>
      <c r="C2451" s="24"/>
      <c r="D2451" s="24"/>
      <c r="F2451" s="24"/>
      <c r="G2451" s="24"/>
      <c r="H2451" s="24"/>
      <c r="I2451" s="24"/>
      <c r="J2451" s="24"/>
      <c r="K2451" s="24"/>
      <c r="L2451" s="24"/>
      <c r="M2451" s="24"/>
      <c r="N2451" s="24"/>
      <c r="O2451" s="24"/>
      <c r="P2451" s="24"/>
      <c r="Q2451" s="24"/>
      <c r="R2451" s="24"/>
      <c r="S2451" s="24"/>
      <c r="T2451" s="24"/>
      <c r="U2451" s="24"/>
      <c r="V2451" s="24"/>
      <c r="W2451" s="24"/>
      <c r="X2451" s="24"/>
      <c r="Y2451" s="24"/>
      <c r="Z2451" s="24"/>
      <c r="AA2451" s="24"/>
      <c r="AB2451" s="24"/>
      <c r="AC2451" s="24"/>
      <c r="AD2451" s="24"/>
      <c r="AE2451" s="24"/>
      <c r="AF2451" s="24"/>
      <c r="AG2451" s="24"/>
      <c r="AH2451" s="24"/>
      <c r="AI2451" s="24"/>
      <c r="AJ2451" s="24"/>
      <c r="AK2451" s="24"/>
      <c r="AL2451" s="24"/>
      <c r="AM2451" s="24"/>
      <c r="AN2451" s="24"/>
      <c r="AO2451" s="24"/>
      <c r="AP2451" s="24"/>
      <c r="AQ2451" s="24"/>
      <c r="AR2451" s="24"/>
      <c r="AS2451" s="24"/>
      <c r="AT2451" s="24"/>
      <c r="AU2451" s="24"/>
      <c r="AV2451" s="24"/>
      <c r="AW2451" s="24"/>
      <c r="AX2451" s="24"/>
      <c r="AY2451" s="24"/>
      <c r="AZ2451" s="24"/>
      <c r="BA2451" s="24"/>
      <c r="BB2451" s="24"/>
      <c r="BC2451" s="24"/>
      <c r="BD2451" s="24"/>
      <c r="BE2451" s="24"/>
      <c r="BF2451" s="24"/>
      <c r="BG2451" s="24"/>
      <c r="BH2451" s="24"/>
      <c r="BI2451" s="24"/>
      <c r="BJ2451" s="24"/>
      <c r="BK2451" s="24"/>
      <c r="BL2451" s="24"/>
      <c r="BM2451" s="24"/>
      <c r="BN2451" s="24"/>
      <c r="BO2451" s="24"/>
      <c r="BP2451" s="24"/>
      <c r="BQ2451" s="24"/>
      <c r="BR2451" s="24"/>
      <c r="BS2451" s="24"/>
      <c r="BT2451" s="12" t="s">
        <v>5</v>
      </c>
      <c r="BU2451" s="12"/>
      <c r="BV2451" s="12">
        <v>9</v>
      </c>
      <c r="BW2451" s="12" t="s">
        <v>1116</v>
      </c>
      <c r="BX2451" s="12" t="s">
        <v>268</v>
      </c>
      <c r="BY2451" s="12"/>
      <c r="BZ2451" s="12" t="s">
        <v>6653</v>
      </c>
      <c r="CA2451" s="12" t="s">
        <v>6502</v>
      </c>
      <c r="CB2451" s="12" t="s">
        <v>6654</v>
      </c>
      <c r="CC2451" s="12" t="s">
        <v>6652</v>
      </c>
    </row>
    <row r="2452" spans="1:81" ht="20.100000000000001" hidden="1" customHeight="1">
      <c r="A2452" s="24" t="s">
        <v>6475</v>
      </c>
      <c r="B2452" s="24" t="s">
        <v>6484</v>
      </c>
      <c r="C2452" s="24" t="s">
        <v>6485</v>
      </c>
      <c r="D2452" s="24" t="s">
        <v>6655</v>
      </c>
      <c r="F2452" s="24" t="s">
        <v>6656</v>
      </c>
      <c r="G2452" s="24" t="s">
        <v>6478</v>
      </c>
      <c r="H2452" s="24" t="s">
        <v>6577</v>
      </c>
      <c r="I2452" s="24" t="s">
        <v>6479</v>
      </c>
      <c r="J2452" s="24"/>
      <c r="K2452" s="24" t="s">
        <v>6578</v>
      </c>
      <c r="L2452" s="24" t="s">
        <v>6475</v>
      </c>
      <c r="M2452" s="24"/>
      <c r="N2452" s="24">
        <v>6</v>
      </c>
      <c r="O2452" s="24" t="s">
        <v>6489</v>
      </c>
      <c r="P2452" s="24"/>
      <c r="Q2452" s="24"/>
      <c r="R2452" s="24"/>
      <c r="S2452" s="24" t="s">
        <v>6491</v>
      </c>
      <c r="T2452" s="24"/>
      <c r="U2452" s="24">
        <v>1</v>
      </c>
      <c r="V2452" s="24"/>
      <c r="W2452" s="24"/>
      <c r="X2452" s="24">
        <v>126</v>
      </c>
      <c r="Y2452" s="24">
        <v>126</v>
      </c>
      <c r="Z2452" s="24">
        <v>0</v>
      </c>
      <c r="AA2452" s="24">
        <v>0</v>
      </c>
      <c r="AB2452" s="24">
        <v>0</v>
      </c>
      <c r="AC2452" s="24">
        <v>0</v>
      </c>
      <c r="AD2452" s="24">
        <v>0</v>
      </c>
      <c r="AE2452" s="24">
        <v>0</v>
      </c>
      <c r="AF2452" s="24">
        <v>0</v>
      </c>
      <c r="AG2452" s="24">
        <v>0</v>
      </c>
      <c r="AH2452" s="24">
        <v>0</v>
      </c>
      <c r="AI2452" s="24">
        <v>126</v>
      </c>
      <c r="AJ2452" s="24">
        <v>0</v>
      </c>
      <c r="AK2452" s="24">
        <v>50</v>
      </c>
      <c r="AL2452" s="24">
        <v>76</v>
      </c>
      <c r="AM2452" s="24">
        <v>0</v>
      </c>
      <c r="AN2452" s="24" t="s">
        <v>101</v>
      </c>
      <c r="AO2452" s="24" t="s">
        <v>50</v>
      </c>
      <c r="AP2452" s="24">
        <v>1</v>
      </c>
      <c r="AQ2452" s="24">
        <v>1</v>
      </c>
      <c r="AR2452" s="24">
        <v>126</v>
      </c>
      <c r="AS2452" s="24">
        <v>126</v>
      </c>
      <c r="AT2452" s="24"/>
      <c r="AU2452" s="24" t="s">
        <v>6657</v>
      </c>
      <c r="AV2452" s="24" t="s">
        <v>6580</v>
      </c>
      <c r="AW2452" s="24"/>
      <c r="AX2452" s="24"/>
      <c r="AY2452" s="24"/>
      <c r="AZ2452" s="24"/>
      <c r="BA2452" s="24"/>
      <c r="BB2452" s="24"/>
      <c r="BC2452" s="24"/>
      <c r="BD2452" s="24"/>
      <c r="BE2452" s="24"/>
      <c r="BF2452" s="24"/>
      <c r="BG2452" s="24"/>
      <c r="BH2452" s="24"/>
      <c r="BI2452" s="24" t="s">
        <v>6494</v>
      </c>
      <c r="BJ2452" s="24" t="s">
        <v>6495</v>
      </c>
      <c r="BK2452" s="24" t="s">
        <v>6507</v>
      </c>
      <c r="BL2452" s="24"/>
      <c r="BM2452" s="24">
        <v>3</v>
      </c>
      <c r="BN2452" s="24"/>
      <c r="BO2452" s="24">
        <v>14</v>
      </c>
      <c r="BP2452" s="24">
        <v>1532588400</v>
      </c>
      <c r="BQ2452" s="24"/>
      <c r="BR2452" s="24"/>
      <c r="BS2452" s="24">
        <v>1532674800</v>
      </c>
      <c r="BT2452" s="12" t="s">
        <v>5</v>
      </c>
      <c r="BU2452" s="12"/>
      <c r="BV2452" s="12">
        <v>33</v>
      </c>
      <c r="BW2452" s="12" t="s">
        <v>516</v>
      </c>
      <c r="BX2452" s="12" t="s">
        <v>274</v>
      </c>
      <c r="BY2452" s="12"/>
      <c r="BZ2452" s="12" t="s">
        <v>6658</v>
      </c>
      <c r="CA2452" s="12"/>
      <c r="CB2452" s="12" t="s">
        <v>6659</v>
      </c>
      <c r="CC2452" s="12" t="s">
        <v>6660</v>
      </c>
    </row>
    <row r="2453" spans="1:81" ht="20.100000000000001" hidden="1" customHeight="1">
      <c r="A2453" s="24"/>
      <c r="B2453" s="24"/>
      <c r="C2453" s="24"/>
      <c r="D2453" s="24"/>
      <c r="F2453" s="24"/>
      <c r="G2453" s="24"/>
      <c r="H2453" s="24"/>
      <c r="I2453" s="24"/>
      <c r="J2453" s="24"/>
      <c r="K2453" s="24"/>
      <c r="L2453" s="24"/>
      <c r="M2453" s="24"/>
      <c r="N2453" s="24"/>
      <c r="O2453" s="24"/>
      <c r="P2453" s="24"/>
      <c r="Q2453" s="24"/>
      <c r="R2453" s="24"/>
      <c r="S2453" s="24"/>
      <c r="T2453" s="24"/>
      <c r="U2453" s="24"/>
      <c r="V2453" s="24"/>
      <c r="W2453" s="24"/>
      <c r="X2453" s="24"/>
      <c r="Y2453" s="24"/>
      <c r="Z2453" s="24"/>
      <c r="AA2453" s="24"/>
      <c r="AB2453" s="24"/>
      <c r="AC2453" s="24"/>
      <c r="AD2453" s="24"/>
      <c r="AE2453" s="24"/>
      <c r="AF2453" s="24"/>
      <c r="AG2453" s="24"/>
      <c r="AH2453" s="24"/>
      <c r="AI2453" s="24"/>
      <c r="AJ2453" s="24"/>
      <c r="AK2453" s="24"/>
      <c r="AL2453" s="24"/>
      <c r="AM2453" s="24"/>
      <c r="AN2453" s="24"/>
      <c r="AO2453" s="24"/>
      <c r="AP2453" s="24"/>
      <c r="AQ2453" s="24"/>
      <c r="AR2453" s="24"/>
      <c r="AS2453" s="24"/>
      <c r="AT2453" s="24"/>
      <c r="AU2453" s="24"/>
      <c r="AV2453" s="24"/>
      <c r="AW2453" s="24"/>
      <c r="AX2453" s="24"/>
      <c r="AY2453" s="24"/>
      <c r="AZ2453" s="24"/>
      <c r="BA2453" s="24"/>
      <c r="BB2453" s="24"/>
      <c r="BC2453" s="24"/>
      <c r="BD2453" s="24"/>
      <c r="BE2453" s="24"/>
      <c r="BF2453" s="24"/>
      <c r="BG2453" s="24"/>
      <c r="BH2453" s="24"/>
      <c r="BI2453" s="24"/>
      <c r="BJ2453" s="24"/>
      <c r="BK2453" s="24"/>
      <c r="BL2453" s="24"/>
      <c r="BM2453" s="24"/>
      <c r="BN2453" s="24"/>
      <c r="BO2453" s="24"/>
      <c r="BP2453" s="24"/>
      <c r="BQ2453" s="24"/>
      <c r="BR2453" s="24"/>
      <c r="BS2453" s="24"/>
      <c r="BT2453" s="12" t="s">
        <v>5</v>
      </c>
      <c r="BU2453" s="12"/>
      <c r="BV2453" s="12">
        <v>14</v>
      </c>
      <c r="BW2453" s="12" t="s">
        <v>516</v>
      </c>
      <c r="BX2453" s="12" t="s">
        <v>274</v>
      </c>
      <c r="BY2453" s="12"/>
      <c r="BZ2453" s="12" t="s">
        <v>6661</v>
      </c>
      <c r="CA2453" s="12"/>
      <c r="CB2453" s="12" t="s">
        <v>6662</v>
      </c>
      <c r="CC2453" s="12" t="s">
        <v>6660</v>
      </c>
    </row>
    <row r="2454" spans="1:81" ht="20.100000000000001" hidden="1" customHeight="1">
      <c r="A2454" s="24"/>
      <c r="B2454" s="24"/>
      <c r="C2454" s="24"/>
      <c r="D2454" s="24"/>
      <c r="F2454" s="24"/>
      <c r="G2454" s="24"/>
      <c r="H2454" s="24"/>
      <c r="I2454" s="24"/>
      <c r="J2454" s="24"/>
      <c r="K2454" s="24"/>
      <c r="L2454" s="24"/>
      <c r="M2454" s="24"/>
      <c r="N2454" s="24"/>
      <c r="O2454" s="24"/>
      <c r="P2454" s="24"/>
      <c r="Q2454" s="24"/>
      <c r="R2454" s="24"/>
      <c r="S2454" s="24"/>
      <c r="T2454" s="24"/>
      <c r="U2454" s="24"/>
      <c r="V2454" s="24"/>
      <c r="W2454" s="24"/>
      <c r="X2454" s="24"/>
      <c r="Y2454" s="24"/>
      <c r="Z2454" s="24"/>
      <c r="AA2454" s="24"/>
      <c r="AB2454" s="24"/>
      <c r="AC2454" s="24"/>
      <c r="AD2454" s="24"/>
      <c r="AE2454" s="24"/>
      <c r="AF2454" s="24"/>
      <c r="AG2454" s="24"/>
      <c r="AH2454" s="24"/>
      <c r="AI2454" s="24"/>
      <c r="AJ2454" s="24"/>
      <c r="AK2454" s="24"/>
      <c r="AL2454" s="24"/>
      <c r="AM2454" s="24"/>
      <c r="AN2454" s="24"/>
      <c r="AO2454" s="24"/>
      <c r="AP2454" s="24"/>
      <c r="AQ2454" s="24"/>
      <c r="AR2454" s="24"/>
      <c r="AS2454" s="24"/>
      <c r="AT2454" s="24"/>
      <c r="AU2454" s="24"/>
      <c r="AV2454" s="24"/>
      <c r="AW2454" s="24"/>
      <c r="AX2454" s="24"/>
      <c r="AY2454" s="24"/>
      <c r="AZ2454" s="24"/>
      <c r="BA2454" s="24"/>
      <c r="BB2454" s="24"/>
      <c r="BC2454" s="24"/>
      <c r="BD2454" s="24"/>
      <c r="BE2454" s="24"/>
      <c r="BF2454" s="24"/>
      <c r="BG2454" s="24"/>
      <c r="BH2454" s="24"/>
      <c r="BI2454" s="24"/>
      <c r="BJ2454" s="24"/>
      <c r="BK2454" s="24"/>
      <c r="BL2454" s="24"/>
      <c r="BM2454" s="24"/>
      <c r="BN2454" s="24"/>
      <c r="BO2454" s="24"/>
      <c r="BP2454" s="24"/>
      <c r="BQ2454" s="24"/>
      <c r="BR2454" s="24"/>
      <c r="BS2454" s="24"/>
      <c r="BT2454" s="12" t="s">
        <v>5</v>
      </c>
      <c r="BU2454" s="12"/>
      <c r="BV2454" s="12">
        <v>48</v>
      </c>
      <c r="BW2454" s="12" t="s">
        <v>516</v>
      </c>
      <c r="BX2454" s="12" t="s">
        <v>274</v>
      </c>
      <c r="BY2454" s="12"/>
      <c r="BZ2454" s="12" t="s">
        <v>6663</v>
      </c>
      <c r="CA2454" s="12"/>
      <c r="CB2454" s="12" t="s">
        <v>6664</v>
      </c>
      <c r="CC2454" s="12" t="s">
        <v>6660</v>
      </c>
    </row>
    <row r="2455" spans="1:81" ht="20.100000000000001" hidden="1" customHeight="1">
      <c r="A2455" s="24"/>
      <c r="B2455" s="24"/>
      <c r="C2455" s="24"/>
      <c r="D2455" s="24"/>
      <c r="F2455" s="24"/>
      <c r="G2455" s="24"/>
      <c r="H2455" s="24"/>
      <c r="I2455" s="24"/>
      <c r="J2455" s="24"/>
      <c r="K2455" s="24"/>
      <c r="L2455" s="24"/>
      <c r="M2455" s="24"/>
      <c r="N2455" s="24"/>
      <c r="O2455" s="24"/>
      <c r="P2455" s="24"/>
      <c r="Q2455" s="24"/>
      <c r="R2455" s="24"/>
      <c r="S2455" s="24"/>
      <c r="T2455" s="24"/>
      <c r="U2455" s="24"/>
      <c r="V2455" s="24"/>
      <c r="W2455" s="24"/>
      <c r="X2455" s="24"/>
      <c r="Y2455" s="24"/>
      <c r="Z2455" s="24"/>
      <c r="AA2455" s="24"/>
      <c r="AB2455" s="24"/>
      <c r="AC2455" s="24"/>
      <c r="AD2455" s="24"/>
      <c r="AE2455" s="24"/>
      <c r="AF2455" s="24"/>
      <c r="AG2455" s="24"/>
      <c r="AH2455" s="24"/>
      <c r="AI2455" s="24"/>
      <c r="AJ2455" s="24"/>
      <c r="AK2455" s="24"/>
      <c r="AL2455" s="24"/>
      <c r="AM2455" s="24"/>
      <c r="AN2455" s="24"/>
      <c r="AO2455" s="24"/>
      <c r="AP2455" s="24"/>
      <c r="AQ2455" s="24"/>
      <c r="AR2455" s="24"/>
      <c r="AS2455" s="24"/>
      <c r="AT2455" s="24"/>
      <c r="AU2455" s="24"/>
      <c r="AV2455" s="24"/>
      <c r="AW2455" s="24"/>
      <c r="AX2455" s="24"/>
      <c r="AY2455" s="24"/>
      <c r="AZ2455" s="24"/>
      <c r="BA2455" s="24"/>
      <c r="BB2455" s="24"/>
      <c r="BC2455" s="24"/>
      <c r="BD2455" s="24"/>
      <c r="BE2455" s="24"/>
      <c r="BF2455" s="24"/>
      <c r="BG2455" s="24"/>
      <c r="BH2455" s="24"/>
      <c r="BI2455" s="24"/>
      <c r="BJ2455" s="24"/>
      <c r="BK2455" s="24"/>
      <c r="BL2455" s="24"/>
      <c r="BM2455" s="24"/>
      <c r="BN2455" s="24"/>
      <c r="BO2455" s="24"/>
      <c r="BP2455" s="24"/>
      <c r="BQ2455" s="24"/>
      <c r="BR2455" s="24"/>
      <c r="BS2455" s="24"/>
      <c r="BT2455" s="12" t="s">
        <v>5</v>
      </c>
      <c r="BU2455" s="12"/>
      <c r="BV2455" s="12">
        <v>31</v>
      </c>
      <c r="BW2455" s="12" t="s">
        <v>516</v>
      </c>
      <c r="BX2455" s="12" t="s">
        <v>274</v>
      </c>
      <c r="BY2455" s="12"/>
      <c r="BZ2455" s="12" t="s">
        <v>6665</v>
      </c>
      <c r="CA2455" s="12"/>
      <c r="CB2455" s="12" t="s">
        <v>6666</v>
      </c>
      <c r="CC2455" s="12" t="s">
        <v>6660</v>
      </c>
    </row>
    <row r="2456" spans="1:81" ht="20.100000000000001" hidden="1" customHeight="1">
      <c r="A2456" s="24" t="s">
        <v>6475</v>
      </c>
      <c r="B2456" s="24" t="s">
        <v>6484</v>
      </c>
      <c r="C2456" s="24" t="s">
        <v>6485</v>
      </c>
      <c r="D2456" s="24" t="s">
        <v>6538</v>
      </c>
      <c r="F2456" s="24" t="s">
        <v>6667</v>
      </c>
      <c r="G2456" s="24" t="s">
        <v>6478</v>
      </c>
      <c r="H2456" s="24" t="s">
        <v>6577</v>
      </c>
      <c r="I2456" s="24" t="s">
        <v>6479</v>
      </c>
      <c r="J2456" s="24"/>
      <c r="K2456" s="24"/>
      <c r="L2456" s="24" t="s">
        <v>6475</v>
      </c>
      <c r="M2456" s="24"/>
      <c r="N2456" s="24">
        <v>6</v>
      </c>
      <c r="O2456" s="24" t="s">
        <v>6489</v>
      </c>
      <c r="P2456" s="24"/>
      <c r="Q2456" s="24"/>
      <c r="R2456" s="24"/>
      <c r="S2456" s="24" t="s">
        <v>6491</v>
      </c>
      <c r="T2456" s="24"/>
      <c r="U2456" s="24">
        <v>1</v>
      </c>
      <c r="V2456" s="24"/>
      <c r="W2456" s="24"/>
      <c r="X2456" s="24">
        <v>83</v>
      </c>
      <c r="Y2456" s="24">
        <v>83</v>
      </c>
      <c r="Z2456" s="24">
        <v>0</v>
      </c>
      <c r="AA2456" s="24">
        <v>0</v>
      </c>
      <c r="AB2456" s="24">
        <v>0</v>
      </c>
      <c r="AC2456" s="24">
        <v>0</v>
      </c>
      <c r="AD2456" s="24">
        <v>0</v>
      </c>
      <c r="AE2456" s="24">
        <v>0</v>
      </c>
      <c r="AF2456" s="24">
        <v>0</v>
      </c>
      <c r="AG2456" s="24">
        <v>0</v>
      </c>
      <c r="AH2456" s="24">
        <v>0</v>
      </c>
      <c r="AI2456" s="24">
        <v>83</v>
      </c>
      <c r="AJ2456" s="24">
        <v>0</v>
      </c>
      <c r="AK2456" s="24">
        <v>54</v>
      </c>
      <c r="AL2456" s="24">
        <v>29</v>
      </c>
      <c r="AM2456" s="24">
        <v>0</v>
      </c>
      <c r="AN2456" s="24" t="s">
        <v>101</v>
      </c>
      <c r="AO2456" s="24" t="s">
        <v>50</v>
      </c>
      <c r="AP2456" s="24">
        <v>1</v>
      </c>
      <c r="AQ2456" s="24">
        <v>1</v>
      </c>
      <c r="AR2456" s="24">
        <v>83</v>
      </c>
      <c r="AS2456" s="24">
        <v>83</v>
      </c>
      <c r="AT2456" s="24"/>
      <c r="AU2456" s="24" t="s">
        <v>6668</v>
      </c>
      <c r="AV2456" s="24" t="s">
        <v>6580</v>
      </c>
      <c r="AW2456" s="24"/>
      <c r="AX2456" s="24"/>
      <c r="AY2456" s="24"/>
      <c r="AZ2456" s="24"/>
      <c r="BA2456" s="24"/>
      <c r="BB2456" s="24"/>
      <c r="BC2456" s="24"/>
      <c r="BD2456" s="24"/>
      <c r="BE2456" s="24"/>
      <c r="BF2456" s="24"/>
      <c r="BG2456" s="24"/>
      <c r="BH2456" s="24"/>
      <c r="BI2456" s="24" t="s">
        <v>6494</v>
      </c>
      <c r="BJ2456" s="24" t="s">
        <v>6495</v>
      </c>
      <c r="BK2456" s="24" t="s">
        <v>6507</v>
      </c>
      <c r="BL2456" s="24"/>
      <c r="BM2456" s="24">
        <v>3</v>
      </c>
      <c r="BN2456" s="24"/>
      <c r="BO2456" s="24">
        <v>37</v>
      </c>
      <c r="BP2456" s="24">
        <v>1532588400</v>
      </c>
      <c r="BQ2456" s="24"/>
      <c r="BR2456" s="24"/>
      <c r="BS2456" s="24">
        <v>1532674800</v>
      </c>
      <c r="BT2456" s="12" t="s">
        <v>5</v>
      </c>
      <c r="BU2456" s="12"/>
      <c r="BV2456" s="12">
        <v>37</v>
      </c>
      <c r="BW2456" s="12" t="s">
        <v>516</v>
      </c>
      <c r="BX2456" s="12" t="s">
        <v>274</v>
      </c>
      <c r="BY2456" s="12"/>
      <c r="BZ2456" s="12" t="s">
        <v>6669</v>
      </c>
      <c r="CA2456" s="12"/>
      <c r="CB2456" s="12" t="s">
        <v>6670</v>
      </c>
      <c r="CC2456" s="12" t="s">
        <v>6671</v>
      </c>
    </row>
    <row r="2457" spans="1:81" ht="20.100000000000001" hidden="1" customHeight="1">
      <c r="A2457" s="24"/>
      <c r="B2457" s="24"/>
      <c r="C2457" s="24"/>
      <c r="D2457" s="24"/>
      <c r="F2457" s="24"/>
      <c r="G2457" s="24"/>
      <c r="H2457" s="24"/>
      <c r="I2457" s="24"/>
      <c r="J2457" s="24"/>
      <c r="K2457" s="24"/>
      <c r="L2457" s="24"/>
      <c r="M2457" s="24"/>
      <c r="N2457" s="24"/>
      <c r="O2457" s="24"/>
      <c r="P2457" s="24"/>
      <c r="Q2457" s="24"/>
      <c r="R2457" s="24"/>
      <c r="S2457" s="24"/>
      <c r="T2457" s="24"/>
      <c r="U2457" s="24"/>
      <c r="V2457" s="24"/>
      <c r="W2457" s="24"/>
      <c r="X2457" s="24"/>
      <c r="Y2457" s="24"/>
      <c r="Z2457" s="24"/>
      <c r="AA2457" s="24"/>
      <c r="AB2457" s="24"/>
      <c r="AC2457" s="24"/>
      <c r="AD2457" s="24"/>
      <c r="AE2457" s="24"/>
      <c r="AF2457" s="24"/>
      <c r="AG2457" s="24"/>
      <c r="AH2457" s="24"/>
      <c r="AI2457" s="24"/>
      <c r="AJ2457" s="24"/>
      <c r="AK2457" s="24"/>
      <c r="AL2457" s="24"/>
      <c r="AM2457" s="24"/>
      <c r="AN2457" s="24"/>
      <c r="AO2457" s="24"/>
      <c r="AP2457" s="24"/>
      <c r="AQ2457" s="24"/>
      <c r="AR2457" s="24"/>
      <c r="AS2457" s="24"/>
      <c r="AT2457" s="24"/>
      <c r="AU2457" s="24"/>
      <c r="AV2457" s="24"/>
      <c r="AW2457" s="24"/>
      <c r="AX2457" s="24"/>
      <c r="AY2457" s="24"/>
      <c r="AZ2457" s="24"/>
      <c r="BA2457" s="24"/>
      <c r="BB2457" s="24"/>
      <c r="BC2457" s="24"/>
      <c r="BD2457" s="24"/>
      <c r="BE2457" s="24"/>
      <c r="BF2457" s="24"/>
      <c r="BG2457" s="24"/>
      <c r="BH2457" s="24"/>
      <c r="BI2457" s="24"/>
      <c r="BJ2457" s="24"/>
      <c r="BK2457" s="24"/>
      <c r="BL2457" s="24"/>
      <c r="BM2457" s="24"/>
      <c r="BN2457" s="24"/>
      <c r="BO2457" s="24"/>
      <c r="BP2457" s="24"/>
      <c r="BQ2457" s="24"/>
      <c r="BR2457" s="24"/>
      <c r="BS2457" s="24"/>
      <c r="BT2457" s="12" t="s">
        <v>5</v>
      </c>
      <c r="BU2457" s="12"/>
      <c r="BV2457" s="12">
        <v>46</v>
      </c>
      <c r="BW2457" s="12" t="s">
        <v>516</v>
      </c>
      <c r="BX2457" s="12" t="s">
        <v>274</v>
      </c>
      <c r="BY2457" s="12"/>
      <c r="BZ2457" s="12" t="s">
        <v>6672</v>
      </c>
      <c r="CA2457" s="12"/>
      <c r="CB2457" s="12" t="s">
        <v>6673</v>
      </c>
      <c r="CC2457" s="12" t="s">
        <v>6671</v>
      </c>
    </row>
    <row r="2458" spans="1:81" ht="20.100000000000001" hidden="1" customHeight="1">
      <c r="A2458" s="24" t="s">
        <v>6475</v>
      </c>
      <c r="B2458" s="24"/>
      <c r="C2458" s="24" t="s">
        <v>6485</v>
      </c>
      <c r="D2458" s="24" t="s">
        <v>6674</v>
      </c>
      <c r="F2458" s="24" t="s">
        <v>6675</v>
      </c>
      <c r="G2458" s="24" t="s">
        <v>6478</v>
      </c>
      <c r="H2458" s="24" t="s">
        <v>6577</v>
      </c>
      <c r="I2458" s="24" t="s">
        <v>6479</v>
      </c>
      <c r="J2458" s="24"/>
      <c r="K2458" s="24"/>
      <c r="L2458" s="24" t="s">
        <v>6475</v>
      </c>
      <c r="M2458" s="24"/>
      <c r="N2458" s="24">
        <v>6</v>
      </c>
      <c r="O2458" s="24" t="s">
        <v>6489</v>
      </c>
      <c r="P2458" s="24"/>
      <c r="Q2458" s="24"/>
      <c r="R2458" s="24"/>
      <c r="S2458" s="24"/>
      <c r="T2458" s="24"/>
      <c r="U2458" s="24">
        <v>1</v>
      </c>
      <c r="V2458" s="24"/>
      <c r="W2458" s="24"/>
      <c r="X2458" s="24">
        <v>44</v>
      </c>
      <c r="Y2458" s="24">
        <v>44</v>
      </c>
      <c r="Z2458" s="24">
        <v>0</v>
      </c>
      <c r="AA2458" s="24">
        <v>0</v>
      </c>
      <c r="AB2458" s="24">
        <v>0</v>
      </c>
      <c r="AC2458" s="24">
        <v>0</v>
      </c>
      <c r="AD2458" s="24">
        <v>0</v>
      </c>
      <c r="AE2458" s="24">
        <v>0</v>
      </c>
      <c r="AF2458" s="24">
        <v>0</v>
      </c>
      <c r="AG2458" s="24">
        <v>0</v>
      </c>
      <c r="AH2458" s="24">
        <v>0</v>
      </c>
      <c r="AI2458" s="24">
        <v>44</v>
      </c>
      <c r="AJ2458" s="24">
        <v>0</v>
      </c>
      <c r="AK2458" s="24">
        <v>0</v>
      </c>
      <c r="AL2458" s="24">
        <v>44</v>
      </c>
      <c r="AM2458" s="24">
        <v>0</v>
      </c>
      <c r="AN2458" s="24" t="s">
        <v>101</v>
      </c>
      <c r="AO2458" s="24" t="s">
        <v>50</v>
      </c>
      <c r="AP2458" s="24">
        <v>1</v>
      </c>
      <c r="AQ2458" s="24">
        <v>1</v>
      </c>
      <c r="AR2458" s="24">
        <v>44</v>
      </c>
      <c r="AS2458" s="24">
        <v>44</v>
      </c>
      <c r="AT2458" s="24"/>
      <c r="AU2458" s="24" t="s">
        <v>6550</v>
      </c>
      <c r="AV2458" s="24" t="s">
        <v>6580</v>
      </c>
      <c r="AW2458" s="24"/>
      <c r="AX2458" s="24"/>
      <c r="AY2458" s="24"/>
      <c r="AZ2458" s="24"/>
      <c r="BA2458" s="24"/>
      <c r="BB2458" s="24"/>
      <c r="BC2458" s="24"/>
      <c r="BD2458" s="24"/>
      <c r="BE2458" s="24"/>
      <c r="BF2458" s="24"/>
      <c r="BG2458" s="24"/>
      <c r="BH2458" s="24"/>
      <c r="BI2458" s="24" t="s">
        <v>6494</v>
      </c>
      <c r="BJ2458" s="24" t="s">
        <v>6495</v>
      </c>
      <c r="BK2458" s="24" t="s">
        <v>6507</v>
      </c>
      <c r="BL2458" s="24"/>
      <c r="BM2458" s="24">
        <v>3</v>
      </c>
      <c r="BN2458" s="24"/>
      <c r="BO2458" s="24">
        <v>14</v>
      </c>
      <c r="BP2458" s="24">
        <v>1532674800</v>
      </c>
      <c r="BQ2458" s="24"/>
      <c r="BR2458" s="24"/>
      <c r="BS2458" s="24">
        <v>1532761200</v>
      </c>
      <c r="BT2458" s="12" t="s">
        <v>5</v>
      </c>
      <c r="BU2458" s="12"/>
      <c r="BV2458" s="12">
        <v>30</v>
      </c>
      <c r="BW2458" s="12" t="s">
        <v>274</v>
      </c>
      <c r="BX2458" s="12" t="s">
        <v>1395</v>
      </c>
      <c r="BY2458" s="12"/>
      <c r="BZ2458" s="12" t="s">
        <v>6676</v>
      </c>
      <c r="CA2458" s="12"/>
      <c r="CB2458" s="12" t="s">
        <v>6677</v>
      </c>
      <c r="CC2458" s="12" t="s">
        <v>6678</v>
      </c>
    </row>
    <row r="2459" spans="1:81" ht="20.100000000000001" hidden="1" customHeight="1">
      <c r="A2459" s="24"/>
      <c r="B2459" s="24"/>
      <c r="C2459" s="24"/>
      <c r="D2459" s="24"/>
      <c r="F2459" s="24"/>
      <c r="G2459" s="24"/>
      <c r="H2459" s="24"/>
      <c r="I2459" s="24"/>
      <c r="J2459" s="24"/>
      <c r="K2459" s="24"/>
      <c r="L2459" s="24"/>
      <c r="M2459" s="24"/>
      <c r="N2459" s="24"/>
      <c r="O2459" s="24"/>
      <c r="P2459" s="24"/>
      <c r="Q2459" s="24"/>
      <c r="R2459" s="24"/>
      <c r="S2459" s="24"/>
      <c r="T2459" s="24"/>
      <c r="U2459" s="24"/>
      <c r="V2459" s="24"/>
      <c r="W2459" s="24"/>
      <c r="X2459" s="24"/>
      <c r="Y2459" s="24"/>
      <c r="Z2459" s="24"/>
      <c r="AA2459" s="24"/>
      <c r="AB2459" s="24"/>
      <c r="AC2459" s="24"/>
      <c r="AD2459" s="24"/>
      <c r="AE2459" s="24"/>
      <c r="AF2459" s="24"/>
      <c r="AG2459" s="24"/>
      <c r="AH2459" s="24"/>
      <c r="AI2459" s="24"/>
      <c r="AJ2459" s="24"/>
      <c r="AK2459" s="24"/>
      <c r="AL2459" s="24"/>
      <c r="AM2459" s="24"/>
      <c r="AN2459" s="24"/>
      <c r="AO2459" s="24"/>
      <c r="AP2459" s="24"/>
      <c r="AQ2459" s="24"/>
      <c r="AR2459" s="24"/>
      <c r="AS2459" s="24"/>
      <c r="AT2459" s="24"/>
      <c r="AU2459" s="24"/>
      <c r="AV2459" s="24"/>
      <c r="AW2459" s="24"/>
      <c r="AX2459" s="24"/>
      <c r="AY2459" s="24"/>
      <c r="AZ2459" s="24"/>
      <c r="BA2459" s="24"/>
      <c r="BB2459" s="24"/>
      <c r="BC2459" s="24"/>
      <c r="BD2459" s="24"/>
      <c r="BE2459" s="24"/>
      <c r="BF2459" s="24"/>
      <c r="BG2459" s="24"/>
      <c r="BH2459" s="24"/>
      <c r="BI2459" s="24"/>
      <c r="BJ2459" s="24"/>
      <c r="BK2459" s="24"/>
      <c r="BL2459" s="24"/>
      <c r="BM2459" s="24"/>
      <c r="BN2459" s="24"/>
      <c r="BO2459" s="24"/>
      <c r="BP2459" s="24"/>
      <c r="BQ2459" s="24"/>
      <c r="BR2459" s="24"/>
      <c r="BS2459" s="24"/>
      <c r="BT2459" s="12" t="s">
        <v>5</v>
      </c>
      <c r="BU2459" s="12"/>
      <c r="BV2459" s="12">
        <v>14</v>
      </c>
      <c r="BW2459" s="12" t="s">
        <v>274</v>
      </c>
      <c r="BX2459" s="12" t="s">
        <v>1395</v>
      </c>
      <c r="BY2459" s="12"/>
      <c r="BZ2459" s="12" t="s">
        <v>6679</v>
      </c>
      <c r="CA2459" s="12"/>
      <c r="CB2459" s="12" t="s">
        <v>6680</v>
      </c>
      <c r="CC2459" s="12" t="s">
        <v>6678</v>
      </c>
    </row>
    <row r="2460" spans="1:81" ht="20.100000000000001" hidden="1" customHeight="1">
      <c r="A2460" t="s">
        <v>6475</v>
      </c>
      <c r="B2460" t="s">
        <v>6484</v>
      </c>
      <c r="C2460" t="s">
        <v>6681</v>
      </c>
      <c r="D2460" t="s">
        <v>6682</v>
      </c>
      <c r="F2460" t="s">
        <v>6683</v>
      </c>
      <c r="G2460" t="s">
        <v>6684</v>
      </c>
      <c r="H2460" t="s">
        <v>6488</v>
      </c>
      <c r="I2460" t="s">
        <v>6685</v>
      </c>
      <c r="L2460" t="s">
        <v>6475</v>
      </c>
      <c r="N2460">
        <v>6</v>
      </c>
      <c r="O2460" t="s">
        <v>6686</v>
      </c>
      <c r="S2460" t="s">
        <v>6491</v>
      </c>
      <c r="U2460">
        <v>1</v>
      </c>
      <c r="X2460">
        <v>30</v>
      </c>
      <c r="Y2460">
        <v>38</v>
      </c>
      <c r="Z2460">
        <v>0</v>
      </c>
      <c r="AA2460">
        <v>0</v>
      </c>
      <c r="AB2460">
        <v>0</v>
      </c>
      <c r="AC2460">
        <v>0</v>
      </c>
      <c r="AD2460">
        <v>0</v>
      </c>
      <c r="AE2460">
        <v>0</v>
      </c>
      <c r="AF2460">
        <v>0</v>
      </c>
      <c r="AG2460">
        <v>0</v>
      </c>
      <c r="AH2460">
        <v>0</v>
      </c>
      <c r="AI2460">
        <v>38</v>
      </c>
      <c r="AJ2460">
        <v>8</v>
      </c>
      <c r="AK2460">
        <v>0</v>
      </c>
      <c r="AL2460">
        <v>38</v>
      </c>
      <c r="AM2460">
        <v>0</v>
      </c>
      <c r="AN2460" t="s">
        <v>101</v>
      </c>
      <c r="AO2460" t="s">
        <v>50</v>
      </c>
      <c r="AP2460">
        <v>1</v>
      </c>
      <c r="AQ2460">
        <v>1</v>
      </c>
      <c r="AR2460">
        <v>38</v>
      </c>
      <c r="AS2460">
        <v>38</v>
      </c>
      <c r="AU2460" t="s">
        <v>6687</v>
      </c>
      <c r="AV2460" t="s">
        <v>6637</v>
      </c>
      <c r="BI2460" t="s">
        <v>6528</v>
      </c>
      <c r="BJ2460" t="s">
        <v>6506</v>
      </c>
      <c r="BK2460" t="s">
        <v>6507</v>
      </c>
      <c r="BM2460">
        <v>3</v>
      </c>
      <c r="BO2460">
        <v>38</v>
      </c>
      <c r="BP2460">
        <v>1528182000</v>
      </c>
      <c r="BS2460">
        <v>1528182000</v>
      </c>
      <c r="BT2460" s="12" t="s">
        <v>5</v>
      </c>
      <c r="BU2460" s="12"/>
      <c r="BV2460" s="12">
        <v>38</v>
      </c>
      <c r="BW2460" s="12" t="s">
        <v>6688</v>
      </c>
      <c r="BX2460" s="12" t="s">
        <v>6688</v>
      </c>
      <c r="BY2460" s="12"/>
      <c r="BZ2460" s="12" t="s">
        <v>2238</v>
      </c>
      <c r="CA2460" s="12" t="s">
        <v>6689</v>
      </c>
      <c r="CB2460" s="12" t="s">
        <v>6690</v>
      </c>
      <c r="CC2460" s="12" t="s">
        <v>6691</v>
      </c>
    </row>
    <row r="2461" spans="1:81" ht="20.100000000000001" hidden="1" customHeight="1">
      <c r="A2461" s="24" t="s">
        <v>6475</v>
      </c>
      <c r="B2461" s="24" t="s">
        <v>6484</v>
      </c>
      <c r="C2461" s="24" t="s">
        <v>6681</v>
      </c>
      <c r="D2461" s="24" t="s">
        <v>6523</v>
      </c>
      <c r="F2461" s="24" t="s">
        <v>6692</v>
      </c>
      <c r="G2461" s="24" t="s">
        <v>6684</v>
      </c>
      <c r="H2461" s="24" t="s">
        <v>6488</v>
      </c>
      <c r="I2461" s="24" t="s">
        <v>6685</v>
      </c>
      <c r="J2461" s="24"/>
      <c r="K2461" s="24"/>
      <c r="L2461" s="24" t="s">
        <v>6475</v>
      </c>
      <c r="M2461" s="24"/>
      <c r="N2461" s="24">
        <v>6</v>
      </c>
      <c r="O2461" s="24" t="s">
        <v>6686</v>
      </c>
      <c r="P2461" s="24"/>
      <c r="Q2461" s="24"/>
      <c r="R2461" s="24"/>
      <c r="S2461" s="24" t="s">
        <v>6491</v>
      </c>
      <c r="T2461" s="24"/>
      <c r="U2461" s="24">
        <v>1</v>
      </c>
      <c r="V2461" s="24"/>
      <c r="W2461" s="24"/>
      <c r="X2461" s="24">
        <v>300</v>
      </c>
      <c r="Y2461" s="24">
        <v>357</v>
      </c>
      <c r="Z2461" s="24">
        <v>0</v>
      </c>
      <c r="AA2461" s="24">
        <v>0</v>
      </c>
      <c r="AB2461" s="24">
        <v>0</v>
      </c>
      <c r="AC2461" s="24">
        <v>0</v>
      </c>
      <c r="AD2461" s="24">
        <v>0</v>
      </c>
      <c r="AE2461" s="24">
        <v>0</v>
      </c>
      <c r="AF2461" s="24">
        <v>16</v>
      </c>
      <c r="AG2461" s="24">
        <v>0</v>
      </c>
      <c r="AH2461" s="24">
        <v>0</v>
      </c>
      <c r="AI2461" s="24">
        <v>341</v>
      </c>
      <c r="AJ2461" s="24">
        <v>41</v>
      </c>
      <c r="AK2461" s="24">
        <v>326</v>
      </c>
      <c r="AL2461" s="24">
        <v>15</v>
      </c>
      <c r="AM2461" s="24">
        <v>0</v>
      </c>
      <c r="AN2461" s="24" t="s">
        <v>101</v>
      </c>
      <c r="AO2461" s="24" t="s">
        <v>50</v>
      </c>
      <c r="AP2461" s="24">
        <v>1</v>
      </c>
      <c r="AQ2461" s="24">
        <v>1</v>
      </c>
      <c r="AR2461" s="24">
        <v>357</v>
      </c>
      <c r="AS2461" s="24">
        <v>357</v>
      </c>
      <c r="AT2461" s="24"/>
      <c r="AU2461" s="24" t="s">
        <v>6693</v>
      </c>
      <c r="AV2461" s="24" t="s">
        <v>6694</v>
      </c>
      <c r="AW2461" s="24"/>
      <c r="AX2461" s="24"/>
      <c r="AY2461" s="24"/>
      <c r="AZ2461" s="24"/>
      <c r="BA2461" s="24"/>
      <c r="BB2461" s="24"/>
      <c r="BC2461" s="24"/>
      <c r="BD2461" s="24"/>
      <c r="BE2461" s="24"/>
      <c r="BF2461" s="24"/>
      <c r="BG2461" s="24"/>
      <c r="BH2461" s="24"/>
      <c r="BI2461" s="24" t="s">
        <v>6528</v>
      </c>
      <c r="BJ2461" s="24" t="s">
        <v>6506</v>
      </c>
      <c r="BK2461" s="24" t="s">
        <v>6496</v>
      </c>
      <c r="BL2461" s="24"/>
      <c r="BM2461" s="24">
        <v>3</v>
      </c>
      <c r="BN2461" s="24"/>
      <c r="BO2461" s="24">
        <v>12</v>
      </c>
      <c r="BP2461" s="24">
        <v>1530082800</v>
      </c>
      <c r="BQ2461" s="24"/>
      <c r="BR2461" s="24"/>
      <c r="BS2461" s="24">
        <v>1530169200</v>
      </c>
      <c r="BT2461" s="12" t="s">
        <v>5</v>
      </c>
      <c r="BU2461" s="12"/>
      <c r="BV2461" s="12">
        <v>323</v>
      </c>
      <c r="BW2461" s="12" t="s">
        <v>145</v>
      </c>
      <c r="BX2461" s="12" t="s">
        <v>146</v>
      </c>
      <c r="BY2461" s="12" t="s">
        <v>6541</v>
      </c>
      <c r="BZ2461" s="12" t="s">
        <v>6695</v>
      </c>
      <c r="CA2461" s="12" t="s">
        <v>6696</v>
      </c>
      <c r="CB2461" s="12" t="s">
        <v>6697</v>
      </c>
      <c r="CC2461" s="12" t="s">
        <v>6698</v>
      </c>
    </row>
    <row r="2462" spans="1:81" ht="20.100000000000001" hidden="1" customHeight="1">
      <c r="A2462" s="24"/>
      <c r="B2462" s="24"/>
      <c r="C2462" s="24"/>
      <c r="D2462" s="24"/>
      <c r="F2462" s="24"/>
      <c r="G2462" s="24"/>
      <c r="H2462" s="24"/>
      <c r="I2462" s="24"/>
      <c r="J2462" s="24"/>
      <c r="K2462" s="24"/>
      <c r="L2462" s="24"/>
      <c r="M2462" s="24"/>
      <c r="N2462" s="24"/>
      <c r="O2462" s="24"/>
      <c r="P2462" s="24"/>
      <c r="Q2462" s="24"/>
      <c r="R2462" s="24"/>
      <c r="S2462" s="24"/>
      <c r="T2462" s="24"/>
      <c r="U2462" s="24"/>
      <c r="V2462" s="24"/>
      <c r="W2462" s="24"/>
      <c r="X2462" s="24"/>
      <c r="Y2462" s="24"/>
      <c r="Z2462" s="24"/>
      <c r="AA2462" s="24"/>
      <c r="AB2462" s="24"/>
      <c r="AC2462" s="24"/>
      <c r="AD2462" s="24"/>
      <c r="AE2462" s="24"/>
      <c r="AF2462" s="24"/>
      <c r="AG2462" s="24"/>
      <c r="AH2462" s="24"/>
      <c r="AI2462" s="24"/>
      <c r="AJ2462" s="24"/>
      <c r="AK2462" s="24"/>
      <c r="AL2462" s="24"/>
      <c r="AM2462" s="24"/>
      <c r="AN2462" s="24"/>
      <c r="AO2462" s="24"/>
      <c r="AP2462" s="24"/>
      <c r="AQ2462" s="24"/>
      <c r="AR2462" s="24"/>
      <c r="AS2462" s="24"/>
      <c r="AT2462" s="24"/>
      <c r="AU2462" s="24"/>
      <c r="AV2462" s="24"/>
      <c r="AW2462" s="24"/>
      <c r="AX2462" s="24"/>
      <c r="AY2462" s="24"/>
      <c r="AZ2462" s="24"/>
      <c r="BA2462" s="24"/>
      <c r="BB2462" s="24"/>
      <c r="BC2462" s="24"/>
      <c r="BD2462" s="24"/>
      <c r="BE2462" s="24"/>
      <c r="BF2462" s="24"/>
      <c r="BG2462" s="24"/>
      <c r="BH2462" s="24"/>
      <c r="BI2462" s="24"/>
      <c r="BJ2462" s="24"/>
      <c r="BK2462" s="24"/>
      <c r="BL2462" s="24"/>
      <c r="BM2462" s="24"/>
      <c r="BN2462" s="24"/>
      <c r="BO2462" s="24"/>
      <c r="BP2462" s="24"/>
      <c r="BQ2462" s="24"/>
      <c r="BR2462" s="24"/>
      <c r="BS2462" s="24"/>
      <c r="BT2462" s="12" t="s">
        <v>5</v>
      </c>
      <c r="BU2462" s="12"/>
      <c r="BV2462" s="12">
        <v>22</v>
      </c>
      <c r="BW2462" s="12" t="s">
        <v>146</v>
      </c>
      <c r="BX2462" s="12" t="s">
        <v>146</v>
      </c>
      <c r="BY2462" s="12"/>
      <c r="BZ2462" s="12" t="s">
        <v>2238</v>
      </c>
      <c r="CA2462" s="12" t="s">
        <v>6699</v>
      </c>
      <c r="CB2462" s="12" t="s">
        <v>6700</v>
      </c>
      <c r="CC2462" s="12" t="s">
        <v>6698</v>
      </c>
    </row>
    <row r="2463" spans="1:81" ht="20.100000000000001" hidden="1" customHeight="1">
      <c r="A2463" s="24"/>
      <c r="B2463" s="24"/>
      <c r="C2463" s="24"/>
      <c r="D2463" s="24"/>
      <c r="F2463" s="24"/>
      <c r="G2463" s="24"/>
      <c r="H2463" s="24"/>
      <c r="I2463" s="24"/>
      <c r="J2463" s="24"/>
      <c r="K2463" s="24"/>
      <c r="L2463" s="24"/>
      <c r="M2463" s="24"/>
      <c r="N2463" s="24"/>
      <c r="O2463" s="24"/>
      <c r="P2463" s="24"/>
      <c r="Q2463" s="24"/>
      <c r="R2463" s="24"/>
      <c r="S2463" s="24"/>
      <c r="T2463" s="24"/>
      <c r="U2463" s="24"/>
      <c r="V2463" s="24"/>
      <c r="W2463" s="24"/>
      <c r="X2463" s="24"/>
      <c r="Y2463" s="24"/>
      <c r="Z2463" s="24"/>
      <c r="AA2463" s="24"/>
      <c r="AB2463" s="24"/>
      <c r="AC2463" s="24"/>
      <c r="AD2463" s="24"/>
      <c r="AE2463" s="24"/>
      <c r="AF2463" s="24"/>
      <c r="AG2463" s="24"/>
      <c r="AH2463" s="24"/>
      <c r="AI2463" s="24"/>
      <c r="AJ2463" s="24"/>
      <c r="AK2463" s="24"/>
      <c r="AL2463" s="24"/>
      <c r="AM2463" s="24"/>
      <c r="AN2463" s="24"/>
      <c r="AO2463" s="24"/>
      <c r="AP2463" s="24"/>
      <c r="AQ2463" s="24"/>
      <c r="AR2463" s="24"/>
      <c r="AS2463" s="24"/>
      <c r="AT2463" s="24"/>
      <c r="AU2463" s="24"/>
      <c r="AV2463" s="24"/>
      <c r="AW2463" s="24"/>
      <c r="AX2463" s="24"/>
      <c r="AY2463" s="24"/>
      <c r="AZ2463" s="24"/>
      <c r="BA2463" s="24"/>
      <c r="BB2463" s="24"/>
      <c r="BC2463" s="24"/>
      <c r="BD2463" s="24"/>
      <c r="BE2463" s="24"/>
      <c r="BF2463" s="24"/>
      <c r="BG2463" s="24"/>
      <c r="BH2463" s="24"/>
      <c r="BI2463" s="24"/>
      <c r="BJ2463" s="24"/>
      <c r="BK2463" s="24"/>
      <c r="BL2463" s="24"/>
      <c r="BM2463" s="24"/>
      <c r="BN2463" s="24"/>
      <c r="BO2463" s="24"/>
      <c r="BP2463" s="24"/>
      <c r="BQ2463" s="24"/>
      <c r="BR2463" s="24"/>
      <c r="BS2463" s="24"/>
      <c r="BT2463" s="12" t="s">
        <v>5</v>
      </c>
      <c r="BU2463" s="12"/>
      <c r="BV2463" s="12">
        <v>12</v>
      </c>
      <c r="BW2463" s="12" t="s">
        <v>331</v>
      </c>
      <c r="BX2463" s="12" t="s">
        <v>468</v>
      </c>
      <c r="BY2463" s="12"/>
      <c r="BZ2463" s="12" t="s">
        <v>6695</v>
      </c>
      <c r="CA2463" s="12" t="s">
        <v>6701</v>
      </c>
      <c r="CB2463" s="12" t="s">
        <v>6702</v>
      </c>
      <c r="CC2463" s="12" t="s">
        <v>6698</v>
      </c>
    </row>
    <row r="2464" spans="1:81" ht="20.100000000000001" hidden="1" customHeight="1">
      <c r="A2464" s="24" t="s">
        <v>6475</v>
      </c>
      <c r="B2464" s="24" t="s">
        <v>6484</v>
      </c>
      <c r="C2464" s="24" t="s">
        <v>6681</v>
      </c>
      <c r="D2464" s="24" t="s">
        <v>6538</v>
      </c>
      <c r="F2464" s="24" t="s">
        <v>6703</v>
      </c>
      <c r="G2464" s="24" t="s">
        <v>6684</v>
      </c>
      <c r="H2464" s="24" t="s">
        <v>6488</v>
      </c>
      <c r="I2464" s="24" t="s">
        <v>6685</v>
      </c>
      <c r="J2464" s="24"/>
      <c r="K2464" s="24"/>
      <c r="L2464" s="24" t="s">
        <v>6475</v>
      </c>
      <c r="M2464" s="24"/>
      <c r="N2464" s="24">
        <v>6</v>
      </c>
      <c r="O2464" s="24" t="s">
        <v>6686</v>
      </c>
      <c r="P2464" s="24"/>
      <c r="Q2464" s="24"/>
      <c r="R2464" s="24"/>
      <c r="S2464" s="24" t="s">
        <v>6491</v>
      </c>
      <c r="T2464" s="24"/>
      <c r="U2464" s="24">
        <v>1</v>
      </c>
      <c r="V2464" s="24"/>
      <c r="W2464" s="24"/>
      <c r="X2464" s="24">
        <v>495</v>
      </c>
      <c r="Y2464" s="24">
        <v>510</v>
      </c>
      <c r="Z2464" s="24">
        <v>0</v>
      </c>
      <c r="AA2464" s="24">
        <v>0</v>
      </c>
      <c r="AB2464" s="24">
        <v>0</v>
      </c>
      <c r="AC2464" s="24">
        <v>0</v>
      </c>
      <c r="AD2464" s="24">
        <v>0</v>
      </c>
      <c r="AE2464" s="24">
        <v>0</v>
      </c>
      <c r="AF2464" s="24">
        <v>1</v>
      </c>
      <c r="AG2464" s="24">
        <v>0</v>
      </c>
      <c r="AH2464" s="24">
        <v>0</v>
      </c>
      <c r="AI2464" s="24">
        <v>509</v>
      </c>
      <c r="AJ2464" s="24">
        <v>14</v>
      </c>
      <c r="AK2464" s="24">
        <v>493</v>
      </c>
      <c r="AL2464" s="24">
        <v>16</v>
      </c>
      <c r="AM2464" s="24">
        <v>0</v>
      </c>
      <c r="AN2464" s="24" t="s">
        <v>101</v>
      </c>
      <c r="AO2464" s="24" t="s">
        <v>50</v>
      </c>
      <c r="AP2464" s="24">
        <v>1</v>
      </c>
      <c r="AQ2464" s="24">
        <v>1</v>
      </c>
      <c r="AR2464" s="24">
        <v>510</v>
      </c>
      <c r="AS2464" s="24">
        <v>510</v>
      </c>
      <c r="AT2464" s="24"/>
      <c r="AU2464" s="24" t="s">
        <v>6704</v>
      </c>
      <c r="AV2464" s="24" t="s">
        <v>6705</v>
      </c>
      <c r="AW2464" s="24"/>
      <c r="AX2464" s="24"/>
      <c r="AY2464" s="24"/>
      <c r="AZ2464" s="24"/>
      <c r="BA2464" s="24"/>
      <c r="BB2464" s="24"/>
      <c r="BC2464" s="24"/>
      <c r="BD2464" s="24"/>
      <c r="BE2464" s="24"/>
      <c r="BF2464" s="24"/>
      <c r="BG2464" s="24"/>
      <c r="BH2464" s="24"/>
      <c r="BI2464" s="24" t="s">
        <v>6528</v>
      </c>
      <c r="BJ2464" s="24" t="s">
        <v>6495</v>
      </c>
      <c r="BK2464" s="24" t="s">
        <v>6496</v>
      </c>
      <c r="BL2464" s="24"/>
      <c r="BM2464" s="24">
        <v>3</v>
      </c>
      <c r="BN2464" s="24"/>
      <c r="BO2464" s="24">
        <v>5</v>
      </c>
      <c r="BP2464" s="24">
        <v>1531119600</v>
      </c>
      <c r="BQ2464" s="24"/>
      <c r="BR2464" s="24"/>
      <c r="BS2464" s="24">
        <v>1531206000</v>
      </c>
      <c r="BT2464" s="12" t="s">
        <v>5</v>
      </c>
      <c r="BU2464" s="12"/>
      <c r="BV2464" s="12">
        <v>179</v>
      </c>
      <c r="BW2464" s="12" t="s">
        <v>332</v>
      </c>
      <c r="BX2464" s="12" t="s">
        <v>497</v>
      </c>
      <c r="BY2464" s="12" t="s">
        <v>6541</v>
      </c>
      <c r="BZ2464" s="12" t="s">
        <v>6695</v>
      </c>
      <c r="CA2464" s="12" t="s">
        <v>6706</v>
      </c>
      <c r="CB2464" s="12" t="s">
        <v>6707</v>
      </c>
      <c r="CC2464" s="12" t="s">
        <v>6708</v>
      </c>
    </row>
    <row r="2465" spans="1:81" ht="20.100000000000001" hidden="1" customHeight="1">
      <c r="A2465" s="24"/>
      <c r="B2465" s="24"/>
      <c r="C2465" s="24"/>
      <c r="D2465" s="24"/>
      <c r="F2465" s="24"/>
      <c r="G2465" s="24"/>
      <c r="H2465" s="24"/>
      <c r="I2465" s="24"/>
      <c r="J2465" s="24"/>
      <c r="K2465" s="24"/>
      <c r="L2465" s="24"/>
      <c r="M2465" s="24"/>
      <c r="N2465" s="24"/>
      <c r="O2465" s="24"/>
      <c r="P2465" s="24"/>
      <c r="Q2465" s="24"/>
      <c r="R2465" s="24"/>
      <c r="S2465" s="24"/>
      <c r="T2465" s="24"/>
      <c r="U2465" s="24"/>
      <c r="V2465" s="24"/>
      <c r="W2465" s="24"/>
      <c r="X2465" s="24"/>
      <c r="Y2465" s="24"/>
      <c r="Z2465" s="24"/>
      <c r="AA2465" s="24"/>
      <c r="AB2465" s="24"/>
      <c r="AC2465" s="24"/>
      <c r="AD2465" s="24"/>
      <c r="AE2465" s="24"/>
      <c r="AF2465" s="24"/>
      <c r="AG2465" s="24"/>
      <c r="AH2465" s="24"/>
      <c r="AI2465" s="24"/>
      <c r="AJ2465" s="24"/>
      <c r="AK2465" s="24"/>
      <c r="AL2465" s="24"/>
      <c r="AM2465" s="24"/>
      <c r="AN2465" s="24"/>
      <c r="AO2465" s="24"/>
      <c r="AP2465" s="24"/>
      <c r="AQ2465" s="24"/>
      <c r="AR2465" s="24"/>
      <c r="AS2465" s="24"/>
      <c r="AT2465" s="24"/>
      <c r="AU2465" s="24"/>
      <c r="AV2465" s="24"/>
      <c r="AW2465" s="24"/>
      <c r="AX2465" s="24"/>
      <c r="AY2465" s="24"/>
      <c r="AZ2465" s="24"/>
      <c r="BA2465" s="24"/>
      <c r="BB2465" s="24"/>
      <c r="BC2465" s="24"/>
      <c r="BD2465" s="24"/>
      <c r="BE2465" s="24"/>
      <c r="BF2465" s="24"/>
      <c r="BG2465" s="24"/>
      <c r="BH2465" s="24"/>
      <c r="BI2465" s="24"/>
      <c r="BJ2465" s="24"/>
      <c r="BK2465" s="24"/>
      <c r="BL2465" s="24"/>
      <c r="BM2465" s="24"/>
      <c r="BN2465" s="24"/>
      <c r="BO2465" s="24"/>
      <c r="BP2465" s="24"/>
      <c r="BQ2465" s="24"/>
      <c r="BR2465" s="24"/>
      <c r="BS2465" s="24"/>
      <c r="BT2465" s="12" t="s">
        <v>5</v>
      </c>
      <c r="BU2465" s="12"/>
      <c r="BV2465" s="12">
        <v>326</v>
      </c>
      <c r="BW2465" s="12" t="s">
        <v>567</v>
      </c>
      <c r="BX2465" s="12" t="s">
        <v>1372</v>
      </c>
      <c r="BY2465" s="12"/>
      <c r="BZ2465" s="12" t="s">
        <v>6695</v>
      </c>
      <c r="CA2465" s="12" t="s">
        <v>6709</v>
      </c>
      <c r="CB2465" s="12" t="s">
        <v>6710</v>
      </c>
      <c r="CC2465" s="12" t="s">
        <v>6708</v>
      </c>
    </row>
    <row r="2466" spans="1:81" ht="20.100000000000001" hidden="1" customHeight="1">
      <c r="A2466" s="24"/>
      <c r="B2466" s="24"/>
      <c r="C2466" s="24"/>
      <c r="D2466" s="24"/>
      <c r="F2466" s="24"/>
      <c r="G2466" s="24"/>
      <c r="H2466" s="24"/>
      <c r="I2466" s="24"/>
      <c r="J2466" s="24"/>
      <c r="K2466" s="24"/>
      <c r="L2466" s="24"/>
      <c r="M2466" s="24"/>
      <c r="N2466" s="24"/>
      <c r="O2466" s="24"/>
      <c r="P2466" s="24"/>
      <c r="Q2466" s="24"/>
      <c r="R2466" s="24"/>
      <c r="S2466" s="24"/>
      <c r="T2466" s="24"/>
      <c r="U2466" s="24"/>
      <c r="V2466" s="24"/>
      <c r="W2466" s="24"/>
      <c r="X2466" s="24"/>
      <c r="Y2466" s="24"/>
      <c r="Z2466" s="24"/>
      <c r="AA2466" s="24"/>
      <c r="AB2466" s="24"/>
      <c r="AC2466" s="24"/>
      <c r="AD2466" s="24"/>
      <c r="AE2466" s="24"/>
      <c r="AF2466" s="24"/>
      <c r="AG2466" s="24"/>
      <c r="AH2466" s="24"/>
      <c r="AI2466" s="24"/>
      <c r="AJ2466" s="24"/>
      <c r="AK2466" s="24"/>
      <c r="AL2466" s="24"/>
      <c r="AM2466" s="24"/>
      <c r="AN2466" s="24"/>
      <c r="AO2466" s="24"/>
      <c r="AP2466" s="24"/>
      <c r="AQ2466" s="24"/>
      <c r="AR2466" s="24"/>
      <c r="AS2466" s="24"/>
      <c r="AT2466" s="24"/>
      <c r="AU2466" s="24"/>
      <c r="AV2466" s="24"/>
      <c r="AW2466" s="24"/>
      <c r="AX2466" s="24"/>
      <c r="AY2466" s="24"/>
      <c r="AZ2466" s="24"/>
      <c r="BA2466" s="24"/>
      <c r="BB2466" s="24"/>
      <c r="BC2466" s="24"/>
      <c r="BD2466" s="24"/>
      <c r="BE2466" s="24"/>
      <c r="BF2466" s="24"/>
      <c r="BG2466" s="24"/>
      <c r="BH2466" s="24"/>
      <c r="BI2466" s="24"/>
      <c r="BJ2466" s="24"/>
      <c r="BK2466" s="24"/>
      <c r="BL2466" s="24"/>
      <c r="BM2466" s="24"/>
      <c r="BN2466" s="24"/>
      <c r="BO2466" s="24"/>
      <c r="BP2466" s="24"/>
      <c r="BQ2466" s="24"/>
      <c r="BR2466" s="24"/>
      <c r="BS2466" s="24"/>
      <c r="BT2466" s="12" t="s">
        <v>5</v>
      </c>
      <c r="BU2466" s="12"/>
      <c r="BV2466" s="12">
        <v>5</v>
      </c>
      <c r="BW2466" s="12" t="s">
        <v>242</v>
      </c>
      <c r="BX2466" s="12" t="s">
        <v>127</v>
      </c>
      <c r="BY2466" s="12"/>
      <c r="BZ2466" s="12" t="s">
        <v>6695</v>
      </c>
      <c r="CA2466" s="12" t="s">
        <v>6498</v>
      </c>
      <c r="CB2466" s="12" t="s">
        <v>6711</v>
      </c>
      <c r="CC2466" s="12" t="s">
        <v>6708</v>
      </c>
    </row>
    <row r="2467" spans="1:81" ht="20.100000000000001" hidden="1" customHeight="1">
      <c r="A2467" s="24" t="s">
        <v>6475</v>
      </c>
      <c r="B2467" s="24" t="s">
        <v>6484</v>
      </c>
      <c r="C2467" s="24" t="s">
        <v>6681</v>
      </c>
      <c r="D2467" s="24" t="s">
        <v>6712</v>
      </c>
      <c r="F2467" s="24" t="s">
        <v>6713</v>
      </c>
      <c r="G2467" s="24" t="s">
        <v>6684</v>
      </c>
      <c r="H2467" s="24" t="s">
        <v>6488</v>
      </c>
      <c r="I2467" s="24" t="s">
        <v>6685</v>
      </c>
      <c r="J2467" s="24"/>
      <c r="K2467" s="24"/>
      <c r="L2467" s="24" t="s">
        <v>6475</v>
      </c>
      <c r="M2467" s="24"/>
      <c r="N2467" s="24">
        <v>6</v>
      </c>
      <c r="O2467" s="24" t="s">
        <v>6686</v>
      </c>
      <c r="P2467" s="24"/>
      <c r="Q2467" s="24" t="s">
        <v>125</v>
      </c>
      <c r="R2467" s="24"/>
      <c r="S2467" s="24" t="s">
        <v>6491</v>
      </c>
      <c r="T2467" s="24"/>
      <c r="U2467" s="24">
        <v>1</v>
      </c>
      <c r="V2467" s="24"/>
      <c r="W2467" s="24"/>
      <c r="X2467" s="24">
        <v>245</v>
      </c>
      <c r="Y2467" s="24">
        <v>258</v>
      </c>
      <c r="Z2467" s="24">
        <v>0</v>
      </c>
      <c r="AA2467" s="24">
        <v>0</v>
      </c>
      <c r="AB2467" s="24">
        <v>0</v>
      </c>
      <c r="AC2467" s="24">
        <v>0</v>
      </c>
      <c r="AD2467" s="24">
        <v>0</v>
      </c>
      <c r="AE2467" s="24">
        <v>0</v>
      </c>
      <c r="AF2467" s="24">
        <v>1</v>
      </c>
      <c r="AG2467" s="24">
        <v>0</v>
      </c>
      <c r="AH2467" s="24">
        <v>0</v>
      </c>
      <c r="AI2467" s="24">
        <v>257</v>
      </c>
      <c r="AJ2467" s="24">
        <v>12</v>
      </c>
      <c r="AK2467" s="24">
        <v>194</v>
      </c>
      <c r="AL2467" s="24">
        <v>63</v>
      </c>
      <c r="AM2467" s="24">
        <v>0</v>
      </c>
      <c r="AN2467" s="24" t="s">
        <v>101</v>
      </c>
      <c r="AO2467" s="24" t="s">
        <v>50</v>
      </c>
      <c r="AP2467" s="24">
        <v>1</v>
      </c>
      <c r="AQ2467" s="24">
        <v>1</v>
      </c>
      <c r="AR2467" s="24">
        <v>258</v>
      </c>
      <c r="AS2467" s="24">
        <v>258</v>
      </c>
      <c r="AT2467" s="24"/>
      <c r="AU2467" s="24" t="s">
        <v>6714</v>
      </c>
      <c r="AV2467" s="24" t="s">
        <v>6514</v>
      </c>
      <c r="AW2467" s="24"/>
      <c r="AX2467" s="24"/>
      <c r="AY2467" s="24"/>
      <c r="AZ2467" s="24"/>
      <c r="BA2467" s="24"/>
      <c r="BB2467" s="24"/>
      <c r="BC2467" s="24"/>
      <c r="BD2467" s="24"/>
      <c r="BE2467" s="24"/>
      <c r="BF2467" s="24"/>
      <c r="BG2467" s="24"/>
      <c r="BH2467" s="24"/>
      <c r="BI2467" s="24" t="s">
        <v>6494</v>
      </c>
      <c r="BJ2467" s="24" t="s">
        <v>6495</v>
      </c>
      <c r="BK2467" s="24" t="s">
        <v>6496</v>
      </c>
      <c r="BL2467" s="24"/>
      <c r="BM2467" s="24">
        <v>3</v>
      </c>
      <c r="BN2467" s="24"/>
      <c r="BO2467" s="24">
        <v>20</v>
      </c>
      <c r="BP2467" s="24">
        <v>1531119600</v>
      </c>
      <c r="BQ2467" s="24"/>
      <c r="BR2467" s="24"/>
      <c r="BS2467" s="24">
        <v>1531206000</v>
      </c>
      <c r="BT2467" s="12" t="s">
        <v>5</v>
      </c>
      <c r="BU2467" s="12"/>
      <c r="BV2467" s="12">
        <v>204</v>
      </c>
      <c r="BW2467" s="12" t="s">
        <v>280</v>
      </c>
      <c r="BX2467" s="12" t="s">
        <v>1192</v>
      </c>
      <c r="BY2467" s="12" t="s">
        <v>6715</v>
      </c>
      <c r="BZ2467" s="12" t="s">
        <v>6695</v>
      </c>
      <c r="CA2467" s="12" t="s">
        <v>6498</v>
      </c>
      <c r="CB2467" s="12" t="s">
        <v>6716</v>
      </c>
      <c r="CC2467" s="12" t="s">
        <v>6717</v>
      </c>
    </row>
    <row r="2468" spans="1:81" ht="20.100000000000001" hidden="1" customHeight="1">
      <c r="A2468" s="24"/>
      <c r="B2468" s="24"/>
      <c r="C2468" s="24"/>
      <c r="D2468" s="24"/>
      <c r="F2468" s="24"/>
      <c r="G2468" s="24"/>
      <c r="H2468" s="24"/>
      <c r="I2468" s="24"/>
      <c r="J2468" s="24"/>
      <c r="K2468" s="24"/>
      <c r="L2468" s="24"/>
      <c r="M2468" s="24"/>
      <c r="N2468" s="24"/>
      <c r="O2468" s="24"/>
      <c r="P2468" s="24"/>
      <c r="Q2468" s="24"/>
      <c r="R2468" s="24"/>
      <c r="S2468" s="24"/>
      <c r="T2468" s="24"/>
      <c r="U2468" s="24"/>
      <c r="V2468" s="24"/>
      <c r="W2468" s="24"/>
      <c r="X2468" s="24"/>
      <c r="Y2468" s="24"/>
      <c r="Z2468" s="24"/>
      <c r="AA2468" s="24"/>
      <c r="AB2468" s="24"/>
      <c r="AC2468" s="24"/>
      <c r="AD2468" s="24"/>
      <c r="AE2468" s="24"/>
      <c r="AF2468" s="24"/>
      <c r="AG2468" s="24"/>
      <c r="AH2468" s="24"/>
      <c r="AI2468" s="24"/>
      <c r="AJ2468" s="24"/>
      <c r="AK2468" s="24"/>
      <c r="AL2468" s="24"/>
      <c r="AM2468" s="24"/>
      <c r="AN2468" s="24"/>
      <c r="AO2468" s="24"/>
      <c r="AP2468" s="24"/>
      <c r="AQ2468" s="24"/>
      <c r="AR2468" s="24"/>
      <c r="AS2468" s="24"/>
      <c r="AT2468" s="24"/>
      <c r="AU2468" s="24"/>
      <c r="AV2468" s="24"/>
      <c r="AW2468" s="24"/>
      <c r="AX2468" s="24"/>
      <c r="AY2468" s="24"/>
      <c r="AZ2468" s="24"/>
      <c r="BA2468" s="24"/>
      <c r="BB2468" s="24"/>
      <c r="BC2468" s="24"/>
      <c r="BD2468" s="24"/>
      <c r="BE2468" s="24"/>
      <c r="BF2468" s="24"/>
      <c r="BG2468" s="24"/>
      <c r="BH2468" s="24"/>
      <c r="BI2468" s="24"/>
      <c r="BJ2468" s="24"/>
      <c r="BK2468" s="24"/>
      <c r="BL2468" s="24"/>
      <c r="BM2468" s="24"/>
      <c r="BN2468" s="24"/>
      <c r="BO2468" s="24"/>
      <c r="BP2468" s="24"/>
      <c r="BQ2468" s="24"/>
      <c r="BR2468" s="24"/>
      <c r="BS2468" s="24"/>
      <c r="BT2468" s="12" t="s">
        <v>5</v>
      </c>
      <c r="BU2468" s="12"/>
      <c r="BV2468" s="12">
        <v>34</v>
      </c>
      <c r="BW2468" s="12" t="s">
        <v>1192</v>
      </c>
      <c r="BX2468" s="12" t="s">
        <v>495</v>
      </c>
      <c r="BY2468" s="12"/>
      <c r="BZ2468" s="12" t="s">
        <v>6695</v>
      </c>
      <c r="CA2468" s="12" t="s">
        <v>6498</v>
      </c>
      <c r="CB2468" s="12" t="s">
        <v>6718</v>
      </c>
      <c r="CC2468" s="12" t="s">
        <v>6717</v>
      </c>
    </row>
    <row r="2469" spans="1:81" ht="20.100000000000001" hidden="1" customHeight="1">
      <c r="A2469" s="24"/>
      <c r="B2469" s="24"/>
      <c r="C2469" s="24"/>
      <c r="D2469" s="24"/>
      <c r="F2469" s="24"/>
      <c r="G2469" s="24"/>
      <c r="H2469" s="24"/>
      <c r="I2469" s="24"/>
      <c r="J2469" s="24"/>
      <c r="K2469" s="24"/>
      <c r="L2469" s="24"/>
      <c r="M2469" s="24"/>
      <c r="N2469" s="24"/>
      <c r="O2469" s="24"/>
      <c r="P2469" s="24"/>
      <c r="Q2469" s="24"/>
      <c r="R2469" s="24"/>
      <c r="S2469" s="24"/>
      <c r="T2469" s="24"/>
      <c r="U2469" s="24"/>
      <c r="V2469" s="24"/>
      <c r="W2469" s="24"/>
      <c r="X2469" s="24"/>
      <c r="Y2469" s="24"/>
      <c r="Z2469" s="24"/>
      <c r="AA2469" s="24"/>
      <c r="AB2469" s="24"/>
      <c r="AC2469" s="24"/>
      <c r="AD2469" s="24"/>
      <c r="AE2469" s="24"/>
      <c r="AF2469" s="24"/>
      <c r="AG2469" s="24"/>
      <c r="AH2469" s="24"/>
      <c r="AI2469" s="24"/>
      <c r="AJ2469" s="24"/>
      <c r="AK2469" s="24"/>
      <c r="AL2469" s="24"/>
      <c r="AM2469" s="24"/>
      <c r="AN2469" s="24"/>
      <c r="AO2469" s="24"/>
      <c r="AP2469" s="24"/>
      <c r="AQ2469" s="24"/>
      <c r="AR2469" s="24"/>
      <c r="AS2469" s="24"/>
      <c r="AT2469" s="24"/>
      <c r="AU2469" s="24"/>
      <c r="AV2469" s="24"/>
      <c r="AW2469" s="24"/>
      <c r="AX2469" s="24"/>
      <c r="AY2469" s="24"/>
      <c r="AZ2469" s="24"/>
      <c r="BA2469" s="24"/>
      <c r="BB2469" s="24"/>
      <c r="BC2469" s="24"/>
      <c r="BD2469" s="24"/>
      <c r="BE2469" s="24"/>
      <c r="BF2469" s="24"/>
      <c r="BG2469" s="24"/>
      <c r="BH2469" s="24"/>
      <c r="BI2469" s="24"/>
      <c r="BJ2469" s="24"/>
      <c r="BK2469" s="24"/>
      <c r="BL2469" s="24"/>
      <c r="BM2469" s="24"/>
      <c r="BN2469" s="24"/>
      <c r="BO2469" s="24"/>
      <c r="BP2469" s="24"/>
      <c r="BQ2469" s="24"/>
      <c r="BR2469" s="24"/>
      <c r="BS2469" s="24"/>
      <c r="BT2469" s="12" t="s">
        <v>5</v>
      </c>
      <c r="BU2469" s="12"/>
      <c r="BV2469" s="12">
        <v>20</v>
      </c>
      <c r="BW2469" s="12" t="s">
        <v>242</v>
      </c>
      <c r="BX2469" s="12" t="s">
        <v>127</v>
      </c>
      <c r="BY2469" s="12"/>
      <c r="BZ2469" s="12" t="s">
        <v>6695</v>
      </c>
      <c r="CA2469" s="12" t="s">
        <v>6498</v>
      </c>
      <c r="CB2469" s="12" t="s">
        <v>6719</v>
      </c>
      <c r="CC2469" s="12" t="s">
        <v>6717</v>
      </c>
    </row>
    <row r="2470" spans="1:81" ht="20.100000000000001" hidden="1" customHeight="1">
      <c r="A2470" s="24" t="s">
        <v>6475</v>
      </c>
      <c r="B2470" s="24" t="s">
        <v>6484</v>
      </c>
      <c r="C2470" s="24" t="s">
        <v>6681</v>
      </c>
      <c r="D2470" s="24" t="s">
        <v>6720</v>
      </c>
      <c r="F2470" s="24" t="s">
        <v>6721</v>
      </c>
      <c r="G2470" s="24" t="s">
        <v>6684</v>
      </c>
      <c r="H2470" s="24" t="s">
        <v>6577</v>
      </c>
      <c r="I2470" s="24" t="s">
        <v>6685</v>
      </c>
      <c r="J2470" s="24"/>
      <c r="K2470" s="24" t="s">
        <v>6578</v>
      </c>
      <c r="L2470" s="24" t="s">
        <v>6475</v>
      </c>
      <c r="M2470" s="24"/>
      <c r="N2470" s="24">
        <v>6</v>
      </c>
      <c r="O2470" s="24" t="s">
        <v>6686</v>
      </c>
      <c r="P2470" s="24"/>
      <c r="Q2470" s="24" t="s">
        <v>125</v>
      </c>
      <c r="R2470" s="24"/>
      <c r="S2470" s="24" t="s">
        <v>6491</v>
      </c>
      <c r="T2470" s="24"/>
      <c r="U2470" s="24">
        <v>1</v>
      </c>
      <c r="V2470" s="24"/>
      <c r="W2470" s="24"/>
      <c r="X2470" s="24">
        <v>235</v>
      </c>
      <c r="Y2470" s="24">
        <v>271</v>
      </c>
      <c r="Z2470" s="24">
        <v>0</v>
      </c>
      <c r="AA2470" s="24">
        <v>0</v>
      </c>
      <c r="AB2470" s="24">
        <v>0</v>
      </c>
      <c r="AC2470" s="24">
        <v>0</v>
      </c>
      <c r="AD2470" s="24">
        <v>0</v>
      </c>
      <c r="AE2470" s="24">
        <v>0</v>
      </c>
      <c r="AF2470" s="24">
        <v>0</v>
      </c>
      <c r="AG2470" s="24">
        <v>0</v>
      </c>
      <c r="AH2470" s="24">
        <v>0</v>
      </c>
      <c r="AI2470" s="24">
        <v>271</v>
      </c>
      <c r="AJ2470" s="24">
        <v>36</v>
      </c>
      <c r="AK2470" s="24">
        <v>277</v>
      </c>
      <c r="AL2470" s="24">
        <v>-6</v>
      </c>
      <c r="AM2470" s="24">
        <v>0</v>
      </c>
      <c r="AN2470" s="24" t="s">
        <v>101</v>
      </c>
      <c r="AO2470" s="24" t="s">
        <v>50</v>
      </c>
      <c r="AP2470" s="24">
        <v>1</v>
      </c>
      <c r="AQ2470" s="24">
        <v>1</v>
      </c>
      <c r="AR2470" s="24">
        <v>271</v>
      </c>
      <c r="AS2470" s="24">
        <v>271</v>
      </c>
      <c r="AT2470" s="24"/>
      <c r="AU2470" s="24" t="s">
        <v>6693</v>
      </c>
      <c r="AV2470" s="24" t="s">
        <v>6722</v>
      </c>
      <c r="AW2470" s="24"/>
      <c r="AX2470" s="24"/>
      <c r="AY2470" s="24"/>
      <c r="AZ2470" s="24"/>
      <c r="BA2470" s="24"/>
      <c r="BB2470" s="24"/>
      <c r="BC2470" s="24"/>
      <c r="BD2470" s="24"/>
      <c r="BE2470" s="24"/>
      <c r="BF2470" s="24"/>
      <c r="BG2470" s="24"/>
      <c r="BH2470" s="24"/>
      <c r="BI2470" s="24" t="s">
        <v>6560</v>
      </c>
      <c r="BJ2470" s="24" t="s">
        <v>6506</v>
      </c>
      <c r="BK2470" s="24" t="s">
        <v>6496</v>
      </c>
      <c r="BL2470" s="24"/>
      <c r="BM2470" s="24">
        <v>3</v>
      </c>
      <c r="BN2470" s="24"/>
      <c r="BO2470" s="24">
        <v>19</v>
      </c>
      <c r="BP2470" s="24">
        <v>1531810800</v>
      </c>
      <c r="BQ2470" s="24"/>
      <c r="BR2470" s="24"/>
      <c r="BS2470" s="24">
        <v>1531810800</v>
      </c>
      <c r="BT2470" s="12" t="s">
        <v>5</v>
      </c>
      <c r="BU2470" s="12"/>
      <c r="BV2470" s="12">
        <v>252</v>
      </c>
      <c r="BW2470" s="12" t="s">
        <v>504</v>
      </c>
      <c r="BX2470" s="12" t="s">
        <v>508</v>
      </c>
      <c r="BY2470" s="12" t="s">
        <v>6715</v>
      </c>
      <c r="BZ2470" s="12" t="s">
        <v>6695</v>
      </c>
      <c r="CA2470" s="12" t="s">
        <v>6498</v>
      </c>
      <c r="CB2470" s="12" t="s">
        <v>6723</v>
      </c>
      <c r="CC2470" s="12" t="s">
        <v>6724</v>
      </c>
    </row>
    <row r="2471" spans="1:81" ht="20.100000000000001" hidden="1" customHeight="1">
      <c r="A2471" s="24"/>
      <c r="B2471" s="24"/>
      <c r="C2471" s="24"/>
      <c r="D2471" s="24"/>
      <c r="F2471" s="24"/>
      <c r="G2471" s="24"/>
      <c r="H2471" s="24"/>
      <c r="I2471" s="24"/>
      <c r="J2471" s="24"/>
      <c r="K2471" s="24"/>
      <c r="L2471" s="24"/>
      <c r="M2471" s="24"/>
      <c r="N2471" s="24"/>
      <c r="O2471" s="24"/>
      <c r="P2471" s="24"/>
      <c r="Q2471" s="24"/>
      <c r="R2471" s="24"/>
      <c r="S2471" s="24"/>
      <c r="T2471" s="24"/>
      <c r="U2471" s="24"/>
      <c r="V2471" s="24"/>
      <c r="W2471" s="24"/>
      <c r="X2471" s="24"/>
      <c r="Y2471" s="24"/>
      <c r="Z2471" s="24"/>
      <c r="AA2471" s="24"/>
      <c r="AB2471" s="24"/>
      <c r="AC2471" s="24"/>
      <c r="AD2471" s="24"/>
      <c r="AE2471" s="24"/>
      <c r="AF2471" s="24"/>
      <c r="AG2471" s="24"/>
      <c r="AH2471" s="24"/>
      <c r="AI2471" s="24"/>
      <c r="AJ2471" s="24"/>
      <c r="AK2471" s="24"/>
      <c r="AL2471" s="24"/>
      <c r="AM2471" s="24"/>
      <c r="AN2471" s="24"/>
      <c r="AO2471" s="24"/>
      <c r="AP2471" s="24"/>
      <c r="AQ2471" s="24"/>
      <c r="AR2471" s="24"/>
      <c r="AS2471" s="24"/>
      <c r="AT2471" s="24"/>
      <c r="AU2471" s="24"/>
      <c r="AV2471" s="24"/>
      <c r="AW2471" s="24"/>
      <c r="AX2471" s="24"/>
      <c r="AY2471" s="24"/>
      <c r="AZ2471" s="24"/>
      <c r="BA2471" s="24"/>
      <c r="BB2471" s="24"/>
      <c r="BC2471" s="24"/>
      <c r="BD2471" s="24"/>
      <c r="BE2471" s="24"/>
      <c r="BF2471" s="24"/>
      <c r="BG2471" s="24"/>
      <c r="BH2471" s="24"/>
      <c r="BI2471" s="24"/>
      <c r="BJ2471" s="24"/>
      <c r="BK2471" s="24"/>
      <c r="BL2471" s="24"/>
      <c r="BM2471" s="24"/>
      <c r="BN2471" s="24"/>
      <c r="BO2471" s="24"/>
      <c r="BP2471" s="24"/>
      <c r="BQ2471" s="24"/>
      <c r="BR2471" s="24"/>
      <c r="BS2471" s="24"/>
      <c r="BT2471" s="12" t="s">
        <v>5</v>
      </c>
      <c r="BU2471" s="12"/>
      <c r="BV2471" s="12">
        <v>19</v>
      </c>
      <c r="BW2471" s="12" t="s">
        <v>508</v>
      </c>
      <c r="BX2471" s="12" t="s">
        <v>508</v>
      </c>
      <c r="BY2471" s="12"/>
      <c r="BZ2471" s="12" t="s">
        <v>2238</v>
      </c>
      <c r="CA2471" s="12" t="s">
        <v>6498</v>
      </c>
      <c r="CB2471" s="12" t="s">
        <v>6725</v>
      </c>
      <c r="CC2471" s="12" t="s">
        <v>6724</v>
      </c>
    </row>
    <row r="2472" spans="1:81" ht="20.100000000000001" hidden="1" customHeight="1">
      <c r="A2472" s="24" t="s">
        <v>6475</v>
      </c>
      <c r="B2472" s="24" t="s">
        <v>6484</v>
      </c>
      <c r="C2472" s="24" t="s">
        <v>6681</v>
      </c>
      <c r="D2472" s="24" t="s">
        <v>6538</v>
      </c>
      <c r="F2472" s="24" t="s">
        <v>6726</v>
      </c>
      <c r="G2472" s="24" t="s">
        <v>6684</v>
      </c>
      <c r="H2472" s="24" t="s">
        <v>6488</v>
      </c>
      <c r="I2472" s="24" t="s">
        <v>6685</v>
      </c>
      <c r="J2472" s="24"/>
      <c r="K2472" s="24"/>
      <c r="L2472" s="24" t="s">
        <v>6475</v>
      </c>
      <c r="M2472" s="24"/>
      <c r="N2472" s="24">
        <v>6</v>
      </c>
      <c r="O2472" s="24" t="s">
        <v>6686</v>
      </c>
      <c r="P2472" s="24"/>
      <c r="Q2472" s="24"/>
      <c r="R2472" s="24"/>
      <c r="S2472" s="24" t="s">
        <v>6491</v>
      </c>
      <c r="T2472" s="24"/>
      <c r="U2472" s="24">
        <v>1</v>
      </c>
      <c r="V2472" s="24"/>
      <c r="W2472" s="24"/>
      <c r="X2472" s="24">
        <v>515</v>
      </c>
      <c r="Y2472" s="24">
        <v>580</v>
      </c>
      <c r="Z2472" s="24">
        <v>0</v>
      </c>
      <c r="AA2472" s="24">
        <v>0</v>
      </c>
      <c r="AB2472" s="24">
        <v>0</v>
      </c>
      <c r="AC2472" s="24">
        <v>0</v>
      </c>
      <c r="AD2472" s="24">
        <v>0</v>
      </c>
      <c r="AE2472" s="24">
        <v>0</v>
      </c>
      <c r="AF2472" s="24">
        <v>6</v>
      </c>
      <c r="AG2472" s="24">
        <v>0</v>
      </c>
      <c r="AH2472" s="24">
        <v>0</v>
      </c>
      <c r="AI2472" s="24">
        <v>574</v>
      </c>
      <c r="AJ2472" s="24">
        <v>59</v>
      </c>
      <c r="AK2472" s="24">
        <v>557</v>
      </c>
      <c r="AL2472" s="24">
        <v>17</v>
      </c>
      <c r="AM2472" s="24">
        <v>0</v>
      </c>
      <c r="AN2472" s="24" t="s">
        <v>101</v>
      </c>
      <c r="AO2472" s="24" t="s">
        <v>50</v>
      </c>
      <c r="AP2472" s="24">
        <v>1</v>
      </c>
      <c r="AQ2472" s="24">
        <v>1</v>
      </c>
      <c r="AR2472" s="24">
        <v>580</v>
      </c>
      <c r="AS2472" s="24">
        <v>580</v>
      </c>
      <c r="AT2472" s="24"/>
      <c r="AU2472" s="24" t="s">
        <v>6727</v>
      </c>
      <c r="AV2472" s="24" t="s">
        <v>6728</v>
      </c>
      <c r="AW2472" s="24"/>
      <c r="AX2472" s="24"/>
      <c r="AY2472" s="24"/>
      <c r="AZ2472" s="24"/>
      <c r="BA2472" s="24"/>
      <c r="BB2472" s="24"/>
      <c r="BC2472" s="24"/>
      <c r="BD2472" s="24"/>
      <c r="BE2472" s="24"/>
      <c r="BF2472" s="24"/>
      <c r="BG2472" s="24"/>
      <c r="BH2472" s="24"/>
      <c r="BI2472" s="24" t="s">
        <v>6528</v>
      </c>
      <c r="BJ2472" s="24" t="s">
        <v>6495</v>
      </c>
      <c r="BK2472" s="24" t="s">
        <v>6496</v>
      </c>
      <c r="BL2472" s="24"/>
      <c r="BM2472" s="24">
        <v>3</v>
      </c>
      <c r="BN2472" s="24"/>
      <c r="BO2472" s="24">
        <v>68</v>
      </c>
      <c r="BP2472" s="24">
        <v>1530514800</v>
      </c>
      <c r="BQ2472" s="24"/>
      <c r="BR2472" s="24"/>
      <c r="BS2472" s="24">
        <v>1530601200</v>
      </c>
      <c r="BT2472" s="12" t="s">
        <v>5</v>
      </c>
      <c r="BU2472" s="12"/>
      <c r="BV2472" s="12">
        <v>412</v>
      </c>
      <c r="BW2472" s="12" t="s">
        <v>331</v>
      </c>
      <c r="BX2472" s="12" t="s">
        <v>468</v>
      </c>
      <c r="BY2472" s="12" t="s">
        <v>6541</v>
      </c>
      <c r="BZ2472" s="12" t="s">
        <v>6695</v>
      </c>
      <c r="CA2472" s="12" t="s">
        <v>6729</v>
      </c>
      <c r="CB2472" s="12" t="s">
        <v>6730</v>
      </c>
      <c r="CC2472" s="12" t="s">
        <v>6731</v>
      </c>
    </row>
    <row r="2473" spans="1:81" ht="20.100000000000001" hidden="1" customHeight="1">
      <c r="A2473" s="24"/>
      <c r="B2473" s="24"/>
      <c r="C2473" s="24"/>
      <c r="D2473" s="24"/>
      <c r="F2473" s="24"/>
      <c r="G2473" s="24"/>
      <c r="H2473" s="24"/>
      <c r="I2473" s="24"/>
      <c r="J2473" s="24"/>
      <c r="K2473" s="24"/>
      <c r="L2473" s="24"/>
      <c r="M2473" s="24"/>
      <c r="N2473" s="24"/>
      <c r="O2473" s="24"/>
      <c r="P2473" s="24"/>
      <c r="Q2473" s="24"/>
      <c r="R2473" s="24"/>
      <c r="S2473" s="24"/>
      <c r="T2473" s="24"/>
      <c r="U2473" s="24"/>
      <c r="V2473" s="24"/>
      <c r="W2473" s="24"/>
      <c r="X2473" s="24"/>
      <c r="Y2473" s="24"/>
      <c r="Z2473" s="24"/>
      <c r="AA2473" s="24"/>
      <c r="AB2473" s="24"/>
      <c r="AC2473" s="24"/>
      <c r="AD2473" s="24"/>
      <c r="AE2473" s="24"/>
      <c r="AF2473" s="24"/>
      <c r="AG2473" s="24"/>
      <c r="AH2473" s="24"/>
      <c r="AI2473" s="24"/>
      <c r="AJ2473" s="24"/>
      <c r="AK2473" s="24"/>
      <c r="AL2473" s="24"/>
      <c r="AM2473" s="24"/>
      <c r="AN2473" s="24"/>
      <c r="AO2473" s="24"/>
      <c r="AP2473" s="24"/>
      <c r="AQ2473" s="24"/>
      <c r="AR2473" s="24"/>
      <c r="AS2473" s="24"/>
      <c r="AT2473" s="24"/>
      <c r="AU2473" s="24"/>
      <c r="AV2473" s="24"/>
      <c r="AW2473" s="24"/>
      <c r="AX2473" s="24"/>
      <c r="AY2473" s="24"/>
      <c r="AZ2473" s="24"/>
      <c r="BA2473" s="24"/>
      <c r="BB2473" s="24"/>
      <c r="BC2473" s="24"/>
      <c r="BD2473" s="24"/>
      <c r="BE2473" s="24"/>
      <c r="BF2473" s="24"/>
      <c r="BG2473" s="24"/>
      <c r="BH2473" s="24"/>
      <c r="BI2473" s="24"/>
      <c r="BJ2473" s="24"/>
      <c r="BK2473" s="24"/>
      <c r="BL2473" s="24"/>
      <c r="BM2473" s="24"/>
      <c r="BN2473" s="24"/>
      <c r="BO2473" s="24"/>
      <c r="BP2473" s="24"/>
      <c r="BQ2473" s="24"/>
      <c r="BR2473" s="24"/>
      <c r="BS2473" s="24"/>
      <c r="BT2473" s="12" t="s">
        <v>5</v>
      </c>
      <c r="BU2473" s="12"/>
      <c r="BV2473" s="12">
        <v>100</v>
      </c>
      <c r="BW2473" s="12" t="s">
        <v>332</v>
      </c>
      <c r="BX2473" s="12" t="s">
        <v>497</v>
      </c>
      <c r="BY2473" s="12"/>
      <c r="BZ2473" s="12" t="s">
        <v>6695</v>
      </c>
      <c r="CA2473" s="12" t="s">
        <v>6732</v>
      </c>
      <c r="CB2473" s="12" t="s">
        <v>6733</v>
      </c>
      <c r="CC2473" s="12" t="s">
        <v>6731</v>
      </c>
    </row>
    <row r="2474" spans="1:81" ht="20.100000000000001" hidden="1" customHeight="1">
      <c r="A2474" s="24"/>
      <c r="B2474" s="24"/>
      <c r="C2474" s="24"/>
      <c r="D2474" s="24"/>
      <c r="F2474" s="24"/>
      <c r="G2474" s="24"/>
      <c r="H2474" s="24"/>
      <c r="I2474" s="24"/>
      <c r="J2474" s="24"/>
      <c r="K2474" s="24"/>
      <c r="L2474" s="24"/>
      <c r="M2474" s="24"/>
      <c r="N2474" s="24"/>
      <c r="O2474" s="24"/>
      <c r="P2474" s="24"/>
      <c r="Q2474" s="24"/>
      <c r="R2474" s="24"/>
      <c r="S2474" s="24"/>
      <c r="T2474" s="24"/>
      <c r="U2474" s="24"/>
      <c r="V2474" s="24"/>
      <c r="W2474" s="24"/>
      <c r="X2474" s="24"/>
      <c r="Y2474" s="24"/>
      <c r="Z2474" s="24"/>
      <c r="AA2474" s="24"/>
      <c r="AB2474" s="24"/>
      <c r="AC2474" s="24"/>
      <c r="AD2474" s="24"/>
      <c r="AE2474" s="24"/>
      <c r="AF2474" s="24"/>
      <c r="AG2474" s="24"/>
      <c r="AH2474" s="24"/>
      <c r="AI2474" s="24"/>
      <c r="AJ2474" s="24"/>
      <c r="AK2474" s="24"/>
      <c r="AL2474" s="24"/>
      <c r="AM2474" s="24"/>
      <c r="AN2474" s="24"/>
      <c r="AO2474" s="24"/>
      <c r="AP2474" s="24"/>
      <c r="AQ2474" s="24"/>
      <c r="AR2474" s="24"/>
      <c r="AS2474" s="24"/>
      <c r="AT2474" s="24"/>
      <c r="AU2474" s="24"/>
      <c r="AV2474" s="24"/>
      <c r="AW2474" s="24"/>
      <c r="AX2474" s="24"/>
      <c r="AY2474" s="24"/>
      <c r="AZ2474" s="24"/>
      <c r="BA2474" s="24"/>
      <c r="BB2474" s="24"/>
      <c r="BC2474" s="24"/>
      <c r="BD2474" s="24"/>
      <c r="BE2474" s="24"/>
      <c r="BF2474" s="24"/>
      <c r="BG2474" s="24"/>
      <c r="BH2474" s="24"/>
      <c r="BI2474" s="24"/>
      <c r="BJ2474" s="24"/>
      <c r="BK2474" s="24"/>
      <c r="BL2474" s="24"/>
      <c r="BM2474" s="24"/>
      <c r="BN2474" s="24"/>
      <c r="BO2474" s="24"/>
      <c r="BP2474" s="24"/>
      <c r="BQ2474" s="24"/>
      <c r="BR2474" s="24"/>
      <c r="BS2474" s="24"/>
      <c r="BT2474" s="12" t="s">
        <v>5</v>
      </c>
      <c r="BU2474" s="12"/>
      <c r="BV2474" s="12">
        <v>68</v>
      </c>
      <c r="BW2474" s="12" t="s">
        <v>567</v>
      </c>
      <c r="BX2474" s="12" t="s">
        <v>1372</v>
      </c>
      <c r="BY2474" s="12"/>
      <c r="BZ2474" s="12" t="s">
        <v>6695</v>
      </c>
      <c r="CA2474" s="12" t="s">
        <v>6734</v>
      </c>
      <c r="CB2474" s="12" t="s">
        <v>6735</v>
      </c>
      <c r="CC2474" s="12" t="s">
        <v>6731</v>
      </c>
    </row>
    <row r="2475" spans="1:81" ht="20.100000000000001" hidden="1" customHeight="1">
      <c r="A2475" t="s">
        <v>6475</v>
      </c>
      <c r="B2475" t="s">
        <v>6484</v>
      </c>
      <c r="C2475" t="s">
        <v>6681</v>
      </c>
      <c r="D2475" t="s">
        <v>6736</v>
      </c>
      <c r="F2475" t="s">
        <v>6737</v>
      </c>
      <c r="G2475" t="s">
        <v>6684</v>
      </c>
      <c r="H2475" t="s">
        <v>6488</v>
      </c>
      <c r="I2475" t="s">
        <v>6685</v>
      </c>
      <c r="L2475" t="s">
        <v>6475</v>
      </c>
      <c r="N2475">
        <v>6</v>
      </c>
      <c r="O2475" t="s">
        <v>6686</v>
      </c>
      <c r="S2475" t="s">
        <v>6491</v>
      </c>
      <c r="U2475">
        <v>1</v>
      </c>
      <c r="X2475">
        <v>195</v>
      </c>
      <c r="Y2475">
        <v>172</v>
      </c>
      <c r="Z2475">
        <v>0</v>
      </c>
      <c r="AA2475">
        <v>0</v>
      </c>
      <c r="AB2475">
        <v>0</v>
      </c>
      <c r="AC2475">
        <v>0</v>
      </c>
      <c r="AD2475">
        <v>0</v>
      </c>
      <c r="AE2475">
        <v>0</v>
      </c>
      <c r="AF2475">
        <v>0</v>
      </c>
      <c r="AG2475">
        <v>0</v>
      </c>
      <c r="AH2475">
        <v>0</v>
      </c>
      <c r="AI2475">
        <v>172</v>
      </c>
      <c r="AJ2475">
        <v>-23</v>
      </c>
      <c r="AK2475">
        <v>117</v>
      </c>
      <c r="AL2475">
        <v>55</v>
      </c>
      <c r="AM2475">
        <v>0</v>
      </c>
      <c r="AN2475" t="s">
        <v>101</v>
      </c>
      <c r="AO2475" t="s">
        <v>50</v>
      </c>
      <c r="AP2475">
        <v>1</v>
      </c>
      <c r="AQ2475">
        <v>1</v>
      </c>
      <c r="AR2475">
        <v>172</v>
      </c>
      <c r="AS2475">
        <v>172</v>
      </c>
      <c r="AU2475" t="s">
        <v>6714</v>
      </c>
      <c r="AV2475" t="s">
        <v>6580</v>
      </c>
      <c r="BI2475" t="s">
        <v>6494</v>
      </c>
      <c r="BJ2475" t="s">
        <v>6495</v>
      </c>
      <c r="BK2475" t="s">
        <v>6507</v>
      </c>
      <c r="BM2475">
        <v>3</v>
      </c>
      <c r="BO2475">
        <v>172</v>
      </c>
      <c r="BP2475">
        <v>1531292400</v>
      </c>
      <c r="BS2475">
        <v>1531378800</v>
      </c>
      <c r="BT2475" s="12" t="s">
        <v>5</v>
      </c>
      <c r="BU2475" s="12"/>
      <c r="BV2475" s="12">
        <v>172</v>
      </c>
      <c r="BW2475" s="12" t="s">
        <v>128</v>
      </c>
      <c r="BX2475" s="12" t="s">
        <v>290</v>
      </c>
      <c r="BY2475" s="12" t="s">
        <v>6738</v>
      </c>
      <c r="BZ2475" s="12" t="s">
        <v>6695</v>
      </c>
      <c r="CA2475" s="12" t="s">
        <v>6739</v>
      </c>
      <c r="CB2475" s="12" t="s">
        <v>6740</v>
      </c>
      <c r="CC2475" s="12" t="s">
        <v>6741</v>
      </c>
    </row>
    <row r="2476" spans="1:81" ht="20.100000000000001" hidden="1" customHeight="1">
      <c r="A2476" t="s">
        <v>6475</v>
      </c>
      <c r="C2476" t="s">
        <v>6681</v>
      </c>
      <c r="D2476" t="s">
        <v>6742</v>
      </c>
      <c r="F2476" t="s">
        <v>6743</v>
      </c>
      <c r="G2476" t="s">
        <v>6684</v>
      </c>
      <c r="H2476" t="s">
        <v>6488</v>
      </c>
      <c r="I2476" t="s">
        <v>6685</v>
      </c>
      <c r="L2476" t="s">
        <v>6475</v>
      </c>
      <c r="N2476">
        <v>6</v>
      </c>
      <c r="O2476" t="s">
        <v>6686</v>
      </c>
      <c r="Q2476" t="s">
        <v>6744</v>
      </c>
      <c r="U2476">
        <v>1</v>
      </c>
      <c r="X2476">
        <v>60</v>
      </c>
      <c r="Y2476">
        <v>53</v>
      </c>
      <c r="Z2476">
        <v>0</v>
      </c>
      <c r="AA2476">
        <v>0</v>
      </c>
      <c r="AB2476">
        <v>0</v>
      </c>
      <c r="AC2476">
        <v>0</v>
      </c>
      <c r="AD2476">
        <v>0</v>
      </c>
      <c r="AE2476">
        <v>0</v>
      </c>
      <c r="AF2476">
        <v>0</v>
      </c>
      <c r="AG2476">
        <v>0</v>
      </c>
      <c r="AH2476">
        <v>0</v>
      </c>
      <c r="AI2476">
        <v>53</v>
      </c>
      <c r="AJ2476">
        <v>-7</v>
      </c>
      <c r="AK2476">
        <v>40</v>
      </c>
      <c r="AL2476">
        <v>13</v>
      </c>
      <c r="AM2476">
        <v>0</v>
      </c>
      <c r="AN2476" t="s">
        <v>101</v>
      </c>
      <c r="AO2476" t="s">
        <v>50</v>
      </c>
      <c r="AP2476">
        <v>1</v>
      </c>
      <c r="AQ2476">
        <v>1</v>
      </c>
      <c r="AR2476">
        <v>53</v>
      </c>
      <c r="AS2476">
        <v>53</v>
      </c>
      <c r="AU2476" t="s">
        <v>6745</v>
      </c>
      <c r="AV2476" t="s">
        <v>6746</v>
      </c>
      <c r="BI2476" t="s">
        <v>6593</v>
      </c>
      <c r="BJ2476" t="s">
        <v>6495</v>
      </c>
      <c r="BK2476" t="s">
        <v>6496</v>
      </c>
      <c r="BM2476">
        <v>3</v>
      </c>
      <c r="BO2476">
        <v>53</v>
      </c>
      <c r="BP2476">
        <v>1531119600</v>
      </c>
      <c r="BS2476">
        <v>1531119600</v>
      </c>
      <c r="BT2476" s="12" t="s">
        <v>5</v>
      </c>
      <c r="BU2476" s="12"/>
      <c r="BV2476" s="12">
        <v>53</v>
      </c>
      <c r="BW2476" s="12" t="s">
        <v>242</v>
      </c>
      <c r="BX2476" s="12" t="s">
        <v>242</v>
      </c>
      <c r="BY2476" s="12"/>
      <c r="BZ2476" s="12" t="s">
        <v>2238</v>
      </c>
      <c r="CA2476" s="12" t="s">
        <v>6747</v>
      </c>
      <c r="CB2476" s="12" t="s">
        <v>6748</v>
      </c>
      <c r="CC2476" s="12" t="s">
        <v>6749</v>
      </c>
    </row>
    <row r="2477" spans="1:81" ht="20.100000000000001" hidden="1" customHeight="1">
      <c r="A2477" t="s">
        <v>6475</v>
      </c>
      <c r="C2477" t="s">
        <v>6681</v>
      </c>
      <c r="D2477" t="s">
        <v>6750</v>
      </c>
      <c r="F2477" s="2" t="s">
        <v>6751</v>
      </c>
      <c r="G2477" t="s">
        <v>6684</v>
      </c>
      <c r="H2477" s="2" t="s">
        <v>6488</v>
      </c>
      <c r="I2477" t="s">
        <v>6685</v>
      </c>
      <c r="L2477" t="s">
        <v>6475</v>
      </c>
      <c r="N2477">
        <v>6</v>
      </c>
      <c r="O2477" t="s">
        <v>6686</v>
      </c>
      <c r="Q2477" t="s">
        <v>6752</v>
      </c>
      <c r="U2477">
        <v>1</v>
      </c>
      <c r="X2477">
        <v>50</v>
      </c>
      <c r="Y2477">
        <v>52</v>
      </c>
      <c r="Z2477">
        <v>0</v>
      </c>
      <c r="AA2477">
        <v>0</v>
      </c>
      <c r="AB2477">
        <v>0</v>
      </c>
      <c r="AC2477">
        <v>0</v>
      </c>
      <c r="AD2477">
        <v>0</v>
      </c>
      <c r="AE2477">
        <v>0</v>
      </c>
      <c r="AF2477">
        <v>0</v>
      </c>
      <c r="AG2477">
        <v>0</v>
      </c>
      <c r="AH2477">
        <v>0</v>
      </c>
      <c r="AI2477">
        <v>52</v>
      </c>
      <c r="AJ2477">
        <v>2</v>
      </c>
      <c r="AK2477">
        <v>10</v>
      </c>
      <c r="AL2477">
        <v>42</v>
      </c>
      <c r="AM2477">
        <v>0</v>
      </c>
      <c r="AN2477" t="s">
        <v>101</v>
      </c>
      <c r="AO2477" t="s">
        <v>50</v>
      </c>
      <c r="AP2477">
        <v>1</v>
      </c>
      <c r="AQ2477">
        <v>1</v>
      </c>
      <c r="AR2477">
        <v>52</v>
      </c>
      <c r="AS2477">
        <v>52</v>
      </c>
      <c r="AU2477" t="s">
        <v>6753</v>
      </c>
      <c r="AV2477" t="s">
        <v>6754</v>
      </c>
      <c r="BI2477" t="s">
        <v>6494</v>
      </c>
      <c r="BJ2477" t="s">
        <v>6495</v>
      </c>
      <c r="BK2477" t="s">
        <v>6755</v>
      </c>
      <c r="BM2477">
        <v>3</v>
      </c>
      <c r="BO2477">
        <v>52</v>
      </c>
      <c r="BP2477">
        <v>1531983600</v>
      </c>
      <c r="BS2477">
        <v>1531983600</v>
      </c>
      <c r="BT2477" s="12" t="s">
        <v>5</v>
      </c>
      <c r="BU2477" s="12"/>
      <c r="BV2477" s="12">
        <v>52</v>
      </c>
      <c r="BW2477" s="12" t="s">
        <v>512</v>
      </c>
      <c r="BX2477" s="12" t="s">
        <v>512</v>
      </c>
      <c r="BY2477" s="12"/>
      <c r="BZ2477" s="12" t="s">
        <v>2238</v>
      </c>
      <c r="CA2477" s="12" t="s">
        <v>6756</v>
      </c>
      <c r="CB2477" s="12" t="s">
        <v>6757</v>
      </c>
      <c r="CC2477" s="12" t="s">
        <v>6758</v>
      </c>
    </row>
    <row r="2478" spans="1:81" ht="20.100000000000001" hidden="1" customHeight="1">
      <c r="A2478" t="s">
        <v>6475</v>
      </c>
      <c r="C2478" t="s">
        <v>6681</v>
      </c>
      <c r="D2478" t="s">
        <v>6750</v>
      </c>
      <c r="F2478" s="2" t="s">
        <v>6759</v>
      </c>
      <c r="G2478" t="s">
        <v>6684</v>
      </c>
      <c r="H2478" s="2" t="s">
        <v>6577</v>
      </c>
      <c r="I2478" t="s">
        <v>6685</v>
      </c>
      <c r="L2478" t="s">
        <v>6475</v>
      </c>
      <c r="N2478">
        <v>6</v>
      </c>
      <c r="O2478" t="s">
        <v>6686</v>
      </c>
      <c r="Q2478" t="s">
        <v>6760</v>
      </c>
      <c r="U2478">
        <v>1</v>
      </c>
      <c r="X2478">
        <v>50</v>
      </c>
      <c r="Y2478">
        <v>59</v>
      </c>
      <c r="Z2478">
        <v>0</v>
      </c>
      <c r="AA2478">
        <v>0</v>
      </c>
      <c r="AB2478">
        <v>0</v>
      </c>
      <c r="AC2478">
        <v>0</v>
      </c>
      <c r="AD2478">
        <v>0</v>
      </c>
      <c r="AE2478">
        <v>0</v>
      </c>
      <c r="AF2478">
        <v>0</v>
      </c>
      <c r="AG2478">
        <v>0</v>
      </c>
      <c r="AH2478">
        <v>0</v>
      </c>
      <c r="AI2478">
        <v>59</v>
      </c>
      <c r="AJ2478">
        <v>9</v>
      </c>
      <c r="AK2478">
        <v>10</v>
      </c>
      <c r="AL2478">
        <v>49</v>
      </c>
      <c r="AM2478">
        <v>0</v>
      </c>
      <c r="AN2478" t="s">
        <v>101</v>
      </c>
      <c r="AO2478" t="s">
        <v>50</v>
      </c>
      <c r="AP2478">
        <v>1</v>
      </c>
      <c r="AQ2478">
        <v>1</v>
      </c>
      <c r="AR2478">
        <v>59</v>
      </c>
      <c r="AS2478">
        <v>59</v>
      </c>
      <c r="AU2478" t="s">
        <v>6727</v>
      </c>
      <c r="AV2478" t="s">
        <v>6761</v>
      </c>
      <c r="BI2478" t="s">
        <v>6494</v>
      </c>
      <c r="BJ2478" t="s">
        <v>6495</v>
      </c>
      <c r="BK2478" t="s">
        <v>6762</v>
      </c>
      <c r="BM2478">
        <v>3</v>
      </c>
      <c r="BO2478">
        <v>59</v>
      </c>
      <c r="BP2478">
        <v>1531983600</v>
      </c>
      <c r="BS2478">
        <v>1531983600</v>
      </c>
      <c r="BT2478" s="12" t="s">
        <v>5</v>
      </c>
      <c r="BU2478" s="12"/>
      <c r="BV2478" s="12">
        <v>59</v>
      </c>
      <c r="BW2478" s="12" t="s">
        <v>512</v>
      </c>
      <c r="BX2478" s="12" t="s">
        <v>512</v>
      </c>
      <c r="BY2478" s="12"/>
      <c r="BZ2478" s="12" t="s">
        <v>2238</v>
      </c>
      <c r="CA2478" s="12" t="s">
        <v>6763</v>
      </c>
      <c r="CB2478" s="12" t="s">
        <v>6764</v>
      </c>
      <c r="CC2478" s="12" t="s">
        <v>6765</v>
      </c>
    </row>
    <row r="2479" spans="1:81" ht="20.100000000000001" hidden="1" customHeight="1">
      <c r="A2479" s="24" t="s">
        <v>6475</v>
      </c>
      <c r="B2479" s="24" t="s">
        <v>6484</v>
      </c>
      <c r="C2479" s="24" t="s">
        <v>6681</v>
      </c>
      <c r="D2479" s="24" t="s">
        <v>6766</v>
      </c>
      <c r="F2479" s="24" t="s">
        <v>6767</v>
      </c>
      <c r="G2479" s="24" t="s">
        <v>6684</v>
      </c>
      <c r="H2479" s="24" t="s">
        <v>6488</v>
      </c>
      <c r="I2479" s="24" t="s">
        <v>6685</v>
      </c>
      <c r="J2479" s="24"/>
      <c r="K2479" s="24"/>
      <c r="L2479" s="24" t="s">
        <v>6475</v>
      </c>
      <c r="M2479" s="24"/>
      <c r="N2479" s="24">
        <v>6</v>
      </c>
      <c r="O2479" s="24" t="s">
        <v>6686</v>
      </c>
      <c r="P2479" s="24"/>
      <c r="Q2479" s="24"/>
      <c r="R2479" s="24"/>
      <c r="S2479" s="24" t="s">
        <v>6491</v>
      </c>
      <c r="T2479" s="24"/>
      <c r="U2479" s="24">
        <v>1</v>
      </c>
      <c r="V2479" s="24"/>
      <c r="W2479" s="24"/>
      <c r="X2479" s="24">
        <v>70</v>
      </c>
      <c r="Y2479" s="24">
        <v>75</v>
      </c>
      <c r="Z2479" s="24">
        <v>0</v>
      </c>
      <c r="AA2479" s="24">
        <v>0</v>
      </c>
      <c r="AB2479" s="24">
        <v>0</v>
      </c>
      <c r="AC2479" s="24">
        <v>0</v>
      </c>
      <c r="AD2479" s="24">
        <v>0</v>
      </c>
      <c r="AE2479" s="24">
        <v>0</v>
      </c>
      <c r="AF2479" s="24">
        <v>11</v>
      </c>
      <c r="AG2479" s="24">
        <v>0</v>
      </c>
      <c r="AH2479" s="24">
        <v>0</v>
      </c>
      <c r="AI2479" s="24">
        <v>64</v>
      </c>
      <c r="AJ2479" s="24">
        <v>-6</v>
      </c>
      <c r="AK2479" s="24">
        <v>33</v>
      </c>
      <c r="AL2479" s="24">
        <v>31</v>
      </c>
      <c r="AM2479" s="24">
        <v>0</v>
      </c>
      <c r="AN2479" s="24" t="s">
        <v>101</v>
      </c>
      <c r="AO2479" s="24" t="s">
        <v>50</v>
      </c>
      <c r="AP2479" s="24">
        <v>1</v>
      </c>
      <c r="AQ2479" s="24">
        <v>1</v>
      </c>
      <c r="AR2479" s="24">
        <v>75</v>
      </c>
      <c r="AS2479" s="24">
        <v>75</v>
      </c>
      <c r="AT2479" s="24"/>
      <c r="AU2479" s="24" t="s">
        <v>6768</v>
      </c>
      <c r="AV2479" s="24" t="s">
        <v>6637</v>
      </c>
      <c r="AW2479" s="24"/>
      <c r="AX2479" s="24"/>
      <c r="AY2479" s="24"/>
      <c r="AZ2479" s="24"/>
      <c r="BA2479" s="24"/>
      <c r="BB2479" s="24"/>
      <c r="BC2479" s="24"/>
      <c r="BD2479" s="24"/>
      <c r="BE2479" s="24"/>
      <c r="BF2479" s="24"/>
      <c r="BG2479" s="24"/>
      <c r="BH2479" s="24"/>
      <c r="BI2479" s="24" t="s">
        <v>6528</v>
      </c>
      <c r="BJ2479" s="24" t="s">
        <v>6506</v>
      </c>
      <c r="BK2479" s="24" t="s">
        <v>6507</v>
      </c>
      <c r="BL2479" s="24"/>
      <c r="BM2479" s="24">
        <v>3</v>
      </c>
      <c r="BN2479" s="24"/>
      <c r="BO2479" s="24">
        <v>35</v>
      </c>
      <c r="BP2479" s="24">
        <v>1528786800</v>
      </c>
      <c r="BQ2479" s="24"/>
      <c r="BR2479" s="24"/>
      <c r="BS2479" s="24">
        <v>1528786800</v>
      </c>
      <c r="BT2479" s="12" t="s">
        <v>5</v>
      </c>
      <c r="BU2479" s="12"/>
      <c r="BV2479" s="12">
        <v>40</v>
      </c>
      <c r="BW2479" s="12" t="s">
        <v>526</v>
      </c>
      <c r="BX2479" s="12" t="s">
        <v>526</v>
      </c>
      <c r="BY2479" s="12"/>
      <c r="BZ2479" s="12" t="s">
        <v>2238</v>
      </c>
      <c r="CA2479" s="12" t="s">
        <v>6769</v>
      </c>
      <c r="CB2479" s="12" t="s">
        <v>6770</v>
      </c>
      <c r="CC2479" s="12" t="s">
        <v>6771</v>
      </c>
    </row>
    <row r="2480" spans="1:81" ht="20.100000000000001" hidden="1" customHeight="1">
      <c r="A2480" s="24"/>
      <c r="B2480" s="24"/>
      <c r="C2480" s="24"/>
      <c r="D2480" s="24"/>
      <c r="F2480" s="24"/>
      <c r="G2480" s="24"/>
      <c r="H2480" s="24"/>
      <c r="I2480" s="24"/>
      <c r="J2480" s="24"/>
      <c r="K2480" s="24"/>
      <c r="L2480" s="24"/>
      <c r="M2480" s="24"/>
      <c r="N2480" s="24"/>
      <c r="O2480" s="24"/>
      <c r="P2480" s="24"/>
      <c r="Q2480" s="24"/>
      <c r="R2480" s="24"/>
      <c r="S2480" s="24"/>
      <c r="T2480" s="24"/>
      <c r="U2480" s="24"/>
      <c r="V2480" s="24"/>
      <c r="W2480" s="24"/>
      <c r="X2480" s="24"/>
      <c r="Y2480" s="24"/>
      <c r="Z2480" s="24"/>
      <c r="AA2480" s="24"/>
      <c r="AB2480" s="24"/>
      <c r="AC2480" s="24"/>
      <c r="AD2480" s="24"/>
      <c r="AE2480" s="24"/>
      <c r="AF2480" s="24"/>
      <c r="AG2480" s="24"/>
      <c r="AH2480" s="24"/>
      <c r="AI2480" s="24"/>
      <c r="AJ2480" s="24"/>
      <c r="AK2480" s="24"/>
      <c r="AL2480" s="24"/>
      <c r="AM2480" s="24"/>
      <c r="AN2480" s="24"/>
      <c r="AO2480" s="24"/>
      <c r="AP2480" s="24"/>
      <c r="AQ2480" s="24"/>
      <c r="AR2480" s="24"/>
      <c r="AS2480" s="24"/>
      <c r="AT2480" s="24"/>
      <c r="AU2480" s="24"/>
      <c r="AV2480" s="24"/>
      <c r="AW2480" s="24"/>
      <c r="AX2480" s="24"/>
      <c r="AY2480" s="24"/>
      <c r="AZ2480" s="24"/>
      <c r="BA2480" s="24"/>
      <c r="BB2480" s="24"/>
      <c r="BC2480" s="24"/>
      <c r="BD2480" s="24"/>
      <c r="BE2480" s="24"/>
      <c r="BF2480" s="24"/>
      <c r="BG2480" s="24"/>
      <c r="BH2480" s="24"/>
      <c r="BI2480" s="24"/>
      <c r="BJ2480" s="24"/>
      <c r="BK2480" s="24"/>
      <c r="BL2480" s="24"/>
      <c r="BM2480" s="24"/>
      <c r="BN2480" s="24"/>
      <c r="BO2480" s="24"/>
      <c r="BP2480" s="24"/>
      <c r="BQ2480" s="24"/>
      <c r="BR2480" s="24"/>
      <c r="BS2480" s="24"/>
      <c r="BT2480" s="12" t="s">
        <v>5</v>
      </c>
      <c r="BU2480" s="12"/>
      <c r="BV2480" s="12">
        <v>35</v>
      </c>
      <c r="BW2480" s="12" t="s">
        <v>529</v>
      </c>
      <c r="BX2480" s="12" t="s">
        <v>529</v>
      </c>
      <c r="BY2480" s="12"/>
      <c r="BZ2480" s="12" t="s">
        <v>2238</v>
      </c>
      <c r="CA2480" s="12" t="s">
        <v>6772</v>
      </c>
      <c r="CB2480" s="12" t="s">
        <v>6773</v>
      </c>
      <c r="CC2480" s="12" t="s">
        <v>6771</v>
      </c>
    </row>
    <row r="2481" spans="1:81" ht="20.100000000000001" hidden="1" customHeight="1">
      <c r="A2481" s="24" t="s">
        <v>6475</v>
      </c>
      <c r="B2481" s="24" t="s">
        <v>6484</v>
      </c>
      <c r="C2481" s="24" t="s">
        <v>6681</v>
      </c>
      <c r="D2481" s="24" t="s">
        <v>6774</v>
      </c>
      <c r="F2481" s="24" t="s">
        <v>6775</v>
      </c>
      <c r="G2481" s="24" t="s">
        <v>6684</v>
      </c>
      <c r="H2481" s="24" t="s">
        <v>6488</v>
      </c>
      <c r="I2481" s="24" t="s">
        <v>6685</v>
      </c>
      <c r="J2481" s="24"/>
      <c r="K2481" s="24"/>
      <c r="L2481" s="24" t="s">
        <v>6475</v>
      </c>
      <c r="M2481" s="24"/>
      <c r="N2481" s="24">
        <v>6</v>
      </c>
      <c r="O2481" s="24" t="s">
        <v>6686</v>
      </c>
      <c r="P2481" s="24"/>
      <c r="Q2481" s="24"/>
      <c r="R2481" s="24"/>
      <c r="S2481" s="24" t="s">
        <v>6491</v>
      </c>
      <c r="T2481" s="24"/>
      <c r="U2481" s="24">
        <v>1</v>
      </c>
      <c r="V2481" s="24"/>
      <c r="W2481" s="24"/>
      <c r="X2481" s="24">
        <v>215</v>
      </c>
      <c r="Y2481" s="24">
        <v>243</v>
      </c>
      <c r="Z2481" s="24">
        <v>0</v>
      </c>
      <c r="AA2481" s="24">
        <v>0</v>
      </c>
      <c r="AB2481" s="24">
        <v>0</v>
      </c>
      <c r="AC2481" s="24">
        <v>0</v>
      </c>
      <c r="AD2481" s="24">
        <v>0</v>
      </c>
      <c r="AE2481" s="24">
        <v>0</v>
      </c>
      <c r="AF2481" s="24">
        <v>3</v>
      </c>
      <c r="AG2481" s="24">
        <v>0</v>
      </c>
      <c r="AH2481" s="24">
        <v>0</v>
      </c>
      <c r="AI2481" s="24">
        <v>240</v>
      </c>
      <c r="AJ2481" s="24">
        <v>25</v>
      </c>
      <c r="AK2481" s="24">
        <v>223</v>
      </c>
      <c r="AL2481" s="24">
        <v>17</v>
      </c>
      <c r="AM2481" s="24">
        <v>0</v>
      </c>
      <c r="AN2481" s="24" t="s">
        <v>101</v>
      </c>
      <c r="AO2481" s="24" t="s">
        <v>50</v>
      </c>
      <c r="AP2481" s="24">
        <v>1</v>
      </c>
      <c r="AQ2481" s="24">
        <v>1</v>
      </c>
      <c r="AR2481" s="24">
        <v>243</v>
      </c>
      <c r="AS2481" s="24">
        <v>243</v>
      </c>
      <c r="AT2481" s="24"/>
      <c r="AU2481" s="24" t="s">
        <v>6704</v>
      </c>
      <c r="AV2481" s="24" t="s">
        <v>6694</v>
      </c>
      <c r="AW2481" s="24"/>
      <c r="AX2481" s="24"/>
      <c r="AY2481" s="24"/>
      <c r="AZ2481" s="24"/>
      <c r="BA2481" s="24"/>
      <c r="BB2481" s="24"/>
      <c r="BC2481" s="24"/>
      <c r="BD2481" s="24"/>
      <c r="BE2481" s="24"/>
      <c r="BF2481" s="24"/>
      <c r="BG2481" s="24"/>
      <c r="BH2481" s="24"/>
      <c r="BI2481" s="24" t="s">
        <v>6528</v>
      </c>
      <c r="BJ2481" s="24" t="s">
        <v>6506</v>
      </c>
      <c r="BK2481" s="24" t="s">
        <v>6496</v>
      </c>
      <c r="BL2481" s="24"/>
      <c r="BM2481" s="24">
        <v>3</v>
      </c>
      <c r="BN2481" s="24"/>
      <c r="BO2481" s="24">
        <v>6</v>
      </c>
      <c r="BP2481" s="24">
        <v>1530860400</v>
      </c>
      <c r="BQ2481" s="24"/>
      <c r="BR2481" s="24"/>
      <c r="BS2481" s="24">
        <v>1530946800</v>
      </c>
      <c r="BT2481" s="12" t="s">
        <v>5</v>
      </c>
      <c r="BU2481" s="12"/>
      <c r="BV2481" s="12">
        <v>180</v>
      </c>
      <c r="BW2481" s="12" t="s">
        <v>567</v>
      </c>
      <c r="BX2481" s="12" t="s">
        <v>1372</v>
      </c>
      <c r="BY2481" s="12" t="s">
        <v>6776</v>
      </c>
      <c r="BZ2481" s="12" t="s">
        <v>6695</v>
      </c>
      <c r="CA2481" s="12" t="s">
        <v>6777</v>
      </c>
      <c r="CB2481" s="12" t="s">
        <v>6778</v>
      </c>
      <c r="CC2481" s="12" t="s">
        <v>6779</v>
      </c>
    </row>
    <row r="2482" spans="1:81" ht="20.100000000000001" hidden="1" customHeight="1">
      <c r="A2482" s="24"/>
      <c r="B2482" s="24"/>
      <c r="C2482" s="24"/>
      <c r="D2482" s="24"/>
      <c r="F2482" s="24"/>
      <c r="G2482" s="24"/>
      <c r="H2482" s="24"/>
      <c r="I2482" s="24"/>
      <c r="J2482" s="24"/>
      <c r="K2482" s="24"/>
      <c r="L2482" s="24"/>
      <c r="M2482" s="24"/>
      <c r="N2482" s="24"/>
      <c r="O2482" s="24"/>
      <c r="P2482" s="24"/>
      <c r="Q2482" s="24"/>
      <c r="R2482" s="24"/>
      <c r="S2482" s="24"/>
      <c r="T2482" s="24"/>
      <c r="U2482" s="24"/>
      <c r="V2482" s="24"/>
      <c r="W2482" s="24"/>
      <c r="X2482" s="24"/>
      <c r="Y2482" s="24"/>
      <c r="Z2482" s="24"/>
      <c r="AA2482" s="24"/>
      <c r="AB2482" s="24"/>
      <c r="AC2482" s="24"/>
      <c r="AD2482" s="24"/>
      <c r="AE2482" s="24"/>
      <c r="AF2482" s="24"/>
      <c r="AG2482" s="24"/>
      <c r="AH2482" s="24"/>
      <c r="AI2482" s="24"/>
      <c r="AJ2482" s="24"/>
      <c r="AK2482" s="24"/>
      <c r="AL2482" s="24"/>
      <c r="AM2482" s="24"/>
      <c r="AN2482" s="24"/>
      <c r="AO2482" s="24"/>
      <c r="AP2482" s="24"/>
      <c r="AQ2482" s="24"/>
      <c r="AR2482" s="24"/>
      <c r="AS2482" s="24"/>
      <c r="AT2482" s="24"/>
      <c r="AU2482" s="24"/>
      <c r="AV2482" s="24"/>
      <c r="AW2482" s="24"/>
      <c r="AX2482" s="24"/>
      <c r="AY2482" s="24"/>
      <c r="AZ2482" s="24"/>
      <c r="BA2482" s="24"/>
      <c r="BB2482" s="24"/>
      <c r="BC2482" s="24"/>
      <c r="BD2482" s="24"/>
      <c r="BE2482" s="24"/>
      <c r="BF2482" s="24"/>
      <c r="BG2482" s="24"/>
      <c r="BH2482" s="24"/>
      <c r="BI2482" s="24"/>
      <c r="BJ2482" s="24"/>
      <c r="BK2482" s="24"/>
      <c r="BL2482" s="24"/>
      <c r="BM2482" s="24"/>
      <c r="BN2482" s="24"/>
      <c r="BO2482" s="24"/>
      <c r="BP2482" s="24"/>
      <c r="BQ2482" s="24"/>
      <c r="BR2482" s="24"/>
      <c r="BS2482" s="24"/>
      <c r="BT2482" s="12" t="s">
        <v>5</v>
      </c>
      <c r="BU2482" s="12"/>
      <c r="BV2482" s="12">
        <v>37</v>
      </c>
      <c r="BW2482" s="12" t="s">
        <v>1372</v>
      </c>
      <c r="BX2482" s="12" t="s">
        <v>280</v>
      </c>
      <c r="BY2482" s="12"/>
      <c r="BZ2482" s="12" t="s">
        <v>6695</v>
      </c>
      <c r="CA2482" s="12" t="s">
        <v>6498</v>
      </c>
      <c r="CB2482" s="12" t="s">
        <v>6780</v>
      </c>
      <c r="CC2482" s="12" t="s">
        <v>6779</v>
      </c>
    </row>
    <row r="2483" spans="1:81" ht="20.100000000000001" hidden="1" customHeight="1">
      <c r="A2483" s="24"/>
      <c r="B2483" s="24"/>
      <c r="C2483" s="24"/>
      <c r="D2483" s="24"/>
      <c r="F2483" s="24"/>
      <c r="G2483" s="24"/>
      <c r="H2483" s="24"/>
      <c r="I2483" s="24"/>
      <c r="J2483" s="24"/>
      <c r="K2483" s="24"/>
      <c r="L2483" s="24"/>
      <c r="M2483" s="24"/>
      <c r="N2483" s="24"/>
      <c r="O2483" s="24"/>
      <c r="P2483" s="24"/>
      <c r="Q2483" s="24"/>
      <c r="R2483" s="24"/>
      <c r="S2483" s="24"/>
      <c r="T2483" s="24"/>
      <c r="U2483" s="24"/>
      <c r="V2483" s="24"/>
      <c r="W2483" s="24"/>
      <c r="X2483" s="24"/>
      <c r="Y2483" s="24"/>
      <c r="Z2483" s="24"/>
      <c r="AA2483" s="24"/>
      <c r="AB2483" s="24"/>
      <c r="AC2483" s="24"/>
      <c r="AD2483" s="24"/>
      <c r="AE2483" s="24"/>
      <c r="AF2483" s="24"/>
      <c r="AG2483" s="24"/>
      <c r="AH2483" s="24"/>
      <c r="AI2483" s="24"/>
      <c r="AJ2483" s="24"/>
      <c r="AK2483" s="24"/>
      <c r="AL2483" s="24"/>
      <c r="AM2483" s="24"/>
      <c r="AN2483" s="24"/>
      <c r="AO2483" s="24"/>
      <c r="AP2483" s="24"/>
      <c r="AQ2483" s="24"/>
      <c r="AR2483" s="24"/>
      <c r="AS2483" s="24"/>
      <c r="AT2483" s="24"/>
      <c r="AU2483" s="24"/>
      <c r="AV2483" s="24"/>
      <c r="AW2483" s="24"/>
      <c r="AX2483" s="24"/>
      <c r="AY2483" s="24"/>
      <c r="AZ2483" s="24"/>
      <c r="BA2483" s="24"/>
      <c r="BB2483" s="24"/>
      <c r="BC2483" s="24"/>
      <c r="BD2483" s="24"/>
      <c r="BE2483" s="24"/>
      <c r="BF2483" s="24"/>
      <c r="BG2483" s="24"/>
      <c r="BH2483" s="24"/>
      <c r="BI2483" s="24"/>
      <c r="BJ2483" s="24"/>
      <c r="BK2483" s="24"/>
      <c r="BL2483" s="24"/>
      <c r="BM2483" s="24"/>
      <c r="BN2483" s="24"/>
      <c r="BO2483" s="24"/>
      <c r="BP2483" s="24"/>
      <c r="BQ2483" s="24"/>
      <c r="BR2483" s="24"/>
      <c r="BS2483" s="24"/>
      <c r="BT2483" s="12" t="s">
        <v>5</v>
      </c>
      <c r="BU2483" s="12"/>
      <c r="BV2483" s="12">
        <v>20</v>
      </c>
      <c r="BW2483" s="12" t="s">
        <v>1192</v>
      </c>
      <c r="BX2483" s="12" t="s">
        <v>495</v>
      </c>
      <c r="BY2483" s="12"/>
      <c r="BZ2483" s="12" t="s">
        <v>6695</v>
      </c>
      <c r="CA2483" s="12" t="s">
        <v>6498</v>
      </c>
      <c r="CB2483" s="12" t="s">
        <v>6781</v>
      </c>
      <c r="CC2483" s="12" t="s">
        <v>6779</v>
      </c>
    </row>
    <row r="2484" spans="1:81" ht="20.100000000000001" hidden="1" customHeight="1">
      <c r="A2484" s="24"/>
      <c r="B2484" s="24"/>
      <c r="C2484" s="24"/>
      <c r="D2484" s="24"/>
      <c r="F2484" s="24"/>
      <c r="G2484" s="24"/>
      <c r="H2484" s="24"/>
      <c r="I2484" s="24"/>
      <c r="J2484" s="24"/>
      <c r="K2484" s="24"/>
      <c r="L2484" s="24"/>
      <c r="M2484" s="24"/>
      <c r="N2484" s="24"/>
      <c r="O2484" s="24"/>
      <c r="P2484" s="24"/>
      <c r="Q2484" s="24"/>
      <c r="R2484" s="24"/>
      <c r="S2484" s="24"/>
      <c r="T2484" s="24"/>
      <c r="U2484" s="24"/>
      <c r="V2484" s="24"/>
      <c r="W2484" s="24"/>
      <c r="X2484" s="24"/>
      <c r="Y2484" s="24"/>
      <c r="Z2484" s="24"/>
      <c r="AA2484" s="24"/>
      <c r="AB2484" s="24"/>
      <c r="AC2484" s="24"/>
      <c r="AD2484" s="24"/>
      <c r="AE2484" s="24"/>
      <c r="AF2484" s="24"/>
      <c r="AG2484" s="24"/>
      <c r="AH2484" s="24"/>
      <c r="AI2484" s="24"/>
      <c r="AJ2484" s="24"/>
      <c r="AK2484" s="24"/>
      <c r="AL2484" s="24"/>
      <c r="AM2484" s="24"/>
      <c r="AN2484" s="24"/>
      <c r="AO2484" s="24"/>
      <c r="AP2484" s="24"/>
      <c r="AQ2484" s="24"/>
      <c r="AR2484" s="24"/>
      <c r="AS2484" s="24"/>
      <c r="AT2484" s="24"/>
      <c r="AU2484" s="24"/>
      <c r="AV2484" s="24"/>
      <c r="AW2484" s="24"/>
      <c r="AX2484" s="24"/>
      <c r="AY2484" s="24"/>
      <c r="AZ2484" s="24"/>
      <c r="BA2484" s="24"/>
      <c r="BB2484" s="24"/>
      <c r="BC2484" s="24"/>
      <c r="BD2484" s="24"/>
      <c r="BE2484" s="24"/>
      <c r="BF2484" s="24"/>
      <c r="BG2484" s="24"/>
      <c r="BH2484" s="24"/>
      <c r="BI2484" s="24"/>
      <c r="BJ2484" s="24"/>
      <c r="BK2484" s="24"/>
      <c r="BL2484" s="24"/>
      <c r="BM2484" s="24"/>
      <c r="BN2484" s="24"/>
      <c r="BO2484" s="24"/>
      <c r="BP2484" s="24"/>
      <c r="BQ2484" s="24"/>
      <c r="BR2484" s="24"/>
      <c r="BS2484" s="24"/>
      <c r="BT2484" s="12" t="s">
        <v>5</v>
      </c>
      <c r="BU2484" s="12"/>
      <c r="BV2484" s="12">
        <v>6</v>
      </c>
      <c r="BW2484" s="12" t="s">
        <v>495</v>
      </c>
      <c r="BX2484" s="12" t="s">
        <v>285</v>
      </c>
      <c r="BY2484" s="12"/>
      <c r="BZ2484" s="12" t="s">
        <v>6695</v>
      </c>
      <c r="CA2484" s="12" t="s">
        <v>6498</v>
      </c>
      <c r="CB2484" s="12" t="s">
        <v>6782</v>
      </c>
      <c r="CC2484" s="12" t="s">
        <v>6779</v>
      </c>
    </row>
    <row r="2485" spans="1:81" ht="20.100000000000001" hidden="1" customHeight="1">
      <c r="A2485" s="24" t="s">
        <v>6475</v>
      </c>
      <c r="B2485" s="24" t="s">
        <v>6484</v>
      </c>
      <c r="C2485" s="24" t="s">
        <v>6681</v>
      </c>
      <c r="D2485" s="24" t="s">
        <v>6538</v>
      </c>
      <c r="F2485" s="24" t="s">
        <v>6783</v>
      </c>
      <c r="G2485" s="24" t="s">
        <v>6684</v>
      </c>
      <c r="H2485" s="24" t="s">
        <v>6488</v>
      </c>
      <c r="I2485" s="24" t="s">
        <v>6685</v>
      </c>
      <c r="J2485" s="24"/>
      <c r="K2485" s="24" t="s">
        <v>6578</v>
      </c>
      <c r="L2485" s="24" t="s">
        <v>6475</v>
      </c>
      <c r="M2485" s="24"/>
      <c r="N2485" s="24">
        <v>6</v>
      </c>
      <c r="O2485" s="24" t="s">
        <v>6686</v>
      </c>
      <c r="P2485" s="24"/>
      <c r="Q2485" s="24"/>
      <c r="R2485" s="24"/>
      <c r="S2485" s="24" t="s">
        <v>6491</v>
      </c>
      <c r="T2485" s="24"/>
      <c r="U2485" s="24">
        <v>1</v>
      </c>
      <c r="V2485" s="24"/>
      <c r="W2485" s="24"/>
      <c r="X2485" s="24">
        <v>785</v>
      </c>
      <c r="Y2485" s="24">
        <v>782</v>
      </c>
      <c r="Z2485" s="24">
        <v>0</v>
      </c>
      <c r="AA2485" s="24">
        <v>0</v>
      </c>
      <c r="AB2485" s="24">
        <v>0</v>
      </c>
      <c r="AC2485" s="24">
        <v>0</v>
      </c>
      <c r="AD2485" s="24">
        <v>0</v>
      </c>
      <c r="AE2485" s="24">
        <v>0</v>
      </c>
      <c r="AF2485" s="24">
        <v>0</v>
      </c>
      <c r="AG2485" s="24">
        <v>0</v>
      </c>
      <c r="AH2485" s="24">
        <v>0</v>
      </c>
      <c r="AI2485" s="24">
        <v>782</v>
      </c>
      <c r="AJ2485" s="24">
        <v>-3</v>
      </c>
      <c r="AK2485" s="24">
        <v>596</v>
      </c>
      <c r="AL2485" s="24">
        <v>186</v>
      </c>
      <c r="AM2485" s="24">
        <v>0</v>
      </c>
      <c r="AN2485" s="24" t="s">
        <v>101</v>
      </c>
      <c r="AO2485" s="24" t="s">
        <v>50</v>
      </c>
      <c r="AP2485" s="24">
        <v>1</v>
      </c>
      <c r="AQ2485" s="24">
        <v>1</v>
      </c>
      <c r="AR2485" s="24">
        <v>782</v>
      </c>
      <c r="AS2485" s="24">
        <v>782</v>
      </c>
      <c r="AT2485" s="24"/>
      <c r="AU2485" s="24" t="s">
        <v>6714</v>
      </c>
      <c r="AV2485" s="24" t="s">
        <v>6694</v>
      </c>
      <c r="AW2485" s="24"/>
      <c r="AX2485" s="24"/>
      <c r="AY2485" s="24"/>
      <c r="AZ2485" s="24"/>
      <c r="BA2485" s="24"/>
      <c r="BB2485" s="24"/>
      <c r="BC2485" s="24"/>
      <c r="BD2485" s="24"/>
      <c r="BE2485" s="24"/>
      <c r="BF2485" s="24"/>
      <c r="BG2485" s="24"/>
      <c r="BH2485" s="24"/>
      <c r="BI2485" s="24" t="s">
        <v>6528</v>
      </c>
      <c r="BJ2485" s="24" t="s">
        <v>6506</v>
      </c>
      <c r="BK2485" s="24" t="s">
        <v>6496</v>
      </c>
      <c r="BL2485" s="24"/>
      <c r="BM2485" s="24">
        <v>3</v>
      </c>
      <c r="BN2485" s="24"/>
      <c r="BO2485" s="24">
        <v>3</v>
      </c>
      <c r="BP2485" s="24">
        <v>1531292400</v>
      </c>
      <c r="BQ2485" s="24"/>
      <c r="BR2485" s="24"/>
      <c r="BS2485" s="24">
        <v>1531378800</v>
      </c>
      <c r="BT2485" s="12" t="s">
        <v>5</v>
      </c>
      <c r="BU2485" s="12"/>
      <c r="BV2485" s="12">
        <v>120</v>
      </c>
      <c r="BW2485" s="12" t="s">
        <v>1372</v>
      </c>
      <c r="BX2485" s="12" t="s">
        <v>280</v>
      </c>
      <c r="BY2485" s="12" t="s">
        <v>1212</v>
      </c>
      <c r="BZ2485" s="12" t="s">
        <v>6695</v>
      </c>
      <c r="CA2485" s="12" t="s">
        <v>6498</v>
      </c>
      <c r="CB2485" s="12" t="s">
        <v>6784</v>
      </c>
      <c r="CC2485" s="12" t="s">
        <v>6785</v>
      </c>
    </row>
    <row r="2486" spans="1:81" ht="20.100000000000001" hidden="1" customHeight="1">
      <c r="A2486" s="24"/>
      <c r="B2486" s="24"/>
      <c r="C2486" s="24"/>
      <c r="D2486" s="24"/>
      <c r="F2486" s="24"/>
      <c r="G2486" s="24"/>
      <c r="H2486" s="24"/>
      <c r="I2486" s="24"/>
      <c r="J2486" s="24"/>
      <c r="K2486" s="24"/>
      <c r="L2486" s="24"/>
      <c r="M2486" s="24"/>
      <c r="N2486" s="24"/>
      <c r="O2486" s="24"/>
      <c r="P2486" s="24"/>
      <c r="Q2486" s="24"/>
      <c r="R2486" s="24"/>
      <c r="S2486" s="24"/>
      <c r="T2486" s="24"/>
      <c r="U2486" s="24"/>
      <c r="V2486" s="24"/>
      <c r="W2486" s="24"/>
      <c r="X2486" s="24"/>
      <c r="Y2486" s="24"/>
      <c r="Z2486" s="24"/>
      <c r="AA2486" s="24"/>
      <c r="AB2486" s="24"/>
      <c r="AC2486" s="24"/>
      <c r="AD2486" s="24"/>
      <c r="AE2486" s="24"/>
      <c r="AF2486" s="24"/>
      <c r="AG2486" s="24"/>
      <c r="AH2486" s="24"/>
      <c r="AI2486" s="24"/>
      <c r="AJ2486" s="24"/>
      <c r="AK2486" s="24"/>
      <c r="AL2486" s="24"/>
      <c r="AM2486" s="24"/>
      <c r="AN2486" s="24"/>
      <c r="AO2486" s="24"/>
      <c r="AP2486" s="24"/>
      <c r="AQ2486" s="24"/>
      <c r="AR2486" s="24"/>
      <c r="AS2486" s="24"/>
      <c r="AT2486" s="24"/>
      <c r="AU2486" s="24"/>
      <c r="AV2486" s="24"/>
      <c r="AW2486" s="24"/>
      <c r="AX2486" s="24"/>
      <c r="AY2486" s="24"/>
      <c r="AZ2486" s="24"/>
      <c r="BA2486" s="24"/>
      <c r="BB2486" s="24"/>
      <c r="BC2486" s="24"/>
      <c r="BD2486" s="24"/>
      <c r="BE2486" s="24"/>
      <c r="BF2486" s="24"/>
      <c r="BG2486" s="24"/>
      <c r="BH2486" s="24"/>
      <c r="BI2486" s="24"/>
      <c r="BJ2486" s="24"/>
      <c r="BK2486" s="24"/>
      <c r="BL2486" s="24"/>
      <c r="BM2486" s="24"/>
      <c r="BN2486" s="24"/>
      <c r="BO2486" s="24"/>
      <c r="BP2486" s="24"/>
      <c r="BQ2486" s="24"/>
      <c r="BR2486" s="24"/>
      <c r="BS2486" s="24"/>
      <c r="BT2486" s="12" t="s">
        <v>5</v>
      </c>
      <c r="BU2486" s="12"/>
      <c r="BV2486" s="12">
        <v>200</v>
      </c>
      <c r="BW2486" s="12" t="s">
        <v>1372</v>
      </c>
      <c r="BX2486" s="12" t="s">
        <v>1192</v>
      </c>
      <c r="BY2486" s="12" t="s">
        <v>6786</v>
      </c>
      <c r="BZ2486" s="12" t="s">
        <v>6787</v>
      </c>
      <c r="CA2486" s="12" t="s">
        <v>6498</v>
      </c>
      <c r="CB2486" s="12" t="s">
        <v>6788</v>
      </c>
      <c r="CC2486" s="12" t="s">
        <v>6785</v>
      </c>
    </row>
    <row r="2487" spans="1:81" ht="20.100000000000001" hidden="1" customHeight="1">
      <c r="A2487" s="24"/>
      <c r="B2487" s="24"/>
      <c r="C2487" s="24"/>
      <c r="D2487" s="24"/>
      <c r="F2487" s="24"/>
      <c r="G2487" s="24"/>
      <c r="H2487" s="24"/>
      <c r="I2487" s="24"/>
      <c r="J2487" s="24"/>
      <c r="K2487" s="24"/>
      <c r="L2487" s="24"/>
      <c r="M2487" s="24"/>
      <c r="N2487" s="24"/>
      <c r="O2487" s="24"/>
      <c r="P2487" s="24"/>
      <c r="Q2487" s="24"/>
      <c r="R2487" s="24"/>
      <c r="S2487" s="24"/>
      <c r="T2487" s="24"/>
      <c r="U2487" s="24"/>
      <c r="V2487" s="24"/>
      <c r="W2487" s="24"/>
      <c r="X2487" s="24"/>
      <c r="Y2487" s="24"/>
      <c r="Z2487" s="24"/>
      <c r="AA2487" s="24"/>
      <c r="AB2487" s="24"/>
      <c r="AC2487" s="24"/>
      <c r="AD2487" s="24"/>
      <c r="AE2487" s="24"/>
      <c r="AF2487" s="24"/>
      <c r="AG2487" s="24"/>
      <c r="AH2487" s="24"/>
      <c r="AI2487" s="24"/>
      <c r="AJ2487" s="24"/>
      <c r="AK2487" s="24"/>
      <c r="AL2487" s="24"/>
      <c r="AM2487" s="24"/>
      <c r="AN2487" s="24"/>
      <c r="AO2487" s="24"/>
      <c r="AP2487" s="24"/>
      <c r="AQ2487" s="24"/>
      <c r="AR2487" s="24"/>
      <c r="AS2487" s="24"/>
      <c r="AT2487" s="24"/>
      <c r="AU2487" s="24"/>
      <c r="AV2487" s="24"/>
      <c r="AW2487" s="24"/>
      <c r="AX2487" s="24"/>
      <c r="AY2487" s="24"/>
      <c r="AZ2487" s="24"/>
      <c r="BA2487" s="24"/>
      <c r="BB2487" s="24"/>
      <c r="BC2487" s="24"/>
      <c r="BD2487" s="24"/>
      <c r="BE2487" s="24"/>
      <c r="BF2487" s="24"/>
      <c r="BG2487" s="24"/>
      <c r="BH2487" s="24"/>
      <c r="BI2487" s="24"/>
      <c r="BJ2487" s="24"/>
      <c r="BK2487" s="24"/>
      <c r="BL2487" s="24"/>
      <c r="BM2487" s="24"/>
      <c r="BN2487" s="24"/>
      <c r="BO2487" s="24"/>
      <c r="BP2487" s="24"/>
      <c r="BQ2487" s="24"/>
      <c r="BR2487" s="24"/>
      <c r="BS2487" s="24"/>
      <c r="BT2487" s="12" t="s">
        <v>5</v>
      </c>
      <c r="BU2487" s="12"/>
      <c r="BV2487" s="12">
        <v>208</v>
      </c>
      <c r="BW2487" s="12" t="s">
        <v>280</v>
      </c>
      <c r="BX2487" s="12" t="s">
        <v>1192</v>
      </c>
      <c r="BY2487" s="12"/>
      <c r="BZ2487" s="12" t="s">
        <v>6695</v>
      </c>
      <c r="CA2487" s="12" t="s">
        <v>6498</v>
      </c>
      <c r="CB2487" s="12" t="s">
        <v>6789</v>
      </c>
      <c r="CC2487" s="12" t="s">
        <v>6785</v>
      </c>
    </row>
    <row r="2488" spans="1:81" ht="20.100000000000001" hidden="1" customHeight="1">
      <c r="A2488" s="24"/>
      <c r="B2488" s="24"/>
      <c r="C2488" s="24"/>
      <c r="D2488" s="24"/>
      <c r="F2488" s="24"/>
      <c r="G2488" s="24"/>
      <c r="H2488" s="24"/>
      <c r="I2488" s="24"/>
      <c r="J2488" s="24"/>
      <c r="K2488" s="24"/>
      <c r="L2488" s="24"/>
      <c r="M2488" s="24"/>
      <c r="N2488" s="24"/>
      <c r="O2488" s="24"/>
      <c r="P2488" s="24"/>
      <c r="Q2488" s="24"/>
      <c r="R2488" s="24"/>
      <c r="S2488" s="24"/>
      <c r="T2488" s="24"/>
      <c r="U2488" s="24"/>
      <c r="V2488" s="24"/>
      <c r="W2488" s="24"/>
      <c r="X2488" s="24"/>
      <c r="Y2488" s="24"/>
      <c r="Z2488" s="24"/>
      <c r="AA2488" s="24"/>
      <c r="AB2488" s="24"/>
      <c r="AC2488" s="24"/>
      <c r="AD2488" s="24"/>
      <c r="AE2488" s="24"/>
      <c r="AF2488" s="24"/>
      <c r="AG2488" s="24"/>
      <c r="AH2488" s="24"/>
      <c r="AI2488" s="24"/>
      <c r="AJ2488" s="24"/>
      <c r="AK2488" s="24"/>
      <c r="AL2488" s="24"/>
      <c r="AM2488" s="24"/>
      <c r="AN2488" s="24"/>
      <c r="AO2488" s="24"/>
      <c r="AP2488" s="24"/>
      <c r="AQ2488" s="24"/>
      <c r="AR2488" s="24"/>
      <c r="AS2488" s="24"/>
      <c r="AT2488" s="24"/>
      <c r="AU2488" s="24"/>
      <c r="AV2488" s="24"/>
      <c r="AW2488" s="24"/>
      <c r="AX2488" s="24"/>
      <c r="AY2488" s="24"/>
      <c r="AZ2488" s="24"/>
      <c r="BA2488" s="24"/>
      <c r="BB2488" s="24"/>
      <c r="BC2488" s="24"/>
      <c r="BD2488" s="24"/>
      <c r="BE2488" s="24"/>
      <c r="BF2488" s="24"/>
      <c r="BG2488" s="24"/>
      <c r="BH2488" s="24"/>
      <c r="BI2488" s="24"/>
      <c r="BJ2488" s="24"/>
      <c r="BK2488" s="24"/>
      <c r="BL2488" s="24"/>
      <c r="BM2488" s="24"/>
      <c r="BN2488" s="24"/>
      <c r="BO2488" s="24"/>
      <c r="BP2488" s="24"/>
      <c r="BQ2488" s="24"/>
      <c r="BR2488" s="24"/>
      <c r="BS2488" s="24"/>
      <c r="BT2488" s="12" t="s">
        <v>5</v>
      </c>
      <c r="BU2488" s="12"/>
      <c r="BV2488" s="12">
        <v>251</v>
      </c>
      <c r="BW2488" s="12" t="s">
        <v>495</v>
      </c>
      <c r="BX2488" s="12" t="s">
        <v>285</v>
      </c>
      <c r="BY2488" s="12"/>
      <c r="BZ2488" s="12" t="s">
        <v>6695</v>
      </c>
      <c r="CA2488" s="12" t="s">
        <v>6498</v>
      </c>
      <c r="CB2488" s="12" t="s">
        <v>6790</v>
      </c>
      <c r="CC2488" s="12" t="s">
        <v>6785</v>
      </c>
    </row>
    <row r="2489" spans="1:81" ht="20.100000000000001" hidden="1" customHeight="1">
      <c r="A2489" s="24"/>
      <c r="B2489" s="24"/>
      <c r="C2489" s="24"/>
      <c r="D2489" s="24"/>
      <c r="F2489" s="24"/>
      <c r="G2489" s="24"/>
      <c r="H2489" s="24"/>
      <c r="I2489" s="24"/>
      <c r="J2489" s="24"/>
      <c r="K2489" s="24"/>
      <c r="L2489" s="24"/>
      <c r="M2489" s="24"/>
      <c r="N2489" s="24"/>
      <c r="O2489" s="24"/>
      <c r="P2489" s="24"/>
      <c r="Q2489" s="24"/>
      <c r="R2489" s="24"/>
      <c r="S2489" s="24"/>
      <c r="T2489" s="24"/>
      <c r="U2489" s="24"/>
      <c r="V2489" s="24"/>
      <c r="W2489" s="24"/>
      <c r="X2489" s="24"/>
      <c r="Y2489" s="24"/>
      <c r="Z2489" s="24"/>
      <c r="AA2489" s="24"/>
      <c r="AB2489" s="24"/>
      <c r="AC2489" s="24"/>
      <c r="AD2489" s="24"/>
      <c r="AE2489" s="24"/>
      <c r="AF2489" s="24"/>
      <c r="AG2489" s="24"/>
      <c r="AH2489" s="24"/>
      <c r="AI2489" s="24"/>
      <c r="AJ2489" s="24"/>
      <c r="AK2489" s="24"/>
      <c r="AL2489" s="24"/>
      <c r="AM2489" s="24"/>
      <c r="AN2489" s="24"/>
      <c r="AO2489" s="24"/>
      <c r="AP2489" s="24"/>
      <c r="AQ2489" s="24"/>
      <c r="AR2489" s="24"/>
      <c r="AS2489" s="24"/>
      <c r="AT2489" s="24"/>
      <c r="AU2489" s="24"/>
      <c r="AV2489" s="24"/>
      <c r="AW2489" s="24"/>
      <c r="AX2489" s="24"/>
      <c r="AY2489" s="24"/>
      <c r="AZ2489" s="24"/>
      <c r="BA2489" s="24"/>
      <c r="BB2489" s="24"/>
      <c r="BC2489" s="24"/>
      <c r="BD2489" s="24"/>
      <c r="BE2489" s="24"/>
      <c r="BF2489" s="24"/>
      <c r="BG2489" s="24"/>
      <c r="BH2489" s="24"/>
      <c r="BI2489" s="24"/>
      <c r="BJ2489" s="24"/>
      <c r="BK2489" s="24"/>
      <c r="BL2489" s="24"/>
      <c r="BM2489" s="24"/>
      <c r="BN2489" s="24"/>
      <c r="BO2489" s="24"/>
      <c r="BP2489" s="24"/>
      <c r="BQ2489" s="24"/>
      <c r="BR2489" s="24"/>
      <c r="BS2489" s="24"/>
      <c r="BT2489" s="12" t="s">
        <v>5</v>
      </c>
      <c r="BU2489" s="12"/>
      <c r="BV2489" s="12">
        <v>3</v>
      </c>
      <c r="BW2489" s="12" t="s">
        <v>128</v>
      </c>
      <c r="BX2489" s="12" t="s">
        <v>290</v>
      </c>
      <c r="BY2489" s="12"/>
      <c r="BZ2489" s="12" t="s">
        <v>6695</v>
      </c>
      <c r="CA2489" s="12" t="s">
        <v>6498</v>
      </c>
      <c r="CB2489" s="12" t="s">
        <v>6791</v>
      </c>
      <c r="CC2489" s="12" t="s">
        <v>6785</v>
      </c>
    </row>
    <row r="2490" spans="1:81" ht="20.100000000000001" hidden="1" customHeight="1">
      <c r="A2490" s="24" t="s">
        <v>6475</v>
      </c>
      <c r="B2490" s="24" t="s">
        <v>6484</v>
      </c>
      <c r="C2490" s="24" t="s">
        <v>6681</v>
      </c>
      <c r="D2490" s="24" t="s">
        <v>6792</v>
      </c>
      <c r="F2490" s="24" t="s">
        <v>6793</v>
      </c>
      <c r="G2490" s="24" t="s">
        <v>6684</v>
      </c>
      <c r="H2490" s="24" t="s">
        <v>6577</v>
      </c>
      <c r="I2490" s="24" t="s">
        <v>6685</v>
      </c>
      <c r="J2490" s="24"/>
      <c r="K2490" s="24" t="s">
        <v>6578</v>
      </c>
      <c r="L2490" s="24" t="s">
        <v>6475</v>
      </c>
      <c r="M2490" s="24"/>
      <c r="N2490" s="24">
        <v>6</v>
      </c>
      <c r="O2490" s="24" t="s">
        <v>6686</v>
      </c>
      <c r="P2490" s="24"/>
      <c r="Q2490" s="24"/>
      <c r="R2490" s="24"/>
      <c r="S2490" s="24" t="s">
        <v>6491</v>
      </c>
      <c r="T2490" s="24"/>
      <c r="U2490" s="24">
        <v>1</v>
      </c>
      <c r="V2490" s="24"/>
      <c r="W2490" s="24"/>
      <c r="X2490" s="24">
        <v>395</v>
      </c>
      <c r="Y2490" s="24">
        <v>320</v>
      </c>
      <c r="Z2490" s="24">
        <v>0</v>
      </c>
      <c r="AA2490" s="24">
        <v>0</v>
      </c>
      <c r="AB2490" s="24">
        <v>0</v>
      </c>
      <c r="AC2490" s="24">
        <v>0</v>
      </c>
      <c r="AD2490" s="24">
        <v>0</v>
      </c>
      <c r="AE2490" s="24">
        <v>0</v>
      </c>
      <c r="AF2490" s="24">
        <v>0</v>
      </c>
      <c r="AG2490" s="24">
        <v>0</v>
      </c>
      <c r="AH2490" s="24">
        <v>0</v>
      </c>
      <c r="AI2490" s="24">
        <v>320</v>
      </c>
      <c r="AJ2490" s="24">
        <v>-75</v>
      </c>
      <c r="AK2490" s="24">
        <v>293</v>
      </c>
      <c r="AL2490" s="24">
        <v>27</v>
      </c>
      <c r="AM2490" s="24">
        <v>0</v>
      </c>
      <c r="AN2490" s="24" t="s">
        <v>101</v>
      </c>
      <c r="AO2490" s="24" t="s">
        <v>50</v>
      </c>
      <c r="AP2490" s="24">
        <v>1</v>
      </c>
      <c r="AQ2490" s="24">
        <v>1</v>
      </c>
      <c r="AR2490" s="24">
        <v>320</v>
      </c>
      <c r="AS2490" s="24">
        <v>320</v>
      </c>
      <c r="AT2490" s="24"/>
      <c r="AU2490" s="24" t="s">
        <v>6727</v>
      </c>
      <c r="AV2490" s="24" t="s">
        <v>6694</v>
      </c>
      <c r="AW2490" s="24"/>
      <c r="AX2490" s="24"/>
      <c r="AY2490" s="24"/>
      <c r="AZ2490" s="24"/>
      <c r="BA2490" s="24"/>
      <c r="BB2490" s="24"/>
      <c r="BC2490" s="24"/>
      <c r="BD2490" s="24"/>
      <c r="BE2490" s="24"/>
      <c r="BF2490" s="24"/>
      <c r="BG2490" s="24"/>
      <c r="BH2490" s="24"/>
      <c r="BI2490" s="24" t="s">
        <v>6528</v>
      </c>
      <c r="BJ2490" s="24" t="s">
        <v>6506</v>
      </c>
      <c r="BK2490" s="24" t="s">
        <v>6496</v>
      </c>
      <c r="BL2490" s="24"/>
      <c r="BM2490" s="24">
        <v>3</v>
      </c>
      <c r="BN2490" s="24"/>
      <c r="BO2490" s="24">
        <v>10</v>
      </c>
      <c r="BP2490" s="24">
        <v>1531292400</v>
      </c>
      <c r="BQ2490" s="24"/>
      <c r="BR2490" s="24"/>
      <c r="BS2490" s="24">
        <v>1531378800</v>
      </c>
      <c r="BT2490" s="12" t="s">
        <v>5</v>
      </c>
      <c r="BU2490" s="12"/>
      <c r="BV2490" s="12">
        <v>294</v>
      </c>
      <c r="BW2490" s="12" t="s">
        <v>242</v>
      </c>
      <c r="BX2490" s="12" t="s">
        <v>127</v>
      </c>
      <c r="BY2490" s="12" t="s">
        <v>6794</v>
      </c>
      <c r="BZ2490" s="12" t="s">
        <v>6695</v>
      </c>
      <c r="CA2490" s="12" t="s">
        <v>6498</v>
      </c>
      <c r="CB2490" s="12" t="s">
        <v>6795</v>
      </c>
      <c r="CC2490" s="12" t="s">
        <v>6796</v>
      </c>
    </row>
    <row r="2491" spans="1:81" ht="20.100000000000001" hidden="1" customHeight="1">
      <c r="A2491" s="24"/>
      <c r="B2491" s="24"/>
      <c r="C2491" s="24"/>
      <c r="D2491" s="24"/>
      <c r="F2491" s="24"/>
      <c r="G2491" s="24"/>
      <c r="H2491" s="24"/>
      <c r="I2491" s="24"/>
      <c r="J2491" s="24"/>
      <c r="K2491" s="24"/>
      <c r="L2491" s="24"/>
      <c r="M2491" s="24"/>
      <c r="N2491" s="24"/>
      <c r="O2491" s="24"/>
      <c r="P2491" s="24"/>
      <c r="Q2491" s="24"/>
      <c r="R2491" s="24"/>
      <c r="S2491" s="24"/>
      <c r="T2491" s="24"/>
      <c r="U2491" s="24"/>
      <c r="V2491" s="24"/>
      <c r="W2491" s="24"/>
      <c r="X2491" s="24"/>
      <c r="Y2491" s="24"/>
      <c r="Z2491" s="24"/>
      <c r="AA2491" s="24"/>
      <c r="AB2491" s="24"/>
      <c r="AC2491" s="24"/>
      <c r="AD2491" s="24"/>
      <c r="AE2491" s="24"/>
      <c r="AF2491" s="24"/>
      <c r="AG2491" s="24"/>
      <c r="AH2491" s="24"/>
      <c r="AI2491" s="24"/>
      <c r="AJ2491" s="24"/>
      <c r="AK2491" s="24"/>
      <c r="AL2491" s="24"/>
      <c r="AM2491" s="24"/>
      <c r="AN2491" s="24"/>
      <c r="AO2491" s="24"/>
      <c r="AP2491" s="24"/>
      <c r="AQ2491" s="24"/>
      <c r="AR2491" s="24"/>
      <c r="AS2491" s="24"/>
      <c r="AT2491" s="24"/>
      <c r="AU2491" s="24"/>
      <c r="AV2491" s="24"/>
      <c r="AW2491" s="24"/>
      <c r="AX2491" s="24"/>
      <c r="AY2491" s="24"/>
      <c r="AZ2491" s="24"/>
      <c r="BA2491" s="24"/>
      <c r="BB2491" s="24"/>
      <c r="BC2491" s="24"/>
      <c r="BD2491" s="24"/>
      <c r="BE2491" s="24"/>
      <c r="BF2491" s="24"/>
      <c r="BG2491" s="24"/>
      <c r="BH2491" s="24"/>
      <c r="BI2491" s="24"/>
      <c r="BJ2491" s="24"/>
      <c r="BK2491" s="24"/>
      <c r="BL2491" s="24"/>
      <c r="BM2491" s="24"/>
      <c r="BN2491" s="24"/>
      <c r="BO2491" s="24"/>
      <c r="BP2491" s="24"/>
      <c r="BQ2491" s="24"/>
      <c r="BR2491" s="24"/>
      <c r="BS2491" s="24"/>
      <c r="BT2491" s="12" t="s">
        <v>5</v>
      </c>
      <c r="BU2491" s="12"/>
      <c r="BV2491" s="12">
        <v>16</v>
      </c>
      <c r="BW2491" s="12" t="s">
        <v>127</v>
      </c>
      <c r="BX2491" s="12" t="s">
        <v>128</v>
      </c>
      <c r="BY2491" s="12"/>
      <c r="BZ2491" s="12" t="s">
        <v>6695</v>
      </c>
      <c r="CA2491" s="12" t="s">
        <v>6502</v>
      </c>
      <c r="CB2491" s="12" t="s">
        <v>6797</v>
      </c>
      <c r="CC2491" s="12" t="s">
        <v>6796</v>
      </c>
    </row>
    <row r="2492" spans="1:81" ht="20.100000000000001" hidden="1" customHeight="1">
      <c r="A2492" s="24"/>
      <c r="B2492" s="24"/>
      <c r="C2492" s="24"/>
      <c r="D2492" s="24"/>
      <c r="F2492" s="24"/>
      <c r="G2492" s="24"/>
      <c r="H2492" s="24"/>
      <c r="I2492" s="24"/>
      <c r="J2492" s="24"/>
      <c r="K2492" s="24"/>
      <c r="L2492" s="24"/>
      <c r="M2492" s="24"/>
      <c r="N2492" s="24"/>
      <c r="O2492" s="24"/>
      <c r="P2492" s="24"/>
      <c r="Q2492" s="24"/>
      <c r="R2492" s="24"/>
      <c r="S2492" s="24"/>
      <c r="T2492" s="24"/>
      <c r="U2492" s="24"/>
      <c r="V2492" s="24"/>
      <c r="W2492" s="24"/>
      <c r="X2492" s="24"/>
      <c r="Y2492" s="24"/>
      <c r="Z2492" s="24"/>
      <c r="AA2492" s="24"/>
      <c r="AB2492" s="24"/>
      <c r="AC2492" s="24"/>
      <c r="AD2492" s="24"/>
      <c r="AE2492" s="24"/>
      <c r="AF2492" s="24"/>
      <c r="AG2492" s="24"/>
      <c r="AH2492" s="24"/>
      <c r="AI2492" s="24"/>
      <c r="AJ2492" s="24"/>
      <c r="AK2492" s="24"/>
      <c r="AL2492" s="24"/>
      <c r="AM2492" s="24"/>
      <c r="AN2492" s="24"/>
      <c r="AO2492" s="24"/>
      <c r="AP2492" s="24"/>
      <c r="AQ2492" s="24"/>
      <c r="AR2492" s="24"/>
      <c r="AS2492" s="24"/>
      <c r="AT2492" s="24"/>
      <c r="AU2492" s="24"/>
      <c r="AV2492" s="24"/>
      <c r="AW2492" s="24"/>
      <c r="AX2492" s="24"/>
      <c r="AY2492" s="24"/>
      <c r="AZ2492" s="24"/>
      <c r="BA2492" s="24"/>
      <c r="BB2492" s="24"/>
      <c r="BC2492" s="24"/>
      <c r="BD2492" s="24"/>
      <c r="BE2492" s="24"/>
      <c r="BF2492" s="24"/>
      <c r="BG2492" s="24"/>
      <c r="BH2492" s="24"/>
      <c r="BI2492" s="24"/>
      <c r="BJ2492" s="24"/>
      <c r="BK2492" s="24"/>
      <c r="BL2492" s="24"/>
      <c r="BM2492" s="24"/>
      <c r="BN2492" s="24"/>
      <c r="BO2492" s="24"/>
      <c r="BP2492" s="24"/>
      <c r="BQ2492" s="24"/>
      <c r="BR2492" s="24"/>
      <c r="BS2492" s="24"/>
      <c r="BT2492" s="12" t="s">
        <v>5</v>
      </c>
      <c r="BU2492" s="12"/>
      <c r="BV2492" s="12">
        <v>10</v>
      </c>
      <c r="BW2492" s="12" t="s">
        <v>128</v>
      </c>
      <c r="BX2492" s="12" t="s">
        <v>290</v>
      </c>
      <c r="BY2492" s="12"/>
      <c r="BZ2492" s="12" t="s">
        <v>6695</v>
      </c>
      <c r="CA2492" s="12" t="s">
        <v>6498</v>
      </c>
      <c r="CB2492" s="12" t="s">
        <v>6798</v>
      </c>
      <c r="CC2492" s="12" t="s">
        <v>6796</v>
      </c>
    </row>
    <row r="2493" spans="1:81" ht="20.100000000000001" hidden="1" customHeight="1">
      <c r="A2493" t="s">
        <v>6475</v>
      </c>
      <c r="B2493" t="s">
        <v>6484</v>
      </c>
      <c r="C2493" t="s">
        <v>6681</v>
      </c>
      <c r="D2493" t="s">
        <v>6799</v>
      </c>
      <c r="F2493" t="s">
        <v>6800</v>
      </c>
      <c r="G2493" t="s">
        <v>6684</v>
      </c>
      <c r="H2493" t="s">
        <v>6488</v>
      </c>
      <c r="I2493" t="s">
        <v>6685</v>
      </c>
      <c r="L2493" t="s">
        <v>6475</v>
      </c>
      <c r="N2493">
        <v>6</v>
      </c>
      <c r="O2493" t="s">
        <v>6686</v>
      </c>
      <c r="S2493" t="s">
        <v>6491</v>
      </c>
      <c r="U2493">
        <v>1</v>
      </c>
      <c r="X2493">
        <v>45</v>
      </c>
      <c r="Y2493">
        <v>47</v>
      </c>
      <c r="Z2493">
        <v>0</v>
      </c>
      <c r="AA2493">
        <v>0</v>
      </c>
      <c r="AB2493">
        <v>0</v>
      </c>
      <c r="AC2493">
        <v>0</v>
      </c>
      <c r="AD2493">
        <v>0</v>
      </c>
      <c r="AE2493">
        <v>0</v>
      </c>
      <c r="AF2493">
        <v>2</v>
      </c>
      <c r="AG2493">
        <v>0</v>
      </c>
      <c r="AH2493">
        <v>0</v>
      </c>
      <c r="AI2493">
        <v>45</v>
      </c>
      <c r="AJ2493">
        <v>0</v>
      </c>
      <c r="AK2493">
        <v>37</v>
      </c>
      <c r="AL2493">
        <v>8</v>
      </c>
      <c r="AM2493">
        <v>0</v>
      </c>
      <c r="AN2493" t="s">
        <v>101</v>
      </c>
      <c r="AO2493" t="s">
        <v>50</v>
      </c>
      <c r="AP2493">
        <v>1</v>
      </c>
      <c r="AQ2493">
        <v>1</v>
      </c>
      <c r="AR2493">
        <v>47</v>
      </c>
      <c r="AS2493">
        <v>47</v>
      </c>
      <c r="AU2493" t="s">
        <v>6801</v>
      </c>
      <c r="AV2493" t="s">
        <v>6570</v>
      </c>
      <c r="BI2493" t="s">
        <v>6571</v>
      </c>
      <c r="BJ2493" t="s">
        <v>6506</v>
      </c>
      <c r="BK2493" t="s">
        <v>6507</v>
      </c>
      <c r="BM2493">
        <v>3</v>
      </c>
      <c r="BO2493">
        <v>47</v>
      </c>
      <c r="BP2493">
        <v>1529046000</v>
      </c>
      <c r="BS2493">
        <v>1529046000</v>
      </c>
      <c r="BT2493" s="12" t="s">
        <v>5</v>
      </c>
      <c r="BU2493" s="12"/>
      <c r="BV2493" s="12">
        <v>47</v>
      </c>
      <c r="BW2493" s="12" t="s">
        <v>126</v>
      </c>
      <c r="BX2493" s="12" t="s">
        <v>126</v>
      </c>
      <c r="BY2493" s="12"/>
      <c r="BZ2493" s="12" t="s">
        <v>2238</v>
      </c>
      <c r="CA2493" s="12" t="s">
        <v>6802</v>
      </c>
      <c r="CB2493" s="12" t="s">
        <v>6803</v>
      </c>
      <c r="CC2493" s="12" t="s">
        <v>6804</v>
      </c>
    </row>
    <row r="2494" spans="1:81" ht="20.100000000000001" hidden="1" customHeight="1">
      <c r="A2494" s="24" t="s">
        <v>6475</v>
      </c>
      <c r="B2494" s="24" t="s">
        <v>6484</v>
      </c>
      <c r="C2494" s="24" t="s">
        <v>6681</v>
      </c>
      <c r="D2494" s="24" t="s">
        <v>6805</v>
      </c>
      <c r="F2494" s="24" t="s">
        <v>6806</v>
      </c>
      <c r="G2494" s="24" t="s">
        <v>6684</v>
      </c>
      <c r="H2494" s="24" t="s">
        <v>6577</v>
      </c>
      <c r="I2494" s="24" t="s">
        <v>6685</v>
      </c>
      <c r="J2494" s="24"/>
      <c r="K2494" s="24" t="s">
        <v>6578</v>
      </c>
      <c r="L2494" s="24" t="s">
        <v>6475</v>
      </c>
      <c r="M2494" s="24"/>
      <c r="N2494" s="24">
        <v>6</v>
      </c>
      <c r="O2494" s="24" t="s">
        <v>6686</v>
      </c>
      <c r="P2494" s="24"/>
      <c r="Q2494" s="24" t="s">
        <v>125</v>
      </c>
      <c r="R2494" s="24"/>
      <c r="S2494" s="24" t="s">
        <v>6491</v>
      </c>
      <c r="T2494" s="24"/>
      <c r="U2494" s="24">
        <v>1</v>
      </c>
      <c r="V2494" s="24"/>
      <c r="W2494" s="24"/>
      <c r="X2494" s="24">
        <v>235</v>
      </c>
      <c r="Y2494" s="24">
        <v>240</v>
      </c>
      <c r="Z2494" s="24">
        <v>0</v>
      </c>
      <c r="AA2494" s="24">
        <v>0</v>
      </c>
      <c r="AB2494" s="24">
        <v>0</v>
      </c>
      <c r="AC2494" s="24">
        <v>0</v>
      </c>
      <c r="AD2494" s="24">
        <v>0</v>
      </c>
      <c r="AE2494" s="24">
        <v>0</v>
      </c>
      <c r="AF2494" s="24">
        <v>0</v>
      </c>
      <c r="AG2494" s="24">
        <v>0</v>
      </c>
      <c r="AH2494" s="24">
        <v>0</v>
      </c>
      <c r="AI2494" s="24">
        <v>240</v>
      </c>
      <c r="AJ2494" s="24">
        <v>5</v>
      </c>
      <c r="AK2494" s="24">
        <v>230</v>
      </c>
      <c r="AL2494" s="24">
        <v>10</v>
      </c>
      <c r="AM2494" s="24">
        <v>0</v>
      </c>
      <c r="AN2494" s="24" t="s">
        <v>101</v>
      </c>
      <c r="AO2494" s="24" t="s">
        <v>50</v>
      </c>
      <c r="AP2494" s="24">
        <v>1</v>
      </c>
      <c r="AQ2494" s="24">
        <v>1</v>
      </c>
      <c r="AR2494" s="24">
        <v>240</v>
      </c>
      <c r="AS2494" s="24">
        <v>240</v>
      </c>
      <c r="AT2494" s="24"/>
      <c r="AU2494" s="24" t="s">
        <v>6714</v>
      </c>
      <c r="AV2494" s="24" t="s">
        <v>6643</v>
      </c>
      <c r="AW2494" s="24"/>
      <c r="AX2494" s="24"/>
      <c r="AY2494" s="24"/>
      <c r="AZ2494" s="24"/>
      <c r="BA2494" s="24"/>
      <c r="BB2494" s="24"/>
      <c r="BC2494" s="24"/>
      <c r="BD2494" s="24"/>
      <c r="BE2494" s="24"/>
      <c r="BF2494" s="24"/>
      <c r="BG2494" s="24"/>
      <c r="BH2494" s="24"/>
      <c r="BI2494" s="24" t="s">
        <v>6494</v>
      </c>
      <c r="BJ2494" s="24" t="s">
        <v>6506</v>
      </c>
      <c r="BK2494" s="24" t="s">
        <v>6507</v>
      </c>
      <c r="BL2494" s="24"/>
      <c r="BM2494" s="24">
        <v>3</v>
      </c>
      <c r="BN2494" s="24"/>
      <c r="BO2494" s="24">
        <v>43</v>
      </c>
      <c r="BP2494" s="24">
        <v>1531810800</v>
      </c>
      <c r="BQ2494" s="24"/>
      <c r="BR2494" s="24"/>
      <c r="BS2494" s="24">
        <v>1531810800</v>
      </c>
      <c r="BT2494" s="12" t="s">
        <v>5</v>
      </c>
      <c r="BU2494" s="12"/>
      <c r="BV2494" s="12">
        <v>197</v>
      </c>
      <c r="BW2494" s="12" t="s">
        <v>504</v>
      </c>
      <c r="BX2494" s="12" t="s">
        <v>508</v>
      </c>
      <c r="BY2494" s="12" t="s">
        <v>6738</v>
      </c>
      <c r="BZ2494" s="12" t="s">
        <v>6695</v>
      </c>
      <c r="CA2494" s="12" t="s">
        <v>6498</v>
      </c>
      <c r="CB2494" s="12" t="s">
        <v>6807</v>
      </c>
      <c r="CC2494" s="12" t="s">
        <v>6808</v>
      </c>
    </row>
    <row r="2495" spans="1:81" ht="20.100000000000001" hidden="1" customHeight="1">
      <c r="A2495" s="24"/>
      <c r="B2495" s="24"/>
      <c r="C2495" s="24"/>
      <c r="D2495" s="24"/>
      <c r="F2495" s="24"/>
      <c r="G2495" s="24"/>
      <c r="H2495" s="24"/>
      <c r="I2495" s="24"/>
      <c r="J2495" s="24"/>
      <c r="K2495" s="24"/>
      <c r="L2495" s="24"/>
      <c r="M2495" s="24"/>
      <c r="N2495" s="24"/>
      <c r="O2495" s="24"/>
      <c r="P2495" s="24"/>
      <c r="Q2495" s="24"/>
      <c r="R2495" s="24"/>
      <c r="S2495" s="24"/>
      <c r="T2495" s="24"/>
      <c r="U2495" s="24"/>
      <c r="V2495" s="24"/>
      <c r="W2495" s="24"/>
      <c r="X2495" s="24"/>
      <c r="Y2495" s="24"/>
      <c r="Z2495" s="24"/>
      <c r="AA2495" s="24"/>
      <c r="AB2495" s="24"/>
      <c r="AC2495" s="24"/>
      <c r="AD2495" s="24"/>
      <c r="AE2495" s="24"/>
      <c r="AF2495" s="24"/>
      <c r="AG2495" s="24"/>
      <c r="AH2495" s="24"/>
      <c r="AI2495" s="24"/>
      <c r="AJ2495" s="24"/>
      <c r="AK2495" s="24"/>
      <c r="AL2495" s="24"/>
      <c r="AM2495" s="24"/>
      <c r="AN2495" s="24"/>
      <c r="AO2495" s="24"/>
      <c r="AP2495" s="24"/>
      <c r="AQ2495" s="24"/>
      <c r="AR2495" s="24"/>
      <c r="AS2495" s="24"/>
      <c r="AT2495" s="24"/>
      <c r="AU2495" s="24"/>
      <c r="AV2495" s="24"/>
      <c r="AW2495" s="24"/>
      <c r="AX2495" s="24"/>
      <c r="AY2495" s="24"/>
      <c r="AZ2495" s="24"/>
      <c r="BA2495" s="24"/>
      <c r="BB2495" s="24"/>
      <c r="BC2495" s="24"/>
      <c r="BD2495" s="24"/>
      <c r="BE2495" s="24"/>
      <c r="BF2495" s="24"/>
      <c r="BG2495" s="24"/>
      <c r="BH2495" s="24"/>
      <c r="BI2495" s="24"/>
      <c r="BJ2495" s="24"/>
      <c r="BK2495" s="24"/>
      <c r="BL2495" s="24"/>
      <c r="BM2495" s="24"/>
      <c r="BN2495" s="24"/>
      <c r="BO2495" s="24"/>
      <c r="BP2495" s="24"/>
      <c r="BQ2495" s="24"/>
      <c r="BR2495" s="24"/>
      <c r="BS2495" s="24"/>
      <c r="BT2495" s="12" t="s">
        <v>5</v>
      </c>
      <c r="BU2495" s="12"/>
      <c r="BV2495" s="12">
        <v>43</v>
      </c>
      <c r="BW2495" s="12" t="s">
        <v>508</v>
      </c>
      <c r="BX2495" s="12" t="s">
        <v>508</v>
      </c>
      <c r="BY2495" s="12"/>
      <c r="BZ2495" s="12" t="s">
        <v>2238</v>
      </c>
      <c r="CA2495" s="12" t="s">
        <v>6498</v>
      </c>
      <c r="CB2495" s="12" t="s">
        <v>6809</v>
      </c>
      <c r="CC2495" s="12" t="s">
        <v>6808</v>
      </c>
    </row>
    <row r="2496" spans="1:81" ht="20.100000000000001" hidden="1" customHeight="1">
      <c r="A2496" s="24" t="s">
        <v>6475</v>
      </c>
      <c r="B2496" s="24" t="s">
        <v>6484</v>
      </c>
      <c r="C2496" s="24" t="s">
        <v>6681</v>
      </c>
      <c r="D2496" s="24" t="s">
        <v>6810</v>
      </c>
      <c r="F2496" s="24" t="s">
        <v>6811</v>
      </c>
      <c r="G2496" s="24" t="s">
        <v>6684</v>
      </c>
      <c r="H2496" s="24" t="s">
        <v>6577</v>
      </c>
      <c r="I2496" s="24" t="s">
        <v>6685</v>
      </c>
      <c r="J2496" s="24"/>
      <c r="K2496" s="24" t="s">
        <v>6578</v>
      </c>
      <c r="L2496" s="24" t="s">
        <v>6475</v>
      </c>
      <c r="M2496" s="24"/>
      <c r="N2496" s="24">
        <v>6</v>
      </c>
      <c r="O2496" s="24" t="s">
        <v>6686</v>
      </c>
      <c r="P2496" s="24"/>
      <c r="Q2496" s="24"/>
      <c r="R2496" s="24"/>
      <c r="S2496" s="24" t="s">
        <v>6491</v>
      </c>
      <c r="T2496" s="24"/>
      <c r="U2496" s="24">
        <v>1</v>
      </c>
      <c r="V2496" s="24"/>
      <c r="W2496" s="24"/>
      <c r="X2496" s="24">
        <v>295</v>
      </c>
      <c r="Y2496" s="24">
        <v>280</v>
      </c>
      <c r="Z2496" s="24">
        <v>0</v>
      </c>
      <c r="AA2496" s="24">
        <v>0</v>
      </c>
      <c r="AB2496" s="24">
        <v>0</v>
      </c>
      <c r="AC2496" s="24">
        <v>0</v>
      </c>
      <c r="AD2496" s="24">
        <v>0</v>
      </c>
      <c r="AE2496" s="24">
        <v>0</v>
      </c>
      <c r="AF2496" s="24">
        <v>40</v>
      </c>
      <c r="AG2496" s="24">
        <v>0</v>
      </c>
      <c r="AH2496" s="24">
        <v>0</v>
      </c>
      <c r="AI2496" s="24">
        <v>240</v>
      </c>
      <c r="AJ2496" s="24">
        <v>-55</v>
      </c>
      <c r="AK2496" s="24">
        <v>223</v>
      </c>
      <c r="AL2496" s="24">
        <v>17</v>
      </c>
      <c r="AM2496" s="24">
        <v>0</v>
      </c>
      <c r="AN2496" s="24" t="s">
        <v>101</v>
      </c>
      <c r="AO2496" s="24" t="s">
        <v>50</v>
      </c>
      <c r="AP2496" s="24">
        <v>1</v>
      </c>
      <c r="AQ2496" s="24">
        <v>1</v>
      </c>
      <c r="AR2496" s="24">
        <v>280</v>
      </c>
      <c r="AS2496" s="24">
        <v>280</v>
      </c>
      <c r="AT2496" s="24"/>
      <c r="AU2496" s="24" t="s">
        <v>6753</v>
      </c>
      <c r="AV2496" s="24" t="s">
        <v>6694</v>
      </c>
      <c r="AW2496" s="24"/>
      <c r="AX2496" s="24"/>
      <c r="AY2496" s="24"/>
      <c r="AZ2496" s="24"/>
      <c r="BA2496" s="24"/>
      <c r="BB2496" s="24"/>
      <c r="BC2496" s="24"/>
      <c r="BD2496" s="24"/>
      <c r="BE2496" s="24"/>
      <c r="BF2496" s="24"/>
      <c r="BG2496" s="24"/>
      <c r="BH2496" s="24"/>
      <c r="BI2496" s="24" t="s">
        <v>6528</v>
      </c>
      <c r="BJ2496" s="24" t="s">
        <v>6506</v>
      </c>
      <c r="BK2496" s="24" t="s">
        <v>6496</v>
      </c>
      <c r="BL2496" s="24"/>
      <c r="BM2496" s="24">
        <v>3</v>
      </c>
      <c r="BN2496" s="24"/>
      <c r="BO2496" s="24">
        <v>4</v>
      </c>
      <c r="BP2496" s="24">
        <v>1531378800</v>
      </c>
      <c r="BQ2496" s="24"/>
      <c r="BR2496" s="24"/>
      <c r="BS2496" s="24">
        <v>1531465200</v>
      </c>
      <c r="BT2496" s="12" t="s">
        <v>5</v>
      </c>
      <c r="BU2496" s="12"/>
      <c r="BV2496" s="12">
        <v>267</v>
      </c>
      <c r="BW2496" s="12" t="s">
        <v>127</v>
      </c>
      <c r="BX2496" s="12" t="s">
        <v>127</v>
      </c>
      <c r="BY2496" s="12" t="s">
        <v>6794</v>
      </c>
      <c r="BZ2496" s="12" t="s">
        <v>6695</v>
      </c>
      <c r="CA2496" s="12" t="s">
        <v>6812</v>
      </c>
      <c r="CB2496" s="12" t="s">
        <v>6813</v>
      </c>
      <c r="CC2496" s="12" t="s">
        <v>6814</v>
      </c>
    </row>
    <row r="2497" spans="1:81" ht="20.100000000000001" hidden="1" customHeight="1">
      <c r="A2497" s="24"/>
      <c r="B2497" s="24"/>
      <c r="C2497" s="24"/>
      <c r="D2497" s="24"/>
      <c r="F2497" s="24"/>
      <c r="G2497" s="24"/>
      <c r="H2497" s="24"/>
      <c r="I2497" s="24"/>
      <c r="J2497" s="24"/>
      <c r="K2497" s="24"/>
      <c r="L2497" s="24"/>
      <c r="M2497" s="24"/>
      <c r="N2497" s="24"/>
      <c r="O2497" s="24"/>
      <c r="P2497" s="24"/>
      <c r="Q2497" s="24"/>
      <c r="R2497" s="24"/>
      <c r="S2497" s="24"/>
      <c r="T2497" s="24"/>
      <c r="U2497" s="24"/>
      <c r="V2497" s="24"/>
      <c r="W2497" s="24"/>
      <c r="X2497" s="24"/>
      <c r="Y2497" s="24"/>
      <c r="Z2497" s="24"/>
      <c r="AA2497" s="24"/>
      <c r="AB2497" s="24"/>
      <c r="AC2497" s="24"/>
      <c r="AD2497" s="24"/>
      <c r="AE2497" s="24"/>
      <c r="AF2497" s="24"/>
      <c r="AG2497" s="24"/>
      <c r="AH2497" s="24"/>
      <c r="AI2497" s="24"/>
      <c r="AJ2497" s="24"/>
      <c r="AK2497" s="24"/>
      <c r="AL2497" s="24"/>
      <c r="AM2497" s="24"/>
      <c r="AN2497" s="24"/>
      <c r="AO2497" s="24"/>
      <c r="AP2497" s="24"/>
      <c r="AQ2497" s="24"/>
      <c r="AR2497" s="24"/>
      <c r="AS2497" s="24"/>
      <c r="AT2497" s="24"/>
      <c r="AU2497" s="24"/>
      <c r="AV2497" s="24"/>
      <c r="AW2497" s="24"/>
      <c r="AX2497" s="24"/>
      <c r="AY2497" s="24"/>
      <c r="AZ2497" s="24"/>
      <c r="BA2497" s="24"/>
      <c r="BB2497" s="24"/>
      <c r="BC2497" s="24"/>
      <c r="BD2497" s="24"/>
      <c r="BE2497" s="24"/>
      <c r="BF2497" s="24"/>
      <c r="BG2497" s="24"/>
      <c r="BH2497" s="24"/>
      <c r="BI2497" s="24"/>
      <c r="BJ2497" s="24"/>
      <c r="BK2497" s="24"/>
      <c r="BL2497" s="24"/>
      <c r="BM2497" s="24"/>
      <c r="BN2497" s="24"/>
      <c r="BO2497" s="24"/>
      <c r="BP2497" s="24"/>
      <c r="BQ2497" s="24"/>
      <c r="BR2497" s="24"/>
      <c r="BS2497" s="24"/>
      <c r="BT2497" s="12" t="s">
        <v>5</v>
      </c>
      <c r="BU2497" s="12"/>
      <c r="BV2497" s="12">
        <v>4</v>
      </c>
      <c r="BW2497" s="12" t="s">
        <v>128</v>
      </c>
      <c r="BX2497" s="12" t="s">
        <v>290</v>
      </c>
      <c r="BY2497" s="12"/>
      <c r="BZ2497" s="12" t="s">
        <v>6695</v>
      </c>
      <c r="CA2497" s="12" t="s">
        <v>6815</v>
      </c>
      <c r="CB2497" s="12" t="s">
        <v>6816</v>
      </c>
      <c r="CC2497" s="12" t="s">
        <v>6814</v>
      </c>
    </row>
    <row r="2498" spans="1:81" ht="20.100000000000001" hidden="1" customHeight="1">
      <c r="A2498" s="24"/>
      <c r="B2498" s="24"/>
      <c r="C2498" s="24"/>
      <c r="D2498" s="24"/>
      <c r="F2498" s="24"/>
      <c r="G2498" s="24"/>
      <c r="H2498" s="24"/>
      <c r="I2498" s="24"/>
      <c r="J2498" s="24"/>
      <c r="K2498" s="24"/>
      <c r="L2498" s="24"/>
      <c r="M2498" s="24"/>
      <c r="N2498" s="24"/>
      <c r="O2498" s="24"/>
      <c r="P2498" s="24"/>
      <c r="Q2498" s="24"/>
      <c r="R2498" s="24"/>
      <c r="S2498" s="24"/>
      <c r="T2498" s="24"/>
      <c r="U2498" s="24"/>
      <c r="V2498" s="24"/>
      <c r="W2498" s="24"/>
      <c r="X2498" s="24"/>
      <c r="Y2498" s="24"/>
      <c r="Z2498" s="24"/>
      <c r="AA2498" s="24"/>
      <c r="AB2498" s="24"/>
      <c r="AC2498" s="24"/>
      <c r="AD2498" s="24"/>
      <c r="AE2498" s="24"/>
      <c r="AF2498" s="24"/>
      <c r="AG2498" s="24"/>
      <c r="AH2498" s="24"/>
      <c r="AI2498" s="24"/>
      <c r="AJ2498" s="24"/>
      <c r="AK2498" s="24"/>
      <c r="AL2498" s="24"/>
      <c r="AM2498" s="24"/>
      <c r="AN2498" s="24"/>
      <c r="AO2498" s="24"/>
      <c r="AP2498" s="24"/>
      <c r="AQ2498" s="24"/>
      <c r="AR2498" s="24"/>
      <c r="AS2498" s="24"/>
      <c r="AT2498" s="24"/>
      <c r="AU2498" s="24"/>
      <c r="AV2498" s="24"/>
      <c r="AW2498" s="24"/>
      <c r="AX2498" s="24"/>
      <c r="AY2498" s="24"/>
      <c r="AZ2498" s="24"/>
      <c r="BA2498" s="24"/>
      <c r="BB2498" s="24"/>
      <c r="BC2498" s="24"/>
      <c r="BD2498" s="24"/>
      <c r="BE2498" s="24"/>
      <c r="BF2498" s="24"/>
      <c r="BG2498" s="24"/>
      <c r="BH2498" s="24"/>
      <c r="BI2498" s="24"/>
      <c r="BJ2498" s="24"/>
      <c r="BK2498" s="24"/>
      <c r="BL2498" s="24"/>
      <c r="BM2498" s="24"/>
      <c r="BN2498" s="24"/>
      <c r="BO2498" s="24"/>
      <c r="BP2498" s="24"/>
      <c r="BQ2498" s="24"/>
      <c r="BR2498" s="24"/>
      <c r="BS2498" s="24"/>
      <c r="BT2498" s="12" t="s">
        <v>5</v>
      </c>
      <c r="BU2498" s="12"/>
      <c r="BV2498" s="12">
        <v>9</v>
      </c>
      <c r="BW2498" s="12" t="s">
        <v>290</v>
      </c>
      <c r="BX2498" s="12" t="s">
        <v>414</v>
      </c>
      <c r="BY2498" s="12"/>
      <c r="BZ2498" s="12" t="s">
        <v>6695</v>
      </c>
      <c r="CA2498" s="12" t="s">
        <v>6817</v>
      </c>
      <c r="CB2498" s="12" t="s">
        <v>6818</v>
      </c>
      <c r="CC2498" s="12" t="s">
        <v>6814</v>
      </c>
    </row>
    <row r="2499" spans="1:81" ht="20.100000000000001" hidden="1" customHeight="1">
      <c r="A2499" t="s">
        <v>6475</v>
      </c>
      <c r="B2499" t="s">
        <v>6484</v>
      </c>
      <c r="C2499" t="s">
        <v>6681</v>
      </c>
      <c r="D2499" t="s">
        <v>6819</v>
      </c>
      <c r="F2499" t="s">
        <v>6820</v>
      </c>
      <c r="G2499" t="s">
        <v>6684</v>
      </c>
      <c r="H2499" t="s">
        <v>6577</v>
      </c>
      <c r="I2499" t="s">
        <v>6685</v>
      </c>
      <c r="K2499" t="s">
        <v>6578</v>
      </c>
      <c r="L2499" t="s">
        <v>6475</v>
      </c>
      <c r="N2499">
        <v>6</v>
      </c>
      <c r="O2499" t="s">
        <v>6686</v>
      </c>
      <c r="S2499" t="s">
        <v>6491</v>
      </c>
      <c r="U2499">
        <v>1</v>
      </c>
      <c r="X2499">
        <v>355</v>
      </c>
      <c r="Y2499">
        <v>370</v>
      </c>
      <c r="Z2499">
        <v>0</v>
      </c>
      <c r="AA2499">
        <v>0</v>
      </c>
      <c r="AB2499">
        <v>0</v>
      </c>
      <c r="AC2499">
        <v>0</v>
      </c>
      <c r="AD2499">
        <v>0</v>
      </c>
      <c r="AE2499">
        <v>0</v>
      </c>
      <c r="AF2499">
        <v>0</v>
      </c>
      <c r="AG2499">
        <v>0</v>
      </c>
      <c r="AH2499">
        <v>0</v>
      </c>
      <c r="AI2499">
        <v>370</v>
      </c>
      <c r="AJ2499">
        <v>15</v>
      </c>
      <c r="AK2499">
        <v>354</v>
      </c>
      <c r="AL2499">
        <v>16</v>
      </c>
      <c r="AM2499">
        <v>0</v>
      </c>
      <c r="AN2499" t="s">
        <v>101</v>
      </c>
      <c r="AO2499" t="s">
        <v>50</v>
      </c>
      <c r="AP2499">
        <v>1</v>
      </c>
      <c r="AQ2499">
        <v>1</v>
      </c>
      <c r="AR2499">
        <v>370</v>
      </c>
      <c r="AS2499">
        <v>370</v>
      </c>
      <c r="AU2499" t="s">
        <v>6753</v>
      </c>
      <c r="AV2499" t="s">
        <v>6728</v>
      </c>
      <c r="BI2499" t="s">
        <v>6528</v>
      </c>
      <c r="BJ2499" t="s">
        <v>6495</v>
      </c>
      <c r="BK2499" t="s">
        <v>6496</v>
      </c>
      <c r="BM2499">
        <v>3</v>
      </c>
      <c r="BO2499">
        <v>370</v>
      </c>
      <c r="BP2499">
        <v>1531378800</v>
      </c>
      <c r="BS2499">
        <v>1531465200</v>
      </c>
      <c r="BT2499" s="12" t="s">
        <v>5</v>
      </c>
      <c r="BU2499" s="12"/>
      <c r="BV2499" s="12">
        <v>370</v>
      </c>
      <c r="BW2499" s="12" t="s">
        <v>290</v>
      </c>
      <c r="BX2499" s="12" t="s">
        <v>414</v>
      </c>
      <c r="BY2499" s="12"/>
      <c r="BZ2499" s="12" t="s">
        <v>6695</v>
      </c>
      <c r="CA2499" s="12" t="s">
        <v>6821</v>
      </c>
      <c r="CB2499" s="12" t="s">
        <v>6822</v>
      </c>
      <c r="CC2499" s="12" t="s">
        <v>6823</v>
      </c>
    </row>
    <row r="2500" spans="1:81" ht="20.100000000000001" hidden="1" customHeight="1">
      <c r="A2500" s="24" t="s">
        <v>6475</v>
      </c>
      <c r="B2500" s="24" t="s">
        <v>6484</v>
      </c>
      <c r="C2500" s="24" t="s">
        <v>6681</v>
      </c>
      <c r="D2500" s="24" t="s">
        <v>6538</v>
      </c>
      <c r="F2500" s="24" t="s">
        <v>6824</v>
      </c>
      <c r="G2500" s="24" t="s">
        <v>6684</v>
      </c>
      <c r="H2500" s="24" t="s">
        <v>6488</v>
      </c>
      <c r="I2500" s="24" t="s">
        <v>6685</v>
      </c>
      <c r="J2500" s="24"/>
      <c r="K2500" s="24"/>
      <c r="L2500" s="24" t="s">
        <v>6475</v>
      </c>
      <c r="M2500" s="24"/>
      <c r="N2500" s="24">
        <v>6</v>
      </c>
      <c r="O2500" s="24" t="s">
        <v>6686</v>
      </c>
      <c r="P2500" s="24"/>
      <c r="Q2500" s="24" t="s">
        <v>125</v>
      </c>
      <c r="R2500" s="24"/>
      <c r="S2500" s="24" t="s">
        <v>6491</v>
      </c>
      <c r="T2500" s="24"/>
      <c r="U2500" s="24">
        <v>1</v>
      </c>
      <c r="V2500" s="24"/>
      <c r="W2500" s="24"/>
      <c r="X2500" s="24">
        <v>120</v>
      </c>
      <c r="Y2500" s="24">
        <v>110</v>
      </c>
      <c r="Z2500" s="24">
        <v>0</v>
      </c>
      <c r="AA2500" s="24">
        <v>0</v>
      </c>
      <c r="AB2500" s="24">
        <v>8</v>
      </c>
      <c r="AC2500" s="24">
        <v>0</v>
      </c>
      <c r="AD2500" s="24">
        <v>0</v>
      </c>
      <c r="AE2500" s="24">
        <v>0</v>
      </c>
      <c r="AF2500" s="24">
        <v>0</v>
      </c>
      <c r="AG2500" s="24">
        <v>0</v>
      </c>
      <c r="AH2500" s="24">
        <v>0</v>
      </c>
      <c r="AI2500" s="24">
        <v>102</v>
      </c>
      <c r="AJ2500" s="24">
        <v>-18</v>
      </c>
      <c r="AK2500" s="24">
        <v>88</v>
      </c>
      <c r="AL2500" s="24">
        <v>14</v>
      </c>
      <c r="AM2500" s="24">
        <v>0</v>
      </c>
      <c r="AN2500" s="24" t="s">
        <v>101</v>
      </c>
      <c r="AO2500" s="24" t="s">
        <v>50</v>
      </c>
      <c r="AP2500" s="24">
        <v>1</v>
      </c>
      <c r="AQ2500" s="24">
        <v>1</v>
      </c>
      <c r="AR2500" s="24">
        <v>110</v>
      </c>
      <c r="AS2500" s="24">
        <v>110</v>
      </c>
      <c r="AT2500" s="24"/>
      <c r="AU2500" s="24" t="s">
        <v>6704</v>
      </c>
      <c r="AV2500" s="24" t="s">
        <v>6825</v>
      </c>
      <c r="AW2500" s="24"/>
      <c r="AX2500" s="24"/>
      <c r="AY2500" s="24"/>
      <c r="AZ2500" s="24"/>
      <c r="BA2500" s="24"/>
      <c r="BB2500" s="24"/>
      <c r="BC2500" s="24"/>
      <c r="BD2500" s="24"/>
      <c r="BE2500" s="24"/>
      <c r="BF2500" s="24"/>
      <c r="BG2500" s="24"/>
      <c r="BH2500" s="24"/>
      <c r="BI2500" s="24" t="s">
        <v>6571</v>
      </c>
      <c r="BJ2500" s="24" t="s">
        <v>6495</v>
      </c>
      <c r="BK2500" s="24" t="s">
        <v>6496</v>
      </c>
      <c r="BL2500" s="24"/>
      <c r="BM2500" s="24">
        <v>3</v>
      </c>
      <c r="BN2500" s="24"/>
      <c r="BO2500" s="24">
        <v>4</v>
      </c>
      <c r="BP2500" s="24">
        <v>1531292400</v>
      </c>
      <c r="BQ2500" s="24"/>
      <c r="BR2500" s="24"/>
      <c r="BS2500" s="24">
        <v>1531378800</v>
      </c>
      <c r="BT2500" s="12" t="s">
        <v>5</v>
      </c>
      <c r="BU2500" s="12"/>
      <c r="BV2500" s="12">
        <v>106</v>
      </c>
      <c r="BW2500" s="12" t="s">
        <v>1192</v>
      </c>
      <c r="BX2500" s="12" t="s">
        <v>495</v>
      </c>
      <c r="BY2500" s="12" t="s">
        <v>6738</v>
      </c>
      <c r="BZ2500" s="12" t="s">
        <v>6695</v>
      </c>
      <c r="CA2500" s="12" t="s">
        <v>6498</v>
      </c>
      <c r="CB2500" s="12" t="s">
        <v>6826</v>
      </c>
      <c r="CC2500" s="12" t="s">
        <v>6827</v>
      </c>
    </row>
    <row r="2501" spans="1:81" ht="20.100000000000001" hidden="1" customHeight="1">
      <c r="A2501" s="24"/>
      <c r="B2501" s="24"/>
      <c r="C2501" s="24"/>
      <c r="D2501" s="24"/>
      <c r="F2501" s="24"/>
      <c r="G2501" s="24"/>
      <c r="H2501" s="24"/>
      <c r="I2501" s="24"/>
      <c r="J2501" s="24"/>
      <c r="K2501" s="24"/>
      <c r="L2501" s="24"/>
      <c r="M2501" s="24"/>
      <c r="N2501" s="24"/>
      <c r="O2501" s="24"/>
      <c r="P2501" s="24"/>
      <c r="Q2501" s="24"/>
      <c r="R2501" s="24"/>
      <c r="S2501" s="24"/>
      <c r="T2501" s="24"/>
      <c r="U2501" s="24"/>
      <c r="V2501" s="24"/>
      <c r="W2501" s="24"/>
      <c r="X2501" s="24"/>
      <c r="Y2501" s="24"/>
      <c r="Z2501" s="24"/>
      <c r="AA2501" s="24"/>
      <c r="AB2501" s="24"/>
      <c r="AC2501" s="24"/>
      <c r="AD2501" s="24"/>
      <c r="AE2501" s="24"/>
      <c r="AF2501" s="24"/>
      <c r="AG2501" s="24"/>
      <c r="AH2501" s="24"/>
      <c r="AI2501" s="24"/>
      <c r="AJ2501" s="24"/>
      <c r="AK2501" s="24"/>
      <c r="AL2501" s="24"/>
      <c r="AM2501" s="24"/>
      <c r="AN2501" s="24"/>
      <c r="AO2501" s="24"/>
      <c r="AP2501" s="24"/>
      <c r="AQ2501" s="24"/>
      <c r="AR2501" s="24"/>
      <c r="AS2501" s="24"/>
      <c r="AT2501" s="24"/>
      <c r="AU2501" s="24"/>
      <c r="AV2501" s="24"/>
      <c r="AW2501" s="24"/>
      <c r="AX2501" s="24"/>
      <c r="AY2501" s="24"/>
      <c r="AZ2501" s="24"/>
      <c r="BA2501" s="24"/>
      <c r="BB2501" s="24"/>
      <c r="BC2501" s="24"/>
      <c r="BD2501" s="24"/>
      <c r="BE2501" s="24"/>
      <c r="BF2501" s="24"/>
      <c r="BG2501" s="24"/>
      <c r="BH2501" s="24"/>
      <c r="BI2501" s="24"/>
      <c r="BJ2501" s="24"/>
      <c r="BK2501" s="24"/>
      <c r="BL2501" s="24"/>
      <c r="BM2501" s="24"/>
      <c r="BN2501" s="24"/>
      <c r="BO2501" s="24"/>
      <c r="BP2501" s="24"/>
      <c r="BQ2501" s="24"/>
      <c r="BR2501" s="24"/>
      <c r="BS2501" s="24"/>
      <c r="BT2501" s="12" t="s">
        <v>5</v>
      </c>
      <c r="BU2501" s="12"/>
      <c r="BV2501" s="12">
        <v>4</v>
      </c>
      <c r="BW2501" s="12" t="s">
        <v>128</v>
      </c>
      <c r="BX2501" s="12" t="s">
        <v>290</v>
      </c>
      <c r="BY2501" s="12"/>
      <c r="BZ2501" s="12" t="s">
        <v>6695</v>
      </c>
      <c r="CA2501" s="12" t="s">
        <v>6498</v>
      </c>
      <c r="CB2501" s="12" t="s">
        <v>6828</v>
      </c>
      <c r="CC2501" s="12" t="s">
        <v>6827</v>
      </c>
    </row>
    <row r="2502" spans="1:81" ht="20.100000000000001" hidden="1" customHeight="1">
      <c r="A2502" s="24" t="s">
        <v>6475</v>
      </c>
      <c r="B2502" s="24" t="s">
        <v>6484</v>
      </c>
      <c r="C2502" s="24" t="s">
        <v>6681</v>
      </c>
      <c r="D2502" s="24" t="s">
        <v>6829</v>
      </c>
      <c r="F2502" s="24" t="s">
        <v>6830</v>
      </c>
      <c r="G2502" s="24" t="s">
        <v>6684</v>
      </c>
      <c r="H2502" s="24" t="s">
        <v>6488</v>
      </c>
      <c r="I2502" s="24" t="s">
        <v>6685</v>
      </c>
      <c r="J2502" s="24"/>
      <c r="K2502" s="24"/>
      <c r="L2502" s="24" t="s">
        <v>6475</v>
      </c>
      <c r="M2502" s="24"/>
      <c r="N2502" s="24">
        <v>6</v>
      </c>
      <c r="O2502" s="24" t="s">
        <v>6686</v>
      </c>
      <c r="P2502" s="24"/>
      <c r="Q2502" s="24"/>
      <c r="R2502" s="24"/>
      <c r="S2502" s="24" t="s">
        <v>6491</v>
      </c>
      <c r="T2502" s="24"/>
      <c r="U2502" s="24">
        <v>1</v>
      </c>
      <c r="V2502" s="24"/>
      <c r="W2502" s="24"/>
      <c r="X2502" s="24">
        <v>60</v>
      </c>
      <c r="Y2502" s="24">
        <v>60</v>
      </c>
      <c r="Z2502" s="24">
        <v>0</v>
      </c>
      <c r="AA2502" s="24">
        <v>0</v>
      </c>
      <c r="AB2502" s="24">
        <v>0</v>
      </c>
      <c r="AC2502" s="24">
        <v>0</v>
      </c>
      <c r="AD2502" s="24">
        <v>0</v>
      </c>
      <c r="AE2502" s="24">
        <v>0</v>
      </c>
      <c r="AF2502" s="24">
        <v>0</v>
      </c>
      <c r="AG2502" s="24">
        <v>0</v>
      </c>
      <c r="AH2502" s="24">
        <v>0</v>
      </c>
      <c r="AI2502" s="24">
        <v>60</v>
      </c>
      <c r="AJ2502" s="24">
        <v>0</v>
      </c>
      <c r="AK2502" s="24">
        <v>76</v>
      </c>
      <c r="AL2502" s="24">
        <v>-16</v>
      </c>
      <c r="AM2502" s="24">
        <v>0</v>
      </c>
      <c r="AN2502" s="24" t="s">
        <v>101</v>
      </c>
      <c r="AO2502" s="24" t="s">
        <v>50</v>
      </c>
      <c r="AP2502" s="24">
        <v>1</v>
      </c>
      <c r="AQ2502" s="24">
        <v>1</v>
      </c>
      <c r="AR2502" s="24">
        <v>67</v>
      </c>
      <c r="AS2502" s="24">
        <v>60</v>
      </c>
      <c r="AT2502" s="24"/>
      <c r="AU2502" s="24" t="s">
        <v>6714</v>
      </c>
      <c r="AV2502" s="24" t="s">
        <v>6493</v>
      </c>
      <c r="AW2502" s="24"/>
      <c r="AX2502" s="24"/>
      <c r="AY2502" s="24"/>
      <c r="AZ2502" s="24"/>
      <c r="BA2502" s="24"/>
      <c r="BB2502" s="24"/>
      <c r="BC2502" s="24"/>
      <c r="BD2502" s="24"/>
      <c r="BE2502" s="24"/>
      <c r="BF2502" s="24"/>
      <c r="BG2502" s="24"/>
      <c r="BH2502" s="24"/>
      <c r="BI2502" s="24" t="s">
        <v>6494</v>
      </c>
      <c r="BJ2502" s="24" t="s">
        <v>6495</v>
      </c>
      <c r="BK2502" s="24" t="s">
        <v>6496</v>
      </c>
      <c r="BL2502" s="24"/>
      <c r="BM2502" s="24">
        <v>3</v>
      </c>
      <c r="BN2502" s="24"/>
      <c r="BO2502" s="24">
        <v>7</v>
      </c>
      <c r="BP2502" s="24">
        <v>1531119600</v>
      </c>
      <c r="BQ2502" s="24"/>
      <c r="BR2502" s="24"/>
      <c r="BS2502" s="24">
        <v>1531206000</v>
      </c>
      <c r="BT2502" s="12" t="s">
        <v>5</v>
      </c>
      <c r="BU2502" s="12"/>
      <c r="BV2502" s="12">
        <v>60</v>
      </c>
      <c r="BW2502" s="12" t="s">
        <v>1372</v>
      </c>
      <c r="BX2502" s="12" t="s">
        <v>280</v>
      </c>
      <c r="BY2502" s="12" t="s">
        <v>1212</v>
      </c>
      <c r="BZ2502" s="12" t="s">
        <v>6695</v>
      </c>
      <c r="CA2502" s="12" t="s">
        <v>6498</v>
      </c>
      <c r="CB2502" s="12" t="s">
        <v>6831</v>
      </c>
      <c r="CC2502" s="12" t="s">
        <v>6832</v>
      </c>
    </row>
    <row r="2503" spans="1:81" ht="20.100000000000001" hidden="1" customHeight="1">
      <c r="A2503" s="24"/>
      <c r="B2503" s="24"/>
      <c r="C2503" s="24"/>
      <c r="D2503" s="24"/>
      <c r="F2503" s="24"/>
      <c r="G2503" s="24"/>
      <c r="H2503" s="24"/>
      <c r="I2503" s="24"/>
      <c r="J2503" s="24"/>
      <c r="K2503" s="24"/>
      <c r="L2503" s="24"/>
      <c r="M2503" s="24"/>
      <c r="N2503" s="24"/>
      <c r="O2503" s="24"/>
      <c r="P2503" s="24"/>
      <c r="Q2503" s="24"/>
      <c r="R2503" s="24"/>
      <c r="S2503" s="24"/>
      <c r="T2503" s="24"/>
      <c r="U2503" s="24"/>
      <c r="V2503" s="24"/>
      <c r="W2503" s="24"/>
      <c r="X2503" s="24"/>
      <c r="Y2503" s="24"/>
      <c r="Z2503" s="24"/>
      <c r="AA2503" s="24"/>
      <c r="AB2503" s="24"/>
      <c r="AC2503" s="24"/>
      <c r="AD2503" s="24"/>
      <c r="AE2503" s="24"/>
      <c r="AF2503" s="24"/>
      <c r="AG2503" s="24"/>
      <c r="AH2503" s="24"/>
      <c r="AI2503" s="24"/>
      <c r="AJ2503" s="24"/>
      <c r="AK2503" s="24"/>
      <c r="AL2503" s="24"/>
      <c r="AM2503" s="24"/>
      <c r="AN2503" s="24"/>
      <c r="AO2503" s="24"/>
      <c r="AP2503" s="24"/>
      <c r="AQ2503" s="24"/>
      <c r="AR2503" s="24"/>
      <c r="AS2503" s="24"/>
      <c r="AT2503" s="24"/>
      <c r="AU2503" s="24"/>
      <c r="AV2503" s="24"/>
      <c r="AW2503" s="24"/>
      <c r="AX2503" s="24"/>
      <c r="AY2503" s="24"/>
      <c r="AZ2503" s="24"/>
      <c r="BA2503" s="24"/>
      <c r="BB2503" s="24"/>
      <c r="BC2503" s="24"/>
      <c r="BD2503" s="24"/>
      <c r="BE2503" s="24"/>
      <c r="BF2503" s="24"/>
      <c r="BG2503" s="24"/>
      <c r="BH2503" s="24"/>
      <c r="BI2503" s="24"/>
      <c r="BJ2503" s="24"/>
      <c r="BK2503" s="24"/>
      <c r="BL2503" s="24"/>
      <c r="BM2503" s="24"/>
      <c r="BN2503" s="24"/>
      <c r="BO2503" s="24"/>
      <c r="BP2503" s="24"/>
      <c r="BQ2503" s="24"/>
      <c r="BR2503" s="24"/>
      <c r="BS2503" s="24"/>
      <c r="BT2503" s="12" t="s">
        <v>102</v>
      </c>
      <c r="BU2503" s="12"/>
      <c r="BV2503" s="12">
        <v>7</v>
      </c>
      <c r="BW2503" s="12" t="s">
        <v>242</v>
      </c>
      <c r="BX2503" s="12" t="s">
        <v>127</v>
      </c>
      <c r="BY2503" s="12"/>
      <c r="BZ2503" s="12" t="s">
        <v>6695</v>
      </c>
      <c r="CA2503" s="12" t="s">
        <v>6498</v>
      </c>
      <c r="CB2503" s="12" t="s">
        <v>6833</v>
      </c>
      <c r="CC2503" s="12" t="s">
        <v>6832</v>
      </c>
    </row>
    <row r="2504" spans="1:81" ht="20.100000000000001" hidden="1" customHeight="1">
      <c r="A2504" s="24" t="s">
        <v>6475</v>
      </c>
      <c r="B2504" s="24" t="s">
        <v>6484</v>
      </c>
      <c r="C2504" s="24" t="s">
        <v>6681</v>
      </c>
      <c r="D2504" s="24" t="s">
        <v>6829</v>
      </c>
      <c r="F2504" s="24" t="s">
        <v>6834</v>
      </c>
      <c r="G2504" s="24" t="s">
        <v>6684</v>
      </c>
      <c r="H2504" s="24" t="s">
        <v>6488</v>
      </c>
      <c r="I2504" s="24" t="s">
        <v>6685</v>
      </c>
      <c r="J2504" s="24"/>
      <c r="K2504" s="24"/>
      <c r="L2504" s="24" t="s">
        <v>6475</v>
      </c>
      <c r="M2504" s="24"/>
      <c r="N2504" s="24">
        <v>6</v>
      </c>
      <c r="O2504" s="24" t="s">
        <v>6686</v>
      </c>
      <c r="P2504" s="24"/>
      <c r="Q2504" s="24"/>
      <c r="R2504" s="24"/>
      <c r="S2504" s="24" t="s">
        <v>6491</v>
      </c>
      <c r="T2504" s="24"/>
      <c r="U2504" s="24">
        <v>1</v>
      </c>
      <c r="V2504" s="24"/>
      <c r="W2504" s="24"/>
      <c r="X2504" s="24">
        <v>60</v>
      </c>
      <c r="Y2504" s="24">
        <v>64</v>
      </c>
      <c r="Z2504" s="24">
        <v>0</v>
      </c>
      <c r="AA2504" s="24">
        <v>0</v>
      </c>
      <c r="AB2504" s="24">
        <v>0</v>
      </c>
      <c r="AC2504" s="24">
        <v>0</v>
      </c>
      <c r="AD2504" s="24">
        <v>0</v>
      </c>
      <c r="AE2504" s="24">
        <v>0</v>
      </c>
      <c r="AF2504" s="24">
        <v>0</v>
      </c>
      <c r="AG2504" s="24">
        <v>0</v>
      </c>
      <c r="AH2504" s="24">
        <v>0</v>
      </c>
      <c r="AI2504" s="24">
        <v>64</v>
      </c>
      <c r="AJ2504" s="24">
        <v>4</v>
      </c>
      <c r="AK2504" s="24">
        <v>53</v>
      </c>
      <c r="AL2504" s="24">
        <v>11</v>
      </c>
      <c r="AM2504" s="24">
        <v>0</v>
      </c>
      <c r="AN2504" s="24" t="s">
        <v>101</v>
      </c>
      <c r="AO2504" s="24" t="s">
        <v>50</v>
      </c>
      <c r="AP2504" s="24">
        <v>1</v>
      </c>
      <c r="AQ2504" s="24">
        <v>1</v>
      </c>
      <c r="AR2504" s="24">
        <v>64</v>
      </c>
      <c r="AS2504" s="24">
        <v>64</v>
      </c>
      <c r="AT2504" s="24"/>
      <c r="AU2504" s="24" t="s">
        <v>6727</v>
      </c>
      <c r="AV2504" s="24" t="s">
        <v>6505</v>
      </c>
      <c r="AW2504" s="24"/>
      <c r="AX2504" s="24"/>
      <c r="AY2504" s="24"/>
      <c r="AZ2504" s="24"/>
      <c r="BA2504" s="24"/>
      <c r="BB2504" s="24"/>
      <c r="BC2504" s="24"/>
      <c r="BD2504" s="24"/>
      <c r="BE2504" s="24"/>
      <c r="BF2504" s="24"/>
      <c r="BG2504" s="24"/>
      <c r="BH2504" s="24"/>
      <c r="BI2504" s="24" t="s">
        <v>6494</v>
      </c>
      <c r="BJ2504" s="24" t="s">
        <v>6506</v>
      </c>
      <c r="BK2504" s="24" t="s">
        <v>6507</v>
      </c>
      <c r="BL2504" s="24"/>
      <c r="BM2504" s="24">
        <v>3</v>
      </c>
      <c r="BN2504" s="24"/>
      <c r="BO2504" s="24">
        <v>2</v>
      </c>
      <c r="BP2504" s="24">
        <v>1531292400</v>
      </c>
      <c r="BQ2504" s="24"/>
      <c r="BR2504" s="24"/>
      <c r="BS2504" s="24">
        <v>1531378800</v>
      </c>
      <c r="BT2504" s="12" t="s">
        <v>5</v>
      </c>
      <c r="BU2504" s="12"/>
      <c r="BV2504" s="12">
        <v>62</v>
      </c>
      <c r="BW2504" s="12" t="s">
        <v>242</v>
      </c>
      <c r="BX2504" s="12" t="s">
        <v>127</v>
      </c>
      <c r="BY2504" s="12" t="s">
        <v>1212</v>
      </c>
      <c r="BZ2504" s="12" t="s">
        <v>6695</v>
      </c>
      <c r="CA2504" s="12" t="s">
        <v>6498</v>
      </c>
      <c r="CB2504" s="12" t="s">
        <v>6835</v>
      </c>
      <c r="CC2504" s="12" t="s">
        <v>6836</v>
      </c>
    </row>
    <row r="2505" spans="1:81" ht="20.100000000000001" hidden="1" customHeight="1">
      <c r="A2505" s="24"/>
      <c r="B2505" s="24"/>
      <c r="C2505" s="24"/>
      <c r="D2505" s="24"/>
      <c r="F2505" s="24"/>
      <c r="G2505" s="24"/>
      <c r="H2505" s="24"/>
      <c r="I2505" s="24"/>
      <c r="J2505" s="24"/>
      <c r="K2505" s="24"/>
      <c r="L2505" s="24"/>
      <c r="M2505" s="24"/>
      <c r="N2505" s="24"/>
      <c r="O2505" s="24"/>
      <c r="P2505" s="24"/>
      <c r="Q2505" s="24"/>
      <c r="R2505" s="24"/>
      <c r="S2505" s="24"/>
      <c r="T2505" s="24"/>
      <c r="U2505" s="24"/>
      <c r="V2505" s="24"/>
      <c r="W2505" s="24"/>
      <c r="X2505" s="24"/>
      <c r="Y2505" s="24"/>
      <c r="Z2505" s="24"/>
      <c r="AA2505" s="24"/>
      <c r="AB2505" s="24"/>
      <c r="AC2505" s="24"/>
      <c r="AD2505" s="24"/>
      <c r="AE2505" s="24"/>
      <c r="AF2505" s="24"/>
      <c r="AG2505" s="24"/>
      <c r="AH2505" s="24"/>
      <c r="AI2505" s="24"/>
      <c r="AJ2505" s="24"/>
      <c r="AK2505" s="24"/>
      <c r="AL2505" s="24"/>
      <c r="AM2505" s="24"/>
      <c r="AN2505" s="24"/>
      <c r="AO2505" s="24"/>
      <c r="AP2505" s="24"/>
      <c r="AQ2505" s="24"/>
      <c r="AR2505" s="24"/>
      <c r="AS2505" s="24"/>
      <c r="AT2505" s="24"/>
      <c r="AU2505" s="24"/>
      <c r="AV2505" s="24"/>
      <c r="AW2505" s="24"/>
      <c r="AX2505" s="24"/>
      <c r="AY2505" s="24"/>
      <c r="AZ2505" s="24"/>
      <c r="BA2505" s="24"/>
      <c r="BB2505" s="24"/>
      <c r="BC2505" s="24"/>
      <c r="BD2505" s="24"/>
      <c r="BE2505" s="24"/>
      <c r="BF2505" s="24"/>
      <c r="BG2505" s="24"/>
      <c r="BH2505" s="24"/>
      <c r="BI2505" s="24"/>
      <c r="BJ2505" s="24"/>
      <c r="BK2505" s="24"/>
      <c r="BL2505" s="24"/>
      <c r="BM2505" s="24"/>
      <c r="BN2505" s="24"/>
      <c r="BO2505" s="24"/>
      <c r="BP2505" s="24"/>
      <c r="BQ2505" s="24"/>
      <c r="BR2505" s="24"/>
      <c r="BS2505" s="24"/>
      <c r="BT2505" s="12" t="s">
        <v>5</v>
      </c>
      <c r="BU2505" s="12"/>
      <c r="BV2505" s="12">
        <v>2</v>
      </c>
      <c r="BW2505" s="12" t="s">
        <v>128</v>
      </c>
      <c r="BX2505" s="12" t="s">
        <v>290</v>
      </c>
      <c r="BY2505" s="12"/>
      <c r="BZ2505" s="12" t="s">
        <v>6695</v>
      </c>
      <c r="CA2505" s="12" t="s">
        <v>6498</v>
      </c>
      <c r="CB2505" s="12" t="s">
        <v>6837</v>
      </c>
      <c r="CC2505" s="12" t="s">
        <v>6836</v>
      </c>
    </row>
    <row r="2506" spans="1:81" ht="20.100000000000001" hidden="1" customHeight="1">
      <c r="A2506" t="s">
        <v>6475</v>
      </c>
      <c r="C2506" t="s">
        <v>6681</v>
      </c>
      <c r="D2506" t="s">
        <v>6838</v>
      </c>
      <c r="F2506" t="s">
        <v>6839</v>
      </c>
      <c r="G2506" t="s">
        <v>6684</v>
      </c>
      <c r="H2506" t="s">
        <v>6577</v>
      </c>
      <c r="I2506" t="s">
        <v>6685</v>
      </c>
      <c r="L2506" t="s">
        <v>6475</v>
      </c>
      <c r="N2506">
        <v>6</v>
      </c>
      <c r="O2506" t="s">
        <v>6686</v>
      </c>
      <c r="Q2506" t="s">
        <v>6840</v>
      </c>
      <c r="U2506">
        <v>1</v>
      </c>
      <c r="X2506">
        <v>94</v>
      </c>
      <c r="Y2506">
        <v>94</v>
      </c>
      <c r="Z2506">
        <v>0</v>
      </c>
      <c r="AA2506">
        <v>0</v>
      </c>
      <c r="AB2506">
        <v>0</v>
      </c>
      <c r="AC2506">
        <v>0</v>
      </c>
      <c r="AD2506">
        <v>0</v>
      </c>
      <c r="AE2506">
        <v>0</v>
      </c>
      <c r="AF2506">
        <v>0</v>
      </c>
      <c r="AG2506">
        <v>0</v>
      </c>
      <c r="AH2506">
        <v>0</v>
      </c>
      <c r="AI2506">
        <v>94</v>
      </c>
      <c r="AJ2506">
        <v>0</v>
      </c>
      <c r="AK2506">
        <v>0</v>
      </c>
      <c r="AL2506">
        <v>94</v>
      </c>
      <c r="AM2506">
        <v>0</v>
      </c>
      <c r="AN2506" t="s">
        <v>101</v>
      </c>
      <c r="AO2506" t="s">
        <v>50</v>
      </c>
      <c r="AP2506">
        <v>1</v>
      </c>
      <c r="AQ2506">
        <v>1</v>
      </c>
      <c r="AR2506">
        <v>94</v>
      </c>
      <c r="AS2506">
        <v>94</v>
      </c>
      <c r="AU2506" t="s">
        <v>6841</v>
      </c>
      <c r="AV2506" t="s">
        <v>6629</v>
      </c>
      <c r="BI2506" t="s">
        <v>6571</v>
      </c>
      <c r="BJ2506" t="s">
        <v>6495</v>
      </c>
      <c r="BK2506" t="s">
        <v>6496</v>
      </c>
      <c r="BM2506">
        <v>3</v>
      </c>
      <c r="BO2506">
        <v>94</v>
      </c>
      <c r="BP2506">
        <v>1532761200</v>
      </c>
      <c r="BS2506">
        <v>1532761200</v>
      </c>
      <c r="BT2506" s="12" t="s">
        <v>5</v>
      </c>
      <c r="BU2506" s="12"/>
      <c r="BV2506" s="12">
        <v>94</v>
      </c>
      <c r="BW2506" s="12" t="s">
        <v>1395</v>
      </c>
      <c r="BX2506" s="12" t="s">
        <v>1395</v>
      </c>
      <c r="BY2506" s="12"/>
      <c r="BZ2506" s="12" t="s">
        <v>2238</v>
      </c>
      <c r="CA2506" s="12"/>
      <c r="CB2506" s="12" t="s">
        <v>6842</v>
      </c>
      <c r="CC2506" s="12" t="s">
        <v>6843</v>
      </c>
    </row>
    <row r="2507" spans="1:81" ht="20.100000000000001" hidden="1" customHeight="1">
      <c r="A2507" s="24" t="s">
        <v>6475</v>
      </c>
      <c r="B2507" s="24"/>
      <c r="C2507" s="24" t="s">
        <v>6681</v>
      </c>
      <c r="D2507" s="24" t="s">
        <v>6844</v>
      </c>
      <c r="F2507" s="24" t="s">
        <v>6845</v>
      </c>
      <c r="G2507" s="24" t="s">
        <v>6684</v>
      </c>
      <c r="H2507" s="24" t="s">
        <v>6577</v>
      </c>
      <c r="I2507" s="24" t="s">
        <v>6685</v>
      </c>
      <c r="J2507" s="24"/>
      <c r="K2507" s="24"/>
      <c r="L2507" s="24" t="s">
        <v>6475</v>
      </c>
      <c r="M2507" s="24"/>
      <c r="N2507" s="24">
        <v>6</v>
      </c>
      <c r="O2507" s="24" t="s">
        <v>6686</v>
      </c>
      <c r="P2507" s="24"/>
      <c r="Q2507" s="24"/>
      <c r="R2507" s="24"/>
      <c r="S2507" s="24"/>
      <c r="T2507" s="24"/>
      <c r="U2507" s="24">
        <v>1</v>
      </c>
      <c r="V2507" s="24"/>
      <c r="W2507" s="24"/>
      <c r="X2507" s="24">
        <v>205</v>
      </c>
      <c r="Y2507" s="24">
        <v>205</v>
      </c>
      <c r="Z2507" s="24">
        <v>0</v>
      </c>
      <c r="AA2507" s="24">
        <v>0</v>
      </c>
      <c r="AB2507" s="24">
        <v>0</v>
      </c>
      <c r="AC2507" s="24">
        <v>0</v>
      </c>
      <c r="AD2507" s="24">
        <v>0</v>
      </c>
      <c r="AE2507" s="24">
        <v>0</v>
      </c>
      <c r="AF2507" s="24">
        <v>0</v>
      </c>
      <c r="AG2507" s="24">
        <v>0</v>
      </c>
      <c r="AH2507" s="24">
        <v>0</v>
      </c>
      <c r="AI2507" s="24">
        <v>205</v>
      </c>
      <c r="AJ2507" s="24">
        <v>0</v>
      </c>
      <c r="AK2507" s="24">
        <v>110</v>
      </c>
      <c r="AL2507" s="24">
        <v>95</v>
      </c>
      <c r="AM2507" s="24">
        <v>0</v>
      </c>
      <c r="AN2507" s="24" t="s">
        <v>101</v>
      </c>
      <c r="AO2507" s="24" t="s">
        <v>50</v>
      </c>
      <c r="AP2507" s="24">
        <v>1</v>
      </c>
      <c r="AQ2507" s="24">
        <v>1</v>
      </c>
      <c r="AR2507" s="24">
        <v>205</v>
      </c>
      <c r="AS2507" s="24">
        <v>205</v>
      </c>
      <c r="AT2507" s="24"/>
      <c r="AU2507" s="24" t="s">
        <v>6841</v>
      </c>
      <c r="AV2507" s="24" t="s">
        <v>6846</v>
      </c>
      <c r="AW2507" s="24"/>
      <c r="AX2507" s="24"/>
      <c r="AY2507" s="24"/>
      <c r="AZ2507" s="24"/>
      <c r="BA2507" s="24"/>
      <c r="BB2507" s="24"/>
      <c r="BC2507" s="24"/>
      <c r="BD2507" s="24"/>
      <c r="BE2507" s="24"/>
      <c r="BF2507" s="24"/>
      <c r="BG2507" s="24"/>
      <c r="BH2507" s="24"/>
      <c r="BI2507" s="24"/>
      <c r="BJ2507" s="24" t="s">
        <v>101</v>
      </c>
      <c r="BK2507" s="24"/>
      <c r="BL2507" s="24"/>
      <c r="BM2507" s="24">
        <v>3</v>
      </c>
      <c r="BN2507" s="24"/>
      <c r="BO2507" s="24">
        <v>77</v>
      </c>
      <c r="BP2507" s="24">
        <v>1533106800</v>
      </c>
      <c r="BQ2507" s="24"/>
      <c r="BR2507" s="24"/>
      <c r="BS2507" s="24">
        <v>1533106800</v>
      </c>
      <c r="BT2507" s="12" t="s">
        <v>5</v>
      </c>
      <c r="BU2507" s="12"/>
      <c r="BV2507" s="12">
        <v>77</v>
      </c>
      <c r="BW2507" s="12" t="s">
        <v>2271</v>
      </c>
      <c r="BX2507" s="12" t="s">
        <v>2271</v>
      </c>
      <c r="BY2507" s="12"/>
      <c r="BZ2507" s="12" t="s">
        <v>2238</v>
      </c>
      <c r="CA2507" s="12"/>
      <c r="CB2507" s="12" t="s">
        <v>6847</v>
      </c>
      <c r="CC2507" s="12" t="s">
        <v>6848</v>
      </c>
    </row>
    <row r="2508" spans="1:81" ht="20.100000000000001" hidden="1" customHeight="1">
      <c r="A2508" s="24"/>
      <c r="B2508" s="24"/>
      <c r="C2508" s="24"/>
      <c r="D2508" s="24"/>
      <c r="F2508" s="24"/>
      <c r="G2508" s="24"/>
      <c r="H2508" s="24"/>
      <c r="I2508" s="24"/>
      <c r="J2508" s="24"/>
      <c r="K2508" s="24"/>
      <c r="L2508" s="24"/>
      <c r="M2508" s="24"/>
      <c r="N2508" s="24"/>
      <c r="O2508" s="24"/>
      <c r="P2508" s="24"/>
      <c r="Q2508" s="24"/>
      <c r="R2508" s="24"/>
      <c r="S2508" s="24"/>
      <c r="T2508" s="24"/>
      <c r="U2508" s="24"/>
      <c r="V2508" s="24"/>
      <c r="W2508" s="24"/>
      <c r="X2508" s="24"/>
      <c r="Y2508" s="24"/>
      <c r="Z2508" s="24"/>
      <c r="AA2508" s="24"/>
      <c r="AB2508" s="24"/>
      <c r="AC2508" s="24"/>
      <c r="AD2508" s="24"/>
      <c r="AE2508" s="24"/>
      <c r="AF2508" s="24"/>
      <c r="AG2508" s="24"/>
      <c r="AH2508" s="24"/>
      <c r="AI2508" s="24"/>
      <c r="AJ2508" s="24"/>
      <c r="AK2508" s="24"/>
      <c r="AL2508" s="24"/>
      <c r="AM2508" s="24"/>
      <c r="AN2508" s="24"/>
      <c r="AO2508" s="24"/>
      <c r="AP2508" s="24"/>
      <c r="AQ2508" s="24"/>
      <c r="AR2508" s="24"/>
      <c r="AS2508" s="24"/>
      <c r="AT2508" s="24"/>
      <c r="AU2508" s="24"/>
      <c r="AV2508" s="24"/>
      <c r="AW2508" s="24"/>
      <c r="AX2508" s="24"/>
      <c r="AY2508" s="24"/>
      <c r="AZ2508" s="24"/>
      <c r="BA2508" s="24"/>
      <c r="BB2508" s="24"/>
      <c r="BC2508" s="24"/>
      <c r="BD2508" s="24"/>
      <c r="BE2508" s="24"/>
      <c r="BF2508" s="24"/>
      <c r="BG2508" s="24"/>
      <c r="BH2508" s="24"/>
      <c r="BI2508" s="24"/>
      <c r="BJ2508" s="24"/>
      <c r="BK2508" s="24"/>
      <c r="BL2508" s="24"/>
      <c r="BM2508" s="24"/>
      <c r="BN2508" s="24"/>
      <c r="BO2508" s="24"/>
      <c r="BP2508" s="24"/>
      <c r="BQ2508" s="24"/>
      <c r="BR2508" s="24"/>
      <c r="BS2508" s="24"/>
      <c r="BT2508" s="12" t="s">
        <v>5</v>
      </c>
      <c r="BU2508" s="12"/>
      <c r="BV2508" s="12">
        <v>128</v>
      </c>
      <c r="BW2508" s="12" t="s">
        <v>2271</v>
      </c>
      <c r="BX2508" s="12" t="s">
        <v>2271</v>
      </c>
      <c r="BY2508" s="12"/>
      <c r="BZ2508" s="12" t="s">
        <v>6849</v>
      </c>
      <c r="CA2508" s="12"/>
      <c r="CB2508" s="12" t="s">
        <v>6850</v>
      </c>
      <c r="CC2508" s="12" t="s">
        <v>6848</v>
      </c>
    </row>
    <row r="2509" spans="1:81" ht="20.100000000000001" hidden="1" customHeight="1">
      <c r="A2509" s="24" t="s">
        <v>1742</v>
      </c>
      <c r="B2509" s="24" t="s">
        <v>1743</v>
      </c>
      <c r="C2509" s="24" t="s">
        <v>6851</v>
      </c>
      <c r="D2509" s="24" t="s">
        <v>6852</v>
      </c>
      <c r="F2509" s="24" t="s">
        <v>6853</v>
      </c>
      <c r="G2509" s="24" t="s">
        <v>1876</v>
      </c>
      <c r="H2509" s="24"/>
      <c r="I2509" s="24" t="s">
        <v>6851</v>
      </c>
      <c r="J2509" s="24" t="s">
        <v>6854</v>
      </c>
      <c r="K2509" s="24"/>
      <c r="L2509" s="24" t="s">
        <v>1742</v>
      </c>
      <c r="M2509" s="24"/>
      <c r="N2509" s="24">
        <v>5</v>
      </c>
      <c r="O2509" s="24"/>
      <c r="P2509" s="24"/>
      <c r="Q2509" s="24"/>
      <c r="R2509" s="24"/>
      <c r="S2509" s="24" t="s">
        <v>578</v>
      </c>
      <c r="T2509" s="24"/>
      <c r="U2509" s="24">
        <v>1</v>
      </c>
      <c r="V2509" s="24"/>
      <c r="W2509" s="24"/>
      <c r="X2509" s="24">
        <v>3400</v>
      </c>
      <c r="Y2509" s="24">
        <v>3400</v>
      </c>
      <c r="Z2509" s="24">
        <v>0</v>
      </c>
      <c r="AA2509" s="24">
        <v>0</v>
      </c>
      <c r="AB2509" s="24">
        <v>0</v>
      </c>
      <c r="AC2509" s="24">
        <v>0</v>
      </c>
      <c r="AD2509" s="24">
        <v>0</v>
      </c>
      <c r="AE2509" s="24">
        <v>0</v>
      </c>
      <c r="AF2509" s="24">
        <v>29</v>
      </c>
      <c r="AG2509" s="24">
        <v>0</v>
      </c>
      <c r="AH2509" s="24">
        <v>0</v>
      </c>
      <c r="AI2509" s="24">
        <v>3371</v>
      </c>
      <c r="AJ2509" s="24">
        <v>-29</v>
      </c>
      <c r="AK2509" s="24">
        <v>2073</v>
      </c>
      <c r="AL2509" s="24">
        <v>1298</v>
      </c>
      <c r="AM2509" s="24">
        <v>0</v>
      </c>
      <c r="AN2509" s="24" t="s">
        <v>101</v>
      </c>
      <c r="AO2509" s="24" t="s">
        <v>50</v>
      </c>
      <c r="AP2509" s="24">
        <v>1</v>
      </c>
      <c r="AQ2509" s="24">
        <v>1</v>
      </c>
      <c r="AR2509" s="24">
        <v>3400</v>
      </c>
      <c r="AS2509" s="24">
        <v>3400</v>
      </c>
      <c r="AT2509" s="24"/>
      <c r="AU2509" s="24"/>
      <c r="AV2509" s="24"/>
      <c r="AW2509" s="24"/>
      <c r="AX2509" s="24"/>
      <c r="AY2509" s="24"/>
      <c r="AZ2509" s="24"/>
      <c r="BA2509" s="24"/>
      <c r="BB2509" s="24"/>
      <c r="BC2509" s="24"/>
      <c r="BD2509" s="24"/>
      <c r="BE2509" s="24"/>
      <c r="BF2509" s="24"/>
      <c r="BG2509" s="24"/>
      <c r="BH2509" s="24"/>
      <c r="BI2509" s="24"/>
      <c r="BJ2509" s="24"/>
      <c r="BK2509" s="24"/>
      <c r="BL2509" s="24"/>
      <c r="BM2509" s="24">
        <v>3</v>
      </c>
      <c r="BN2509" s="24">
        <v>1528786800</v>
      </c>
      <c r="BO2509" s="24">
        <v>200</v>
      </c>
      <c r="BP2509" s="24">
        <v>1530255600</v>
      </c>
      <c r="BQ2509" s="24"/>
      <c r="BR2509" s="24"/>
      <c r="BS2509" s="24">
        <v>1530342000</v>
      </c>
      <c r="BT2509" s="12" t="s">
        <v>5</v>
      </c>
      <c r="BU2509" s="12" t="s">
        <v>529</v>
      </c>
      <c r="BV2509" s="12">
        <v>200</v>
      </c>
      <c r="BW2509" s="12" t="s">
        <v>3103</v>
      </c>
      <c r="BX2509" s="12" t="s">
        <v>181</v>
      </c>
      <c r="BY2509" s="12"/>
      <c r="BZ2509" s="12" t="s">
        <v>6855</v>
      </c>
      <c r="CA2509" s="12"/>
      <c r="CB2509" s="12" t="s">
        <v>6856</v>
      </c>
      <c r="CC2509" s="12" t="s">
        <v>6857</v>
      </c>
    </row>
    <row r="2510" spans="1:81" ht="20.100000000000001" hidden="1" customHeight="1">
      <c r="A2510" s="24"/>
      <c r="B2510" s="24"/>
      <c r="C2510" s="24"/>
      <c r="D2510" s="24"/>
      <c r="F2510" s="24"/>
      <c r="G2510" s="24"/>
      <c r="H2510" s="24"/>
      <c r="I2510" s="24"/>
      <c r="J2510" s="24"/>
      <c r="K2510" s="24"/>
      <c r="L2510" s="24"/>
      <c r="M2510" s="24"/>
      <c r="N2510" s="24"/>
      <c r="O2510" s="24"/>
      <c r="P2510" s="24"/>
      <c r="Q2510" s="24"/>
      <c r="R2510" s="24"/>
      <c r="S2510" s="24"/>
      <c r="T2510" s="24"/>
      <c r="U2510" s="24"/>
      <c r="V2510" s="24"/>
      <c r="W2510" s="24"/>
      <c r="X2510" s="24"/>
      <c r="Y2510" s="24"/>
      <c r="Z2510" s="24"/>
      <c r="AA2510" s="24"/>
      <c r="AB2510" s="24"/>
      <c r="AC2510" s="24"/>
      <c r="AD2510" s="24"/>
      <c r="AE2510" s="24"/>
      <c r="AF2510" s="24"/>
      <c r="AG2510" s="24"/>
      <c r="AH2510" s="24"/>
      <c r="AI2510" s="24"/>
      <c r="AJ2510" s="24"/>
      <c r="AK2510" s="24"/>
      <c r="AL2510" s="24"/>
      <c r="AM2510" s="24"/>
      <c r="AN2510" s="24"/>
      <c r="AO2510" s="24"/>
      <c r="AP2510" s="24"/>
      <c r="AQ2510" s="24"/>
      <c r="AR2510" s="24"/>
      <c r="AS2510" s="24"/>
      <c r="AT2510" s="24"/>
      <c r="AU2510" s="24"/>
      <c r="AV2510" s="24"/>
      <c r="AW2510" s="24"/>
      <c r="AX2510" s="24"/>
      <c r="AY2510" s="24"/>
      <c r="AZ2510" s="24"/>
      <c r="BA2510" s="24"/>
      <c r="BB2510" s="24"/>
      <c r="BC2510" s="24"/>
      <c r="BD2510" s="24"/>
      <c r="BE2510" s="24"/>
      <c r="BF2510" s="24"/>
      <c r="BG2510" s="24"/>
      <c r="BH2510" s="24"/>
      <c r="BI2510" s="24"/>
      <c r="BJ2510" s="24"/>
      <c r="BK2510" s="24"/>
      <c r="BL2510" s="24"/>
      <c r="BM2510" s="24"/>
      <c r="BN2510" s="24"/>
      <c r="BO2510" s="24"/>
      <c r="BP2510" s="24"/>
      <c r="BQ2510" s="24"/>
      <c r="BR2510" s="24"/>
      <c r="BS2510" s="24"/>
      <c r="BT2510" s="12" t="s">
        <v>5</v>
      </c>
      <c r="BU2510" s="12"/>
      <c r="BV2510" s="12">
        <v>300</v>
      </c>
      <c r="BW2510" s="12" t="s">
        <v>146</v>
      </c>
      <c r="BX2510" s="12" t="s">
        <v>151</v>
      </c>
      <c r="BY2510" s="12"/>
      <c r="BZ2510" s="12" t="s">
        <v>6858</v>
      </c>
      <c r="CA2510" s="12"/>
      <c r="CB2510" s="12" t="s">
        <v>6859</v>
      </c>
      <c r="CC2510" s="12" t="s">
        <v>6857</v>
      </c>
    </row>
    <row r="2511" spans="1:81" ht="20.100000000000001" hidden="1" customHeight="1">
      <c r="A2511" s="24"/>
      <c r="B2511" s="24"/>
      <c r="C2511" s="24"/>
      <c r="D2511" s="24"/>
      <c r="F2511" s="24"/>
      <c r="G2511" s="24"/>
      <c r="H2511" s="24"/>
      <c r="I2511" s="24"/>
      <c r="J2511" s="24"/>
      <c r="K2511" s="24"/>
      <c r="L2511" s="24"/>
      <c r="M2511" s="24"/>
      <c r="N2511" s="24"/>
      <c r="O2511" s="24"/>
      <c r="P2511" s="24"/>
      <c r="Q2511" s="24"/>
      <c r="R2511" s="24"/>
      <c r="S2511" s="24"/>
      <c r="T2511" s="24"/>
      <c r="U2511" s="24"/>
      <c r="V2511" s="24"/>
      <c r="W2511" s="24"/>
      <c r="X2511" s="24"/>
      <c r="Y2511" s="24"/>
      <c r="Z2511" s="24"/>
      <c r="AA2511" s="24"/>
      <c r="AB2511" s="24"/>
      <c r="AC2511" s="24"/>
      <c r="AD2511" s="24"/>
      <c r="AE2511" s="24"/>
      <c r="AF2511" s="24"/>
      <c r="AG2511" s="24"/>
      <c r="AH2511" s="24"/>
      <c r="AI2511" s="24"/>
      <c r="AJ2511" s="24"/>
      <c r="AK2511" s="24"/>
      <c r="AL2511" s="24"/>
      <c r="AM2511" s="24"/>
      <c r="AN2511" s="24"/>
      <c r="AO2511" s="24"/>
      <c r="AP2511" s="24"/>
      <c r="AQ2511" s="24"/>
      <c r="AR2511" s="24"/>
      <c r="AS2511" s="24"/>
      <c r="AT2511" s="24"/>
      <c r="AU2511" s="24"/>
      <c r="AV2511" s="24"/>
      <c r="AW2511" s="24"/>
      <c r="AX2511" s="24"/>
      <c r="AY2511" s="24"/>
      <c r="AZ2511" s="24"/>
      <c r="BA2511" s="24"/>
      <c r="BB2511" s="24"/>
      <c r="BC2511" s="24"/>
      <c r="BD2511" s="24"/>
      <c r="BE2511" s="24"/>
      <c r="BF2511" s="24"/>
      <c r="BG2511" s="24"/>
      <c r="BH2511" s="24"/>
      <c r="BI2511" s="24"/>
      <c r="BJ2511" s="24"/>
      <c r="BK2511" s="24"/>
      <c r="BL2511" s="24"/>
      <c r="BM2511" s="24"/>
      <c r="BN2511" s="24"/>
      <c r="BO2511" s="24"/>
      <c r="BP2511" s="24"/>
      <c r="BQ2511" s="24"/>
      <c r="BR2511" s="24"/>
      <c r="BS2511" s="24"/>
      <c r="BT2511" s="12" t="s">
        <v>5</v>
      </c>
      <c r="BU2511" s="12"/>
      <c r="BV2511" s="12">
        <v>600</v>
      </c>
      <c r="BW2511" s="12" t="s">
        <v>103</v>
      </c>
      <c r="BX2511" s="12" t="s">
        <v>1096</v>
      </c>
      <c r="BY2511" s="12"/>
      <c r="BZ2511" s="12" t="s">
        <v>6860</v>
      </c>
      <c r="CA2511" s="12"/>
      <c r="CB2511" s="12" t="s">
        <v>6861</v>
      </c>
      <c r="CC2511" s="12" t="s">
        <v>6857</v>
      </c>
    </row>
    <row r="2512" spans="1:81" ht="20.100000000000001" hidden="1" customHeight="1">
      <c r="A2512" s="24"/>
      <c r="B2512" s="24"/>
      <c r="C2512" s="24"/>
      <c r="D2512" s="24"/>
      <c r="F2512" s="24"/>
      <c r="G2512" s="24"/>
      <c r="H2512" s="24"/>
      <c r="I2512" s="24"/>
      <c r="J2512" s="24"/>
      <c r="K2512" s="24"/>
      <c r="L2512" s="24"/>
      <c r="M2512" s="24"/>
      <c r="N2512" s="24"/>
      <c r="O2512" s="24"/>
      <c r="P2512" s="24"/>
      <c r="Q2512" s="24"/>
      <c r="R2512" s="24"/>
      <c r="S2512" s="24"/>
      <c r="T2512" s="24"/>
      <c r="U2512" s="24"/>
      <c r="V2512" s="24"/>
      <c r="W2512" s="24"/>
      <c r="X2512" s="24"/>
      <c r="Y2512" s="24"/>
      <c r="Z2512" s="24"/>
      <c r="AA2512" s="24"/>
      <c r="AB2512" s="24"/>
      <c r="AC2512" s="24"/>
      <c r="AD2512" s="24"/>
      <c r="AE2512" s="24"/>
      <c r="AF2512" s="24"/>
      <c r="AG2512" s="24"/>
      <c r="AH2512" s="24"/>
      <c r="AI2512" s="24"/>
      <c r="AJ2512" s="24"/>
      <c r="AK2512" s="24"/>
      <c r="AL2512" s="24"/>
      <c r="AM2512" s="24"/>
      <c r="AN2512" s="24"/>
      <c r="AO2512" s="24"/>
      <c r="AP2512" s="24"/>
      <c r="AQ2512" s="24"/>
      <c r="AR2512" s="24"/>
      <c r="AS2512" s="24"/>
      <c r="AT2512" s="24"/>
      <c r="AU2512" s="24"/>
      <c r="AV2512" s="24"/>
      <c r="AW2512" s="24"/>
      <c r="AX2512" s="24"/>
      <c r="AY2512" s="24"/>
      <c r="AZ2512" s="24"/>
      <c r="BA2512" s="24"/>
      <c r="BB2512" s="24"/>
      <c r="BC2512" s="24"/>
      <c r="BD2512" s="24"/>
      <c r="BE2512" s="24"/>
      <c r="BF2512" s="24"/>
      <c r="BG2512" s="24"/>
      <c r="BH2512" s="24"/>
      <c r="BI2512" s="24"/>
      <c r="BJ2512" s="24"/>
      <c r="BK2512" s="24"/>
      <c r="BL2512" s="24"/>
      <c r="BM2512" s="24"/>
      <c r="BN2512" s="24"/>
      <c r="BO2512" s="24"/>
      <c r="BP2512" s="24"/>
      <c r="BQ2512" s="24"/>
      <c r="BR2512" s="24"/>
      <c r="BS2512" s="24"/>
      <c r="BT2512" s="12" t="s">
        <v>5</v>
      </c>
      <c r="BU2512" s="12"/>
      <c r="BV2512" s="12">
        <v>800</v>
      </c>
      <c r="BW2512" s="12" t="s">
        <v>1096</v>
      </c>
      <c r="BX2512" s="12" t="s">
        <v>468</v>
      </c>
      <c r="BY2512" s="12"/>
      <c r="BZ2512" s="12" t="s">
        <v>6862</v>
      </c>
      <c r="CA2512" s="12"/>
      <c r="CB2512" s="12" t="s">
        <v>6863</v>
      </c>
      <c r="CC2512" s="12" t="s">
        <v>6857</v>
      </c>
    </row>
    <row r="2513" spans="1:81" ht="20.100000000000001" hidden="1" customHeight="1">
      <c r="A2513" s="24"/>
      <c r="B2513" s="24"/>
      <c r="C2513" s="24"/>
      <c r="D2513" s="24"/>
      <c r="F2513" s="24"/>
      <c r="G2513" s="24"/>
      <c r="H2513" s="24"/>
      <c r="I2513" s="24"/>
      <c r="J2513" s="24"/>
      <c r="K2513" s="24"/>
      <c r="L2513" s="24"/>
      <c r="M2513" s="24"/>
      <c r="N2513" s="24"/>
      <c r="O2513" s="24"/>
      <c r="P2513" s="24"/>
      <c r="Q2513" s="24"/>
      <c r="R2513" s="24"/>
      <c r="S2513" s="24"/>
      <c r="T2513" s="24"/>
      <c r="U2513" s="24"/>
      <c r="V2513" s="24"/>
      <c r="W2513" s="24"/>
      <c r="X2513" s="24"/>
      <c r="Y2513" s="24"/>
      <c r="Z2513" s="24"/>
      <c r="AA2513" s="24"/>
      <c r="AB2513" s="24"/>
      <c r="AC2513" s="24"/>
      <c r="AD2513" s="24"/>
      <c r="AE2513" s="24"/>
      <c r="AF2513" s="24"/>
      <c r="AG2513" s="24"/>
      <c r="AH2513" s="24"/>
      <c r="AI2513" s="24"/>
      <c r="AJ2513" s="24"/>
      <c r="AK2513" s="24"/>
      <c r="AL2513" s="24"/>
      <c r="AM2513" s="24"/>
      <c r="AN2513" s="24"/>
      <c r="AO2513" s="24"/>
      <c r="AP2513" s="24"/>
      <c r="AQ2513" s="24"/>
      <c r="AR2513" s="24"/>
      <c r="AS2513" s="24"/>
      <c r="AT2513" s="24"/>
      <c r="AU2513" s="24"/>
      <c r="AV2513" s="24"/>
      <c r="AW2513" s="24"/>
      <c r="AX2513" s="24"/>
      <c r="AY2513" s="24"/>
      <c r="AZ2513" s="24"/>
      <c r="BA2513" s="24"/>
      <c r="BB2513" s="24"/>
      <c r="BC2513" s="24"/>
      <c r="BD2513" s="24"/>
      <c r="BE2513" s="24"/>
      <c r="BF2513" s="24"/>
      <c r="BG2513" s="24"/>
      <c r="BH2513" s="24"/>
      <c r="BI2513" s="24"/>
      <c r="BJ2513" s="24"/>
      <c r="BK2513" s="24"/>
      <c r="BL2513" s="24"/>
      <c r="BM2513" s="24"/>
      <c r="BN2513" s="24"/>
      <c r="BO2513" s="24"/>
      <c r="BP2513" s="24"/>
      <c r="BQ2513" s="24"/>
      <c r="BR2513" s="24"/>
      <c r="BS2513" s="24"/>
      <c r="BT2513" s="12" t="s">
        <v>5</v>
      </c>
      <c r="BU2513" s="12"/>
      <c r="BV2513" s="12">
        <v>600</v>
      </c>
      <c r="BW2513" s="12" t="s">
        <v>331</v>
      </c>
      <c r="BX2513" s="12" t="s">
        <v>468</v>
      </c>
      <c r="BY2513" s="12"/>
      <c r="BZ2513" s="12" t="s">
        <v>6864</v>
      </c>
      <c r="CA2513" s="12"/>
      <c r="CB2513" s="12" t="s">
        <v>6865</v>
      </c>
      <c r="CC2513" s="12" t="s">
        <v>6857</v>
      </c>
    </row>
    <row r="2514" spans="1:81" ht="20.100000000000001" hidden="1" customHeight="1">
      <c r="A2514" s="24"/>
      <c r="B2514" s="24"/>
      <c r="C2514" s="24"/>
      <c r="D2514" s="24"/>
      <c r="F2514" s="24"/>
      <c r="G2514" s="24"/>
      <c r="H2514" s="24"/>
      <c r="I2514" s="24"/>
      <c r="J2514" s="24"/>
      <c r="K2514" s="24"/>
      <c r="L2514" s="24"/>
      <c r="M2514" s="24"/>
      <c r="N2514" s="24"/>
      <c r="O2514" s="24"/>
      <c r="P2514" s="24"/>
      <c r="Q2514" s="24"/>
      <c r="R2514" s="24"/>
      <c r="S2514" s="24"/>
      <c r="T2514" s="24"/>
      <c r="U2514" s="24"/>
      <c r="V2514" s="24"/>
      <c r="W2514" s="24"/>
      <c r="X2514" s="24"/>
      <c r="Y2514" s="24"/>
      <c r="Z2514" s="24"/>
      <c r="AA2514" s="24"/>
      <c r="AB2514" s="24"/>
      <c r="AC2514" s="24"/>
      <c r="AD2514" s="24"/>
      <c r="AE2514" s="24"/>
      <c r="AF2514" s="24"/>
      <c r="AG2514" s="24"/>
      <c r="AH2514" s="24"/>
      <c r="AI2514" s="24"/>
      <c r="AJ2514" s="24"/>
      <c r="AK2514" s="24"/>
      <c r="AL2514" s="24"/>
      <c r="AM2514" s="24"/>
      <c r="AN2514" s="24"/>
      <c r="AO2514" s="24"/>
      <c r="AP2514" s="24"/>
      <c r="AQ2514" s="24"/>
      <c r="AR2514" s="24"/>
      <c r="AS2514" s="24"/>
      <c r="AT2514" s="24"/>
      <c r="AU2514" s="24"/>
      <c r="AV2514" s="24"/>
      <c r="AW2514" s="24"/>
      <c r="AX2514" s="24"/>
      <c r="AY2514" s="24"/>
      <c r="AZ2514" s="24"/>
      <c r="BA2514" s="24"/>
      <c r="BB2514" s="24"/>
      <c r="BC2514" s="24"/>
      <c r="BD2514" s="24"/>
      <c r="BE2514" s="24"/>
      <c r="BF2514" s="24"/>
      <c r="BG2514" s="24"/>
      <c r="BH2514" s="24"/>
      <c r="BI2514" s="24"/>
      <c r="BJ2514" s="24"/>
      <c r="BK2514" s="24"/>
      <c r="BL2514" s="24"/>
      <c r="BM2514" s="24"/>
      <c r="BN2514" s="24"/>
      <c r="BO2514" s="24"/>
      <c r="BP2514" s="24"/>
      <c r="BQ2514" s="24"/>
      <c r="BR2514" s="24"/>
      <c r="BS2514" s="24"/>
      <c r="BT2514" s="12" t="s">
        <v>5</v>
      </c>
      <c r="BU2514" s="12"/>
      <c r="BV2514" s="12">
        <v>900</v>
      </c>
      <c r="BW2514" s="12" t="s">
        <v>332</v>
      </c>
      <c r="BX2514" s="12" t="s">
        <v>497</v>
      </c>
      <c r="BY2514" s="12"/>
      <c r="BZ2514" s="12" t="s">
        <v>6866</v>
      </c>
      <c r="CA2514" s="12"/>
      <c r="CB2514" s="12" t="s">
        <v>6867</v>
      </c>
      <c r="CC2514" s="12" t="s">
        <v>6857</v>
      </c>
    </row>
    <row r="2515" spans="1:81" ht="20.100000000000001" hidden="1" customHeight="1">
      <c r="A2515" t="s">
        <v>1742</v>
      </c>
      <c r="B2515" t="s">
        <v>1743</v>
      </c>
      <c r="C2515" t="s">
        <v>6851</v>
      </c>
      <c r="D2515" t="s">
        <v>6852</v>
      </c>
      <c r="F2515" t="s">
        <v>6868</v>
      </c>
      <c r="G2515" t="s">
        <v>1876</v>
      </c>
      <c r="I2515" t="s">
        <v>6851</v>
      </c>
      <c r="J2515" t="s">
        <v>6869</v>
      </c>
      <c r="L2515" t="s">
        <v>1742</v>
      </c>
      <c r="N2515">
        <v>5</v>
      </c>
      <c r="S2515" t="s">
        <v>578</v>
      </c>
      <c r="U2515">
        <v>1</v>
      </c>
      <c r="X2515">
        <v>100</v>
      </c>
      <c r="Y2515">
        <v>100</v>
      </c>
      <c r="Z2515">
        <v>0</v>
      </c>
      <c r="AA2515">
        <v>0</v>
      </c>
      <c r="AB2515">
        <v>0</v>
      </c>
      <c r="AC2515">
        <v>0</v>
      </c>
      <c r="AD2515">
        <v>0</v>
      </c>
      <c r="AE2515">
        <v>0</v>
      </c>
      <c r="AF2515">
        <v>0</v>
      </c>
      <c r="AG2515">
        <v>0</v>
      </c>
      <c r="AH2515">
        <v>0</v>
      </c>
      <c r="AI2515">
        <v>100</v>
      </c>
      <c r="AJ2515">
        <v>0</v>
      </c>
      <c r="AK2515">
        <v>18</v>
      </c>
      <c r="AL2515">
        <v>82</v>
      </c>
      <c r="AM2515">
        <v>0</v>
      </c>
      <c r="AN2515" t="s">
        <v>101</v>
      </c>
      <c r="AO2515" t="s">
        <v>50</v>
      </c>
      <c r="AP2515">
        <v>1</v>
      </c>
      <c r="AQ2515">
        <v>1</v>
      </c>
      <c r="AR2515">
        <v>100</v>
      </c>
      <c r="AS2515">
        <v>100</v>
      </c>
      <c r="BM2515">
        <v>3</v>
      </c>
      <c r="BN2515">
        <v>1528786800</v>
      </c>
      <c r="BO2515">
        <v>100</v>
      </c>
      <c r="BP2515">
        <v>1529564400</v>
      </c>
      <c r="BS2515">
        <v>1529650800</v>
      </c>
      <c r="BT2515" s="12" t="s">
        <v>5</v>
      </c>
      <c r="BU2515" s="12" t="s">
        <v>529</v>
      </c>
      <c r="BV2515" s="12">
        <v>100</v>
      </c>
      <c r="BW2515" s="12" t="s">
        <v>146</v>
      </c>
      <c r="BX2515" s="12" t="s">
        <v>151</v>
      </c>
      <c r="BY2515" s="12"/>
      <c r="BZ2515" s="12" t="s">
        <v>6870</v>
      </c>
      <c r="CA2515" s="12"/>
      <c r="CB2515" s="12" t="s">
        <v>6871</v>
      </c>
      <c r="CC2515" s="12" t="s">
        <v>6872</v>
      </c>
    </row>
    <row r="2516" spans="1:81" ht="20.100000000000001" hidden="1" customHeight="1">
      <c r="A2516" s="24" t="s">
        <v>1742</v>
      </c>
      <c r="B2516" s="24" t="s">
        <v>1743</v>
      </c>
      <c r="C2516" s="24" t="s">
        <v>6851</v>
      </c>
      <c r="D2516" s="24" t="s">
        <v>6852</v>
      </c>
      <c r="F2516" s="24" t="s">
        <v>6873</v>
      </c>
      <c r="G2516" s="24" t="s">
        <v>1876</v>
      </c>
      <c r="H2516" s="24"/>
      <c r="I2516" s="24" t="s">
        <v>6851</v>
      </c>
      <c r="J2516" s="24" t="s">
        <v>6874</v>
      </c>
      <c r="K2516" s="24"/>
      <c r="L2516" s="24" t="s">
        <v>1742</v>
      </c>
      <c r="M2516" s="24"/>
      <c r="N2516" s="24">
        <v>5</v>
      </c>
      <c r="O2516" s="24"/>
      <c r="P2516" s="24"/>
      <c r="Q2516" s="24"/>
      <c r="R2516" s="24"/>
      <c r="S2516" s="24" t="s">
        <v>578</v>
      </c>
      <c r="T2516" s="24"/>
      <c r="U2516" s="24">
        <v>1</v>
      </c>
      <c r="V2516" s="24"/>
      <c r="W2516" s="24"/>
      <c r="X2516" s="24">
        <v>3300</v>
      </c>
      <c r="Y2516" s="24">
        <v>3300</v>
      </c>
      <c r="Z2516" s="24">
        <v>0</v>
      </c>
      <c r="AA2516" s="24">
        <v>0</v>
      </c>
      <c r="AB2516" s="24">
        <v>0</v>
      </c>
      <c r="AC2516" s="24">
        <v>0</v>
      </c>
      <c r="AD2516" s="24">
        <v>0</v>
      </c>
      <c r="AE2516" s="24">
        <v>0</v>
      </c>
      <c r="AF2516" s="24">
        <v>5</v>
      </c>
      <c r="AG2516" s="24">
        <v>0</v>
      </c>
      <c r="AH2516" s="24">
        <v>0</v>
      </c>
      <c r="AI2516" s="24">
        <v>3295</v>
      </c>
      <c r="AJ2516" s="24">
        <v>-5</v>
      </c>
      <c r="AK2516" s="24">
        <v>1723</v>
      </c>
      <c r="AL2516" s="24">
        <v>1572</v>
      </c>
      <c r="AM2516" s="24">
        <v>0</v>
      </c>
      <c r="AN2516" s="24" t="s">
        <v>101</v>
      </c>
      <c r="AO2516" s="24" t="s">
        <v>50</v>
      </c>
      <c r="AP2516" s="24">
        <v>1</v>
      </c>
      <c r="AQ2516" s="24">
        <v>1</v>
      </c>
      <c r="AR2516" s="24">
        <v>3300</v>
      </c>
      <c r="AS2516" s="24">
        <v>3300</v>
      </c>
      <c r="AT2516" s="24"/>
      <c r="AU2516" s="24"/>
      <c r="AV2516" s="24"/>
      <c r="AW2516" s="24"/>
      <c r="AX2516" s="24"/>
      <c r="AY2516" s="24"/>
      <c r="AZ2516" s="24"/>
      <c r="BA2516" s="24"/>
      <c r="BB2516" s="24"/>
      <c r="BC2516" s="24"/>
      <c r="BD2516" s="24"/>
      <c r="BE2516" s="24"/>
      <c r="BF2516" s="24"/>
      <c r="BG2516" s="24"/>
      <c r="BH2516" s="24"/>
      <c r="BI2516" s="24"/>
      <c r="BJ2516" s="24"/>
      <c r="BK2516" s="24"/>
      <c r="BL2516" s="24"/>
      <c r="BM2516" s="24">
        <v>3</v>
      </c>
      <c r="BN2516" s="24">
        <v>1528786800</v>
      </c>
      <c r="BO2516" s="24">
        <v>500</v>
      </c>
      <c r="BP2516" s="24">
        <v>1530860400</v>
      </c>
      <c r="BQ2516" s="24"/>
      <c r="BR2516" s="24"/>
      <c r="BS2516" s="24">
        <v>1530946800</v>
      </c>
      <c r="BT2516" s="12" t="s">
        <v>5</v>
      </c>
      <c r="BU2516" s="12" t="s">
        <v>529</v>
      </c>
      <c r="BV2516" s="12">
        <v>1000</v>
      </c>
      <c r="BW2516" s="12" t="s">
        <v>497</v>
      </c>
      <c r="BX2516" s="12" t="s">
        <v>567</v>
      </c>
      <c r="BY2516" s="12" t="s">
        <v>6715</v>
      </c>
      <c r="BZ2516" s="12" t="s">
        <v>6875</v>
      </c>
      <c r="CA2516" s="12"/>
      <c r="CB2516" s="12" t="s">
        <v>6876</v>
      </c>
      <c r="CC2516" s="12" t="s">
        <v>6877</v>
      </c>
    </row>
    <row r="2517" spans="1:81" ht="20.100000000000001" hidden="1" customHeight="1">
      <c r="A2517" s="24"/>
      <c r="B2517" s="24"/>
      <c r="C2517" s="24"/>
      <c r="D2517" s="24"/>
      <c r="F2517" s="24"/>
      <c r="G2517" s="24"/>
      <c r="H2517" s="24"/>
      <c r="I2517" s="24"/>
      <c r="J2517" s="24"/>
      <c r="K2517" s="24"/>
      <c r="L2517" s="24"/>
      <c r="M2517" s="24"/>
      <c r="N2517" s="24"/>
      <c r="O2517" s="24"/>
      <c r="P2517" s="24"/>
      <c r="Q2517" s="24"/>
      <c r="R2517" s="24"/>
      <c r="S2517" s="24"/>
      <c r="T2517" s="24"/>
      <c r="U2517" s="24"/>
      <c r="V2517" s="24"/>
      <c r="W2517" s="24"/>
      <c r="X2517" s="24"/>
      <c r="Y2517" s="24"/>
      <c r="Z2517" s="24"/>
      <c r="AA2517" s="24"/>
      <c r="AB2517" s="24"/>
      <c r="AC2517" s="24"/>
      <c r="AD2517" s="24"/>
      <c r="AE2517" s="24"/>
      <c r="AF2517" s="24"/>
      <c r="AG2517" s="24"/>
      <c r="AH2517" s="24"/>
      <c r="AI2517" s="24"/>
      <c r="AJ2517" s="24"/>
      <c r="AK2517" s="24"/>
      <c r="AL2517" s="24"/>
      <c r="AM2517" s="24"/>
      <c r="AN2517" s="24"/>
      <c r="AO2517" s="24"/>
      <c r="AP2517" s="24"/>
      <c r="AQ2517" s="24"/>
      <c r="AR2517" s="24"/>
      <c r="AS2517" s="24"/>
      <c r="AT2517" s="24"/>
      <c r="AU2517" s="24"/>
      <c r="AV2517" s="24"/>
      <c r="AW2517" s="24"/>
      <c r="AX2517" s="24"/>
      <c r="AY2517" s="24"/>
      <c r="AZ2517" s="24"/>
      <c r="BA2517" s="24"/>
      <c r="BB2517" s="24"/>
      <c r="BC2517" s="24"/>
      <c r="BD2517" s="24"/>
      <c r="BE2517" s="24"/>
      <c r="BF2517" s="24"/>
      <c r="BG2517" s="24"/>
      <c r="BH2517" s="24"/>
      <c r="BI2517" s="24"/>
      <c r="BJ2517" s="24"/>
      <c r="BK2517" s="24"/>
      <c r="BL2517" s="24"/>
      <c r="BM2517" s="24"/>
      <c r="BN2517" s="24"/>
      <c r="BO2517" s="24"/>
      <c r="BP2517" s="24"/>
      <c r="BQ2517" s="24"/>
      <c r="BR2517" s="24"/>
      <c r="BS2517" s="24"/>
      <c r="BT2517" s="12" t="s">
        <v>5</v>
      </c>
      <c r="BU2517" s="12"/>
      <c r="BV2517" s="12">
        <v>1300</v>
      </c>
      <c r="BW2517" s="12" t="s">
        <v>567</v>
      </c>
      <c r="BX2517" s="12" t="s">
        <v>1372</v>
      </c>
      <c r="BY2517" s="12"/>
      <c r="BZ2517" s="12" t="s">
        <v>6878</v>
      </c>
      <c r="CA2517" s="12"/>
      <c r="CB2517" s="12" t="s">
        <v>6879</v>
      </c>
      <c r="CC2517" s="12" t="s">
        <v>6877</v>
      </c>
    </row>
    <row r="2518" spans="1:81" ht="20.100000000000001" hidden="1" customHeight="1">
      <c r="A2518" s="24"/>
      <c r="B2518" s="24"/>
      <c r="C2518" s="24"/>
      <c r="D2518" s="24"/>
      <c r="F2518" s="24"/>
      <c r="G2518" s="24"/>
      <c r="H2518" s="24"/>
      <c r="I2518" s="24"/>
      <c r="J2518" s="24"/>
      <c r="K2518" s="24"/>
      <c r="L2518" s="24"/>
      <c r="M2518" s="24"/>
      <c r="N2518" s="24"/>
      <c r="O2518" s="24"/>
      <c r="P2518" s="24"/>
      <c r="Q2518" s="24"/>
      <c r="R2518" s="24"/>
      <c r="S2518" s="24"/>
      <c r="T2518" s="24"/>
      <c r="U2518" s="24"/>
      <c r="V2518" s="24"/>
      <c r="W2518" s="24"/>
      <c r="X2518" s="24"/>
      <c r="Y2518" s="24"/>
      <c r="Z2518" s="24"/>
      <c r="AA2518" s="24"/>
      <c r="AB2518" s="24"/>
      <c r="AC2518" s="24"/>
      <c r="AD2518" s="24"/>
      <c r="AE2518" s="24"/>
      <c r="AF2518" s="24"/>
      <c r="AG2518" s="24"/>
      <c r="AH2518" s="24"/>
      <c r="AI2518" s="24"/>
      <c r="AJ2518" s="24"/>
      <c r="AK2518" s="24"/>
      <c r="AL2518" s="24"/>
      <c r="AM2518" s="24"/>
      <c r="AN2518" s="24"/>
      <c r="AO2518" s="24"/>
      <c r="AP2518" s="24"/>
      <c r="AQ2518" s="24"/>
      <c r="AR2518" s="24"/>
      <c r="AS2518" s="24"/>
      <c r="AT2518" s="24"/>
      <c r="AU2518" s="24"/>
      <c r="AV2518" s="24"/>
      <c r="AW2518" s="24"/>
      <c r="AX2518" s="24"/>
      <c r="AY2518" s="24"/>
      <c r="AZ2518" s="24"/>
      <c r="BA2518" s="24"/>
      <c r="BB2518" s="24"/>
      <c r="BC2518" s="24"/>
      <c r="BD2518" s="24"/>
      <c r="BE2518" s="24"/>
      <c r="BF2518" s="24"/>
      <c r="BG2518" s="24"/>
      <c r="BH2518" s="24"/>
      <c r="BI2518" s="24"/>
      <c r="BJ2518" s="24"/>
      <c r="BK2518" s="24"/>
      <c r="BL2518" s="24"/>
      <c r="BM2518" s="24"/>
      <c r="BN2518" s="24"/>
      <c r="BO2518" s="24"/>
      <c r="BP2518" s="24"/>
      <c r="BQ2518" s="24"/>
      <c r="BR2518" s="24"/>
      <c r="BS2518" s="24"/>
      <c r="BT2518" s="12" t="s">
        <v>5</v>
      </c>
      <c r="BU2518" s="12"/>
      <c r="BV2518" s="12">
        <v>500</v>
      </c>
      <c r="BW2518" s="12" t="s">
        <v>1372</v>
      </c>
      <c r="BX2518" s="12" t="s">
        <v>280</v>
      </c>
      <c r="BY2518" s="12"/>
      <c r="BZ2518" s="12" t="s">
        <v>6880</v>
      </c>
      <c r="CA2518" s="12"/>
      <c r="CB2518" s="12" t="s">
        <v>6881</v>
      </c>
      <c r="CC2518" s="12" t="s">
        <v>6877</v>
      </c>
    </row>
    <row r="2519" spans="1:81" ht="20.100000000000001" hidden="1" customHeight="1">
      <c r="A2519" s="24"/>
      <c r="B2519" s="24"/>
      <c r="C2519" s="24"/>
      <c r="D2519" s="24"/>
      <c r="F2519" s="24"/>
      <c r="G2519" s="24"/>
      <c r="H2519" s="24"/>
      <c r="I2519" s="24"/>
      <c r="J2519" s="24"/>
      <c r="K2519" s="24"/>
      <c r="L2519" s="24"/>
      <c r="M2519" s="24"/>
      <c r="N2519" s="24"/>
      <c r="O2519" s="24"/>
      <c r="P2519" s="24"/>
      <c r="Q2519" s="24"/>
      <c r="R2519" s="24"/>
      <c r="S2519" s="24"/>
      <c r="T2519" s="24"/>
      <c r="U2519" s="24"/>
      <c r="V2519" s="24"/>
      <c r="W2519" s="24"/>
      <c r="X2519" s="24"/>
      <c r="Y2519" s="24"/>
      <c r="Z2519" s="24"/>
      <c r="AA2519" s="24"/>
      <c r="AB2519" s="24"/>
      <c r="AC2519" s="24"/>
      <c r="AD2519" s="24"/>
      <c r="AE2519" s="24"/>
      <c r="AF2519" s="24"/>
      <c r="AG2519" s="24"/>
      <c r="AH2519" s="24"/>
      <c r="AI2519" s="24"/>
      <c r="AJ2519" s="24"/>
      <c r="AK2519" s="24"/>
      <c r="AL2519" s="24"/>
      <c r="AM2519" s="24"/>
      <c r="AN2519" s="24"/>
      <c r="AO2519" s="24"/>
      <c r="AP2519" s="24"/>
      <c r="AQ2519" s="24"/>
      <c r="AR2519" s="24"/>
      <c r="AS2519" s="24"/>
      <c r="AT2519" s="24"/>
      <c r="AU2519" s="24"/>
      <c r="AV2519" s="24"/>
      <c r="AW2519" s="24"/>
      <c r="AX2519" s="24"/>
      <c r="AY2519" s="24"/>
      <c r="AZ2519" s="24"/>
      <c r="BA2519" s="24"/>
      <c r="BB2519" s="24"/>
      <c r="BC2519" s="24"/>
      <c r="BD2519" s="24"/>
      <c r="BE2519" s="24"/>
      <c r="BF2519" s="24"/>
      <c r="BG2519" s="24"/>
      <c r="BH2519" s="24"/>
      <c r="BI2519" s="24"/>
      <c r="BJ2519" s="24"/>
      <c r="BK2519" s="24"/>
      <c r="BL2519" s="24"/>
      <c r="BM2519" s="24"/>
      <c r="BN2519" s="24"/>
      <c r="BO2519" s="24"/>
      <c r="BP2519" s="24"/>
      <c r="BQ2519" s="24"/>
      <c r="BR2519" s="24"/>
      <c r="BS2519" s="24"/>
      <c r="BT2519" s="12" t="s">
        <v>5</v>
      </c>
      <c r="BU2519" s="12"/>
      <c r="BV2519" s="12">
        <v>500</v>
      </c>
      <c r="BW2519" s="12" t="s">
        <v>495</v>
      </c>
      <c r="BX2519" s="12" t="s">
        <v>285</v>
      </c>
      <c r="BY2519" s="12"/>
      <c r="BZ2519" s="12"/>
      <c r="CA2519" s="12"/>
      <c r="CB2519" s="12" t="s">
        <v>6882</v>
      </c>
      <c r="CC2519" s="12" t="s">
        <v>6877</v>
      </c>
    </row>
    <row r="2520" spans="1:81" ht="20.100000000000001" hidden="1" customHeight="1">
      <c r="A2520" s="24" t="s">
        <v>1742</v>
      </c>
      <c r="B2520" s="24" t="s">
        <v>1743</v>
      </c>
      <c r="C2520" s="24" t="s">
        <v>1744</v>
      </c>
      <c r="D2520" s="24" t="s">
        <v>1745</v>
      </c>
      <c r="F2520" s="24" t="s">
        <v>1883</v>
      </c>
      <c r="G2520" s="24" t="s">
        <v>1747</v>
      </c>
      <c r="H2520" s="24"/>
      <c r="I2520" s="24" t="s">
        <v>1744</v>
      </c>
      <c r="J2520" s="24" t="s">
        <v>6854</v>
      </c>
      <c r="K2520" s="24"/>
      <c r="L2520" s="24" t="s">
        <v>1742</v>
      </c>
      <c r="M2520" s="24"/>
      <c r="N2520" s="24">
        <v>5</v>
      </c>
      <c r="O2520" s="24"/>
      <c r="P2520" s="24"/>
      <c r="Q2520" s="24"/>
      <c r="R2520" s="24"/>
      <c r="S2520" s="24" t="s">
        <v>578</v>
      </c>
      <c r="T2520" s="24"/>
      <c r="U2520" s="24">
        <v>1</v>
      </c>
      <c r="V2520" s="24"/>
      <c r="W2520" s="24"/>
      <c r="X2520" s="24">
        <v>3400</v>
      </c>
      <c r="Y2520" s="24">
        <v>3400</v>
      </c>
      <c r="Z2520" s="24">
        <v>0</v>
      </c>
      <c r="AA2520" s="24">
        <v>0</v>
      </c>
      <c r="AB2520" s="24">
        <v>0</v>
      </c>
      <c r="AC2520" s="24">
        <v>0</v>
      </c>
      <c r="AD2520" s="24">
        <v>0</v>
      </c>
      <c r="AE2520" s="24">
        <v>0</v>
      </c>
      <c r="AF2520" s="24">
        <v>5</v>
      </c>
      <c r="AG2520" s="24">
        <v>0</v>
      </c>
      <c r="AH2520" s="24">
        <v>0</v>
      </c>
      <c r="AI2520" s="24">
        <v>3395</v>
      </c>
      <c r="AJ2520" s="24">
        <v>-5</v>
      </c>
      <c r="AK2520" s="24">
        <v>2558</v>
      </c>
      <c r="AL2520" s="24">
        <v>837</v>
      </c>
      <c r="AM2520" s="24">
        <v>0</v>
      </c>
      <c r="AN2520" s="24" t="s">
        <v>101</v>
      </c>
      <c r="AO2520" s="24" t="s">
        <v>50</v>
      </c>
      <c r="AP2520" s="24">
        <v>1</v>
      </c>
      <c r="AQ2520" s="24">
        <v>1</v>
      </c>
      <c r="AR2520" s="24">
        <v>3400</v>
      </c>
      <c r="AS2520" s="24">
        <v>3400</v>
      </c>
      <c r="AT2520" s="24"/>
      <c r="AU2520" s="24"/>
      <c r="AV2520" s="24"/>
      <c r="AW2520" s="24"/>
      <c r="AX2520" s="24"/>
      <c r="AY2520" s="24"/>
      <c r="AZ2520" s="24"/>
      <c r="BA2520" s="24"/>
      <c r="BB2520" s="24"/>
      <c r="BC2520" s="24"/>
      <c r="BD2520" s="24"/>
      <c r="BE2520" s="24"/>
      <c r="BF2520" s="24"/>
      <c r="BG2520" s="24"/>
      <c r="BH2520" s="24"/>
      <c r="BI2520" s="24"/>
      <c r="BJ2520" s="24"/>
      <c r="BK2520" s="24"/>
      <c r="BL2520" s="24"/>
      <c r="BM2520" s="24">
        <v>3</v>
      </c>
      <c r="BN2520" s="24">
        <v>1528786800</v>
      </c>
      <c r="BO2520" s="24">
        <v>100</v>
      </c>
      <c r="BP2520" s="24">
        <v>1530687600</v>
      </c>
      <c r="BQ2520" s="24"/>
      <c r="BR2520" s="24"/>
      <c r="BS2520" s="24">
        <v>1530860400</v>
      </c>
      <c r="BT2520" s="12" t="s">
        <v>5</v>
      </c>
      <c r="BU2520" s="12" t="s">
        <v>529</v>
      </c>
      <c r="BV2520" s="12">
        <v>100</v>
      </c>
      <c r="BW2520" s="12" t="s">
        <v>146</v>
      </c>
      <c r="BX2520" s="12" t="s">
        <v>152</v>
      </c>
      <c r="BY2520" s="12"/>
      <c r="BZ2520" s="12" t="s">
        <v>6883</v>
      </c>
      <c r="CA2520" s="12"/>
      <c r="CB2520" s="12" t="s">
        <v>6884</v>
      </c>
      <c r="CC2520" s="12" t="s">
        <v>6885</v>
      </c>
    </row>
    <row r="2521" spans="1:81" ht="20.100000000000001" hidden="1" customHeight="1">
      <c r="A2521" s="24"/>
      <c r="B2521" s="24"/>
      <c r="C2521" s="24"/>
      <c r="D2521" s="24"/>
      <c r="F2521" s="24"/>
      <c r="G2521" s="24"/>
      <c r="H2521" s="24"/>
      <c r="I2521" s="24"/>
      <c r="J2521" s="24"/>
      <c r="K2521" s="24"/>
      <c r="L2521" s="24"/>
      <c r="M2521" s="24"/>
      <c r="N2521" s="24"/>
      <c r="O2521" s="24"/>
      <c r="P2521" s="24"/>
      <c r="Q2521" s="24"/>
      <c r="R2521" s="24"/>
      <c r="S2521" s="24"/>
      <c r="T2521" s="24"/>
      <c r="U2521" s="24"/>
      <c r="V2521" s="24"/>
      <c r="W2521" s="24"/>
      <c r="X2521" s="24"/>
      <c r="Y2521" s="24"/>
      <c r="Z2521" s="24"/>
      <c r="AA2521" s="24"/>
      <c r="AB2521" s="24"/>
      <c r="AC2521" s="24"/>
      <c r="AD2521" s="24"/>
      <c r="AE2521" s="24"/>
      <c r="AF2521" s="24"/>
      <c r="AG2521" s="24"/>
      <c r="AH2521" s="24"/>
      <c r="AI2521" s="24"/>
      <c r="AJ2521" s="24"/>
      <c r="AK2521" s="24"/>
      <c r="AL2521" s="24"/>
      <c r="AM2521" s="24"/>
      <c r="AN2521" s="24"/>
      <c r="AO2521" s="24"/>
      <c r="AP2521" s="24"/>
      <c r="AQ2521" s="24"/>
      <c r="AR2521" s="24"/>
      <c r="AS2521" s="24"/>
      <c r="AT2521" s="24"/>
      <c r="AU2521" s="24"/>
      <c r="AV2521" s="24"/>
      <c r="AW2521" s="24"/>
      <c r="AX2521" s="24"/>
      <c r="AY2521" s="24"/>
      <c r="AZ2521" s="24"/>
      <c r="BA2521" s="24"/>
      <c r="BB2521" s="24"/>
      <c r="BC2521" s="24"/>
      <c r="BD2521" s="24"/>
      <c r="BE2521" s="24"/>
      <c r="BF2521" s="24"/>
      <c r="BG2521" s="24"/>
      <c r="BH2521" s="24"/>
      <c r="BI2521" s="24"/>
      <c r="BJ2521" s="24"/>
      <c r="BK2521" s="24"/>
      <c r="BL2521" s="24"/>
      <c r="BM2521" s="24"/>
      <c r="BN2521" s="24"/>
      <c r="BO2521" s="24"/>
      <c r="BP2521" s="24"/>
      <c r="BQ2521" s="24"/>
      <c r="BR2521" s="24"/>
      <c r="BS2521" s="24"/>
      <c r="BT2521" s="12" t="s">
        <v>5</v>
      </c>
      <c r="BU2521" s="12"/>
      <c r="BV2521" s="12">
        <v>200</v>
      </c>
      <c r="BW2521" s="12" t="s">
        <v>151</v>
      </c>
      <c r="BX2521" s="12" t="s">
        <v>1885</v>
      </c>
      <c r="BY2521" s="12"/>
      <c r="BZ2521" s="12" t="s">
        <v>6886</v>
      </c>
      <c r="CA2521" s="12"/>
      <c r="CB2521" s="12" t="s">
        <v>6887</v>
      </c>
      <c r="CC2521" s="12" t="s">
        <v>6885</v>
      </c>
    </row>
    <row r="2522" spans="1:81" ht="20.100000000000001" hidden="1" customHeight="1">
      <c r="A2522" s="24"/>
      <c r="B2522" s="24"/>
      <c r="C2522" s="24"/>
      <c r="D2522" s="24"/>
      <c r="F2522" s="24"/>
      <c r="G2522" s="24"/>
      <c r="H2522" s="24"/>
      <c r="I2522" s="24"/>
      <c r="J2522" s="24"/>
      <c r="K2522" s="24"/>
      <c r="L2522" s="24"/>
      <c r="M2522" s="24"/>
      <c r="N2522" s="24"/>
      <c r="O2522" s="24"/>
      <c r="P2522" s="24"/>
      <c r="Q2522" s="24"/>
      <c r="R2522" s="24"/>
      <c r="S2522" s="24"/>
      <c r="T2522" s="24"/>
      <c r="U2522" s="24"/>
      <c r="V2522" s="24"/>
      <c r="W2522" s="24"/>
      <c r="X2522" s="24"/>
      <c r="Y2522" s="24"/>
      <c r="Z2522" s="24"/>
      <c r="AA2522" s="24"/>
      <c r="AB2522" s="24"/>
      <c r="AC2522" s="24"/>
      <c r="AD2522" s="24"/>
      <c r="AE2522" s="24"/>
      <c r="AF2522" s="24"/>
      <c r="AG2522" s="24"/>
      <c r="AH2522" s="24"/>
      <c r="AI2522" s="24"/>
      <c r="AJ2522" s="24"/>
      <c r="AK2522" s="24"/>
      <c r="AL2522" s="24"/>
      <c r="AM2522" s="24"/>
      <c r="AN2522" s="24"/>
      <c r="AO2522" s="24"/>
      <c r="AP2522" s="24"/>
      <c r="AQ2522" s="24"/>
      <c r="AR2522" s="24"/>
      <c r="AS2522" s="24"/>
      <c r="AT2522" s="24"/>
      <c r="AU2522" s="24"/>
      <c r="AV2522" s="24"/>
      <c r="AW2522" s="24"/>
      <c r="AX2522" s="24"/>
      <c r="AY2522" s="24"/>
      <c r="AZ2522" s="24"/>
      <c r="BA2522" s="24"/>
      <c r="BB2522" s="24"/>
      <c r="BC2522" s="24"/>
      <c r="BD2522" s="24"/>
      <c r="BE2522" s="24"/>
      <c r="BF2522" s="24"/>
      <c r="BG2522" s="24"/>
      <c r="BH2522" s="24"/>
      <c r="BI2522" s="24"/>
      <c r="BJ2522" s="24"/>
      <c r="BK2522" s="24"/>
      <c r="BL2522" s="24"/>
      <c r="BM2522" s="24"/>
      <c r="BN2522" s="24"/>
      <c r="BO2522" s="24"/>
      <c r="BP2522" s="24"/>
      <c r="BQ2522" s="24"/>
      <c r="BR2522" s="24"/>
      <c r="BS2522" s="24"/>
      <c r="BT2522" s="12" t="s">
        <v>5</v>
      </c>
      <c r="BU2522" s="12"/>
      <c r="BV2522" s="12">
        <v>200</v>
      </c>
      <c r="BW2522" s="12" t="s">
        <v>1885</v>
      </c>
      <c r="BX2522" s="12" t="s">
        <v>1096</v>
      </c>
      <c r="BY2522" s="12"/>
      <c r="BZ2522" s="12" t="s">
        <v>6888</v>
      </c>
      <c r="CA2522" s="12"/>
      <c r="CB2522" s="12" t="s">
        <v>6889</v>
      </c>
      <c r="CC2522" s="12" t="s">
        <v>6885</v>
      </c>
    </row>
    <row r="2523" spans="1:81" ht="20.100000000000001" hidden="1" customHeight="1">
      <c r="A2523" s="24"/>
      <c r="B2523" s="24"/>
      <c r="C2523" s="24"/>
      <c r="D2523" s="24"/>
      <c r="F2523" s="24"/>
      <c r="G2523" s="24"/>
      <c r="H2523" s="24"/>
      <c r="I2523" s="24"/>
      <c r="J2523" s="24"/>
      <c r="K2523" s="24"/>
      <c r="L2523" s="24"/>
      <c r="M2523" s="24"/>
      <c r="N2523" s="24"/>
      <c r="O2523" s="24"/>
      <c r="P2523" s="24"/>
      <c r="Q2523" s="24"/>
      <c r="R2523" s="24"/>
      <c r="S2523" s="24"/>
      <c r="T2523" s="24"/>
      <c r="U2523" s="24"/>
      <c r="V2523" s="24"/>
      <c r="W2523" s="24"/>
      <c r="X2523" s="24"/>
      <c r="Y2523" s="24"/>
      <c r="Z2523" s="24"/>
      <c r="AA2523" s="24"/>
      <c r="AB2523" s="24"/>
      <c r="AC2523" s="24"/>
      <c r="AD2523" s="24"/>
      <c r="AE2523" s="24"/>
      <c r="AF2523" s="24"/>
      <c r="AG2523" s="24"/>
      <c r="AH2523" s="24"/>
      <c r="AI2523" s="24"/>
      <c r="AJ2523" s="24"/>
      <c r="AK2523" s="24"/>
      <c r="AL2523" s="24"/>
      <c r="AM2523" s="24"/>
      <c r="AN2523" s="24"/>
      <c r="AO2523" s="24"/>
      <c r="AP2523" s="24"/>
      <c r="AQ2523" s="24"/>
      <c r="AR2523" s="24"/>
      <c r="AS2523" s="24"/>
      <c r="AT2523" s="24"/>
      <c r="AU2523" s="24"/>
      <c r="AV2523" s="24"/>
      <c r="AW2523" s="24"/>
      <c r="AX2523" s="24"/>
      <c r="AY2523" s="24"/>
      <c r="AZ2523" s="24"/>
      <c r="BA2523" s="24"/>
      <c r="BB2523" s="24"/>
      <c r="BC2523" s="24"/>
      <c r="BD2523" s="24"/>
      <c r="BE2523" s="24"/>
      <c r="BF2523" s="24"/>
      <c r="BG2523" s="24"/>
      <c r="BH2523" s="24"/>
      <c r="BI2523" s="24"/>
      <c r="BJ2523" s="24"/>
      <c r="BK2523" s="24"/>
      <c r="BL2523" s="24"/>
      <c r="BM2523" s="24"/>
      <c r="BN2523" s="24"/>
      <c r="BO2523" s="24"/>
      <c r="BP2523" s="24"/>
      <c r="BQ2523" s="24"/>
      <c r="BR2523" s="24"/>
      <c r="BS2523" s="24"/>
      <c r="BT2523" s="12" t="s">
        <v>5</v>
      </c>
      <c r="BU2523" s="12"/>
      <c r="BV2523" s="12">
        <v>300</v>
      </c>
      <c r="BW2523" s="12" t="s">
        <v>1096</v>
      </c>
      <c r="BX2523" s="12" t="s">
        <v>468</v>
      </c>
      <c r="BY2523" s="12"/>
      <c r="BZ2523" s="12" t="s">
        <v>6890</v>
      </c>
      <c r="CA2523" s="12"/>
      <c r="CB2523" s="12" t="s">
        <v>6891</v>
      </c>
      <c r="CC2523" s="12" t="s">
        <v>6885</v>
      </c>
    </row>
    <row r="2524" spans="1:81" ht="20.100000000000001" hidden="1" customHeight="1">
      <c r="A2524" s="24"/>
      <c r="B2524" s="24"/>
      <c r="C2524" s="24"/>
      <c r="D2524" s="24"/>
      <c r="F2524" s="24"/>
      <c r="G2524" s="24"/>
      <c r="H2524" s="24"/>
      <c r="I2524" s="24"/>
      <c r="J2524" s="24"/>
      <c r="K2524" s="24"/>
      <c r="L2524" s="24"/>
      <c r="M2524" s="24"/>
      <c r="N2524" s="24"/>
      <c r="O2524" s="24"/>
      <c r="P2524" s="24"/>
      <c r="Q2524" s="24"/>
      <c r="R2524" s="24"/>
      <c r="S2524" s="24"/>
      <c r="T2524" s="24"/>
      <c r="U2524" s="24"/>
      <c r="V2524" s="24"/>
      <c r="W2524" s="24"/>
      <c r="X2524" s="24"/>
      <c r="Y2524" s="24"/>
      <c r="Z2524" s="24"/>
      <c r="AA2524" s="24"/>
      <c r="AB2524" s="24"/>
      <c r="AC2524" s="24"/>
      <c r="AD2524" s="24"/>
      <c r="AE2524" s="24"/>
      <c r="AF2524" s="24"/>
      <c r="AG2524" s="24"/>
      <c r="AH2524" s="24"/>
      <c r="AI2524" s="24"/>
      <c r="AJ2524" s="24"/>
      <c r="AK2524" s="24"/>
      <c r="AL2524" s="24"/>
      <c r="AM2524" s="24"/>
      <c r="AN2524" s="24"/>
      <c r="AO2524" s="24"/>
      <c r="AP2524" s="24"/>
      <c r="AQ2524" s="24"/>
      <c r="AR2524" s="24"/>
      <c r="AS2524" s="24"/>
      <c r="AT2524" s="24"/>
      <c r="AU2524" s="24"/>
      <c r="AV2524" s="24"/>
      <c r="AW2524" s="24"/>
      <c r="AX2524" s="24"/>
      <c r="AY2524" s="24"/>
      <c r="AZ2524" s="24"/>
      <c r="BA2524" s="24"/>
      <c r="BB2524" s="24"/>
      <c r="BC2524" s="24"/>
      <c r="BD2524" s="24"/>
      <c r="BE2524" s="24"/>
      <c r="BF2524" s="24"/>
      <c r="BG2524" s="24"/>
      <c r="BH2524" s="24"/>
      <c r="BI2524" s="24"/>
      <c r="BJ2524" s="24"/>
      <c r="BK2524" s="24"/>
      <c r="BL2524" s="24"/>
      <c r="BM2524" s="24"/>
      <c r="BN2524" s="24"/>
      <c r="BO2524" s="24"/>
      <c r="BP2524" s="24"/>
      <c r="BQ2524" s="24"/>
      <c r="BR2524" s="24"/>
      <c r="BS2524" s="24"/>
      <c r="BT2524" s="12" t="s">
        <v>5</v>
      </c>
      <c r="BU2524" s="12"/>
      <c r="BV2524" s="12">
        <v>100</v>
      </c>
      <c r="BW2524" s="12" t="s">
        <v>331</v>
      </c>
      <c r="BX2524" s="12" t="s">
        <v>332</v>
      </c>
      <c r="BY2524" s="12"/>
      <c r="BZ2524" s="12" t="s">
        <v>6892</v>
      </c>
      <c r="CA2524" s="12"/>
      <c r="CB2524" s="12" t="s">
        <v>6893</v>
      </c>
      <c r="CC2524" s="12" t="s">
        <v>6885</v>
      </c>
    </row>
    <row r="2525" spans="1:81" ht="20.100000000000001" hidden="1" customHeight="1">
      <c r="A2525" s="24"/>
      <c r="B2525" s="24"/>
      <c r="C2525" s="24"/>
      <c r="D2525" s="24"/>
      <c r="F2525" s="24"/>
      <c r="G2525" s="24"/>
      <c r="H2525" s="24"/>
      <c r="I2525" s="24"/>
      <c r="J2525" s="24"/>
      <c r="K2525" s="24"/>
      <c r="L2525" s="24"/>
      <c r="M2525" s="24"/>
      <c r="N2525" s="24"/>
      <c r="O2525" s="24"/>
      <c r="P2525" s="24"/>
      <c r="Q2525" s="24"/>
      <c r="R2525" s="24"/>
      <c r="S2525" s="24"/>
      <c r="T2525" s="24"/>
      <c r="U2525" s="24"/>
      <c r="V2525" s="24"/>
      <c r="W2525" s="24"/>
      <c r="X2525" s="24"/>
      <c r="Y2525" s="24"/>
      <c r="Z2525" s="24"/>
      <c r="AA2525" s="24"/>
      <c r="AB2525" s="24"/>
      <c r="AC2525" s="24"/>
      <c r="AD2525" s="24"/>
      <c r="AE2525" s="24"/>
      <c r="AF2525" s="24"/>
      <c r="AG2525" s="24"/>
      <c r="AH2525" s="24"/>
      <c r="AI2525" s="24"/>
      <c r="AJ2525" s="24"/>
      <c r="AK2525" s="24"/>
      <c r="AL2525" s="24"/>
      <c r="AM2525" s="24"/>
      <c r="AN2525" s="24"/>
      <c r="AO2525" s="24"/>
      <c r="AP2525" s="24"/>
      <c r="AQ2525" s="24"/>
      <c r="AR2525" s="24"/>
      <c r="AS2525" s="24"/>
      <c r="AT2525" s="24"/>
      <c r="AU2525" s="24"/>
      <c r="AV2525" s="24"/>
      <c r="AW2525" s="24"/>
      <c r="AX2525" s="24"/>
      <c r="AY2525" s="24"/>
      <c r="AZ2525" s="24"/>
      <c r="BA2525" s="24"/>
      <c r="BB2525" s="24"/>
      <c r="BC2525" s="24"/>
      <c r="BD2525" s="24"/>
      <c r="BE2525" s="24"/>
      <c r="BF2525" s="24"/>
      <c r="BG2525" s="24"/>
      <c r="BH2525" s="24"/>
      <c r="BI2525" s="24"/>
      <c r="BJ2525" s="24"/>
      <c r="BK2525" s="24"/>
      <c r="BL2525" s="24"/>
      <c r="BM2525" s="24"/>
      <c r="BN2525" s="24"/>
      <c r="BO2525" s="24"/>
      <c r="BP2525" s="24"/>
      <c r="BQ2525" s="24"/>
      <c r="BR2525" s="24"/>
      <c r="BS2525" s="24"/>
      <c r="BT2525" s="12" t="s">
        <v>5</v>
      </c>
      <c r="BU2525" s="12"/>
      <c r="BV2525" s="12">
        <v>200</v>
      </c>
      <c r="BW2525" s="12" t="s">
        <v>468</v>
      </c>
      <c r="BX2525" s="12" t="s">
        <v>497</v>
      </c>
      <c r="BY2525" s="12"/>
      <c r="BZ2525" s="12" t="s">
        <v>6894</v>
      </c>
      <c r="CA2525" s="12"/>
      <c r="CB2525" s="12" t="s">
        <v>6895</v>
      </c>
      <c r="CC2525" s="12" t="s">
        <v>6885</v>
      </c>
    </row>
    <row r="2526" spans="1:81" ht="20.100000000000001" hidden="1" customHeight="1">
      <c r="A2526" s="24"/>
      <c r="B2526" s="24"/>
      <c r="C2526" s="24"/>
      <c r="D2526" s="24"/>
      <c r="F2526" s="24"/>
      <c r="G2526" s="24"/>
      <c r="H2526" s="24"/>
      <c r="I2526" s="24"/>
      <c r="J2526" s="24"/>
      <c r="K2526" s="24"/>
      <c r="L2526" s="24"/>
      <c r="M2526" s="24"/>
      <c r="N2526" s="24"/>
      <c r="O2526" s="24"/>
      <c r="P2526" s="24"/>
      <c r="Q2526" s="24"/>
      <c r="R2526" s="24"/>
      <c r="S2526" s="24"/>
      <c r="T2526" s="24"/>
      <c r="U2526" s="24"/>
      <c r="V2526" s="24"/>
      <c r="W2526" s="24"/>
      <c r="X2526" s="24"/>
      <c r="Y2526" s="24"/>
      <c r="Z2526" s="24"/>
      <c r="AA2526" s="24"/>
      <c r="AB2526" s="24"/>
      <c r="AC2526" s="24"/>
      <c r="AD2526" s="24"/>
      <c r="AE2526" s="24"/>
      <c r="AF2526" s="24"/>
      <c r="AG2526" s="24"/>
      <c r="AH2526" s="24"/>
      <c r="AI2526" s="24"/>
      <c r="AJ2526" s="24"/>
      <c r="AK2526" s="24"/>
      <c r="AL2526" s="24"/>
      <c r="AM2526" s="24"/>
      <c r="AN2526" s="24"/>
      <c r="AO2526" s="24"/>
      <c r="AP2526" s="24"/>
      <c r="AQ2526" s="24"/>
      <c r="AR2526" s="24"/>
      <c r="AS2526" s="24"/>
      <c r="AT2526" s="24"/>
      <c r="AU2526" s="24"/>
      <c r="AV2526" s="24"/>
      <c r="AW2526" s="24"/>
      <c r="AX2526" s="24"/>
      <c r="AY2526" s="24"/>
      <c r="AZ2526" s="24"/>
      <c r="BA2526" s="24"/>
      <c r="BB2526" s="24"/>
      <c r="BC2526" s="24"/>
      <c r="BD2526" s="24"/>
      <c r="BE2526" s="24"/>
      <c r="BF2526" s="24"/>
      <c r="BG2526" s="24"/>
      <c r="BH2526" s="24"/>
      <c r="BI2526" s="24"/>
      <c r="BJ2526" s="24"/>
      <c r="BK2526" s="24"/>
      <c r="BL2526" s="24"/>
      <c r="BM2526" s="24"/>
      <c r="BN2526" s="24"/>
      <c r="BO2526" s="24"/>
      <c r="BP2526" s="24"/>
      <c r="BQ2526" s="24"/>
      <c r="BR2526" s="24"/>
      <c r="BS2526" s="24"/>
      <c r="BT2526" s="12" t="s">
        <v>5</v>
      </c>
      <c r="BU2526" s="12"/>
      <c r="BV2526" s="12">
        <v>200</v>
      </c>
      <c r="BW2526" s="12" t="s">
        <v>332</v>
      </c>
      <c r="BX2526" s="12" t="s">
        <v>567</v>
      </c>
      <c r="BY2526" s="12"/>
      <c r="BZ2526" s="12" t="s">
        <v>6896</v>
      </c>
      <c r="CA2526" s="12"/>
      <c r="CB2526" s="12" t="s">
        <v>6897</v>
      </c>
      <c r="CC2526" s="12" t="s">
        <v>6885</v>
      </c>
    </row>
    <row r="2527" spans="1:81" ht="20.100000000000001" hidden="1" customHeight="1">
      <c r="A2527" s="24"/>
      <c r="B2527" s="24"/>
      <c r="C2527" s="24"/>
      <c r="D2527" s="24"/>
      <c r="F2527" s="24"/>
      <c r="G2527" s="24"/>
      <c r="H2527" s="24"/>
      <c r="I2527" s="24"/>
      <c r="J2527" s="24"/>
      <c r="K2527" s="24"/>
      <c r="L2527" s="24"/>
      <c r="M2527" s="24"/>
      <c r="N2527" s="24"/>
      <c r="O2527" s="24"/>
      <c r="P2527" s="24"/>
      <c r="Q2527" s="24"/>
      <c r="R2527" s="24"/>
      <c r="S2527" s="24"/>
      <c r="T2527" s="24"/>
      <c r="U2527" s="24"/>
      <c r="V2527" s="24"/>
      <c r="W2527" s="24"/>
      <c r="X2527" s="24"/>
      <c r="Y2527" s="24"/>
      <c r="Z2527" s="24"/>
      <c r="AA2527" s="24"/>
      <c r="AB2527" s="24"/>
      <c r="AC2527" s="24"/>
      <c r="AD2527" s="24"/>
      <c r="AE2527" s="24"/>
      <c r="AF2527" s="24"/>
      <c r="AG2527" s="24"/>
      <c r="AH2527" s="24"/>
      <c r="AI2527" s="24"/>
      <c r="AJ2527" s="24"/>
      <c r="AK2527" s="24"/>
      <c r="AL2527" s="24"/>
      <c r="AM2527" s="24"/>
      <c r="AN2527" s="24"/>
      <c r="AO2527" s="24"/>
      <c r="AP2527" s="24"/>
      <c r="AQ2527" s="24"/>
      <c r="AR2527" s="24"/>
      <c r="AS2527" s="24"/>
      <c r="AT2527" s="24"/>
      <c r="AU2527" s="24"/>
      <c r="AV2527" s="24"/>
      <c r="AW2527" s="24"/>
      <c r="AX2527" s="24"/>
      <c r="AY2527" s="24"/>
      <c r="AZ2527" s="24"/>
      <c r="BA2527" s="24"/>
      <c r="BB2527" s="24"/>
      <c r="BC2527" s="24"/>
      <c r="BD2527" s="24"/>
      <c r="BE2527" s="24"/>
      <c r="BF2527" s="24"/>
      <c r="BG2527" s="24"/>
      <c r="BH2527" s="24"/>
      <c r="BI2527" s="24"/>
      <c r="BJ2527" s="24"/>
      <c r="BK2527" s="24"/>
      <c r="BL2527" s="24"/>
      <c r="BM2527" s="24"/>
      <c r="BN2527" s="24"/>
      <c r="BO2527" s="24"/>
      <c r="BP2527" s="24"/>
      <c r="BQ2527" s="24"/>
      <c r="BR2527" s="24"/>
      <c r="BS2527" s="24"/>
      <c r="BT2527" s="12" t="s">
        <v>5</v>
      </c>
      <c r="BU2527" s="12"/>
      <c r="BV2527" s="12">
        <v>400</v>
      </c>
      <c r="BW2527" s="12" t="s">
        <v>497</v>
      </c>
      <c r="BX2527" s="12" t="s">
        <v>567</v>
      </c>
      <c r="BY2527" s="12"/>
      <c r="BZ2527" s="12" t="s">
        <v>6898</v>
      </c>
      <c r="CA2527" s="12"/>
      <c r="CB2527" s="12" t="s">
        <v>6899</v>
      </c>
      <c r="CC2527" s="12" t="s">
        <v>6885</v>
      </c>
    </row>
    <row r="2528" spans="1:81" ht="20.100000000000001" hidden="1" customHeight="1">
      <c r="A2528" s="24"/>
      <c r="B2528" s="24"/>
      <c r="C2528" s="24"/>
      <c r="D2528" s="24"/>
      <c r="F2528" s="24"/>
      <c r="G2528" s="24"/>
      <c r="H2528" s="24"/>
      <c r="I2528" s="24"/>
      <c r="J2528" s="24"/>
      <c r="K2528" s="24"/>
      <c r="L2528" s="24"/>
      <c r="M2528" s="24"/>
      <c r="N2528" s="24"/>
      <c r="O2528" s="24"/>
      <c r="P2528" s="24"/>
      <c r="Q2528" s="24"/>
      <c r="R2528" s="24"/>
      <c r="S2528" s="24"/>
      <c r="T2528" s="24"/>
      <c r="U2528" s="24"/>
      <c r="V2528" s="24"/>
      <c r="W2528" s="24"/>
      <c r="X2528" s="24"/>
      <c r="Y2528" s="24"/>
      <c r="Z2528" s="24"/>
      <c r="AA2528" s="24"/>
      <c r="AB2528" s="24"/>
      <c r="AC2528" s="24"/>
      <c r="AD2528" s="24"/>
      <c r="AE2528" s="24"/>
      <c r="AF2528" s="24"/>
      <c r="AG2528" s="24"/>
      <c r="AH2528" s="24"/>
      <c r="AI2528" s="24"/>
      <c r="AJ2528" s="24"/>
      <c r="AK2528" s="24"/>
      <c r="AL2528" s="24"/>
      <c r="AM2528" s="24"/>
      <c r="AN2528" s="24"/>
      <c r="AO2528" s="24"/>
      <c r="AP2528" s="24"/>
      <c r="AQ2528" s="24"/>
      <c r="AR2528" s="24"/>
      <c r="AS2528" s="24"/>
      <c r="AT2528" s="24"/>
      <c r="AU2528" s="24"/>
      <c r="AV2528" s="24"/>
      <c r="AW2528" s="24"/>
      <c r="AX2528" s="24"/>
      <c r="AY2528" s="24"/>
      <c r="AZ2528" s="24"/>
      <c r="BA2528" s="24"/>
      <c r="BB2528" s="24"/>
      <c r="BC2528" s="24"/>
      <c r="BD2528" s="24"/>
      <c r="BE2528" s="24"/>
      <c r="BF2528" s="24"/>
      <c r="BG2528" s="24"/>
      <c r="BH2528" s="24"/>
      <c r="BI2528" s="24"/>
      <c r="BJ2528" s="24"/>
      <c r="BK2528" s="24"/>
      <c r="BL2528" s="24"/>
      <c r="BM2528" s="24"/>
      <c r="BN2528" s="24"/>
      <c r="BO2528" s="24"/>
      <c r="BP2528" s="24"/>
      <c r="BQ2528" s="24"/>
      <c r="BR2528" s="24"/>
      <c r="BS2528" s="24"/>
      <c r="BT2528" s="12" t="s">
        <v>5</v>
      </c>
      <c r="BU2528" s="12"/>
      <c r="BV2528" s="12">
        <v>300</v>
      </c>
      <c r="BW2528" s="12" t="s">
        <v>494</v>
      </c>
      <c r="BX2528" s="12" t="s">
        <v>1372</v>
      </c>
      <c r="BY2528" s="12"/>
      <c r="BZ2528" s="12" t="s">
        <v>6900</v>
      </c>
      <c r="CA2528" s="12"/>
      <c r="CB2528" s="12" t="s">
        <v>6901</v>
      </c>
      <c r="CC2528" s="12" t="s">
        <v>6885</v>
      </c>
    </row>
    <row r="2529" spans="1:81" ht="20.100000000000001" hidden="1" customHeight="1">
      <c r="A2529" s="24"/>
      <c r="B2529" s="24"/>
      <c r="C2529" s="24"/>
      <c r="D2529" s="24"/>
      <c r="F2529" s="24"/>
      <c r="G2529" s="24"/>
      <c r="H2529" s="24"/>
      <c r="I2529" s="24"/>
      <c r="J2529" s="24"/>
      <c r="K2529" s="24"/>
      <c r="L2529" s="24"/>
      <c r="M2529" s="24"/>
      <c r="N2529" s="24"/>
      <c r="O2529" s="24"/>
      <c r="P2529" s="24"/>
      <c r="Q2529" s="24"/>
      <c r="R2529" s="24"/>
      <c r="S2529" s="24"/>
      <c r="T2529" s="24"/>
      <c r="U2529" s="24"/>
      <c r="V2529" s="24"/>
      <c r="W2529" s="24"/>
      <c r="X2529" s="24"/>
      <c r="Y2529" s="24"/>
      <c r="Z2529" s="24"/>
      <c r="AA2529" s="24"/>
      <c r="AB2529" s="24"/>
      <c r="AC2529" s="24"/>
      <c r="AD2529" s="24"/>
      <c r="AE2529" s="24"/>
      <c r="AF2529" s="24"/>
      <c r="AG2529" s="24"/>
      <c r="AH2529" s="24"/>
      <c r="AI2529" s="24"/>
      <c r="AJ2529" s="24"/>
      <c r="AK2529" s="24"/>
      <c r="AL2529" s="24"/>
      <c r="AM2529" s="24"/>
      <c r="AN2529" s="24"/>
      <c r="AO2529" s="24"/>
      <c r="AP2529" s="24"/>
      <c r="AQ2529" s="24"/>
      <c r="AR2529" s="24"/>
      <c r="AS2529" s="24"/>
      <c r="AT2529" s="24"/>
      <c r="AU2529" s="24"/>
      <c r="AV2529" s="24"/>
      <c r="AW2529" s="24"/>
      <c r="AX2529" s="24"/>
      <c r="AY2529" s="24"/>
      <c r="AZ2529" s="24"/>
      <c r="BA2529" s="24"/>
      <c r="BB2529" s="24"/>
      <c r="BC2529" s="24"/>
      <c r="BD2529" s="24"/>
      <c r="BE2529" s="24"/>
      <c r="BF2529" s="24"/>
      <c r="BG2529" s="24"/>
      <c r="BH2529" s="24"/>
      <c r="BI2529" s="24"/>
      <c r="BJ2529" s="24"/>
      <c r="BK2529" s="24"/>
      <c r="BL2529" s="24"/>
      <c r="BM2529" s="24"/>
      <c r="BN2529" s="24"/>
      <c r="BO2529" s="24"/>
      <c r="BP2529" s="24"/>
      <c r="BQ2529" s="24"/>
      <c r="BR2529" s="24"/>
      <c r="BS2529" s="24"/>
      <c r="BT2529" s="12" t="s">
        <v>5</v>
      </c>
      <c r="BU2529" s="12"/>
      <c r="BV2529" s="12">
        <v>700</v>
      </c>
      <c r="BW2529" s="12" t="s">
        <v>1372</v>
      </c>
      <c r="BX2529" s="12" t="s">
        <v>280</v>
      </c>
      <c r="BY2529" s="12"/>
      <c r="BZ2529" s="12" t="s">
        <v>6902</v>
      </c>
      <c r="CA2529" s="12"/>
      <c r="CB2529" s="12" t="s">
        <v>6903</v>
      </c>
      <c r="CC2529" s="12" t="s">
        <v>6885</v>
      </c>
    </row>
    <row r="2530" spans="1:81" ht="20.100000000000001" hidden="1" customHeight="1">
      <c r="A2530" s="24"/>
      <c r="B2530" s="24"/>
      <c r="C2530" s="24"/>
      <c r="D2530" s="24"/>
      <c r="F2530" s="24"/>
      <c r="G2530" s="24"/>
      <c r="H2530" s="24"/>
      <c r="I2530" s="24"/>
      <c r="J2530" s="24"/>
      <c r="K2530" s="24"/>
      <c r="L2530" s="24"/>
      <c r="M2530" s="24"/>
      <c r="N2530" s="24"/>
      <c r="O2530" s="24"/>
      <c r="P2530" s="24"/>
      <c r="Q2530" s="24"/>
      <c r="R2530" s="24"/>
      <c r="S2530" s="24"/>
      <c r="T2530" s="24"/>
      <c r="U2530" s="24"/>
      <c r="V2530" s="24"/>
      <c r="W2530" s="24"/>
      <c r="X2530" s="24"/>
      <c r="Y2530" s="24"/>
      <c r="Z2530" s="24"/>
      <c r="AA2530" s="24"/>
      <c r="AB2530" s="24"/>
      <c r="AC2530" s="24"/>
      <c r="AD2530" s="24"/>
      <c r="AE2530" s="24"/>
      <c r="AF2530" s="24"/>
      <c r="AG2530" s="24"/>
      <c r="AH2530" s="24"/>
      <c r="AI2530" s="24"/>
      <c r="AJ2530" s="24"/>
      <c r="AK2530" s="24"/>
      <c r="AL2530" s="24"/>
      <c r="AM2530" s="24"/>
      <c r="AN2530" s="24"/>
      <c r="AO2530" s="24"/>
      <c r="AP2530" s="24"/>
      <c r="AQ2530" s="24"/>
      <c r="AR2530" s="24"/>
      <c r="AS2530" s="24"/>
      <c r="AT2530" s="24"/>
      <c r="AU2530" s="24"/>
      <c r="AV2530" s="24"/>
      <c r="AW2530" s="24"/>
      <c r="AX2530" s="24"/>
      <c r="AY2530" s="24"/>
      <c r="AZ2530" s="24"/>
      <c r="BA2530" s="24"/>
      <c r="BB2530" s="24"/>
      <c r="BC2530" s="24"/>
      <c r="BD2530" s="24"/>
      <c r="BE2530" s="24"/>
      <c r="BF2530" s="24"/>
      <c r="BG2530" s="24"/>
      <c r="BH2530" s="24"/>
      <c r="BI2530" s="24"/>
      <c r="BJ2530" s="24"/>
      <c r="BK2530" s="24"/>
      <c r="BL2530" s="24"/>
      <c r="BM2530" s="24"/>
      <c r="BN2530" s="24"/>
      <c r="BO2530" s="24"/>
      <c r="BP2530" s="24"/>
      <c r="BQ2530" s="24"/>
      <c r="BR2530" s="24"/>
      <c r="BS2530" s="24"/>
      <c r="BT2530" s="12" t="s">
        <v>5</v>
      </c>
      <c r="BU2530" s="12"/>
      <c r="BV2530" s="12">
        <v>700</v>
      </c>
      <c r="BW2530" s="12" t="s">
        <v>280</v>
      </c>
      <c r="BX2530" s="12" t="s">
        <v>495</v>
      </c>
      <c r="BY2530" s="12"/>
      <c r="BZ2530" s="12" t="s">
        <v>6904</v>
      </c>
      <c r="CA2530" s="12"/>
      <c r="CB2530" s="12" t="s">
        <v>6905</v>
      </c>
      <c r="CC2530" s="12" t="s">
        <v>6885</v>
      </c>
    </row>
    <row r="2531" spans="1:81" ht="20.100000000000001" hidden="1" customHeight="1">
      <c r="A2531" s="24" t="s">
        <v>1742</v>
      </c>
      <c r="B2531" s="24" t="s">
        <v>1743</v>
      </c>
      <c r="C2531" s="24" t="s">
        <v>1744</v>
      </c>
      <c r="D2531" s="24" t="s">
        <v>1745</v>
      </c>
      <c r="F2531" s="24" t="s">
        <v>1922</v>
      </c>
      <c r="G2531" s="24" t="s">
        <v>1747</v>
      </c>
      <c r="H2531" s="24"/>
      <c r="I2531" s="24" t="s">
        <v>1744</v>
      </c>
      <c r="J2531" s="24" t="s">
        <v>6874</v>
      </c>
      <c r="K2531" s="24"/>
      <c r="L2531" s="24" t="s">
        <v>1742</v>
      </c>
      <c r="M2531" s="24"/>
      <c r="N2531" s="24">
        <v>5</v>
      </c>
      <c r="O2531" s="24"/>
      <c r="P2531" s="24"/>
      <c r="Q2531" s="24"/>
      <c r="R2531" s="24"/>
      <c r="S2531" s="24" t="s">
        <v>578</v>
      </c>
      <c r="T2531" s="24"/>
      <c r="U2531" s="24">
        <v>1</v>
      </c>
      <c r="V2531" s="24"/>
      <c r="W2531" s="24"/>
      <c r="X2531" s="24">
        <v>1400</v>
      </c>
      <c r="Y2531" s="24">
        <v>1400</v>
      </c>
      <c r="Z2531" s="24">
        <v>0</v>
      </c>
      <c r="AA2531" s="24">
        <v>0</v>
      </c>
      <c r="AB2531" s="24">
        <v>0</v>
      </c>
      <c r="AC2531" s="24">
        <v>0</v>
      </c>
      <c r="AD2531" s="24">
        <v>0</v>
      </c>
      <c r="AE2531" s="24">
        <v>0</v>
      </c>
      <c r="AF2531" s="24">
        <v>0</v>
      </c>
      <c r="AG2531" s="24">
        <v>0</v>
      </c>
      <c r="AH2531" s="24">
        <v>0</v>
      </c>
      <c r="AI2531" s="24">
        <v>1400</v>
      </c>
      <c r="AJ2531" s="24">
        <v>0</v>
      </c>
      <c r="AK2531" s="24">
        <v>412</v>
      </c>
      <c r="AL2531" s="24">
        <v>988</v>
      </c>
      <c r="AM2531" s="24">
        <v>0</v>
      </c>
      <c r="AN2531" s="24" t="s">
        <v>101</v>
      </c>
      <c r="AO2531" s="24" t="s">
        <v>50</v>
      </c>
      <c r="AP2531" s="24">
        <v>1</v>
      </c>
      <c r="AQ2531" s="24">
        <v>1</v>
      </c>
      <c r="AR2531" s="24">
        <v>1400</v>
      </c>
      <c r="AS2531" s="24">
        <v>1400</v>
      </c>
      <c r="AT2531" s="24"/>
      <c r="AU2531" s="24"/>
      <c r="AV2531" s="24"/>
      <c r="AW2531" s="24"/>
      <c r="AX2531" s="24"/>
      <c r="AY2531" s="24"/>
      <c r="AZ2531" s="24"/>
      <c r="BA2531" s="24"/>
      <c r="BB2531" s="24"/>
      <c r="BC2531" s="24"/>
      <c r="BD2531" s="24"/>
      <c r="BE2531" s="24"/>
      <c r="BF2531" s="24"/>
      <c r="BG2531" s="24"/>
      <c r="BH2531" s="24"/>
      <c r="BI2531" s="24"/>
      <c r="BJ2531" s="24"/>
      <c r="BK2531" s="24"/>
      <c r="BL2531" s="24"/>
      <c r="BM2531" s="24">
        <v>3</v>
      </c>
      <c r="BN2531" s="24">
        <v>1528786800</v>
      </c>
      <c r="BO2531" s="24">
        <v>300</v>
      </c>
      <c r="BP2531" s="24">
        <v>1531292400</v>
      </c>
      <c r="BQ2531" s="24"/>
      <c r="BR2531" s="24"/>
      <c r="BS2531" s="24">
        <v>1531378800</v>
      </c>
      <c r="BT2531" s="12" t="s">
        <v>5</v>
      </c>
      <c r="BU2531" s="12" t="s">
        <v>529</v>
      </c>
      <c r="BV2531" s="12">
        <v>300</v>
      </c>
      <c r="BW2531" s="12" t="s">
        <v>242</v>
      </c>
      <c r="BX2531" s="12" t="s">
        <v>127</v>
      </c>
      <c r="BY2531" s="12"/>
      <c r="BZ2531" s="12" t="s">
        <v>6906</v>
      </c>
      <c r="CA2531" s="12"/>
      <c r="CB2531" s="12" t="s">
        <v>6907</v>
      </c>
      <c r="CC2531" s="12" t="s">
        <v>6908</v>
      </c>
    </row>
    <row r="2532" spans="1:81" ht="20.100000000000001" hidden="1" customHeight="1">
      <c r="A2532" s="24"/>
      <c r="B2532" s="24"/>
      <c r="C2532" s="24"/>
      <c r="D2532" s="24"/>
      <c r="F2532" s="24"/>
      <c r="G2532" s="24"/>
      <c r="H2532" s="24"/>
      <c r="I2532" s="24"/>
      <c r="J2532" s="24"/>
      <c r="K2532" s="24"/>
      <c r="L2532" s="24"/>
      <c r="M2532" s="24"/>
      <c r="N2532" s="24"/>
      <c r="O2532" s="24"/>
      <c r="P2532" s="24"/>
      <c r="Q2532" s="24"/>
      <c r="R2532" s="24"/>
      <c r="S2532" s="24"/>
      <c r="T2532" s="24"/>
      <c r="U2532" s="24"/>
      <c r="V2532" s="24"/>
      <c r="W2532" s="24"/>
      <c r="X2532" s="24"/>
      <c r="Y2532" s="24"/>
      <c r="Z2532" s="24"/>
      <c r="AA2532" s="24"/>
      <c r="AB2532" s="24"/>
      <c r="AC2532" s="24"/>
      <c r="AD2532" s="24"/>
      <c r="AE2532" s="24"/>
      <c r="AF2532" s="24"/>
      <c r="AG2532" s="24"/>
      <c r="AH2532" s="24"/>
      <c r="AI2532" s="24"/>
      <c r="AJ2532" s="24"/>
      <c r="AK2532" s="24"/>
      <c r="AL2532" s="24"/>
      <c r="AM2532" s="24"/>
      <c r="AN2532" s="24"/>
      <c r="AO2532" s="24"/>
      <c r="AP2532" s="24"/>
      <c r="AQ2532" s="24"/>
      <c r="AR2532" s="24"/>
      <c r="AS2532" s="24"/>
      <c r="AT2532" s="24"/>
      <c r="AU2532" s="24"/>
      <c r="AV2532" s="24"/>
      <c r="AW2532" s="24"/>
      <c r="AX2532" s="24"/>
      <c r="AY2532" s="24"/>
      <c r="AZ2532" s="24"/>
      <c r="BA2532" s="24"/>
      <c r="BB2532" s="24"/>
      <c r="BC2532" s="24"/>
      <c r="BD2532" s="24"/>
      <c r="BE2532" s="24"/>
      <c r="BF2532" s="24"/>
      <c r="BG2532" s="24"/>
      <c r="BH2532" s="24"/>
      <c r="BI2532" s="24"/>
      <c r="BJ2532" s="24"/>
      <c r="BK2532" s="24"/>
      <c r="BL2532" s="24"/>
      <c r="BM2532" s="24"/>
      <c r="BN2532" s="24"/>
      <c r="BO2532" s="24"/>
      <c r="BP2532" s="24"/>
      <c r="BQ2532" s="24"/>
      <c r="BR2532" s="24"/>
      <c r="BS2532" s="24"/>
      <c r="BT2532" s="12" t="s">
        <v>5</v>
      </c>
      <c r="BU2532" s="12"/>
      <c r="BV2532" s="12">
        <v>1100</v>
      </c>
      <c r="BW2532" s="12" t="s">
        <v>128</v>
      </c>
      <c r="BX2532" s="12" t="s">
        <v>290</v>
      </c>
      <c r="BY2532" s="12"/>
      <c r="BZ2532" s="12" t="s">
        <v>6909</v>
      </c>
      <c r="CA2532" s="12"/>
      <c r="CB2532" s="12" t="s">
        <v>6910</v>
      </c>
      <c r="CC2532" s="12" t="s">
        <v>6908</v>
      </c>
    </row>
    <row r="2533" spans="1:81" ht="20.100000000000001" hidden="1" customHeight="1">
      <c r="A2533" s="24" t="s">
        <v>1742</v>
      </c>
      <c r="B2533" s="24" t="s">
        <v>1743</v>
      </c>
      <c r="C2533" s="24" t="s">
        <v>1744</v>
      </c>
      <c r="D2533" s="24" t="s">
        <v>1745</v>
      </c>
      <c r="F2533" s="24" t="s">
        <v>6911</v>
      </c>
      <c r="G2533" s="24" t="s">
        <v>1747</v>
      </c>
      <c r="H2533" s="24"/>
      <c r="I2533" s="24" t="s">
        <v>1744</v>
      </c>
      <c r="J2533" s="24" t="s">
        <v>6912</v>
      </c>
      <c r="K2533" s="24"/>
      <c r="L2533" s="24" t="s">
        <v>1742</v>
      </c>
      <c r="M2533" s="24"/>
      <c r="N2533" s="24">
        <v>5</v>
      </c>
      <c r="O2533" s="24"/>
      <c r="P2533" s="24"/>
      <c r="Q2533" s="24"/>
      <c r="R2533" s="24"/>
      <c r="S2533" s="24" t="s">
        <v>578</v>
      </c>
      <c r="T2533" s="24"/>
      <c r="U2533" s="24">
        <v>1</v>
      </c>
      <c r="V2533" s="24"/>
      <c r="W2533" s="24"/>
      <c r="X2533" s="24">
        <v>500</v>
      </c>
      <c r="Y2533" s="24">
        <v>500</v>
      </c>
      <c r="Z2533" s="24">
        <v>0</v>
      </c>
      <c r="AA2533" s="24">
        <v>0</v>
      </c>
      <c r="AB2533" s="24">
        <v>0</v>
      </c>
      <c r="AC2533" s="24">
        <v>0</v>
      </c>
      <c r="AD2533" s="24">
        <v>0</v>
      </c>
      <c r="AE2533" s="24">
        <v>0</v>
      </c>
      <c r="AF2533" s="24">
        <v>0</v>
      </c>
      <c r="AG2533" s="24">
        <v>0</v>
      </c>
      <c r="AH2533" s="24">
        <v>0</v>
      </c>
      <c r="AI2533" s="24">
        <v>500</v>
      </c>
      <c r="AJ2533" s="24">
        <v>0</v>
      </c>
      <c r="AK2533" s="24">
        <v>0</v>
      </c>
      <c r="AL2533" s="24">
        <v>500</v>
      </c>
      <c r="AM2533" s="24">
        <v>0</v>
      </c>
      <c r="AN2533" s="24" t="s">
        <v>101</v>
      </c>
      <c r="AO2533" s="24" t="s">
        <v>50</v>
      </c>
      <c r="AP2533" s="24">
        <v>1</v>
      </c>
      <c r="AQ2533" s="24">
        <v>1</v>
      </c>
      <c r="AR2533" s="24">
        <v>500</v>
      </c>
      <c r="AS2533" s="24">
        <v>500</v>
      </c>
      <c r="AT2533" s="24"/>
      <c r="AU2533" s="24"/>
      <c r="AV2533" s="24"/>
      <c r="AW2533" s="24"/>
      <c r="AX2533" s="24"/>
      <c r="AY2533" s="24"/>
      <c r="AZ2533" s="24"/>
      <c r="BA2533" s="24"/>
      <c r="BB2533" s="24"/>
      <c r="BC2533" s="24"/>
      <c r="BD2533" s="24"/>
      <c r="BE2533" s="24"/>
      <c r="BF2533" s="24"/>
      <c r="BG2533" s="24"/>
      <c r="BH2533" s="24"/>
      <c r="BI2533" s="24"/>
      <c r="BJ2533" s="24"/>
      <c r="BK2533" s="24"/>
      <c r="BL2533" s="24"/>
      <c r="BM2533" s="24">
        <v>3</v>
      </c>
      <c r="BN2533" s="24"/>
      <c r="BO2533" s="24">
        <v>200</v>
      </c>
      <c r="BP2533" s="24">
        <v>1530946800</v>
      </c>
      <c r="BQ2533" s="24"/>
      <c r="BR2533" s="24"/>
      <c r="BS2533" s="24">
        <v>1531119600</v>
      </c>
      <c r="BT2533" s="12" t="s">
        <v>5</v>
      </c>
      <c r="BU2533" s="12"/>
      <c r="BV2533" s="12">
        <v>200</v>
      </c>
      <c r="BW2533" s="12" t="s">
        <v>495</v>
      </c>
      <c r="BX2533" s="12" t="s">
        <v>242</v>
      </c>
      <c r="BY2533" s="12" t="s">
        <v>1749</v>
      </c>
      <c r="BZ2533" s="12" t="s">
        <v>6913</v>
      </c>
      <c r="CA2533" s="12"/>
      <c r="CB2533" s="12" t="s">
        <v>6914</v>
      </c>
      <c r="CC2533" s="12" t="s">
        <v>6915</v>
      </c>
    </row>
    <row r="2534" spans="1:81" ht="20.100000000000001" hidden="1" customHeight="1">
      <c r="A2534" s="24"/>
      <c r="B2534" s="24"/>
      <c r="C2534" s="24"/>
      <c r="D2534" s="24"/>
      <c r="F2534" s="24"/>
      <c r="G2534" s="24"/>
      <c r="H2534" s="24"/>
      <c r="I2534" s="24"/>
      <c r="J2534" s="24"/>
      <c r="K2534" s="24"/>
      <c r="L2534" s="24"/>
      <c r="M2534" s="24"/>
      <c r="N2534" s="24"/>
      <c r="O2534" s="24"/>
      <c r="P2534" s="24"/>
      <c r="Q2534" s="24"/>
      <c r="R2534" s="24"/>
      <c r="S2534" s="24"/>
      <c r="T2534" s="24"/>
      <c r="U2534" s="24"/>
      <c r="V2534" s="24"/>
      <c r="W2534" s="24"/>
      <c r="X2534" s="24"/>
      <c r="Y2534" s="24"/>
      <c r="Z2534" s="24"/>
      <c r="AA2534" s="24"/>
      <c r="AB2534" s="24"/>
      <c r="AC2534" s="24"/>
      <c r="AD2534" s="24"/>
      <c r="AE2534" s="24"/>
      <c r="AF2534" s="24"/>
      <c r="AG2534" s="24"/>
      <c r="AH2534" s="24"/>
      <c r="AI2534" s="24"/>
      <c r="AJ2534" s="24"/>
      <c r="AK2534" s="24"/>
      <c r="AL2534" s="24"/>
      <c r="AM2534" s="24"/>
      <c r="AN2534" s="24"/>
      <c r="AO2534" s="24"/>
      <c r="AP2534" s="24"/>
      <c r="AQ2534" s="24"/>
      <c r="AR2534" s="24"/>
      <c r="AS2534" s="24"/>
      <c r="AT2534" s="24"/>
      <c r="AU2534" s="24"/>
      <c r="AV2534" s="24"/>
      <c r="AW2534" s="24"/>
      <c r="AX2534" s="24"/>
      <c r="AY2534" s="24"/>
      <c r="AZ2534" s="24"/>
      <c r="BA2534" s="24"/>
      <c r="BB2534" s="24"/>
      <c r="BC2534" s="24"/>
      <c r="BD2534" s="24"/>
      <c r="BE2534" s="24"/>
      <c r="BF2534" s="24"/>
      <c r="BG2534" s="24"/>
      <c r="BH2534" s="24"/>
      <c r="BI2534" s="24"/>
      <c r="BJ2534" s="24"/>
      <c r="BK2534" s="24"/>
      <c r="BL2534" s="24"/>
      <c r="BM2534" s="24"/>
      <c r="BN2534" s="24"/>
      <c r="BO2534" s="24"/>
      <c r="BP2534" s="24"/>
      <c r="BQ2534" s="24"/>
      <c r="BR2534" s="24"/>
      <c r="BS2534" s="24"/>
      <c r="BT2534" s="12" t="s">
        <v>5</v>
      </c>
      <c r="BU2534" s="12"/>
      <c r="BV2534" s="12">
        <v>300</v>
      </c>
      <c r="BW2534" s="12" t="s">
        <v>285</v>
      </c>
      <c r="BX2534" s="12" t="s">
        <v>242</v>
      </c>
      <c r="BY2534" s="12"/>
      <c r="BZ2534" s="12" t="s">
        <v>6916</v>
      </c>
      <c r="CA2534" s="12"/>
      <c r="CB2534" s="12" t="s">
        <v>6917</v>
      </c>
      <c r="CC2534" s="12" t="s">
        <v>6915</v>
      </c>
    </row>
    <row r="2535" spans="1:81" ht="20.100000000000001" hidden="1" customHeight="1">
      <c r="A2535" s="24" t="s">
        <v>1753</v>
      </c>
      <c r="B2535" s="24" t="s">
        <v>1743</v>
      </c>
      <c r="C2535" s="24" t="s">
        <v>6918</v>
      </c>
      <c r="D2535" s="24" t="s">
        <v>6919</v>
      </c>
      <c r="F2535" s="24" t="s">
        <v>6920</v>
      </c>
      <c r="G2535" s="24" t="s">
        <v>1876</v>
      </c>
      <c r="H2535" s="24"/>
      <c r="I2535" s="24" t="s">
        <v>6918</v>
      </c>
      <c r="J2535" s="24" t="s">
        <v>6921</v>
      </c>
      <c r="K2535" s="24"/>
      <c r="L2535" s="24" t="s">
        <v>1753</v>
      </c>
      <c r="M2535" s="24"/>
      <c r="N2535" s="24">
        <v>5</v>
      </c>
      <c r="O2535" s="24"/>
      <c r="P2535" s="24"/>
      <c r="Q2535" s="24"/>
      <c r="R2535" s="24"/>
      <c r="S2535" s="24" t="s">
        <v>578</v>
      </c>
      <c r="T2535" s="24"/>
      <c r="U2535" s="24">
        <v>1</v>
      </c>
      <c r="V2535" s="24"/>
      <c r="W2535" s="24"/>
      <c r="X2535" s="24">
        <v>3400</v>
      </c>
      <c r="Y2535" s="24">
        <v>3400</v>
      </c>
      <c r="Z2535" s="24">
        <v>0</v>
      </c>
      <c r="AA2535" s="24">
        <v>0</v>
      </c>
      <c r="AB2535" s="24">
        <v>0</v>
      </c>
      <c r="AC2535" s="24">
        <v>0</v>
      </c>
      <c r="AD2535" s="24">
        <v>4</v>
      </c>
      <c r="AE2535" s="24">
        <v>0</v>
      </c>
      <c r="AF2535" s="24">
        <v>53</v>
      </c>
      <c r="AG2535" s="24">
        <v>0</v>
      </c>
      <c r="AH2535" s="24">
        <v>0</v>
      </c>
      <c r="AI2535" s="24">
        <v>3343</v>
      </c>
      <c r="AJ2535" s="24">
        <v>-57</v>
      </c>
      <c r="AK2535" s="24">
        <v>2073</v>
      </c>
      <c r="AL2535" s="24">
        <v>1270</v>
      </c>
      <c r="AM2535" s="24">
        <v>0</v>
      </c>
      <c r="AN2535" s="24" t="s">
        <v>101</v>
      </c>
      <c r="AO2535" s="24" t="s">
        <v>50</v>
      </c>
      <c r="AP2535" s="24">
        <v>1</v>
      </c>
      <c r="AQ2535" s="24">
        <v>1</v>
      </c>
      <c r="AR2535" s="24">
        <v>3400</v>
      </c>
      <c r="AS2535" s="24">
        <v>3400</v>
      </c>
      <c r="AT2535" s="24"/>
      <c r="AU2535" s="24"/>
      <c r="AV2535" s="24"/>
      <c r="AW2535" s="24"/>
      <c r="AX2535" s="24"/>
      <c r="AY2535" s="24"/>
      <c r="AZ2535" s="24"/>
      <c r="BA2535" s="24"/>
      <c r="BB2535" s="24"/>
      <c r="BC2535" s="24"/>
      <c r="BD2535" s="24"/>
      <c r="BE2535" s="24"/>
      <c r="BF2535" s="24"/>
      <c r="BG2535" s="24"/>
      <c r="BH2535" s="24"/>
      <c r="BI2535" s="24"/>
      <c r="BJ2535" s="24"/>
      <c r="BK2535" s="24"/>
      <c r="BL2535" s="24"/>
      <c r="BM2535" s="24">
        <v>3</v>
      </c>
      <c r="BN2535" s="24">
        <v>1528786800</v>
      </c>
      <c r="BO2535" s="24">
        <v>200</v>
      </c>
      <c r="BP2535" s="24">
        <v>1530255600</v>
      </c>
      <c r="BQ2535" s="24"/>
      <c r="BR2535" s="24"/>
      <c r="BS2535" s="24">
        <v>1530342000</v>
      </c>
      <c r="BT2535" s="12" t="s">
        <v>5</v>
      </c>
      <c r="BU2535" s="12" t="s">
        <v>529</v>
      </c>
      <c r="BV2535" s="12">
        <v>200</v>
      </c>
      <c r="BW2535" s="12" t="s">
        <v>3103</v>
      </c>
      <c r="BX2535" s="12" t="s">
        <v>181</v>
      </c>
      <c r="BY2535" s="12"/>
      <c r="BZ2535" s="12" t="s">
        <v>6855</v>
      </c>
      <c r="CA2535" s="12"/>
      <c r="CB2535" s="12" t="s">
        <v>6922</v>
      </c>
      <c r="CC2535" s="12" t="s">
        <v>6923</v>
      </c>
    </row>
    <row r="2536" spans="1:81" ht="20.100000000000001" hidden="1" customHeight="1">
      <c r="A2536" s="24"/>
      <c r="B2536" s="24"/>
      <c r="C2536" s="24"/>
      <c r="D2536" s="24"/>
      <c r="F2536" s="24"/>
      <c r="G2536" s="24"/>
      <c r="H2536" s="24"/>
      <c r="I2536" s="24"/>
      <c r="J2536" s="24"/>
      <c r="K2536" s="24"/>
      <c r="L2536" s="24"/>
      <c r="M2536" s="24"/>
      <c r="N2536" s="24"/>
      <c r="O2536" s="24"/>
      <c r="P2536" s="24"/>
      <c r="Q2536" s="24"/>
      <c r="R2536" s="24"/>
      <c r="S2536" s="24"/>
      <c r="T2536" s="24"/>
      <c r="U2536" s="24"/>
      <c r="V2536" s="24"/>
      <c r="W2536" s="24"/>
      <c r="X2536" s="24"/>
      <c r="Y2536" s="24"/>
      <c r="Z2536" s="24"/>
      <c r="AA2536" s="24"/>
      <c r="AB2536" s="24"/>
      <c r="AC2536" s="24"/>
      <c r="AD2536" s="24"/>
      <c r="AE2536" s="24"/>
      <c r="AF2536" s="24"/>
      <c r="AG2536" s="24"/>
      <c r="AH2536" s="24"/>
      <c r="AI2536" s="24"/>
      <c r="AJ2536" s="24"/>
      <c r="AK2536" s="24"/>
      <c r="AL2536" s="24"/>
      <c r="AM2536" s="24"/>
      <c r="AN2536" s="24"/>
      <c r="AO2536" s="24"/>
      <c r="AP2536" s="24"/>
      <c r="AQ2536" s="24"/>
      <c r="AR2536" s="24"/>
      <c r="AS2536" s="24"/>
      <c r="AT2536" s="24"/>
      <c r="AU2536" s="24"/>
      <c r="AV2536" s="24"/>
      <c r="AW2536" s="24"/>
      <c r="AX2536" s="24"/>
      <c r="AY2536" s="24"/>
      <c r="AZ2536" s="24"/>
      <c r="BA2536" s="24"/>
      <c r="BB2536" s="24"/>
      <c r="BC2536" s="24"/>
      <c r="BD2536" s="24"/>
      <c r="BE2536" s="24"/>
      <c r="BF2536" s="24"/>
      <c r="BG2536" s="24"/>
      <c r="BH2536" s="24"/>
      <c r="BI2536" s="24"/>
      <c r="BJ2536" s="24"/>
      <c r="BK2536" s="24"/>
      <c r="BL2536" s="24"/>
      <c r="BM2536" s="24"/>
      <c r="BN2536" s="24"/>
      <c r="BO2536" s="24"/>
      <c r="BP2536" s="24"/>
      <c r="BQ2536" s="24"/>
      <c r="BR2536" s="24"/>
      <c r="BS2536" s="24"/>
      <c r="BT2536" s="12" t="s">
        <v>5</v>
      </c>
      <c r="BU2536" s="12"/>
      <c r="BV2536" s="12">
        <v>300</v>
      </c>
      <c r="BW2536" s="12" t="s">
        <v>146</v>
      </c>
      <c r="BX2536" s="12" t="s">
        <v>151</v>
      </c>
      <c r="BY2536" s="12"/>
      <c r="BZ2536" s="12" t="s">
        <v>6858</v>
      </c>
      <c r="CA2536" s="12"/>
      <c r="CB2536" s="12" t="s">
        <v>6924</v>
      </c>
      <c r="CC2536" s="12" t="s">
        <v>6923</v>
      </c>
    </row>
    <row r="2537" spans="1:81" ht="20.100000000000001" hidden="1" customHeight="1">
      <c r="A2537" s="24"/>
      <c r="B2537" s="24"/>
      <c r="C2537" s="24"/>
      <c r="D2537" s="24"/>
      <c r="F2537" s="24"/>
      <c r="G2537" s="24"/>
      <c r="H2537" s="24"/>
      <c r="I2537" s="24"/>
      <c r="J2537" s="24"/>
      <c r="K2537" s="24"/>
      <c r="L2537" s="24"/>
      <c r="M2537" s="24"/>
      <c r="N2537" s="24"/>
      <c r="O2537" s="24"/>
      <c r="P2537" s="24"/>
      <c r="Q2537" s="24"/>
      <c r="R2537" s="24"/>
      <c r="S2537" s="24"/>
      <c r="T2537" s="24"/>
      <c r="U2537" s="24"/>
      <c r="V2537" s="24"/>
      <c r="W2537" s="24"/>
      <c r="X2537" s="24"/>
      <c r="Y2537" s="24"/>
      <c r="Z2537" s="24"/>
      <c r="AA2537" s="24"/>
      <c r="AB2537" s="24"/>
      <c r="AC2537" s="24"/>
      <c r="AD2537" s="24"/>
      <c r="AE2537" s="24"/>
      <c r="AF2537" s="24"/>
      <c r="AG2537" s="24"/>
      <c r="AH2537" s="24"/>
      <c r="AI2537" s="24"/>
      <c r="AJ2537" s="24"/>
      <c r="AK2537" s="24"/>
      <c r="AL2537" s="24"/>
      <c r="AM2537" s="24"/>
      <c r="AN2537" s="24"/>
      <c r="AO2537" s="24"/>
      <c r="AP2537" s="24"/>
      <c r="AQ2537" s="24"/>
      <c r="AR2537" s="24"/>
      <c r="AS2537" s="24"/>
      <c r="AT2537" s="24"/>
      <c r="AU2537" s="24"/>
      <c r="AV2537" s="24"/>
      <c r="AW2537" s="24"/>
      <c r="AX2537" s="24"/>
      <c r="AY2537" s="24"/>
      <c r="AZ2537" s="24"/>
      <c r="BA2537" s="24"/>
      <c r="BB2537" s="24"/>
      <c r="BC2537" s="24"/>
      <c r="BD2537" s="24"/>
      <c r="BE2537" s="24"/>
      <c r="BF2537" s="24"/>
      <c r="BG2537" s="24"/>
      <c r="BH2537" s="24"/>
      <c r="BI2537" s="24"/>
      <c r="BJ2537" s="24"/>
      <c r="BK2537" s="24"/>
      <c r="BL2537" s="24"/>
      <c r="BM2537" s="24"/>
      <c r="BN2537" s="24"/>
      <c r="BO2537" s="24"/>
      <c r="BP2537" s="24"/>
      <c r="BQ2537" s="24"/>
      <c r="BR2537" s="24"/>
      <c r="BS2537" s="24"/>
      <c r="BT2537" s="12" t="s">
        <v>5</v>
      </c>
      <c r="BU2537" s="12"/>
      <c r="BV2537" s="12">
        <v>600</v>
      </c>
      <c r="BW2537" s="12" t="s">
        <v>103</v>
      </c>
      <c r="BX2537" s="12" t="s">
        <v>1096</v>
      </c>
      <c r="BY2537" s="12"/>
      <c r="BZ2537" s="12" t="s">
        <v>6860</v>
      </c>
      <c r="CA2537" s="12"/>
      <c r="CB2537" s="12" t="s">
        <v>6925</v>
      </c>
      <c r="CC2537" s="12" t="s">
        <v>6923</v>
      </c>
    </row>
    <row r="2538" spans="1:81" ht="20.100000000000001" hidden="1" customHeight="1">
      <c r="A2538" s="24"/>
      <c r="B2538" s="24"/>
      <c r="C2538" s="24"/>
      <c r="D2538" s="24"/>
      <c r="F2538" s="24"/>
      <c r="G2538" s="24"/>
      <c r="H2538" s="24"/>
      <c r="I2538" s="24"/>
      <c r="J2538" s="24"/>
      <c r="K2538" s="24"/>
      <c r="L2538" s="24"/>
      <c r="M2538" s="24"/>
      <c r="N2538" s="24"/>
      <c r="O2538" s="24"/>
      <c r="P2538" s="24"/>
      <c r="Q2538" s="24"/>
      <c r="R2538" s="24"/>
      <c r="S2538" s="24"/>
      <c r="T2538" s="24"/>
      <c r="U2538" s="24"/>
      <c r="V2538" s="24"/>
      <c r="W2538" s="24"/>
      <c r="X2538" s="24"/>
      <c r="Y2538" s="24"/>
      <c r="Z2538" s="24"/>
      <c r="AA2538" s="24"/>
      <c r="AB2538" s="24"/>
      <c r="AC2538" s="24"/>
      <c r="AD2538" s="24"/>
      <c r="AE2538" s="24"/>
      <c r="AF2538" s="24"/>
      <c r="AG2538" s="24"/>
      <c r="AH2538" s="24"/>
      <c r="AI2538" s="24"/>
      <c r="AJ2538" s="24"/>
      <c r="AK2538" s="24"/>
      <c r="AL2538" s="24"/>
      <c r="AM2538" s="24"/>
      <c r="AN2538" s="24"/>
      <c r="AO2538" s="24"/>
      <c r="AP2538" s="24"/>
      <c r="AQ2538" s="24"/>
      <c r="AR2538" s="24"/>
      <c r="AS2538" s="24"/>
      <c r="AT2538" s="24"/>
      <c r="AU2538" s="24"/>
      <c r="AV2538" s="24"/>
      <c r="AW2538" s="24"/>
      <c r="AX2538" s="24"/>
      <c r="AY2538" s="24"/>
      <c r="AZ2538" s="24"/>
      <c r="BA2538" s="24"/>
      <c r="BB2538" s="24"/>
      <c r="BC2538" s="24"/>
      <c r="BD2538" s="24"/>
      <c r="BE2538" s="24"/>
      <c r="BF2538" s="24"/>
      <c r="BG2538" s="24"/>
      <c r="BH2538" s="24"/>
      <c r="BI2538" s="24"/>
      <c r="BJ2538" s="24"/>
      <c r="BK2538" s="24"/>
      <c r="BL2538" s="24"/>
      <c r="BM2538" s="24"/>
      <c r="BN2538" s="24"/>
      <c r="BO2538" s="24"/>
      <c r="BP2538" s="24"/>
      <c r="BQ2538" s="24"/>
      <c r="BR2538" s="24"/>
      <c r="BS2538" s="24"/>
      <c r="BT2538" s="12" t="s">
        <v>5</v>
      </c>
      <c r="BU2538" s="12"/>
      <c r="BV2538" s="12">
        <v>800</v>
      </c>
      <c r="BW2538" s="12" t="s">
        <v>1096</v>
      </c>
      <c r="BX2538" s="12" t="s">
        <v>468</v>
      </c>
      <c r="BY2538" s="12"/>
      <c r="BZ2538" s="12" t="s">
        <v>6862</v>
      </c>
      <c r="CA2538" s="12"/>
      <c r="CB2538" s="12" t="s">
        <v>6926</v>
      </c>
      <c r="CC2538" s="12" t="s">
        <v>6923</v>
      </c>
    </row>
    <row r="2539" spans="1:81" ht="20.100000000000001" hidden="1" customHeight="1">
      <c r="A2539" s="24"/>
      <c r="B2539" s="24"/>
      <c r="C2539" s="24"/>
      <c r="D2539" s="24"/>
      <c r="F2539" s="24"/>
      <c r="G2539" s="24"/>
      <c r="H2539" s="24"/>
      <c r="I2539" s="24"/>
      <c r="J2539" s="24"/>
      <c r="K2539" s="24"/>
      <c r="L2539" s="24"/>
      <c r="M2539" s="24"/>
      <c r="N2539" s="24"/>
      <c r="O2539" s="24"/>
      <c r="P2539" s="24"/>
      <c r="Q2539" s="24"/>
      <c r="R2539" s="24"/>
      <c r="S2539" s="24"/>
      <c r="T2539" s="24"/>
      <c r="U2539" s="24"/>
      <c r="V2539" s="24"/>
      <c r="W2539" s="24"/>
      <c r="X2539" s="24"/>
      <c r="Y2539" s="24"/>
      <c r="Z2539" s="24"/>
      <c r="AA2539" s="24"/>
      <c r="AB2539" s="24"/>
      <c r="AC2539" s="24"/>
      <c r="AD2539" s="24"/>
      <c r="AE2539" s="24"/>
      <c r="AF2539" s="24"/>
      <c r="AG2539" s="24"/>
      <c r="AH2539" s="24"/>
      <c r="AI2539" s="24"/>
      <c r="AJ2539" s="24"/>
      <c r="AK2539" s="24"/>
      <c r="AL2539" s="24"/>
      <c r="AM2539" s="24"/>
      <c r="AN2539" s="24"/>
      <c r="AO2539" s="24"/>
      <c r="AP2539" s="24"/>
      <c r="AQ2539" s="24"/>
      <c r="AR2539" s="24"/>
      <c r="AS2539" s="24"/>
      <c r="AT2539" s="24"/>
      <c r="AU2539" s="24"/>
      <c r="AV2539" s="24"/>
      <c r="AW2539" s="24"/>
      <c r="AX2539" s="24"/>
      <c r="AY2539" s="24"/>
      <c r="AZ2539" s="24"/>
      <c r="BA2539" s="24"/>
      <c r="BB2539" s="24"/>
      <c r="BC2539" s="24"/>
      <c r="BD2539" s="24"/>
      <c r="BE2539" s="24"/>
      <c r="BF2539" s="24"/>
      <c r="BG2539" s="24"/>
      <c r="BH2539" s="24"/>
      <c r="BI2539" s="24"/>
      <c r="BJ2539" s="24"/>
      <c r="BK2539" s="24"/>
      <c r="BL2539" s="24"/>
      <c r="BM2539" s="24"/>
      <c r="BN2539" s="24"/>
      <c r="BO2539" s="24"/>
      <c r="BP2539" s="24"/>
      <c r="BQ2539" s="24"/>
      <c r="BR2539" s="24"/>
      <c r="BS2539" s="24"/>
      <c r="BT2539" s="12" t="s">
        <v>5</v>
      </c>
      <c r="BU2539" s="12"/>
      <c r="BV2539" s="12">
        <v>600</v>
      </c>
      <c r="BW2539" s="12" t="s">
        <v>331</v>
      </c>
      <c r="BX2539" s="12" t="s">
        <v>468</v>
      </c>
      <c r="BY2539" s="12"/>
      <c r="BZ2539" s="12" t="s">
        <v>6864</v>
      </c>
      <c r="CA2539" s="12"/>
      <c r="CB2539" s="12" t="s">
        <v>6927</v>
      </c>
      <c r="CC2539" s="12" t="s">
        <v>6923</v>
      </c>
    </row>
    <row r="2540" spans="1:81" ht="20.100000000000001" hidden="1" customHeight="1">
      <c r="A2540" s="24"/>
      <c r="B2540" s="24"/>
      <c r="C2540" s="24"/>
      <c r="D2540" s="24"/>
      <c r="F2540" s="24"/>
      <c r="G2540" s="24"/>
      <c r="H2540" s="24"/>
      <c r="I2540" s="24"/>
      <c r="J2540" s="24"/>
      <c r="K2540" s="24"/>
      <c r="L2540" s="24"/>
      <c r="M2540" s="24"/>
      <c r="N2540" s="24"/>
      <c r="O2540" s="24"/>
      <c r="P2540" s="24"/>
      <c r="Q2540" s="24"/>
      <c r="R2540" s="24"/>
      <c r="S2540" s="24"/>
      <c r="T2540" s="24"/>
      <c r="U2540" s="24"/>
      <c r="V2540" s="24"/>
      <c r="W2540" s="24"/>
      <c r="X2540" s="24"/>
      <c r="Y2540" s="24"/>
      <c r="Z2540" s="24"/>
      <c r="AA2540" s="24"/>
      <c r="AB2540" s="24"/>
      <c r="AC2540" s="24"/>
      <c r="AD2540" s="24"/>
      <c r="AE2540" s="24"/>
      <c r="AF2540" s="24"/>
      <c r="AG2540" s="24"/>
      <c r="AH2540" s="24"/>
      <c r="AI2540" s="24"/>
      <c r="AJ2540" s="24"/>
      <c r="AK2540" s="24"/>
      <c r="AL2540" s="24"/>
      <c r="AM2540" s="24"/>
      <c r="AN2540" s="24"/>
      <c r="AO2540" s="24"/>
      <c r="AP2540" s="24"/>
      <c r="AQ2540" s="24"/>
      <c r="AR2540" s="24"/>
      <c r="AS2540" s="24"/>
      <c r="AT2540" s="24"/>
      <c r="AU2540" s="24"/>
      <c r="AV2540" s="24"/>
      <c r="AW2540" s="24"/>
      <c r="AX2540" s="24"/>
      <c r="AY2540" s="24"/>
      <c r="AZ2540" s="24"/>
      <c r="BA2540" s="24"/>
      <c r="BB2540" s="24"/>
      <c r="BC2540" s="24"/>
      <c r="BD2540" s="24"/>
      <c r="BE2540" s="24"/>
      <c r="BF2540" s="24"/>
      <c r="BG2540" s="24"/>
      <c r="BH2540" s="24"/>
      <c r="BI2540" s="24"/>
      <c r="BJ2540" s="24"/>
      <c r="BK2540" s="24"/>
      <c r="BL2540" s="24"/>
      <c r="BM2540" s="24"/>
      <c r="BN2540" s="24"/>
      <c r="BO2540" s="24"/>
      <c r="BP2540" s="24"/>
      <c r="BQ2540" s="24"/>
      <c r="BR2540" s="24"/>
      <c r="BS2540" s="24"/>
      <c r="BT2540" s="12" t="s">
        <v>5</v>
      </c>
      <c r="BU2540" s="12"/>
      <c r="BV2540" s="12">
        <v>900</v>
      </c>
      <c r="BW2540" s="12" t="s">
        <v>332</v>
      </c>
      <c r="BX2540" s="12" t="s">
        <v>497</v>
      </c>
      <c r="BY2540" s="12"/>
      <c r="BZ2540" s="12" t="s">
        <v>6866</v>
      </c>
      <c r="CA2540" s="12"/>
      <c r="CB2540" s="12" t="s">
        <v>6928</v>
      </c>
      <c r="CC2540" s="12" t="s">
        <v>6923</v>
      </c>
    </row>
    <row r="2541" spans="1:81" ht="20.100000000000001" hidden="1" customHeight="1">
      <c r="A2541" t="s">
        <v>1753</v>
      </c>
      <c r="B2541" t="s">
        <v>1743</v>
      </c>
      <c r="C2541" t="s">
        <v>6918</v>
      </c>
      <c r="D2541" t="s">
        <v>6919</v>
      </c>
      <c r="F2541" t="s">
        <v>6929</v>
      </c>
      <c r="G2541" t="s">
        <v>1876</v>
      </c>
      <c r="I2541" t="s">
        <v>6918</v>
      </c>
      <c r="J2541" t="s">
        <v>6930</v>
      </c>
      <c r="L2541" t="s">
        <v>1753</v>
      </c>
      <c r="N2541">
        <v>5</v>
      </c>
      <c r="S2541" t="s">
        <v>578</v>
      </c>
      <c r="U2541">
        <v>1</v>
      </c>
      <c r="X2541">
        <v>100</v>
      </c>
      <c r="Y2541">
        <v>100</v>
      </c>
      <c r="Z2541">
        <v>0</v>
      </c>
      <c r="AA2541">
        <v>0</v>
      </c>
      <c r="AB2541">
        <v>0</v>
      </c>
      <c r="AC2541">
        <v>0</v>
      </c>
      <c r="AD2541">
        <v>0</v>
      </c>
      <c r="AE2541">
        <v>0</v>
      </c>
      <c r="AF2541">
        <v>0</v>
      </c>
      <c r="AG2541">
        <v>0</v>
      </c>
      <c r="AH2541">
        <v>0</v>
      </c>
      <c r="AI2541">
        <v>100</v>
      </c>
      <c r="AJ2541">
        <v>0</v>
      </c>
      <c r="AK2541">
        <v>18</v>
      </c>
      <c r="AL2541">
        <v>82</v>
      </c>
      <c r="AM2541">
        <v>0</v>
      </c>
      <c r="AN2541" t="s">
        <v>101</v>
      </c>
      <c r="AO2541" t="s">
        <v>50</v>
      </c>
      <c r="AP2541">
        <v>1</v>
      </c>
      <c r="AQ2541">
        <v>1</v>
      </c>
      <c r="AR2541">
        <v>100</v>
      </c>
      <c r="AS2541">
        <v>100</v>
      </c>
      <c r="BM2541">
        <v>3</v>
      </c>
      <c r="BN2541">
        <v>1528786800</v>
      </c>
      <c r="BO2541">
        <v>100</v>
      </c>
      <c r="BP2541">
        <v>1529564400</v>
      </c>
      <c r="BS2541">
        <v>1529650800</v>
      </c>
      <c r="BT2541" s="12" t="s">
        <v>5</v>
      </c>
      <c r="BU2541" s="12" t="s">
        <v>529</v>
      </c>
      <c r="BV2541" s="12">
        <v>100</v>
      </c>
      <c r="BW2541" s="12" t="s">
        <v>146</v>
      </c>
      <c r="BX2541" s="12" t="s">
        <v>151</v>
      </c>
      <c r="BY2541" s="12"/>
      <c r="BZ2541" s="12" t="s">
        <v>6870</v>
      </c>
      <c r="CA2541" s="12"/>
      <c r="CB2541" s="12" t="s">
        <v>6931</v>
      </c>
      <c r="CC2541" s="12" t="s">
        <v>6932</v>
      </c>
    </row>
    <row r="2542" spans="1:81" ht="20.100000000000001" hidden="1" customHeight="1">
      <c r="A2542" s="24" t="s">
        <v>1753</v>
      </c>
      <c r="B2542" s="24" t="s">
        <v>1743</v>
      </c>
      <c r="C2542" s="24" t="s">
        <v>6918</v>
      </c>
      <c r="D2542" s="24" t="s">
        <v>6919</v>
      </c>
      <c r="F2542" s="24" t="s">
        <v>6933</v>
      </c>
      <c r="G2542" s="24" t="s">
        <v>1876</v>
      </c>
      <c r="H2542" s="24"/>
      <c r="I2542" s="24" t="s">
        <v>6918</v>
      </c>
      <c r="J2542" s="24" t="s">
        <v>6934</v>
      </c>
      <c r="K2542" s="24"/>
      <c r="L2542" s="24" t="s">
        <v>1753</v>
      </c>
      <c r="M2542" s="24"/>
      <c r="N2542" s="24">
        <v>5</v>
      </c>
      <c r="O2542" s="24"/>
      <c r="P2542" s="24"/>
      <c r="Q2542" s="24"/>
      <c r="R2542" s="24"/>
      <c r="S2542" s="24" t="s">
        <v>578</v>
      </c>
      <c r="T2542" s="24"/>
      <c r="U2542" s="24">
        <v>1</v>
      </c>
      <c r="V2542" s="24"/>
      <c r="W2542" s="24"/>
      <c r="X2542" s="24">
        <v>3300</v>
      </c>
      <c r="Y2542" s="24">
        <v>3300</v>
      </c>
      <c r="Z2542" s="24">
        <v>0</v>
      </c>
      <c r="AA2542" s="24">
        <v>0</v>
      </c>
      <c r="AB2542" s="24">
        <v>0</v>
      </c>
      <c r="AC2542" s="24">
        <v>0</v>
      </c>
      <c r="AD2542" s="24">
        <v>0</v>
      </c>
      <c r="AE2542" s="24">
        <v>0</v>
      </c>
      <c r="AF2542" s="24">
        <v>5</v>
      </c>
      <c r="AG2542" s="24">
        <v>0</v>
      </c>
      <c r="AH2542" s="24">
        <v>0</v>
      </c>
      <c r="AI2542" s="24">
        <v>3295</v>
      </c>
      <c r="AJ2542" s="24">
        <v>-5</v>
      </c>
      <c r="AK2542" s="24">
        <v>1723</v>
      </c>
      <c r="AL2542" s="24">
        <v>1572</v>
      </c>
      <c r="AM2542" s="24">
        <v>0</v>
      </c>
      <c r="AN2542" s="24" t="s">
        <v>101</v>
      </c>
      <c r="AO2542" s="24" t="s">
        <v>50</v>
      </c>
      <c r="AP2542" s="24">
        <v>1</v>
      </c>
      <c r="AQ2542" s="24">
        <v>1</v>
      </c>
      <c r="AR2542" s="24">
        <v>3300</v>
      </c>
      <c r="AS2542" s="24">
        <v>3300</v>
      </c>
      <c r="AT2542" s="24"/>
      <c r="AU2542" s="24"/>
      <c r="AV2542" s="24"/>
      <c r="AW2542" s="24"/>
      <c r="AX2542" s="24"/>
      <c r="AY2542" s="24"/>
      <c r="AZ2542" s="24"/>
      <c r="BA2542" s="24"/>
      <c r="BB2542" s="24"/>
      <c r="BC2542" s="24"/>
      <c r="BD2542" s="24"/>
      <c r="BE2542" s="24"/>
      <c r="BF2542" s="24"/>
      <c r="BG2542" s="24"/>
      <c r="BH2542" s="24"/>
      <c r="BI2542" s="24"/>
      <c r="BJ2542" s="24"/>
      <c r="BK2542" s="24"/>
      <c r="BL2542" s="24"/>
      <c r="BM2542" s="24">
        <v>3</v>
      </c>
      <c r="BN2542" s="24">
        <v>1528786800</v>
      </c>
      <c r="BO2542" s="24">
        <v>500</v>
      </c>
      <c r="BP2542" s="24">
        <v>1530860400</v>
      </c>
      <c r="BQ2542" s="24"/>
      <c r="BR2542" s="24"/>
      <c r="BS2542" s="24">
        <v>1530946800</v>
      </c>
      <c r="BT2542" s="12" t="s">
        <v>5</v>
      </c>
      <c r="BU2542" s="12" t="s">
        <v>529</v>
      </c>
      <c r="BV2542" s="12">
        <v>1000</v>
      </c>
      <c r="BW2542" s="12" t="s">
        <v>497</v>
      </c>
      <c r="BX2542" s="12" t="s">
        <v>567</v>
      </c>
      <c r="BY2542" s="12" t="s">
        <v>6715</v>
      </c>
      <c r="BZ2542" s="12" t="s">
        <v>6875</v>
      </c>
      <c r="CA2542" s="12"/>
      <c r="CB2542" s="12" t="s">
        <v>6935</v>
      </c>
      <c r="CC2542" s="12" t="s">
        <v>6936</v>
      </c>
    </row>
    <row r="2543" spans="1:81" ht="20.100000000000001" hidden="1" customHeight="1">
      <c r="A2543" s="24"/>
      <c r="B2543" s="24"/>
      <c r="C2543" s="24"/>
      <c r="D2543" s="24"/>
      <c r="F2543" s="24"/>
      <c r="G2543" s="24"/>
      <c r="H2543" s="24"/>
      <c r="I2543" s="24"/>
      <c r="J2543" s="24"/>
      <c r="K2543" s="24"/>
      <c r="L2543" s="24"/>
      <c r="M2543" s="24"/>
      <c r="N2543" s="24"/>
      <c r="O2543" s="24"/>
      <c r="P2543" s="24"/>
      <c r="Q2543" s="24"/>
      <c r="R2543" s="24"/>
      <c r="S2543" s="24"/>
      <c r="T2543" s="24"/>
      <c r="U2543" s="24"/>
      <c r="V2543" s="24"/>
      <c r="W2543" s="24"/>
      <c r="X2543" s="24"/>
      <c r="Y2543" s="24"/>
      <c r="Z2543" s="24"/>
      <c r="AA2543" s="24"/>
      <c r="AB2543" s="24"/>
      <c r="AC2543" s="24"/>
      <c r="AD2543" s="24"/>
      <c r="AE2543" s="24"/>
      <c r="AF2543" s="24"/>
      <c r="AG2543" s="24"/>
      <c r="AH2543" s="24"/>
      <c r="AI2543" s="24"/>
      <c r="AJ2543" s="24"/>
      <c r="AK2543" s="24"/>
      <c r="AL2543" s="24"/>
      <c r="AM2543" s="24"/>
      <c r="AN2543" s="24"/>
      <c r="AO2543" s="24"/>
      <c r="AP2543" s="24"/>
      <c r="AQ2543" s="24"/>
      <c r="AR2543" s="24"/>
      <c r="AS2543" s="24"/>
      <c r="AT2543" s="24"/>
      <c r="AU2543" s="24"/>
      <c r="AV2543" s="24"/>
      <c r="AW2543" s="24"/>
      <c r="AX2543" s="24"/>
      <c r="AY2543" s="24"/>
      <c r="AZ2543" s="24"/>
      <c r="BA2543" s="24"/>
      <c r="BB2543" s="24"/>
      <c r="BC2543" s="24"/>
      <c r="BD2543" s="24"/>
      <c r="BE2543" s="24"/>
      <c r="BF2543" s="24"/>
      <c r="BG2543" s="24"/>
      <c r="BH2543" s="24"/>
      <c r="BI2543" s="24"/>
      <c r="BJ2543" s="24"/>
      <c r="BK2543" s="24"/>
      <c r="BL2543" s="24"/>
      <c r="BM2543" s="24"/>
      <c r="BN2543" s="24"/>
      <c r="BO2543" s="24"/>
      <c r="BP2543" s="24"/>
      <c r="BQ2543" s="24"/>
      <c r="BR2543" s="24"/>
      <c r="BS2543" s="24"/>
      <c r="BT2543" s="12" t="s">
        <v>5</v>
      </c>
      <c r="BU2543" s="12"/>
      <c r="BV2543" s="12">
        <v>1300</v>
      </c>
      <c r="BW2543" s="12" t="s">
        <v>567</v>
      </c>
      <c r="BX2543" s="12" t="s">
        <v>1372</v>
      </c>
      <c r="BY2543" s="12"/>
      <c r="BZ2543" s="12" t="s">
        <v>6878</v>
      </c>
      <c r="CA2543" s="12"/>
      <c r="CB2543" s="12" t="s">
        <v>6937</v>
      </c>
      <c r="CC2543" s="12" t="s">
        <v>6936</v>
      </c>
    </row>
    <row r="2544" spans="1:81" ht="20.100000000000001" hidden="1" customHeight="1">
      <c r="A2544" s="24"/>
      <c r="B2544" s="24"/>
      <c r="C2544" s="24"/>
      <c r="D2544" s="24"/>
      <c r="F2544" s="24"/>
      <c r="G2544" s="24"/>
      <c r="H2544" s="24"/>
      <c r="I2544" s="24"/>
      <c r="J2544" s="24"/>
      <c r="K2544" s="24"/>
      <c r="L2544" s="24"/>
      <c r="M2544" s="24"/>
      <c r="N2544" s="24"/>
      <c r="O2544" s="24"/>
      <c r="P2544" s="24"/>
      <c r="Q2544" s="24"/>
      <c r="R2544" s="24"/>
      <c r="S2544" s="24"/>
      <c r="T2544" s="24"/>
      <c r="U2544" s="24"/>
      <c r="V2544" s="24"/>
      <c r="W2544" s="24"/>
      <c r="X2544" s="24"/>
      <c r="Y2544" s="24"/>
      <c r="Z2544" s="24"/>
      <c r="AA2544" s="24"/>
      <c r="AB2544" s="24"/>
      <c r="AC2544" s="24"/>
      <c r="AD2544" s="24"/>
      <c r="AE2544" s="24"/>
      <c r="AF2544" s="24"/>
      <c r="AG2544" s="24"/>
      <c r="AH2544" s="24"/>
      <c r="AI2544" s="24"/>
      <c r="AJ2544" s="24"/>
      <c r="AK2544" s="24"/>
      <c r="AL2544" s="24"/>
      <c r="AM2544" s="24"/>
      <c r="AN2544" s="24"/>
      <c r="AO2544" s="24"/>
      <c r="AP2544" s="24"/>
      <c r="AQ2544" s="24"/>
      <c r="AR2544" s="24"/>
      <c r="AS2544" s="24"/>
      <c r="AT2544" s="24"/>
      <c r="AU2544" s="24"/>
      <c r="AV2544" s="24"/>
      <c r="AW2544" s="24"/>
      <c r="AX2544" s="24"/>
      <c r="AY2544" s="24"/>
      <c r="AZ2544" s="24"/>
      <c r="BA2544" s="24"/>
      <c r="BB2544" s="24"/>
      <c r="BC2544" s="24"/>
      <c r="BD2544" s="24"/>
      <c r="BE2544" s="24"/>
      <c r="BF2544" s="24"/>
      <c r="BG2544" s="24"/>
      <c r="BH2544" s="24"/>
      <c r="BI2544" s="24"/>
      <c r="BJ2544" s="24"/>
      <c r="BK2544" s="24"/>
      <c r="BL2544" s="24"/>
      <c r="BM2544" s="24"/>
      <c r="BN2544" s="24"/>
      <c r="BO2544" s="24"/>
      <c r="BP2544" s="24"/>
      <c r="BQ2544" s="24"/>
      <c r="BR2544" s="24"/>
      <c r="BS2544" s="24"/>
      <c r="BT2544" s="12" t="s">
        <v>5</v>
      </c>
      <c r="BU2544" s="12"/>
      <c r="BV2544" s="12">
        <v>500</v>
      </c>
      <c r="BW2544" s="12" t="s">
        <v>1372</v>
      </c>
      <c r="BX2544" s="12" t="s">
        <v>280</v>
      </c>
      <c r="BY2544" s="12"/>
      <c r="BZ2544" s="12" t="s">
        <v>6880</v>
      </c>
      <c r="CA2544" s="12"/>
      <c r="CB2544" s="12" t="s">
        <v>6938</v>
      </c>
      <c r="CC2544" s="12" t="s">
        <v>6936</v>
      </c>
    </row>
    <row r="2545" spans="1:81" ht="20.100000000000001" hidden="1" customHeight="1">
      <c r="A2545" s="24"/>
      <c r="B2545" s="24"/>
      <c r="C2545" s="24"/>
      <c r="D2545" s="24"/>
      <c r="F2545" s="24"/>
      <c r="G2545" s="24"/>
      <c r="H2545" s="24"/>
      <c r="I2545" s="24"/>
      <c r="J2545" s="24"/>
      <c r="K2545" s="24"/>
      <c r="L2545" s="24"/>
      <c r="M2545" s="24"/>
      <c r="N2545" s="24"/>
      <c r="O2545" s="24"/>
      <c r="P2545" s="24"/>
      <c r="Q2545" s="24"/>
      <c r="R2545" s="24"/>
      <c r="S2545" s="24"/>
      <c r="T2545" s="24"/>
      <c r="U2545" s="24"/>
      <c r="V2545" s="24"/>
      <c r="W2545" s="24"/>
      <c r="X2545" s="24"/>
      <c r="Y2545" s="24"/>
      <c r="Z2545" s="24"/>
      <c r="AA2545" s="24"/>
      <c r="AB2545" s="24"/>
      <c r="AC2545" s="24"/>
      <c r="AD2545" s="24"/>
      <c r="AE2545" s="24"/>
      <c r="AF2545" s="24"/>
      <c r="AG2545" s="24"/>
      <c r="AH2545" s="24"/>
      <c r="AI2545" s="24"/>
      <c r="AJ2545" s="24"/>
      <c r="AK2545" s="24"/>
      <c r="AL2545" s="24"/>
      <c r="AM2545" s="24"/>
      <c r="AN2545" s="24"/>
      <c r="AO2545" s="24"/>
      <c r="AP2545" s="24"/>
      <c r="AQ2545" s="24"/>
      <c r="AR2545" s="24"/>
      <c r="AS2545" s="24"/>
      <c r="AT2545" s="24"/>
      <c r="AU2545" s="24"/>
      <c r="AV2545" s="24"/>
      <c r="AW2545" s="24"/>
      <c r="AX2545" s="24"/>
      <c r="AY2545" s="24"/>
      <c r="AZ2545" s="24"/>
      <c r="BA2545" s="24"/>
      <c r="BB2545" s="24"/>
      <c r="BC2545" s="24"/>
      <c r="BD2545" s="24"/>
      <c r="BE2545" s="24"/>
      <c r="BF2545" s="24"/>
      <c r="BG2545" s="24"/>
      <c r="BH2545" s="24"/>
      <c r="BI2545" s="24"/>
      <c r="BJ2545" s="24"/>
      <c r="BK2545" s="24"/>
      <c r="BL2545" s="24"/>
      <c r="BM2545" s="24"/>
      <c r="BN2545" s="24"/>
      <c r="BO2545" s="24"/>
      <c r="BP2545" s="24"/>
      <c r="BQ2545" s="24"/>
      <c r="BR2545" s="24"/>
      <c r="BS2545" s="24"/>
      <c r="BT2545" s="12" t="s">
        <v>5</v>
      </c>
      <c r="BU2545" s="12"/>
      <c r="BV2545" s="12">
        <v>500</v>
      </c>
      <c r="BW2545" s="12" t="s">
        <v>495</v>
      </c>
      <c r="BX2545" s="12" t="s">
        <v>285</v>
      </c>
      <c r="BY2545" s="12"/>
      <c r="BZ2545" s="12"/>
      <c r="CA2545" s="12"/>
      <c r="CB2545" s="12" t="s">
        <v>6939</v>
      </c>
      <c r="CC2545" s="12" t="s">
        <v>6936</v>
      </c>
    </row>
    <row r="2546" spans="1:81" ht="20.100000000000001" hidden="1" customHeight="1">
      <c r="A2546" s="24" t="s">
        <v>1753</v>
      </c>
      <c r="B2546" s="24" t="s">
        <v>1743</v>
      </c>
      <c r="C2546" s="24" t="s">
        <v>1754</v>
      </c>
      <c r="D2546" s="24" t="s">
        <v>1755</v>
      </c>
      <c r="F2546" s="24" t="s">
        <v>1943</v>
      </c>
      <c r="G2546" s="24" t="s">
        <v>1747</v>
      </c>
      <c r="H2546" s="24"/>
      <c r="I2546" s="24" t="s">
        <v>1754</v>
      </c>
      <c r="J2546" s="24" t="s">
        <v>6921</v>
      </c>
      <c r="K2546" s="24"/>
      <c r="L2546" s="24" t="s">
        <v>1753</v>
      </c>
      <c r="M2546" s="24"/>
      <c r="N2546" s="24">
        <v>5</v>
      </c>
      <c r="O2546" s="24"/>
      <c r="P2546" s="24"/>
      <c r="Q2546" s="24"/>
      <c r="R2546" s="24"/>
      <c r="S2546" s="24" t="s">
        <v>578</v>
      </c>
      <c r="T2546" s="24"/>
      <c r="U2546" s="24">
        <v>1</v>
      </c>
      <c r="V2546" s="24"/>
      <c r="W2546" s="24"/>
      <c r="X2546" s="24">
        <v>3400</v>
      </c>
      <c r="Y2546" s="24">
        <v>3400</v>
      </c>
      <c r="Z2546" s="24">
        <v>0</v>
      </c>
      <c r="AA2546" s="24">
        <v>0</v>
      </c>
      <c r="AB2546" s="24">
        <v>0</v>
      </c>
      <c r="AC2546" s="24">
        <v>0</v>
      </c>
      <c r="AD2546" s="24">
        <v>0</v>
      </c>
      <c r="AE2546" s="24">
        <v>0</v>
      </c>
      <c r="AF2546" s="24">
        <v>5</v>
      </c>
      <c r="AG2546" s="24">
        <v>0</v>
      </c>
      <c r="AH2546" s="24">
        <v>0</v>
      </c>
      <c r="AI2546" s="24">
        <v>3395</v>
      </c>
      <c r="AJ2546" s="24">
        <v>-5</v>
      </c>
      <c r="AK2546" s="24">
        <v>2558</v>
      </c>
      <c r="AL2546" s="24">
        <v>837</v>
      </c>
      <c r="AM2546" s="24">
        <v>0</v>
      </c>
      <c r="AN2546" s="24" t="s">
        <v>101</v>
      </c>
      <c r="AO2546" s="24" t="s">
        <v>50</v>
      </c>
      <c r="AP2546" s="24">
        <v>1</v>
      </c>
      <c r="AQ2546" s="24">
        <v>1</v>
      </c>
      <c r="AR2546" s="24">
        <v>3400</v>
      </c>
      <c r="AS2546" s="24">
        <v>3400</v>
      </c>
      <c r="AT2546" s="24"/>
      <c r="AU2546" s="24"/>
      <c r="AV2546" s="24"/>
      <c r="AW2546" s="24"/>
      <c r="AX2546" s="24"/>
      <c r="AY2546" s="24"/>
      <c r="AZ2546" s="24"/>
      <c r="BA2546" s="24"/>
      <c r="BB2546" s="24"/>
      <c r="BC2546" s="24"/>
      <c r="BD2546" s="24"/>
      <c r="BE2546" s="24"/>
      <c r="BF2546" s="24"/>
      <c r="BG2546" s="24"/>
      <c r="BH2546" s="24"/>
      <c r="BI2546" s="24"/>
      <c r="BJ2546" s="24"/>
      <c r="BK2546" s="24"/>
      <c r="BL2546" s="24"/>
      <c r="BM2546" s="24">
        <v>3</v>
      </c>
      <c r="BN2546" s="24">
        <v>1528786800</v>
      </c>
      <c r="BO2546" s="24">
        <v>100</v>
      </c>
      <c r="BP2546" s="24">
        <v>1530687600</v>
      </c>
      <c r="BQ2546" s="24"/>
      <c r="BR2546" s="24"/>
      <c r="BS2546" s="24">
        <v>1530860400</v>
      </c>
      <c r="BT2546" s="12" t="s">
        <v>5</v>
      </c>
      <c r="BU2546" s="12" t="s">
        <v>529</v>
      </c>
      <c r="BV2546" s="12">
        <v>100</v>
      </c>
      <c r="BW2546" s="12" t="s">
        <v>146</v>
      </c>
      <c r="BX2546" s="12" t="s">
        <v>152</v>
      </c>
      <c r="BY2546" s="12"/>
      <c r="BZ2546" s="12" t="s">
        <v>6883</v>
      </c>
      <c r="CA2546" s="12"/>
      <c r="CB2546" s="12" t="s">
        <v>6940</v>
      </c>
      <c r="CC2546" s="12" t="s">
        <v>6941</v>
      </c>
    </row>
    <row r="2547" spans="1:81" ht="20.100000000000001" hidden="1" customHeight="1">
      <c r="A2547" s="24"/>
      <c r="B2547" s="24"/>
      <c r="C2547" s="24"/>
      <c r="D2547" s="24"/>
      <c r="F2547" s="24"/>
      <c r="G2547" s="24"/>
      <c r="H2547" s="24"/>
      <c r="I2547" s="24"/>
      <c r="J2547" s="24"/>
      <c r="K2547" s="24"/>
      <c r="L2547" s="24"/>
      <c r="M2547" s="24"/>
      <c r="N2547" s="24"/>
      <c r="O2547" s="24"/>
      <c r="P2547" s="24"/>
      <c r="Q2547" s="24"/>
      <c r="R2547" s="24"/>
      <c r="S2547" s="24"/>
      <c r="T2547" s="24"/>
      <c r="U2547" s="24"/>
      <c r="V2547" s="24"/>
      <c r="W2547" s="24"/>
      <c r="X2547" s="24"/>
      <c r="Y2547" s="24"/>
      <c r="Z2547" s="24"/>
      <c r="AA2547" s="24"/>
      <c r="AB2547" s="24"/>
      <c r="AC2547" s="24"/>
      <c r="AD2547" s="24"/>
      <c r="AE2547" s="24"/>
      <c r="AF2547" s="24"/>
      <c r="AG2547" s="24"/>
      <c r="AH2547" s="24"/>
      <c r="AI2547" s="24"/>
      <c r="AJ2547" s="24"/>
      <c r="AK2547" s="24"/>
      <c r="AL2547" s="24"/>
      <c r="AM2547" s="24"/>
      <c r="AN2547" s="24"/>
      <c r="AO2547" s="24"/>
      <c r="AP2547" s="24"/>
      <c r="AQ2547" s="24"/>
      <c r="AR2547" s="24"/>
      <c r="AS2547" s="24"/>
      <c r="AT2547" s="24"/>
      <c r="AU2547" s="24"/>
      <c r="AV2547" s="24"/>
      <c r="AW2547" s="24"/>
      <c r="AX2547" s="24"/>
      <c r="AY2547" s="24"/>
      <c r="AZ2547" s="24"/>
      <c r="BA2547" s="24"/>
      <c r="BB2547" s="24"/>
      <c r="BC2547" s="24"/>
      <c r="BD2547" s="24"/>
      <c r="BE2547" s="24"/>
      <c r="BF2547" s="24"/>
      <c r="BG2547" s="24"/>
      <c r="BH2547" s="24"/>
      <c r="BI2547" s="24"/>
      <c r="BJ2547" s="24"/>
      <c r="BK2547" s="24"/>
      <c r="BL2547" s="24"/>
      <c r="BM2547" s="24"/>
      <c r="BN2547" s="24"/>
      <c r="BO2547" s="24"/>
      <c r="BP2547" s="24"/>
      <c r="BQ2547" s="24"/>
      <c r="BR2547" s="24"/>
      <c r="BS2547" s="24"/>
      <c r="BT2547" s="12" t="s">
        <v>5</v>
      </c>
      <c r="BU2547" s="12"/>
      <c r="BV2547" s="12">
        <v>200</v>
      </c>
      <c r="BW2547" s="12" t="s">
        <v>151</v>
      </c>
      <c r="BX2547" s="12" t="s">
        <v>1885</v>
      </c>
      <c r="BY2547" s="12"/>
      <c r="BZ2547" s="12" t="s">
        <v>6886</v>
      </c>
      <c r="CA2547" s="12"/>
      <c r="CB2547" s="12" t="s">
        <v>6942</v>
      </c>
      <c r="CC2547" s="12" t="s">
        <v>6941</v>
      </c>
    </row>
    <row r="2548" spans="1:81" ht="20.100000000000001" hidden="1" customHeight="1">
      <c r="A2548" s="24"/>
      <c r="B2548" s="24"/>
      <c r="C2548" s="24"/>
      <c r="D2548" s="24"/>
      <c r="F2548" s="24"/>
      <c r="G2548" s="24"/>
      <c r="H2548" s="24"/>
      <c r="I2548" s="24"/>
      <c r="J2548" s="24"/>
      <c r="K2548" s="24"/>
      <c r="L2548" s="24"/>
      <c r="M2548" s="24"/>
      <c r="N2548" s="24"/>
      <c r="O2548" s="24"/>
      <c r="P2548" s="24"/>
      <c r="Q2548" s="24"/>
      <c r="R2548" s="24"/>
      <c r="S2548" s="24"/>
      <c r="T2548" s="24"/>
      <c r="U2548" s="24"/>
      <c r="V2548" s="24"/>
      <c r="W2548" s="24"/>
      <c r="X2548" s="24"/>
      <c r="Y2548" s="24"/>
      <c r="Z2548" s="24"/>
      <c r="AA2548" s="24"/>
      <c r="AB2548" s="24"/>
      <c r="AC2548" s="24"/>
      <c r="AD2548" s="24"/>
      <c r="AE2548" s="24"/>
      <c r="AF2548" s="24"/>
      <c r="AG2548" s="24"/>
      <c r="AH2548" s="24"/>
      <c r="AI2548" s="24"/>
      <c r="AJ2548" s="24"/>
      <c r="AK2548" s="24"/>
      <c r="AL2548" s="24"/>
      <c r="AM2548" s="24"/>
      <c r="AN2548" s="24"/>
      <c r="AO2548" s="24"/>
      <c r="AP2548" s="24"/>
      <c r="AQ2548" s="24"/>
      <c r="AR2548" s="24"/>
      <c r="AS2548" s="24"/>
      <c r="AT2548" s="24"/>
      <c r="AU2548" s="24"/>
      <c r="AV2548" s="24"/>
      <c r="AW2548" s="24"/>
      <c r="AX2548" s="24"/>
      <c r="AY2548" s="24"/>
      <c r="AZ2548" s="24"/>
      <c r="BA2548" s="24"/>
      <c r="BB2548" s="24"/>
      <c r="BC2548" s="24"/>
      <c r="BD2548" s="24"/>
      <c r="BE2548" s="24"/>
      <c r="BF2548" s="24"/>
      <c r="BG2548" s="24"/>
      <c r="BH2548" s="24"/>
      <c r="BI2548" s="24"/>
      <c r="BJ2548" s="24"/>
      <c r="BK2548" s="24"/>
      <c r="BL2548" s="24"/>
      <c r="BM2548" s="24"/>
      <c r="BN2548" s="24"/>
      <c r="BO2548" s="24"/>
      <c r="BP2548" s="24"/>
      <c r="BQ2548" s="24"/>
      <c r="BR2548" s="24"/>
      <c r="BS2548" s="24"/>
      <c r="BT2548" s="12" t="s">
        <v>5</v>
      </c>
      <c r="BU2548" s="12"/>
      <c r="BV2548" s="12">
        <v>200</v>
      </c>
      <c r="BW2548" s="12" t="s">
        <v>1885</v>
      </c>
      <c r="BX2548" s="12" t="s">
        <v>1096</v>
      </c>
      <c r="BY2548" s="12"/>
      <c r="BZ2548" s="12" t="s">
        <v>6888</v>
      </c>
      <c r="CA2548" s="12"/>
      <c r="CB2548" s="12" t="s">
        <v>6943</v>
      </c>
      <c r="CC2548" s="12" t="s">
        <v>6941</v>
      </c>
    </row>
    <row r="2549" spans="1:81" ht="20.100000000000001" hidden="1" customHeight="1">
      <c r="A2549" s="24"/>
      <c r="B2549" s="24"/>
      <c r="C2549" s="24"/>
      <c r="D2549" s="24"/>
      <c r="F2549" s="24"/>
      <c r="G2549" s="24"/>
      <c r="H2549" s="24"/>
      <c r="I2549" s="24"/>
      <c r="J2549" s="24"/>
      <c r="K2549" s="24"/>
      <c r="L2549" s="24"/>
      <c r="M2549" s="24"/>
      <c r="N2549" s="24"/>
      <c r="O2549" s="24"/>
      <c r="P2549" s="24"/>
      <c r="Q2549" s="24"/>
      <c r="R2549" s="24"/>
      <c r="S2549" s="24"/>
      <c r="T2549" s="24"/>
      <c r="U2549" s="24"/>
      <c r="V2549" s="24"/>
      <c r="W2549" s="24"/>
      <c r="X2549" s="24"/>
      <c r="Y2549" s="24"/>
      <c r="Z2549" s="24"/>
      <c r="AA2549" s="24"/>
      <c r="AB2549" s="24"/>
      <c r="AC2549" s="24"/>
      <c r="AD2549" s="24"/>
      <c r="AE2549" s="24"/>
      <c r="AF2549" s="24"/>
      <c r="AG2549" s="24"/>
      <c r="AH2549" s="24"/>
      <c r="AI2549" s="24"/>
      <c r="AJ2549" s="24"/>
      <c r="AK2549" s="24"/>
      <c r="AL2549" s="24"/>
      <c r="AM2549" s="24"/>
      <c r="AN2549" s="24"/>
      <c r="AO2549" s="24"/>
      <c r="AP2549" s="24"/>
      <c r="AQ2549" s="24"/>
      <c r="AR2549" s="24"/>
      <c r="AS2549" s="24"/>
      <c r="AT2549" s="24"/>
      <c r="AU2549" s="24"/>
      <c r="AV2549" s="24"/>
      <c r="AW2549" s="24"/>
      <c r="AX2549" s="24"/>
      <c r="AY2549" s="24"/>
      <c r="AZ2549" s="24"/>
      <c r="BA2549" s="24"/>
      <c r="BB2549" s="24"/>
      <c r="BC2549" s="24"/>
      <c r="BD2549" s="24"/>
      <c r="BE2549" s="24"/>
      <c r="BF2549" s="24"/>
      <c r="BG2549" s="24"/>
      <c r="BH2549" s="24"/>
      <c r="BI2549" s="24"/>
      <c r="BJ2549" s="24"/>
      <c r="BK2549" s="24"/>
      <c r="BL2549" s="24"/>
      <c r="BM2549" s="24"/>
      <c r="BN2549" s="24"/>
      <c r="BO2549" s="24"/>
      <c r="BP2549" s="24"/>
      <c r="BQ2549" s="24"/>
      <c r="BR2549" s="24"/>
      <c r="BS2549" s="24"/>
      <c r="BT2549" s="12" t="s">
        <v>5</v>
      </c>
      <c r="BU2549" s="12"/>
      <c r="BV2549" s="12">
        <v>300</v>
      </c>
      <c r="BW2549" s="12" t="s">
        <v>1096</v>
      </c>
      <c r="BX2549" s="12" t="s">
        <v>468</v>
      </c>
      <c r="BY2549" s="12"/>
      <c r="BZ2549" s="12" t="s">
        <v>6890</v>
      </c>
      <c r="CA2549" s="12"/>
      <c r="CB2549" s="12" t="s">
        <v>6944</v>
      </c>
      <c r="CC2549" s="12" t="s">
        <v>6941</v>
      </c>
    </row>
    <row r="2550" spans="1:81" ht="20.100000000000001" hidden="1" customHeight="1">
      <c r="A2550" s="24"/>
      <c r="B2550" s="24"/>
      <c r="C2550" s="24"/>
      <c r="D2550" s="24"/>
      <c r="F2550" s="24"/>
      <c r="G2550" s="24"/>
      <c r="H2550" s="24"/>
      <c r="I2550" s="24"/>
      <c r="J2550" s="24"/>
      <c r="K2550" s="24"/>
      <c r="L2550" s="24"/>
      <c r="M2550" s="24"/>
      <c r="N2550" s="24"/>
      <c r="O2550" s="24"/>
      <c r="P2550" s="24"/>
      <c r="Q2550" s="24"/>
      <c r="R2550" s="24"/>
      <c r="S2550" s="24"/>
      <c r="T2550" s="24"/>
      <c r="U2550" s="24"/>
      <c r="V2550" s="24"/>
      <c r="W2550" s="24"/>
      <c r="X2550" s="24"/>
      <c r="Y2550" s="24"/>
      <c r="Z2550" s="24"/>
      <c r="AA2550" s="24"/>
      <c r="AB2550" s="24"/>
      <c r="AC2550" s="24"/>
      <c r="AD2550" s="24"/>
      <c r="AE2550" s="24"/>
      <c r="AF2550" s="24"/>
      <c r="AG2550" s="24"/>
      <c r="AH2550" s="24"/>
      <c r="AI2550" s="24"/>
      <c r="AJ2550" s="24"/>
      <c r="AK2550" s="24"/>
      <c r="AL2550" s="24"/>
      <c r="AM2550" s="24"/>
      <c r="AN2550" s="24"/>
      <c r="AO2550" s="24"/>
      <c r="AP2550" s="24"/>
      <c r="AQ2550" s="24"/>
      <c r="AR2550" s="24"/>
      <c r="AS2550" s="24"/>
      <c r="AT2550" s="24"/>
      <c r="AU2550" s="24"/>
      <c r="AV2550" s="24"/>
      <c r="AW2550" s="24"/>
      <c r="AX2550" s="24"/>
      <c r="AY2550" s="24"/>
      <c r="AZ2550" s="24"/>
      <c r="BA2550" s="24"/>
      <c r="BB2550" s="24"/>
      <c r="BC2550" s="24"/>
      <c r="BD2550" s="24"/>
      <c r="BE2550" s="24"/>
      <c r="BF2550" s="24"/>
      <c r="BG2550" s="24"/>
      <c r="BH2550" s="24"/>
      <c r="BI2550" s="24"/>
      <c r="BJ2550" s="24"/>
      <c r="BK2550" s="24"/>
      <c r="BL2550" s="24"/>
      <c r="BM2550" s="24"/>
      <c r="BN2550" s="24"/>
      <c r="BO2550" s="24"/>
      <c r="BP2550" s="24"/>
      <c r="BQ2550" s="24"/>
      <c r="BR2550" s="24"/>
      <c r="BS2550" s="24"/>
      <c r="BT2550" s="12" t="s">
        <v>5</v>
      </c>
      <c r="BU2550" s="12"/>
      <c r="BV2550" s="12">
        <v>100</v>
      </c>
      <c r="BW2550" s="12" t="s">
        <v>331</v>
      </c>
      <c r="BX2550" s="12" t="s">
        <v>332</v>
      </c>
      <c r="BY2550" s="12"/>
      <c r="BZ2550" s="12" t="s">
        <v>6892</v>
      </c>
      <c r="CA2550" s="12"/>
      <c r="CB2550" s="12" t="s">
        <v>6945</v>
      </c>
      <c r="CC2550" s="12" t="s">
        <v>6941</v>
      </c>
    </row>
    <row r="2551" spans="1:81" ht="20.100000000000001" hidden="1" customHeight="1">
      <c r="A2551" s="24"/>
      <c r="B2551" s="24"/>
      <c r="C2551" s="24"/>
      <c r="D2551" s="24"/>
      <c r="F2551" s="24"/>
      <c r="G2551" s="24"/>
      <c r="H2551" s="24"/>
      <c r="I2551" s="24"/>
      <c r="J2551" s="24"/>
      <c r="K2551" s="24"/>
      <c r="L2551" s="24"/>
      <c r="M2551" s="24"/>
      <c r="N2551" s="24"/>
      <c r="O2551" s="24"/>
      <c r="P2551" s="24"/>
      <c r="Q2551" s="24"/>
      <c r="R2551" s="24"/>
      <c r="S2551" s="24"/>
      <c r="T2551" s="24"/>
      <c r="U2551" s="24"/>
      <c r="V2551" s="24"/>
      <c r="W2551" s="24"/>
      <c r="X2551" s="24"/>
      <c r="Y2551" s="24"/>
      <c r="Z2551" s="24"/>
      <c r="AA2551" s="24"/>
      <c r="AB2551" s="24"/>
      <c r="AC2551" s="24"/>
      <c r="AD2551" s="24"/>
      <c r="AE2551" s="24"/>
      <c r="AF2551" s="24"/>
      <c r="AG2551" s="24"/>
      <c r="AH2551" s="24"/>
      <c r="AI2551" s="24"/>
      <c r="AJ2551" s="24"/>
      <c r="AK2551" s="24"/>
      <c r="AL2551" s="24"/>
      <c r="AM2551" s="24"/>
      <c r="AN2551" s="24"/>
      <c r="AO2551" s="24"/>
      <c r="AP2551" s="24"/>
      <c r="AQ2551" s="24"/>
      <c r="AR2551" s="24"/>
      <c r="AS2551" s="24"/>
      <c r="AT2551" s="24"/>
      <c r="AU2551" s="24"/>
      <c r="AV2551" s="24"/>
      <c r="AW2551" s="24"/>
      <c r="AX2551" s="24"/>
      <c r="AY2551" s="24"/>
      <c r="AZ2551" s="24"/>
      <c r="BA2551" s="24"/>
      <c r="BB2551" s="24"/>
      <c r="BC2551" s="24"/>
      <c r="BD2551" s="24"/>
      <c r="BE2551" s="24"/>
      <c r="BF2551" s="24"/>
      <c r="BG2551" s="24"/>
      <c r="BH2551" s="24"/>
      <c r="BI2551" s="24"/>
      <c r="BJ2551" s="24"/>
      <c r="BK2551" s="24"/>
      <c r="BL2551" s="24"/>
      <c r="BM2551" s="24"/>
      <c r="BN2551" s="24"/>
      <c r="BO2551" s="24"/>
      <c r="BP2551" s="24"/>
      <c r="BQ2551" s="24"/>
      <c r="BR2551" s="24"/>
      <c r="BS2551" s="24"/>
      <c r="BT2551" s="12" t="s">
        <v>5</v>
      </c>
      <c r="BU2551" s="12"/>
      <c r="BV2551" s="12">
        <v>200</v>
      </c>
      <c r="BW2551" s="12" t="s">
        <v>468</v>
      </c>
      <c r="BX2551" s="12" t="s">
        <v>497</v>
      </c>
      <c r="BY2551" s="12"/>
      <c r="BZ2551" s="12" t="s">
        <v>6894</v>
      </c>
      <c r="CA2551" s="12"/>
      <c r="CB2551" s="12" t="s">
        <v>6946</v>
      </c>
      <c r="CC2551" s="12" t="s">
        <v>6941</v>
      </c>
    </row>
    <row r="2552" spans="1:81" ht="20.100000000000001" hidden="1" customHeight="1">
      <c r="A2552" s="24"/>
      <c r="B2552" s="24"/>
      <c r="C2552" s="24"/>
      <c r="D2552" s="24"/>
      <c r="F2552" s="24"/>
      <c r="G2552" s="24"/>
      <c r="H2552" s="24"/>
      <c r="I2552" s="24"/>
      <c r="J2552" s="24"/>
      <c r="K2552" s="24"/>
      <c r="L2552" s="24"/>
      <c r="M2552" s="24"/>
      <c r="N2552" s="24"/>
      <c r="O2552" s="24"/>
      <c r="P2552" s="24"/>
      <c r="Q2552" s="24"/>
      <c r="R2552" s="24"/>
      <c r="S2552" s="24"/>
      <c r="T2552" s="24"/>
      <c r="U2552" s="24"/>
      <c r="V2552" s="24"/>
      <c r="W2552" s="24"/>
      <c r="X2552" s="24"/>
      <c r="Y2552" s="24"/>
      <c r="Z2552" s="24"/>
      <c r="AA2552" s="24"/>
      <c r="AB2552" s="24"/>
      <c r="AC2552" s="24"/>
      <c r="AD2552" s="24"/>
      <c r="AE2552" s="24"/>
      <c r="AF2552" s="24"/>
      <c r="AG2552" s="24"/>
      <c r="AH2552" s="24"/>
      <c r="AI2552" s="24"/>
      <c r="AJ2552" s="24"/>
      <c r="AK2552" s="24"/>
      <c r="AL2552" s="24"/>
      <c r="AM2552" s="24"/>
      <c r="AN2552" s="24"/>
      <c r="AO2552" s="24"/>
      <c r="AP2552" s="24"/>
      <c r="AQ2552" s="24"/>
      <c r="AR2552" s="24"/>
      <c r="AS2552" s="24"/>
      <c r="AT2552" s="24"/>
      <c r="AU2552" s="24"/>
      <c r="AV2552" s="24"/>
      <c r="AW2552" s="24"/>
      <c r="AX2552" s="24"/>
      <c r="AY2552" s="24"/>
      <c r="AZ2552" s="24"/>
      <c r="BA2552" s="24"/>
      <c r="BB2552" s="24"/>
      <c r="BC2552" s="24"/>
      <c r="BD2552" s="24"/>
      <c r="BE2552" s="24"/>
      <c r="BF2552" s="24"/>
      <c r="BG2552" s="24"/>
      <c r="BH2552" s="24"/>
      <c r="BI2552" s="24"/>
      <c r="BJ2552" s="24"/>
      <c r="BK2552" s="24"/>
      <c r="BL2552" s="24"/>
      <c r="BM2552" s="24"/>
      <c r="BN2552" s="24"/>
      <c r="BO2552" s="24"/>
      <c r="BP2552" s="24"/>
      <c r="BQ2552" s="24"/>
      <c r="BR2552" s="24"/>
      <c r="BS2552" s="24"/>
      <c r="BT2552" s="12" t="s">
        <v>5</v>
      </c>
      <c r="BU2552" s="12"/>
      <c r="BV2552" s="12">
        <v>200</v>
      </c>
      <c r="BW2552" s="12" t="s">
        <v>332</v>
      </c>
      <c r="BX2552" s="12" t="s">
        <v>567</v>
      </c>
      <c r="BY2552" s="12"/>
      <c r="BZ2552" s="12" t="s">
        <v>6896</v>
      </c>
      <c r="CA2552" s="12"/>
      <c r="CB2552" s="12" t="s">
        <v>6947</v>
      </c>
      <c r="CC2552" s="12" t="s">
        <v>6941</v>
      </c>
    </row>
    <row r="2553" spans="1:81" ht="20.100000000000001" hidden="1" customHeight="1">
      <c r="A2553" s="24"/>
      <c r="B2553" s="24"/>
      <c r="C2553" s="24"/>
      <c r="D2553" s="24"/>
      <c r="F2553" s="24"/>
      <c r="G2553" s="24"/>
      <c r="H2553" s="24"/>
      <c r="I2553" s="24"/>
      <c r="J2553" s="24"/>
      <c r="K2553" s="24"/>
      <c r="L2553" s="24"/>
      <c r="M2553" s="24"/>
      <c r="N2553" s="24"/>
      <c r="O2553" s="24"/>
      <c r="P2553" s="24"/>
      <c r="Q2553" s="24"/>
      <c r="R2553" s="24"/>
      <c r="S2553" s="24"/>
      <c r="T2553" s="24"/>
      <c r="U2553" s="24"/>
      <c r="V2553" s="24"/>
      <c r="W2553" s="24"/>
      <c r="X2553" s="24"/>
      <c r="Y2553" s="24"/>
      <c r="Z2553" s="24"/>
      <c r="AA2553" s="24"/>
      <c r="AB2553" s="24"/>
      <c r="AC2553" s="24"/>
      <c r="AD2553" s="24"/>
      <c r="AE2553" s="24"/>
      <c r="AF2553" s="24"/>
      <c r="AG2553" s="24"/>
      <c r="AH2553" s="24"/>
      <c r="AI2553" s="24"/>
      <c r="AJ2553" s="24"/>
      <c r="AK2553" s="24"/>
      <c r="AL2553" s="24"/>
      <c r="AM2553" s="24"/>
      <c r="AN2553" s="24"/>
      <c r="AO2553" s="24"/>
      <c r="AP2553" s="24"/>
      <c r="AQ2553" s="24"/>
      <c r="AR2553" s="24"/>
      <c r="AS2553" s="24"/>
      <c r="AT2553" s="24"/>
      <c r="AU2553" s="24"/>
      <c r="AV2553" s="24"/>
      <c r="AW2553" s="24"/>
      <c r="AX2553" s="24"/>
      <c r="AY2553" s="24"/>
      <c r="AZ2553" s="24"/>
      <c r="BA2553" s="24"/>
      <c r="BB2553" s="24"/>
      <c r="BC2553" s="24"/>
      <c r="BD2553" s="24"/>
      <c r="BE2553" s="24"/>
      <c r="BF2553" s="24"/>
      <c r="BG2553" s="24"/>
      <c r="BH2553" s="24"/>
      <c r="BI2553" s="24"/>
      <c r="BJ2553" s="24"/>
      <c r="BK2553" s="24"/>
      <c r="BL2553" s="24"/>
      <c r="BM2553" s="24"/>
      <c r="BN2553" s="24"/>
      <c r="BO2553" s="24"/>
      <c r="BP2553" s="24"/>
      <c r="BQ2553" s="24"/>
      <c r="BR2553" s="24"/>
      <c r="BS2553" s="24"/>
      <c r="BT2553" s="12" t="s">
        <v>5</v>
      </c>
      <c r="BU2553" s="12"/>
      <c r="BV2553" s="12">
        <v>400</v>
      </c>
      <c r="BW2553" s="12" t="s">
        <v>497</v>
      </c>
      <c r="BX2553" s="12" t="s">
        <v>567</v>
      </c>
      <c r="BY2553" s="12"/>
      <c r="BZ2553" s="12" t="s">
        <v>6898</v>
      </c>
      <c r="CA2553" s="12"/>
      <c r="CB2553" s="12" t="s">
        <v>6948</v>
      </c>
      <c r="CC2553" s="12" t="s">
        <v>6941</v>
      </c>
    </row>
    <row r="2554" spans="1:81" ht="20.100000000000001" hidden="1" customHeight="1">
      <c r="A2554" s="24"/>
      <c r="B2554" s="24"/>
      <c r="C2554" s="24"/>
      <c r="D2554" s="24"/>
      <c r="F2554" s="24"/>
      <c r="G2554" s="24"/>
      <c r="H2554" s="24"/>
      <c r="I2554" s="24"/>
      <c r="J2554" s="24"/>
      <c r="K2554" s="24"/>
      <c r="L2554" s="24"/>
      <c r="M2554" s="24"/>
      <c r="N2554" s="24"/>
      <c r="O2554" s="24"/>
      <c r="P2554" s="24"/>
      <c r="Q2554" s="24"/>
      <c r="R2554" s="24"/>
      <c r="S2554" s="24"/>
      <c r="T2554" s="24"/>
      <c r="U2554" s="24"/>
      <c r="V2554" s="24"/>
      <c r="W2554" s="24"/>
      <c r="X2554" s="24"/>
      <c r="Y2554" s="24"/>
      <c r="Z2554" s="24"/>
      <c r="AA2554" s="24"/>
      <c r="AB2554" s="24"/>
      <c r="AC2554" s="24"/>
      <c r="AD2554" s="24"/>
      <c r="AE2554" s="24"/>
      <c r="AF2554" s="24"/>
      <c r="AG2554" s="24"/>
      <c r="AH2554" s="24"/>
      <c r="AI2554" s="24"/>
      <c r="AJ2554" s="24"/>
      <c r="AK2554" s="24"/>
      <c r="AL2554" s="24"/>
      <c r="AM2554" s="24"/>
      <c r="AN2554" s="24"/>
      <c r="AO2554" s="24"/>
      <c r="AP2554" s="24"/>
      <c r="AQ2554" s="24"/>
      <c r="AR2554" s="24"/>
      <c r="AS2554" s="24"/>
      <c r="AT2554" s="24"/>
      <c r="AU2554" s="24"/>
      <c r="AV2554" s="24"/>
      <c r="AW2554" s="24"/>
      <c r="AX2554" s="24"/>
      <c r="AY2554" s="24"/>
      <c r="AZ2554" s="24"/>
      <c r="BA2554" s="24"/>
      <c r="BB2554" s="24"/>
      <c r="BC2554" s="24"/>
      <c r="BD2554" s="24"/>
      <c r="BE2554" s="24"/>
      <c r="BF2554" s="24"/>
      <c r="BG2554" s="24"/>
      <c r="BH2554" s="24"/>
      <c r="BI2554" s="24"/>
      <c r="BJ2554" s="24"/>
      <c r="BK2554" s="24"/>
      <c r="BL2554" s="24"/>
      <c r="BM2554" s="24"/>
      <c r="BN2554" s="24"/>
      <c r="BO2554" s="24"/>
      <c r="BP2554" s="24"/>
      <c r="BQ2554" s="24"/>
      <c r="BR2554" s="24"/>
      <c r="BS2554" s="24"/>
      <c r="BT2554" s="12" t="s">
        <v>5</v>
      </c>
      <c r="BU2554" s="12"/>
      <c r="BV2554" s="12">
        <v>300</v>
      </c>
      <c r="BW2554" s="12" t="s">
        <v>494</v>
      </c>
      <c r="BX2554" s="12" t="s">
        <v>1372</v>
      </c>
      <c r="BY2554" s="12"/>
      <c r="BZ2554" s="12" t="s">
        <v>6900</v>
      </c>
      <c r="CA2554" s="12"/>
      <c r="CB2554" s="12" t="s">
        <v>6949</v>
      </c>
      <c r="CC2554" s="12" t="s">
        <v>6941</v>
      </c>
    </row>
    <row r="2555" spans="1:81" ht="20.100000000000001" hidden="1" customHeight="1">
      <c r="A2555" s="24"/>
      <c r="B2555" s="24"/>
      <c r="C2555" s="24"/>
      <c r="D2555" s="24"/>
      <c r="F2555" s="24"/>
      <c r="G2555" s="24"/>
      <c r="H2555" s="24"/>
      <c r="I2555" s="24"/>
      <c r="J2555" s="24"/>
      <c r="K2555" s="24"/>
      <c r="L2555" s="24"/>
      <c r="M2555" s="24"/>
      <c r="N2555" s="24"/>
      <c r="O2555" s="24"/>
      <c r="P2555" s="24"/>
      <c r="Q2555" s="24"/>
      <c r="R2555" s="24"/>
      <c r="S2555" s="24"/>
      <c r="T2555" s="24"/>
      <c r="U2555" s="24"/>
      <c r="V2555" s="24"/>
      <c r="W2555" s="24"/>
      <c r="X2555" s="24"/>
      <c r="Y2555" s="24"/>
      <c r="Z2555" s="24"/>
      <c r="AA2555" s="24"/>
      <c r="AB2555" s="24"/>
      <c r="AC2555" s="24"/>
      <c r="AD2555" s="24"/>
      <c r="AE2555" s="24"/>
      <c r="AF2555" s="24"/>
      <c r="AG2555" s="24"/>
      <c r="AH2555" s="24"/>
      <c r="AI2555" s="24"/>
      <c r="AJ2555" s="24"/>
      <c r="AK2555" s="24"/>
      <c r="AL2555" s="24"/>
      <c r="AM2555" s="24"/>
      <c r="AN2555" s="24"/>
      <c r="AO2555" s="24"/>
      <c r="AP2555" s="24"/>
      <c r="AQ2555" s="24"/>
      <c r="AR2555" s="24"/>
      <c r="AS2555" s="24"/>
      <c r="AT2555" s="24"/>
      <c r="AU2555" s="24"/>
      <c r="AV2555" s="24"/>
      <c r="AW2555" s="24"/>
      <c r="AX2555" s="24"/>
      <c r="AY2555" s="24"/>
      <c r="AZ2555" s="24"/>
      <c r="BA2555" s="24"/>
      <c r="BB2555" s="24"/>
      <c r="BC2555" s="24"/>
      <c r="BD2555" s="24"/>
      <c r="BE2555" s="24"/>
      <c r="BF2555" s="24"/>
      <c r="BG2555" s="24"/>
      <c r="BH2555" s="24"/>
      <c r="BI2555" s="24"/>
      <c r="BJ2555" s="24"/>
      <c r="BK2555" s="24"/>
      <c r="BL2555" s="24"/>
      <c r="BM2555" s="24"/>
      <c r="BN2555" s="24"/>
      <c r="BO2555" s="24"/>
      <c r="BP2555" s="24"/>
      <c r="BQ2555" s="24"/>
      <c r="BR2555" s="24"/>
      <c r="BS2555" s="24"/>
      <c r="BT2555" s="12" t="s">
        <v>5</v>
      </c>
      <c r="BU2555" s="12"/>
      <c r="BV2555" s="12">
        <v>700</v>
      </c>
      <c r="BW2555" s="12" t="s">
        <v>1372</v>
      </c>
      <c r="BX2555" s="12" t="s">
        <v>280</v>
      </c>
      <c r="BY2555" s="12"/>
      <c r="BZ2555" s="12" t="s">
        <v>6902</v>
      </c>
      <c r="CA2555" s="12"/>
      <c r="CB2555" s="12" t="s">
        <v>6950</v>
      </c>
      <c r="CC2555" s="12" t="s">
        <v>6941</v>
      </c>
    </row>
    <row r="2556" spans="1:81" ht="20.100000000000001" hidden="1" customHeight="1">
      <c r="A2556" s="24"/>
      <c r="B2556" s="24"/>
      <c r="C2556" s="24"/>
      <c r="D2556" s="24"/>
      <c r="F2556" s="24"/>
      <c r="G2556" s="24"/>
      <c r="H2556" s="24"/>
      <c r="I2556" s="24"/>
      <c r="J2556" s="24"/>
      <c r="K2556" s="24"/>
      <c r="L2556" s="24"/>
      <c r="M2556" s="24"/>
      <c r="N2556" s="24"/>
      <c r="O2556" s="24"/>
      <c r="P2556" s="24"/>
      <c r="Q2556" s="24"/>
      <c r="R2556" s="24"/>
      <c r="S2556" s="24"/>
      <c r="T2556" s="24"/>
      <c r="U2556" s="24"/>
      <c r="V2556" s="24"/>
      <c r="W2556" s="24"/>
      <c r="X2556" s="24"/>
      <c r="Y2556" s="24"/>
      <c r="Z2556" s="24"/>
      <c r="AA2556" s="24"/>
      <c r="AB2556" s="24"/>
      <c r="AC2556" s="24"/>
      <c r="AD2556" s="24"/>
      <c r="AE2556" s="24"/>
      <c r="AF2556" s="24"/>
      <c r="AG2556" s="24"/>
      <c r="AH2556" s="24"/>
      <c r="AI2556" s="24"/>
      <c r="AJ2556" s="24"/>
      <c r="AK2556" s="24"/>
      <c r="AL2556" s="24"/>
      <c r="AM2556" s="24"/>
      <c r="AN2556" s="24"/>
      <c r="AO2556" s="24"/>
      <c r="AP2556" s="24"/>
      <c r="AQ2556" s="24"/>
      <c r="AR2556" s="24"/>
      <c r="AS2556" s="24"/>
      <c r="AT2556" s="24"/>
      <c r="AU2556" s="24"/>
      <c r="AV2556" s="24"/>
      <c r="AW2556" s="24"/>
      <c r="AX2556" s="24"/>
      <c r="AY2556" s="24"/>
      <c r="AZ2556" s="24"/>
      <c r="BA2556" s="24"/>
      <c r="BB2556" s="24"/>
      <c r="BC2556" s="24"/>
      <c r="BD2556" s="24"/>
      <c r="BE2556" s="24"/>
      <c r="BF2556" s="24"/>
      <c r="BG2556" s="24"/>
      <c r="BH2556" s="24"/>
      <c r="BI2556" s="24"/>
      <c r="BJ2556" s="24"/>
      <c r="BK2556" s="24"/>
      <c r="BL2556" s="24"/>
      <c r="BM2556" s="24"/>
      <c r="BN2556" s="24"/>
      <c r="BO2556" s="24"/>
      <c r="BP2556" s="24"/>
      <c r="BQ2556" s="24"/>
      <c r="BR2556" s="24"/>
      <c r="BS2556" s="24"/>
      <c r="BT2556" s="12" t="s">
        <v>5</v>
      </c>
      <c r="BU2556" s="12"/>
      <c r="BV2556" s="12">
        <v>700</v>
      </c>
      <c r="BW2556" s="12" t="s">
        <v>280</v>
      </c>
      <c r="BX2556" s="12" t="s">
        <v>495</v>
      </c>
      <c r="BY2556" s="12"/>
      <c r="BZ2556" s="12" t="s">
        <v>6904</v>
      </c>
      <c r="CA2556" s="12"/>
      <c r="CB2556" s="12" t="s">
        <v>6951</v>
      </c>
      <c r="CC2556" s="12" t="s">
        <v>6941</v>
      </c>
    </row>
    <row r="2557" spans="1:81" ht="20.100000000000001" hidden="1" customHeight="1">
      <c r="A2557" s="24" t="s">
        <v>1753</v>
      </c>
      <c r="B2557" s="24" t="s">
        <v>1743</v>
      </c>
      <c r="C2557" s="24" t="s">
        <v>1754</v>
      </c>
      <c r="D2557" s="24" t="s">
        <v>1755</v>
      </c>
      <c r="F2557" s="24" t="s">
        <v>1963</v>
      </c>
      <c r="G2557" s="24" t="s">
        <v>1747</v>
      </c>
      <c r="H2557" s="24"/>
      <c r="I2557" s="24" t="s">
        <v>1754</v>
      </c>
      <c r="J2557" s="24" t="s">
        <v>6934</v>
      </c>
      <c r="K2557" s="24"/>
      <c r="L2557" s="24" t="s">
        <v>1753</v>
      </c>
      <c r="M2557" s="24"/>
      <c r="N2557" s="24">
        <v>5</v>
      </c>
      <c r="O2557" s="24"/>
      <c r="P2557" s="24"/>
      <c r="Q2557" s="24"/>
      <c r="R2557" s="24"/>
      <c r="S2557" s="24" t="s">
        <v>578</v>
      </c>
      <c r="T2557" s="24"/>
      <c r="U2557" s="24">
        <v>1</v>
      </c>
      <c r="V2557" s="24"/>
      <c r="W2557" s="24"/>
      <c r="X2557" s="24">
        <v>1400</v>
      </c>
      <c r="Y2557" s="24">
        <v>1400</v>
      </c>
      <c r="Z2557" s="24">
        <v>0</v>
      </c>
      <c r="AA2557" s="24">
        <v>0</v>
      </c>
      <c r="AB2557" s="24">
        <v>0</v>
      </c>
      <c r="AC2557" s="24">
        <v>0</v>
      </c>
      <c r="AD2557" s="24">
        <v>0</v>
      </c>
      <c r="AE2557" s="24">
        <v>0</v>
      </c>
      <c r="AF2557" s="24">
        <v>0</v>
      </c>
      <c r="AG2557" s="24">
        <v>0</v>
      </c>
      <c r="AH2557" s="24">
        <v>0</v>
      </c>
      <c r="AI2557" s="24">
        <v>1400</v>
      </c>
      <c r="AJ2557" s="24">
        <v>0</v>
      </c>
      <c r="AK2557" s="24">
        <v>412</v>
      </c>
      <c r="AL2557" s="24">
        <v>988</v>
      </c>
      <c r="AM2557" s="24">
        <v>0</v>
      </c>
      <c r="AN2557" s="24" t="s">
        <v>101</v>
      </c>
      <c r="AO2557" s="24" t="s">
        <v>50</v>
      </c>
      <c r="AP2557" s="24">
        <v>1</v>
      </c>
      <c r="AQ2557" s="24">
        <v>1</v>
      </c>
      <c r="AR2557" s="24">
        <v>1400</v>
      </c>
      <c r="AS2557" s="24">
        <v>1400</v>
      </c>
      <c r="AT2557" s="24"/>
      <c r="AU2557" s="24"/>
      <c r="AV2557" s="24"/>
      <c r="AW2557" s="24"/>
      <c r="AX2557" s="24"/>
      <c r="AY2557" s="24"/>
      <c r="AZ2557" s="24"/>
      <c r="BA2557" s="24"/>
      <c r="BB2557" s="24"/>
      <c r="BC2557" s="24"/>
      <c r="BD2557" s="24"/>
      <c r="BE2557" s="24"/>
      <c r="BF2557" s="24"/>
      <c r="BG2557" s="24"/>
      <c r="BH2557" s="24"/>
      <c r="BI2557" s="24"/>
      <c r="BJ2557" s="24"/>
      <c r="BK2557" s="24"/>
      <c r="BL2557" s="24"/>
      <c r="BM2557" s="24">
        <v>3</v>
      </c>
      <c r="BN2557" s="24">
        <v>1528786800</v>
      </c>
      <c r="BO2557" s="24">
        <v>0</v>
      </c>
      <c r="BP2557" s="24">
        <v>1531292400</v>
      </c>
      <c r="BQ2557" s="24"/>
      <c r="BR2557" s="24"/>
      <c r="BS2557" s="24">
        <v>1531378800</v>
      </c>
      <c r="BT2557" s="12" t="s">
        <v>5</v>
      </c>
      <c r="BU2557" s="12" t="s">
        <v>529</v>
      </c>
      <c r="BV2557" s="12">
        <v>300</v>
      </c>
      <c r="BW2557" s="12" t="s">
        <v>242</v>
      </c>
      <c r="BX2557" s="12" t="s">
        <v>127</v>
      </c>
      <c r="BY2557" s="12"/>
      <c r="BZ2557" s="12" t="s">
        <v>6906</v>
      </c>
      <c r="CA2557" s="12"/>
      <c r="CB2557" s="12" t="s">
        <v>6952</v>
      </c>
      <c r="CC2557" s="12" t="s">
        <v>6953</v>
      </c>
    </row>
    <row r="2558" spans="1:81" ht="20.100000000000001" hidden="1" customHeight="1">
      <c r="A2558" s="24"/>
      <c r="B2558" s="24"/>
      <c r="C2558" s="24"/>
      <c r="D2558" s="24"/>
      <c r="F2558" s="24"/>
      <c r="G2558" s="24"/>
      <c r="H2558" s="24"/>
      <c r="I2558" s="24"/>
      <c r="J2558" s="24"/>
      <c r="K2558" s="24"/>
      <c r="L2558" s="24"/>
      <c r="M2558" s="24"/>
      <c r="N2558" s="24"/>
      <c r="O2558" s="24"/>
      <c r="P2558" s="24"/>
      <c r="Q2558" s="24"/>
      <c r="R2558" s="24"/>
      <c r="S2558" s="24"/>
      <c r="T2558" s="24"/>
      <c r="U2558" s="24"/>
      <c r="V2558" s="24"/>
      <c r="W2558" s="24"/>
      <c r="X2558" s="24"/>
      <c r="Y2558" s="24"/>
      <c r="Z2558" s="24"/>
      <c r="AA2558" s="24"/>
      <c r="AB2558" s="24"/>
      <c r="AC2558" s="24"/>
      <c r="AD2558" s="24"/>
      <c r="AE2558" s="24"/>
      <c r="AF2558" s="24"/>
      <c r="AG2558" s="24"/>
      <c r="AH2558" s="24"/>
      <c r="AI2558" s="24"/>
      <c r="AJ2558" s="24"/>
      <c r="AK2558" s="24"/>
      <c r="AL2558" s="24"/>
      <c r="AM2558" s="24"/>
      <c r="AN2558" s="24"/>
      <c r="AO2558" s="24"/>
      <c r="AP2558" s="24"/>
      <c r="AQ2558" s="24"/>
      <c r="AR2558" s="24"/>
      <c r="AS2558" s="24"/>
      <c r="AT2558" s="24"/>
      <c r="AU2558" s="24"/>
      <c r="AV2558" s="24"/>
      <c r="AW2558" s="24"/>
      <c r="AX2558" s="24"/>
      <c r="AY2558" s="24"/>
      <c r="AZ2558" s="24"/>
      <c r="BA2558" s="24"/>
      <c r="BB2558" s="24"/>
      <c r="BC2558" s="24"/>
      <c r="BD2558" s="24"/>
      <c r="BE2558" s="24"/>
      <c r="BF2558" s="24"/>
      <c r="BG2558" s="24"/>
      <c r="BH2558" s="24"/>
      <c r="BI2558" s="24"/>
      <c r="BJ2558" s="24"/>
      <c r="BK2558" s="24"/>
      <c r="BL2558" s="24"/>
      <c r="BM2558" s="24"/>
      <c r="BN2558" s="24"/>
      <c r="BO2558" s="24"/>
      <c r="BP2558" s="24"/>
      <c r="BQ2558" s="24"/>
      <c r="BR2558" s="24"/>
      <c r="BS2558" s="24"/>
      <c r="BT2558" s="12" t="s">
        <v>5</v>
      </c>
      <c r="BU2558" s="12"/>
      <c r="BV2558" s="12">
        <v>1100</v>
      </c>
      <c r="BW2558" s="12" t="s">
        <v>128</v>
      </c>
      <c r="BX2558" s="12" t="s">
        <v>290</v>
      </c>
      <c r="BY2558" s="12"/>
      <c r="BZ2558" s="12" t="s">
        <v>6909</v>
      </c>
      <c r="CA2558" s="12"/>
      <c r="CB2558" s="12" t="s">
        <v>6954</v>
      </c>
      <c r="CC2558" s="12" t="s">
        <v>6953</v>
      </c>
    </row>
    <row r="2559" spans="1:81" ht="20.100000000000001" hidden="1" customHeight="1">
      <c r="A2559" s="24"/>
      <c r="B2559" s="24"/>
      <c r="C2559" s="24"/>
      <c r="D2559" s="24"/>
      <c r="F2559" s="24"/>
      <c r="G2559" s="24"/>
      <c r="H2559" s="24"/>
      <c r="I2559" s="24"/>
      <c r="J2559" s="24"/>
      <c r="K2559" s="24"/>
      <c r="L2559" s="24"/>
      <c r="M2559" s="24"/>
      <c r="N2559" s="24"/>
      <c r="O2559" s="24"/>
      <c r="P2559" s="24"/>
      <c r="Q2559" s="24"/>
      <c r="R2559" s="24"/>
      <c r="S2559" s="24"/>
      <c r="T2559" s="24"/>
      <c r="U2559" s="24"/>
      <c r="V2559" s="24"/>
      <c r="W2559" s="24"/>
      <c r="X2559" s="24"/>
      <c r="Y2559" s="24"/>
      <c r="Z2559" s="24"/>
      <c r="AA2559" s="24"/>
      <c r="AB2559" s="24"/>
      <c r="AC2559" s="24"/>
      <c r="AD2559" s="24"/>
      <c r="AE2559" s="24"/>
      <c r="AF2559" s="24"/>
      <c r="AG2559" s="24"/>
      <c r="AH2559" s="24"/>
      <c r="AI2559" s="24"/>
      <c r="AJ2559" s="24"/>
      <c r="AK2559" s="24"/>
      <c r="AL2559" s="24"/>
      <c r="AM2559" s="24"/>
      <c r="AN2559" s="24"/>
      <c r="AO2559" s="24"/>
      <c r="AP2559" s="24"/>
      <c r="AQ2559" s="24"/>
      <c r="AR2559" s="24"/>
      <c r="AS2559" s="24"/>
      <c r="AT2559" s="24"/>
      <c r="AU2559" s="24"/>
      <c r="AV2559" s="24"/>
      <c r="AW2559" s="24"/>
      <c r="AX2559" s="24"/>
      <c r="AY2559" s="24"/>
      <c r="AZ2559" s="24"/>
      <c r="BA2559" s="24"/>
      <c r="BB2559" s="24"/>
      <c r="BC2559" s="24"/>
      <c r="BD2559" s="24"/>
      <c r="BE2559" s="24"/>
      <c r="BF2559" s="24"/>
      <c r="BG2559" s="24"/>
      <c r="BH2559" s="24"/>
      <c r="BI2559" s="24"/>
      <c r="BJ2559" s="24"/>
      <c r="BK2559" s="24"/>
      <c r="BL2559" s="24"/>
      <c r="BM2559" s="24"/>
      <c r="BN2559" s="24"/>
      <c r="BO2559" s="24"/>
      <c r="BP2559" s="24"/>
      <c r="BQ2559" s="24"/>
      <c r="BR2559" s="24"/>
      <c r="BS2559" s="24"/>
      <c r="BT2559" s="12" t="s">
        <v>102</v>
      </c>
      <c r="BU2559" s="12"/>
      <c r="BV2559" s="12">
        <v>0</v>
      </c>
      <c r="BW2559" s="12"/>
      <c r="BX2559" s="12"/>
      <c r="BY2559" s="12"/>
      <c r="BZ2559" s="12"/>
      <c r="CA2559" s="12"/>
      <c r="CB2559" s="12" t="s">
        <v>6955</v>
      </c>
      <c r="CC2559" s="12" t="s">
        <v>6953</v>
      </c>
    </row>
    <row r="2560" spans="1:81" ht="20.100000000000001" hidden="1" customHeight="1">
      <c r="A2560" s="24" t="s">
        <v>1753</v>
      </c>
      <c r="B2560" s="24" t="s">
        <v>1743</v>
      </c>
      <c r="C2560" s="24" t="s">
        <v>1754</v>
      </c>
      <c r="D2560" s="24" t="s">
        <v>1755</v>
      </c>
      <c r="F2560" s="24" t="s">
        <v>6956</v>
      </c>
      <c r="G2560" s="24" t="s">
        <v>1747</v>
      </c>
      <c r="H2560" s="24"/>
      <c r="I2560" s="24" t="s">
        <v>1754</v>
      </c>
      <c r="J2560" s="24" t="s">
        <v>6957</v>
      </c>
      <c r="K2560" s="24"/>
      <c r="L2560" s="24" t="s">
        <v>1753</v>
      </c>
      <c r="M2560" s="24"/>
      <c r="N2560" s="24">
        <v>5</v>
      </c>
      <c r="O2560" s="24"/>
      <c r="P2560" s="24"/>
      <c r="Q2560" s="24"/>
      <c r="R2560" s="24"/>
      <c r="S2560" s="24" t="s">
        <v>578</v>
      </c>
      <c r="T2560" s="24"/>
      <c r="U2560" s="24">
        <v>1</v>
      </c>
      <c r="V2560" s="24"/>
      <c r="W2560" s="24"/>
      <c r="X2560" s="24">
        <v>500</v>
      </c>
      <c r="Y2560" s="24">
        <v>500</v>
      </c>
      <c r="Z2560" s="24">
        <v>0</v>
      </c>
      <c r="AA2560" s="24">
        <v>0</v>
      </c>
      <c r="AB2560" s="24">
        <v>0</v>
      </c>
      <c r="AC2560" s="24">
        <v>0</v>
      </c>
      <c r="AD2560" s="24">
        <v>0</v>
      </c>
      <c r="AE2560" s="24">
        <v>0</v>
      </c>
      <c r="AF2560" s="24">
        <v>0</v>
      </c>
      <c r="AG2560" s="24">
        <v>0</v>
      </c>
      <c r="AH2560" s="24">
        <v>0</v>
      </c>
      <c r="AI2560" s="24">
        <v>500</v>
      </c>
      <c r="AJ2560" s="24">
        <v>0</v>
      </c>
      <c r="AK2560" s="24">
        <v>0</v>
      </c>
      <c r="AL2560" s="24">
        <v>500</v>
      </c>
      <c r="AM2560" s="24">
        <v>0</v>
      </c>
      <c r="AN2560" s="24" t="s">
        <v>101</v>
      </c>
      <c r="AO2560" s="24" t="s">
        <v>50</v>
      </c>
      <c r="AP2560" s="24">
        <v>1</v>
      </c>
      <c r="AQ2560" s="24">
        <v>1</v>
      </c>
      <c r="AR2560" s="24">
        <v>500</v>
      </c>
      <c r="AS2560" s="24">
        <v>500</v>
      </c>
      <c r="AT2560" s="24"/>
      <c r="AU2560" s="24"/>
      <c r="AV2560" s="24"/>
      <c r="AW2560" s="24"/>
      <c r="AX2560" s="24"/>
      <c r="AY2560" s="24"/>
      <c r="AZ2560" s="24"/>
      <c r="BA2560" s="24"/>
      <c r="BB2560" s="24"/>
      <c r="BC2560" s="24"/>
      <c r="BD2560" s="24"/>
      <c r="BE2560" s="24"/>
      <c r="BF2560" s="24"/>
      <c r="BG2560" s="24"/>
      <c r="BH2560" s="24"/>
      <c r="BI2560" s="24"/>
      <c r="BJ2560" s="24"/>
      <c r="BK2560" s="24"/>
      <c r="BL2560" s="24"/>
      <c r="BM2560" s="24">
        <v>3</v>
      </c>
      <c r="BN2560" s="24"/>
      <c r="BO2560" s="24">
        <v>200</v>
      </c>
      <c r="BP2560" s="24">
        <v>1530946800</v>
      </c>
      <c r="BQ2560" s="24"/>
      <c r="BR2560" s="24"/>
      <c r="BS2560" s="24">
        <v>1531119600</v>
      </c>
      <c r="BT2560" s="12" t="s">
        <v>5</v>
      </c>
      <c r="BU2560" s="12"/>
      <c r="BV2560" s="12">
        <v>200</v>
      </c>
      <c r="BW2560" s="12" t="s">
        <v>495</v>
      </c>
      <c r="BX2560" s="12" t="s">
        <v>242</v>
      </c>
      <c r="BY2560" s="12" t="s">
        <v>1749</v>
      </c>
      <c r="BZ2560" s="12" t="s">
        <v>6913</v>
      </c>
      <c r="CA2560" s="12"/>
      <c r="CB2560" s="12" t="s">
        <v>6958</v>
      </c>
      <c r="CC2560" s="12" t="s">
        <v>6959</v>
      </c>
    </row>
    <row r="2561" spans="1:81" ht="20.100000000000001" hidden="1" customHeight="1">
      <c r="A2561" s="24"/>
      <c r="B2561" s="24"/>
      <c r="C2561" s="24"/>
      <c r="D2561" s="24"/>
      <c r="F2561" s="24"/>
      <c r="G2561" s="24"/>
      <c r="H2561" s="24"/>
      <c r="I2561" s="24"/>
      <c r="J2561" s="24"/>
      <c r="K2561" s="24"/>
      <c r="L2561" s="24"/>
      <c r="M2561" s="24"/>
      <c r="N2561" s="24"/>
      <c r="O2561" s="24"/>
      <c r="P2561" s="24"/>
      <c r="Q2561" s="24"/>
      <c r="R2561" s="24"/>
      <c r="S2561" s="24"/>
      <c r="T2561" s="24"/>
      <c r="U2561" s="24"/>
      <c r="V2561" s="24"/>
      <c r="W2561" s="24"/>
      <c r="X2561" s="24"/>
      <c r="Y2561" s="24"/>
      <c r="Z2561" s="24"/>
      <c r="AA2561" s="24"/>
      <c r="AB2561" s="24"/>
      <c r="AC2561" s="24"/>
      <c r="AD2561" s="24"/>
      <c r="AE2561" s="24"/>
      <c r="AF2561" s="24"/>
      <c r="AG2561" s="24"/>
      <c r="AH2561" s="24"/>
      <c r="AI2561" s="24"/>
      <c r="AJ2561" s="24"/>
      <c r="AK2561" s="24"/>
      <c r="AL2561" s="24"/>
      <c r="AM2561" s="24"/>
      <c r="AN2561" s="24"/>
      <c r="AO2561" s="24"/>
      <c r="AP2561" s="24"/>
      <c r="AQ2561" s="24"/>
      <c r="AR2561" s="24"/>
      <c r="AS2561" s="24"/>
      <c r="AT2561" s="24"/>
      <c r="AU2561" s="24"/>
      <c r="AV2561" s="24"/>
      <c r="AW2561" s="24"/>
      <c r="AX2561" s="24"/>
      <c r="AY2561" s="24"/>
      <c r="AZ2561" s="24"/>
      <c r="BA2561" s="24"/>
      <c r="BB2561" s="24"/>
      <c r="BC2561" s="24"/>
      <c r="BD2561" s="24"/>
      <c r="BE2561" s="24"/>
      <c r="BF2561" s="24"/>
      <c r="BG2561" s="24"/>
      <c r="BH2561" s="24"/>
      <c r="BI2561" s="24"/>
      <c r="BJ2561" s="24"/>
      <c r="BK2561" s="24"/>
      <c r="BL2561" s="24"/>
      <c r="BM2561" s="24"/>
      <c r="BN2561" s="24"/>
      <c r="BO2561" s="24"/>
      <c r="BP2561" s="24"/>
      <c r="BQ2561" s="24"/>
      <c r="BR2561" s="24"/>
      <c r="BS2561" s="24"/>
      <c r="BT2561" s="12" t="s">
        <v>5</v>
      </c>
      <c r="BU2561" s="12"/>
      <c r="BV2561" s="12">
        <v>300</v>
      </c>
      <c r="BW2561" s="12" t="s">
        <v>285</v>
      </c>
      <c r="BX2561" s="12" t="s">
        <v>242</v>
      </c>
      <c r="BY2561" s="12"/>
      <c r="BZ2561" s="12" t="s">
        <v>6916</v>
      </c>
      <c r="CA2561" s="12"/>
      <c r="CB2561" s="12" t="s">
        <v>6960</v>
      </c>
      <c r="CC2561" s="12" t="s">
        <v>6959</v>
      </c>
    </row>
    <row r="2562" spans="1:81" ht="20.100000000000001" hidden="1" customHeight="1">
      <c r="A2562" s="24" t="s">
        <v>1761</v>
      </c>
      <c r="B2562" s="24" t="s">
        <v>1743</v>
      </c>
      <c r="C2562" s="24" t="s">
        <v>6961</v>
      </c>
      <c r="D2562" s="24" t="s">
        <v>6962</v>
      </c>
      <c r="F2562" s="24" t="s">
        <v>6963</v>
      </c>
      <c r="G2562" s="24" t="s">
        <v>1876</v>
      </c>
      <c r="H2562" s="24"/>
      <c r="I2562" s="24" t="s">
        <v>6961</v>
      </c>
      <c r="J2562" s="24" t="s">
        <v>6964</v>
      </c>
      <c r="K2562" s="24"/>
      <c r="L2562" s="24" t="s">
        <v>1761</v>
      </c>
      <c r="M2562" s="24"/>
      <c r="N2562" s="24">
        <v>5</v>
      </c>
      <c r="O2562" s="24"/>
      <c r="P2562" s="24"/>
      <c r="Q2562" s="24"/>
      <c r="R2562" s="24"/>
      <c r="S2562" s="24" t="s">
        <v>578</v>
      </c>
      <c r="T2562" s="24"/>
      <c r="U2562" s="24">
        <v>1</v>
      </c>
      <c r="V2562" s="24"/>
      <c r="W2562" s="24"/>
      <c r="X2562" s="24">
        <v>3400</v>
      </c>
      <c r="Y2562" s="24">
        <v>3400</v>
      </c>
      <c r="Z2562" s="24">
        <v>0</v>
      </c>
      <c r="AA2562" s="24">
        <v>0</v>
      </c>
      <c r="AB2562" s="24">
        <v>0</v>
      </c>
      <c r="AC2562" s="24">
        <v>0</v>
      </c>
      <c r="AD2562" s="24">
        <v>0</v>
      </c>
      <c r="AE2562" s="24">
        <v>0</v>
      </c>
      <c r="AF2562" s="24">
        <v>53</v>
      </c>
      <c r="AG2562" s="24">
        <v>0</v>
      </c>
      <c r="AH2562" s="24">
        <v>0</v>
      </c>
      <c r="AI2562" s="24">
        <v>3347</v>
      </c>
      <c r="AJ2562" s="24">
        <v>-53</v>
      </c>
      <c r="AK2562" s="24">
        <v>2073</v>
      </c>
      <c r="AL2562" s="24">
        <v>1274</v>
      </c>
      <c r="AM2562" s="24">
        <v>0</v>
      </c>
      <c r="AN2562" s="24" t="s">
        <v>101</v>
      </c>
      <c r="AO2562" s="24" t="s">
        <v>50</v>
      </c>
      <c r="AP2562" s="24">
        <v>1</v>
      </c>
      <c r="AQ2562" s="24">
        <v>1</v>
      </c>
      <c r="AR2562" s="24">
        <v>3400</v>
      </c>
      <c r="AS2562" s="24">
        <v>3400</v>
      </c>
      <c r="AT2562" s="24"/>
      <c r="AU2562" s="24"/>
      <c r="AV2562" s="24"/>
      <c r="AW2562" s="24"/>
      <c r="AX2562" s="24"/>
      <c r="AY2562" s="24"/>
      <c r="AZ2562" s="24"/>
      <c r="BA2562" s="24"/>
      <c r="BB2562" s="24"/>
      <c r="BC2562" s="24"/>
      <c r="BD2562" s="24"/>
      <c r="BE2562" s="24"/>
      <c r="BF2562" s="24"/>
      <c r="BG2562" s="24"/>
      <c r="BH2562" s="24"/>
      <c r="BI2562" s="24"/>
      <c r="BJ2562" s="24"/>
      <c r="BK2562" s="24"/>
      <c r="BL2562" s="24"/>
      <c r="BM2562" s="24">
        <v>3</v>
      </c>
      <c r="BN2562" s="24">
        <v>1528786800</v>
      </c>
      <c r="BO2562" s="24">
        <v>200</v>
      </c>
      <c r="BP2562" s="24">
        <v>1530255600</v>
      </c>
      <c r="BQ2562" s="24"/>
      <c r="BR2562" s="24"/>
      <c r="BS2562" s="24">
        <v>1530342000</v>
      </c>
      <c r="BT2562" s="12" t="s">
        <v>5</v>
      </c>
      <c r="BU2562" s="12" t="s">
        <v>529</v>
      </c>
      <c r="BV2562" s="12">
        <v>200</v>
      </c>
      <c r="BW2562" s="12" t="s">
        <v>3103</v>
      </c>
      <c r="BX2562" s="12" t="s">
        <v>181</v>
      </c>
      <c r="BY2562" s="12"/>
      <c r="BZ2562" s="12" t="s">
        <v>6855</v>
      </c>
      <c r="CA2562" s="12"/>
      <c r="CB2562" s="12" t="s">
        <v>6965</v>
      </c>
      <c r="CC2562" s="12" t="s">
        <v>6966</v>
      </c>
    </row>
    <row r="2563" spans="1:81" ht="20.100000000000001" hidden="1" customHeight="1">
      <c r="A2563" s="24"/>
      <c r="B2563" s="24"/>
      <c r="C2563" s="24"/>
      <c r="D2563" s="24"/>
      <c r="F2563" s="24"/>
      <c r="G2563" s="24"/>
      <c r="H2563" s="24"/>
      <c r="I2563" s="24"/>
      <c r="J2563" s="24"/>
      <c r="K2563" s="24"/>
      <c r="L2563" s="24"/>
      <c r="M2563" s="24"/>
      <c r="N2563" s="24"/>
      <c r="O2563" s="24"/>
      <c r="P2563" s="24"/>
      <c r="Q2563" s="24"/>
      <c r="R2563" s="24"/>
      <c r="S2563" s="24"/>
      <c r="T2563" s="24"/>
      <c r="U2563" s="24"/>
      <c r="V2563" s="24"/>
      <c r="W2563" s="24"/>
      <c r="X2563" s="24"/>
      <c r="Y2563" s="24"/>
      <c r="Z2563" s="24"/>
      <c r="AA2563" s="24"/>
      <c r="AB2563" s="24"/>
      <c r="AC2563" s="24"/>
      <c r="AD2563" s="24"/>
      <c r="AE2563" s="24"/>
      <c r="AF2563" s="24"/>
      <c r="AG2563" s="24"/>
      <c r="AH2563" s="24"/>
      <c r="AI2563" s="24"/>
      <c r="AJ2563" s="24"/>
      <c r="AK2563" s="24"/>
      <c r="AL2563" s="24"/>
      <c r="AM2563" s="24"/>
      <c r="AN2563" s="24"/>
      <c r="AO2563" s="24"/>
      <c r="AP2563" s="24"/>
      <c r="AQ2563" s="24"/>
      <c r="AR2563" s="24"/>
      <c r="AS2563" s="24"/>
      <c r="AT2563" s="24"/>
      <c r="AU2563" s="24"/>
      <c r="AV2563" s="24"/>
      <c r="AW2563" s="24"/>
      <c r="AX2563" s="24"/>
      <c r="AY2563" s="24"/>
      <c r="AZ2563" s="24"/>
      <c r="BA2563" s="24"/>
      <c r="BB2563" s="24"/>
      <c r="BC2563" s="24"/>
      <c r="BD2563" s="24"/>
      <c r="BE2563" s="24"/>
      <c r="BF2563" s="24"/>
      <c r="BG2563" s="24"/>
      <c r="BH2563" s="24"/>
      <c r="BI2563" s="24"/>
      <c r="BJ2563" s="24"/>
      <c r="BK2563" s="24"/>
      <c r="BL2563" s="24"/>
      <c r="BM2563" s="24"/>
      <c r="BN2563" s="24"/>
      <c r="BO2563" s="24"/>
      <c r="BP2563" s="24"/>
      <c r="BQ2563" s="24"/>
      <c r="BR2563" s="24"/>
      <c r="BS2563" s="24"/>
      <c r="BT2563" s="12" t="s">
        <v>5</v>
      </c>
      <c r="BU2563" s="12"/>
      <c r="BV2563" s="12">
        <v>300</v>
      </c>
      <c r="BW2563" s="12" t="s">
        <v>146</v>
      </c>
      <c r="BX2563" s="12" t="s">
        <v>151</v>
      </c>
      <c r="BY2563" s="12"/>
      <c r="BZ2563" s="12" t="s">
        <v>6858</v>
      </c>
      <c r="CA2563" s="12"/>
      <c r="CB2563" s="12" t="s">
        <v>6967</v>
      </c>
      <c r="CC2563" s="12" t="s">
        <v>6966</v>
      </c>
    </row>
    <row r="2564" spans="1:81" ht="20.100000000000001" hidden="1" customHeight="1">
      <c r="A2564" s="24"/>
      <c r="B2564" s="24"/>
      <c r="C2564" s="24"/>
      <c r="D2564" s="24"/>
      <c r="F2564" s="24"/>
      <c r="G2564" s="24"/>
      <c r="H2564" s="24"/>
      <c r="I2564" s="24"/>
      <c r="J2564" s="24"/>
      <c r="K2564" s="24"/>
      <c r="L2564" s="24"/>
      <c r="M2564" s="24"/>
      <c r="N2564" s="24"/>
      <c r="O2564" s="24"/>
      <c r="P2564" s="24"/>
      <c r="Q2564" s="24"/>
      <c r="R2564" s="24"/>
      <c r="S2564" s="24"/>
      <c r="T2564" s="24"/>
      <c r="U2564" s="24"/>
      <c r="V2564" s="24"/>
      <c r="W2564" s="24"/>
      <c r="X2564" s="24"/>
      <c r="Y2564" s="24"/>
      <c r="Z2564" s="24"/>
      <c r="AA2564" s="24"/>
      <c r="AB2564" s="24"/>
      <c r="AC2564" s="24"/>
      <c r="AD2564" s="24"/>
      <c r="AE2564" s="24"/>
      <c r="AF2564" s="24"/>
      <c r="AG2564" s="24"/>
      <c r="AH2564" s="24"/>
      <c r="AI2564" s="24"/>
      <c r="AJ2564" s="24"/>
      <c r="AK2564" s="24"/>
      <c r="AL2564" s="24"/>
      <c r="AM2564" s="24"/>
      <c r="AN2564" s="24"/>
      <c r="AO2564" s="24"/>
      <c r="AP2564" s="24"/>
      <c r="AQ2564" s="24"/>
      <c r="AR2564" s="24"/>
      <c r="AS2564" s="24"/>
      <c r="AT2564" s="24"/>
      <c r="AU2564" s="24"/>
      <c r="AV2564" s="24"/>
      <c r="AW2564" s="24"/>
      <c r="AX2564" s="24"/>
      <c r="AY2564" s="24"/>
      <c r="AZ2564" s="24"/>
      <c r="BA2564" s="24"/>
      <c r="BB2564" s="24"/>
      <c r="BC2564" s="24"/>
      <c r="BD2564" s="24"/>
      <c r="BE2564" s="24"/>
      <c r="BF2564" s="24"/>
      <c r="BG2564" s="24"/>
      <c r="BH2564" s="24"/>
      <c r="BI2564" s="24"/>
      <c r="BJ2564" s="24"/>
      <c r="BK2564" s="24"/>
      <c r="BL2564" s="24"/>
      <c r="BM2564" s="24"/>
      <c r="BN2564" s="24"/>
      <c r="BO2564" s="24"/>
      <c r="BP2564" s="24"/>
      <c r="BQ2564" s="24"/>
      <c r="BR2564" s="24"/>
      <c r="BS2564" s="24"/>
      <c r="BT2564" s="12" t="s">
        <v>5</v>
      </c>
      <c r="BU2564" s="12"/>
      <c r="BV2564" s="12">
        <v>600</v>
      </c>
      <c r="BW2564" s="12" t="s">
        <v>103</v>
      </c>
      <c r="BX2564" s="12" t="s">
        <v>1096</v>
      </c>
      <c r="BY2564" s="12"/>
      <c r="BZ2564" s="12" t="s">
        <v>6860</v>
      </c>
      <c r="CA2564" s="12"/>
      <c r="CB2564" s="12" t="s">
        <v>6968</v>
      </c>
      <c r="CC2564" s="12" t="s">
        <v>6966</v>
      </c>
    </row>
    <row r="2565" spans="1:81" ht="20.100000000000001" hidden="1" customHeight="1">
      <c r="A2565" s="24"/>
      <c r="B2565" s="24"/>
      <c r="C2565" s="24"/>
      <c r="D2565" s="24"/>
      <c r="F2565" s="24"/>
      <c r="G2565" s="24"/>
      <c r="H2565" s="24"/>
      <c r="I2565" s="24"/>
      <c r="J2565" s="24"/>
      <c r="K2565" s="24"/>
      <c r="L2565" s="24"/>
      <c r="M2565" s="24"/>
      <c r="N2565" s="24"/>
      <c r="O2565" s="24"/>
      <c r="P2565" s="24"/>
      <c r="Q2565" s="24"/>
      <c r="R2565" s="24"/>
      <c r="S2565" s="24"/>
      <c r="T2565" s="24"/>
      <c r="U2565" s="24"/>
      <c r="V2565" s="24"/>
      <c r="W2565" s="24"/>
      <c r="X2565" s="24"/>
      <c r="Y2565" s="24"/>
      <c r="Z2565" s="24"/>
      <c r="AA2565" s="24"/>
      <c r="AB2565" s="24"/>
      <c r="AC2565" s="24"/>
      <c r="AD2565" s="24"/>
      <c r="AE2565" s="24"/>
      <c r="AF2565" s="24"/>
      <c r="AG2565" s="24"/>
      <c r="AH2565" s="24"/>
      <c r="AI2565" s="24"/>
      <c r="AJ2565" s="24"/>
      <c r="AK2565" s="24"/>
      <c r="AL2565" s="24"/>
      <c r="AM2565" s="24"/>
      <c r="AN2565" s="24"/>
      <c r="AO2565" s="24"/>
      <c r="AP2565" s="24"/>
      <c r="AQ2565" s="24"/>
      <c r="AR2565" s="24"/>
      <c r="AS2565" s="24"/>
      <c r="AT2565" s="24"/>
      <c r="AU2565" s="24"/>
      <c r="AV2565" s="24"/>
      <c r="AW2565" s="24"/>
      <c r="AX2565" s="24"/>
      <c r="AY2565" s="24"/>
      <c r="AZ2565" s="24"/>
      <c r="BA2565" s="24"/>
      <c r="BB2565" s="24"/>
      <c r="BC2565" s="24"/>
      <c r="BD2565" s="24"/>
      <c r="BE2565" s="24"/>
      <c r="BF2565" s="24"/>
      <c r="BG2565" s="24"/>
      <c r="BH2565" s="24"/>
      <c r="BI2565" s="24"/>
      <c r="BJ2565" s="24"/>
      <c r="BK2565" s="24"/>
      <c r="BL2565" s="24"/>
      <c r="BM2565" s="24"/>
      <c r="BN2565" s="24"/>
      <c r="BO2565" s="24"/>
      <c r="BP2565" s="24"/>
      <c r="BQ2565" s="24"/>
      <c r="BR2565" s="24"/>
      <c r="BS2565" s="24"/>
      <c r="BT2565" s="12" t="s">
        <v>5</v>
      </c>
      <c r="BU2565" s="12"/>
      <c r="BV2565" s="12">
        <v>800</v>
      </c>
      <c r="BW2565" s="12" t="s">
        <v>1096</v>
      </c>
      <c r="BX2565" s="12" t="s">
        <v>468</v>
      </c>
      <c r="BY2565" s="12"/>
      <c r="BZ2565" s="12" t="s">
        <v>6862</v>
      </c>
      <c r="CA2565" s="12"/>
      <c r="CB2565" s="12" t="s">
        <v>6969</v>
      </c>
      <c r="CC2565" s="12" t="s">
        <v>6966</v>
      </c>
    </row>
    <row r="2566" spans="1:81" ht="20.100000000000001" hidden="1" customHeight="1">
      <c r="A2566" s="24"/>
      <c r="B2566" s="24"/>
      <c r="C2566" s="24"/>
      <c r="D2566" s="24"/>
      <c r="F2566" s="24"/>
      <c r="G2566" s="24"/>
      <c r="H2566" s="24"/>
      <c r="I2566" s="24"/>
      <c r="J2566" s="24"/>
      <c r="K2566" s="24"/>
      <c r="L2566" s="24"/>
      <c r="M2566" s="24"/>
      <c r="N2566" s="24"/>
      <c r="O2566" s="24"/>
      <c r="P2566" s="24"/>
      <c r="Q2566" s="24"/>
      <c r="R2566" s="24"/>
      <c r="S2566" s="24"/>
      <c r="T2566" s="24"/>
      <c r="U2566" s="24"/>
      <c r="V2566" s="24"/>
      <c r="W2566" s="24"/>
      <c r="X2566" s="24"/>
      <c r="Y2566" s="24"/>
      <c r="Z2566" s="24"/>
      <c r="AA2566" s="24"/>
      <c r="AB2566" s="24"/>
      <c r="AC2566" s="24"/>
      <c r="AD2566" s="24"/>
      <c r="AE2566" s="24"/>
      <c r="AF2566" s="24"/>
      <c r="AG2566" s="24"/>
      <c r="AH2566" s="24"/>
      <c r="AI2566" s="24"/>
      <c r="AJ2566" s="24"/>
      <c r="AK2566" s="24"/>
      <c r="AL2566" s="24"/>
      <c r="AM2566" s="24"/>
      <c r="AN2566" s="24"/>
      <c r="AO2566" s="24"/>
      <c r="AP2566" s="24"/>
      <c r="AQ2566" s="24"/>
      <c r="AR2566" s="24"/>
      <c r="AS2566" s="24"/>
      <c r="AT2566" s="24"/>
      <c r="AU2566" s="24"/>
      <c r="AV2566" s="24"/>
      <c r="AW2566" s="24"/>
      <c r="AX2566" s="24"/>
      <c r="AY2566" s="24"/>
      <c r="AZ2566" s="24"/>
      <c r="BA2566" s="24"/>
      <c r="BB2566" s="24"/>
      <c r="BC2566" s="24"/>
      <c r="BD2566" s="24"/>
      <c r="BE2566" s="24"/>
      <c r="BF2566" s="24"/>
      <c r="BG2566" s="24"/>
      <c r="BH2566" s="24"/>
      <c r="BI2566" s="24"/>
      <c r="BJ2566" s="24"/>
      <c r="BK2566" s="24"/>
      <c r="BL2566" s="24"/>
      <c r="BM2566" s="24"/>
      <c r="BN2566" s="24"/>
      <c r="BO2566" s="24"/>
      <c r="BP2566" s="24"/>
      <c r="BQ2566" s="24"/>
      <c r="BR2566" s="24"/>
      <c r="BS2566" s="24"/>
      <c r="BT2566" s="12" t="s">
        <v>5</v>
      </c>
      <c r="BU2566" s="12"/>
      <c r="BV2566" s="12">
        <v>600</v>
      </c>
      <c r="BW2566" s="12" t="s">
        <v>331</v>
      </c>
      <c r="BX2566" s="12" t="s">
        <v>468</v>
      </c>
      <c r="BY2566" s="12"/>
      <c r="BZ2566" s="12" t="s">
        <v>6864</v>
      </c>
      <c r="CA2566" s="12"/>
      <c r="CB2566" s="12" t="s">
        <v>6970</v>
      </c>
      <c r="CC2566" s="12" t="s">
        <v>6966</v>
      </c>
    </row>
    <row r="2567" spans="1:81" ht="20.100000000000001" hidden="1" customHeight="1">
      <c r="A2567" s="24"/>
      <c r="B2567" s="24"/>
      <c r="C2567" s="24"/>
      <c r="D2567" s="24"/>
      <c r="F2567" s="24"/>
      <c r="G2567" s="24"/>
      <c r="H2567" s="24"/>
      <c r="I2567" s="24"/>
      <c r="J2567" s="24"/>
      <c r="K2567" s="24"/>
      <c r="L2567" s="24"/>
      <c r="M2567" s="24"/>
      <c r="N2567" s="24"/>
      <c r="O2567" s="24"/>
      <c r="P2567" s="24"/>
      <c r="Q2567" s="24"/>
      <c r="R2567" s="24"/>
      <c r="S2567" s="24"/>
      <c r="T2567" s="24"/>
      <c r="U2567" s="24"/>
      <c r="V2567" s="24"/>
      <c r="W2567" s="24"/>
      <c r="X2567" s="24"/>
      <c r="Y2567" s="24"/>
      <c r="Z2567" s="24"/>
      <c r="AA2567" s="24"/>
      <c r="AB2567" s="24"/>
      <c r="AC2567" s="24"/>
      <c r="AD2567" s="24"/>
      <c r="AE2567" s="24"/>
      <c r="AF2567" s="24"/>
      <c r="AG2567" s="24"/>
      <c r="AH2567" s="24"/>
      <c r="AI2567" s="24"/>
      <c r="AJ2567" s="24"/>
      <c r="AK2567" s="24"/>
      <c r="AL2567" s="24"/>
      <c r="AM2567" s="24"/>
      <c r="AN2567" s="24"/>
      <c r="AO2567" s="24"/>
      <c r="AP2567" s="24"/>
      <c r="AQ2567" s="24"/>
      <c r="AR2567" s="24"/>
      <c r="AS2567" s="24"/>
      <c r="AT2567" s="24"/>
      <c r="AU2567" s="24"/>
      <c r="AV2567" s="24"/>
      <c r="AW2567" s="24"/>
      <c r="AX2567" s="24"/>
      <c r="AY2567" s="24"/>
      <c r="AZ2567" s="24"/>
      <c r="BA2567" s="24"/>
      <c r="BB2567" s="24"/>
      <c r="BC2567" s="24"/>
      <c r="BD2567" s="24"/>
      <c r="BE2567" s="24"/>
      <c r="BF2567" s="24"/>
      <c r="BG2567" s="24"/>
      <c r="BH2567" s="24"/>
      <c r="BI2567" s="24"/>
      <c r="BJ2567" s="24"/>
      <c r="BK2567" s="24"/>
      <c r="BL2567" s="24"/>
      <c r="BM2567" s="24"/>
      <c r="BN2567" s="24"/>
      <c r="BO2567" s="24"/>
      <c r="BP2567" s="24"/>
      <c r="BQ2567" s="24"/>
      <c r="BR2567" s="24"/>
      <c r="BS2567" s="24"/>
      <c r="BT2567" s="12" t="s">
        <v>5</v>
      </c>
      <c r="BU2567" s="12"/>
      <c r="BV2567" s="12">
        <v>900</v>
      </c>
      <c r="BW2567" s="12" t="s">
        <v>332</v>
      </c>
      <c r="BX2567" s="12" t="s">
        <v>497</v>
      </c>
      <c r="BY2567" s="12"/>
      <c r="BZ2567" s="12" t="s">
        <v>6866</v>
      </c>
      <c r="CA2567" s="12"/>
      <c r="CB2567" s="12" t="s">
        <v>6971</v>
      </c>
      <c r="CC2567" s="12" t="s">
        <v>6966</v>
      </c>
    </row>
    <row r="2568" spans="1:81" ht="20.100000000000001" hidden="1" customHeight="1">
      <c r="A2568" t="s">
        <v>1761</v>
      </c>
      <c r="B2568" t="s">
        <v>1743</v>
      </c>
      <c r="C2568" t="s">
        <v>6961</v>
      </c>
      <c r="D2568" t="s">
        <v>6962</v>
      </c>
      <c r="F2568" t="s">
        <v>6972</v>
      </c>
      <c r="G2568" t="s">
        <v>1876</v>
      </c>
      <c r="I2568" t="s">
        <v>6961</v>
      </c>
      <c r="J2568" t="s">
        <v>6973</v>
      </c>
      <c r="L2568" t="s">
        <v>1761</v>
      </c>
      <c r="N2568">
        <v>5</v>
      </c>
      <c r="S2568" t="s">
        <v>578</v>
      </c>
      <c r="U2568">
        <v>1</v>
      </c>
      <c r="X2568">
        <v>100</v>
      </c>
      <c r="Y2568">
        <v>100</v>
      </c>
      <c r="Z2568">
        <v>0</v>
      </c>
      <c r="AA2568">
        <v>0</v>
      </c>
      <c r="AB2568">
        <v>0</v>
      </c>
      <c r="AC2568">
        <v>0</v>
      </c>
      <c r="AD2568">
        <v>0</v>
      </c>
      <c r="AE2568">
        <v>0</v>
      </c>
      <c r="AF2568">
        <v>0</v>
      </c>
      <c r="AG2568">
        <v>0</v>
      </c>
      <c r="AH2568">
        <v>0</v>
      </c>
      <c r="AI2568">
        <v>100</v>
      </c>
      <c r="AJ2568">
        <v>0</v>
      </c>
      <c r="AK2568">
        <v>18</v>
      </c>
      <c r="AL2568">
        <v>82</v>
      </c>
      <c r="AM2568">
        <v>0</v>
      </c>
      <c r="AN2568" t="s">
        <v>101</v>
      </c>
      <c r="AO2568" t="s">
        <v>50</v>
      </c>
      <c r="AP2568">
        <v>1</v>
      </c>
      <c r="AQ2568">
        <v>1</v>
      </c>
      <c r="AR2568">
        <v>100</v>
      </c>
      <c r="AS2568">
        <v>100</v>
      </c>
      <c r="BM2568">
        <v>3</v>
      </c>
      <c r="BN2568">
        <v>1528786800</v>
      </c>
      <c r="BO2568">
        <v>100</v>
      </c>
      <c r="BP2568">
        <v>1529564400</v>
      </c>
      <c r="BS2568">
        <v>1529650800</v>
      </c>
      <c r="BT2568" s="12" t="s">
        <v>5</v>
      </c>
      <c r="BU2568" s="12" t="s">
        <v>529</v>
      </c>
      <c r="BV2568" s="12">
        <v>100</v>
      </c>
      <c r="BW2568" s="12" t="s">
        <v>146</v>
      </c>
      <c r="BX2568" s="12" t="s">
        <v>151</v>
      </c>
      <c r="BY2568" s="12"/>
      <c r="BZ2568" s="12" t="s">
        <v>6974</v>
      </c>
      <c r="CA2568" s="12"/>
      <c r="CB2568" s="12" t="s">
        <v>6975</v>
      </c>
      <c r="CC2568" s="12" t="s">
        <v>6976</v>
      </c>
    </row>
    <row r="2569" spans="1:81" ht="20.100000000000001" hidden="1" customHeight="1">
      <c r="A2569" s="24" t="s">
        <v>1761</v>
      </c>
      <c r="B2569" s="24" t="s">
        <v>1743</v>
      </c>
      <c r="C2569" s="24" t="s">
        <v>6961</v>
      </c>
      <c r="D2569" s="24" t="s">
        <v>6962</v>
      </c>
      <c r="F2569" s="24" t="s">
        <v>6977</v>
      </c>
      <c r="G2569" s="24" t="s">
        <v>1876</v>
      </c>
      <c r="H2569" s="24"/>
      <c r="I2569" s="24" t="s">
        <v>6961</v>
      </c>
      <c r="J2569" s="24" t="s">
        <v>6978</v>
      </c>
      <c r="K2569" s="24"/>
      <c r="L2569" s="24" t="s">
        <v>1761</v>
      </c>
      <c r="M2569" s="24"/>
      <c r="N2569" s="24">
        <v>5</v>
      </c>
      <c r="O2569" s="24"/>
      <c r="P2569" s="24"/>
      <c r="Q2569" s="24"/>
      <c r="R2569" s="24"/>
      <c r="S2569" s="24" t="s">
        <v>578</v>
      </c>
      <c r="T2569" s="24"/>
      <c r="U2569" s="24">
        <v>1</v>
      </c>
      <c r="V2569" s="24"/>
      <c r="W2569" s="24"/>
      <c r="X2569" s="24">
        <v>3300</v>
      </c>
      <c r="Y2569" s="24">
        <v>3300</v>
      </c>
      <c r="Z2569" s="24">
        <v>0</v>
      </c>
      <c r="AA2569" s="24">
        <v>0</v>
      </c>
      <c r="AB2569" s="24">
        <v>0</v>
      </c>
      <c r="AC2569" s="24">
        <v>0</v>
      </c>
      <c r="AD2569" s="24">
        <v>0</v>
      </c>
      <c r="AE2569" s="24">
        <v>0</v>
      </c>
      <c r="AF2569" s="24">
        <v>5</v>
      </c>
      <c r="AG2569" s="24">
        <v>0</v>
      </c>
      <c r="AH2569" s="24">
        <v>0</v>
      </c>
      <c r="AI2569" s="24">
        <v>3295</v>
      </c>
      <c r="AJ2569" s="24">
        <v>-5</v>
      </c>
      <c r="AK2569" s="24">
        <v>1723</v>
      </c>
      <c r="AL2569" s="24">
        <v>1572</v>
      </c>
      <c r="AM2569" s="24">
        <v>0</v>
      </c>
      <c r="AN2569" s="24" t="s">
        <v>101</v>
      </c>
      <c r="AO2569" s="24" t="s">
        <v>50</v>
      </c>
      <c r="AP2569" s="24">
        <v>1</v>
      </c>
      <c r="AQ2569" s="24">
        <v>1</v>
      </c>
      <c r="AR2569" s="24">
        <v>3300</v>
      </c>
      <c r="AS2569" s="24">
        <v>3300</v>
      </c>
      <c r="AT2569" s="24"/>
      <c r="AU2569" s="24"/>
      <c r="AV2569" s="24"/>
      <c r="AW2569" s="24"/>
      <c r="AX2569" s="24"/>
      <c r="AY2569" s="24"/>
      <c r="AZ2569" s="24"/>
      <c r="BA2569" s="24"/>
      <c r="BB2569" s="24"/>
      <c r="BC2569" s="24"/>
      <c r="BD2569" s="24"/>
      <c r="BE2569" s="24"/>
      <c r="BF2569" s="24"/>
      <c r="BG2569" s="24"/>
      <c r="BH2569" s="24"/>
      <c r="BI2569" s="24"/>
      <c r="BJ2569" s="24"/>
      <c r="BK2569" s="24"/>
      <c r="BL2569" s="24"/>
      <c r="BM2569" s="24">
        <v>3</v>
      </c>
      <c r="BN2569" s="24">
        <v>1528786800</v>
      </c>
      <c r="BO2569" s="24">
        <v>500</v>
      </c>
      <c r="BP2569" s="24">
        <v>1530860400</v>
      </c>
      <c r="BQ2569" s="24"/>
      <c r="BR2569" s="24"/>
      <c r="BS2569" s="24">
        <v>1530946800</v>
      </c>
      <c r="BT2569" s="12" t="s">
        <v>5</v>
      </c>
      <c r="BU2569" s="12" t="s">
        <v>529</v>
      </c>
      <c r="BV2569" s="12">
        <v>1000</v>
      </c>
      <c r="BW2569" s="12" t="s">
        <v>497</v>
      </c>
      <c r="BX2569" s="12" t="s">
        <v>567</v>
      </c>
      <c r="BY2569" s="12" t="s">
        <v>6715</v>
      </c>
      <c r="BZ2569" s="12" t="s">
        <v>6875</v>
      </c>
      <c r="CA2569" s="12"/>
      <c r="CB2569" s="12" t="s">
        <v>6979</v>
      </c>
      <c r="CC2569" s="12" t="s">
        <v>6980</v>
      </c>
    </row>
    <row r="2570" spans="1:81" ht="20.100000000000001" hidden="1" customHeight="1">
      <c r="A2570" s="24"/>
      <c r="B2570" s="24"/>
      <c r="C2570" s="24"/>
      <c r="D2570" s="24"/>
      <c r="F2570" s="24"/>
      <c r="G2570" s="24"/>
      <c r="H2570" s="24"/>
      <c r="I2570" s="24"/>
      <c r="J2570" s="24"/>
      <c r="K2570" s="24"/>
      <c r="L2570" s="24"/>
      <c r="M2570" s="24"/>
      <c r="N2570" s="24"/>
      <c r="O2570" s="24"/>
      <c r="P2570" s="24"/>
      <c r="Q2570" s="24"/>
      <c r="R2570" s="24"/>
      <c r="S2570" s="24"/>
      <c r="T2570" s="24"/>
      <c r="U2570" s="24"/>
      <c r="V2570" s="24"/>
      <c r="W2570" s="24"/>
      <c r="X2570" s="24"/>
      <c r="Y2570" s="24"/>
      <c r="Z2570" s="24"/>
      <c r="AA2570" s="24"/>
      <c r="AB2570" s="24"/>
      <c r="AC2570" s="24"/>
      <c r="AD2570" s="24"/>
      <c r="AE2570" s="24"/>
      <c r="AF2570" s="24"/>
      <c r="AG2570" s="24"/>
      <c r="AH2570" s="24"/>
      <c r="AI2570" s="24"/>
      <c r="AJ2570" s="24"/>
      <c r="AK2570" s="24"/>
      <c r="AL2570" s="24"/>
      <c r="AM2570" s="24"/>
      <c r="AN2570" s="24"/>
      <c r="AO2570" s="24"/>
      <c r="AP2570" s="24"/>
      <c r="AQ2570" s="24"/>
      <c r="AR2570" s="24"/>
      <c r="AS2570" s="24"/>
      <c r="AT2570" s="24"/>
      <c r="AU2570" s="24"/>
      <c r="AV2570" s="24"/>
      <c r="AW2570" s="24"/>
      <c r="AX2570" s="24"/>
      <c r="AY2570" s="24"/>
      <c r="AZ2570" s="24"/>
      <c r="BA2570" s="24"/>
      <c r="BB2570" s="24"/>
      <c r="BC2570" s="24"/>
      <c r="BD2570" s="24"/>
      <c r="BE2570" s="24"/>
      <c r="BF2570" s="24"/>
      <c r="BG2570" s="24"/>
      <c r="BH2570" s="24"/>
      <c r="BI2570" s="24"/>
      <c r="BJ2570" s="24"/>
      <c r="BK2570" s="24"/>
      <c r="BL2570" s="24"/>
      <c r="BM2570" s="24"/>
      <c r="BN2570" s="24"/>
      <c r="BO2570" s="24"/>
      <c r="BP2570" s="24"/>
      <c r="BQ2570" s="24"/>
      <c r="BR2570" s="24"/>
      <c r="BS2570" s="24"/>
      <c r="BT2570" s="12" t="s">
        <v>5</v>
      </c>
      <c r="BU2570" s="12"/>
      <c r="BV2570" s="12">
        <v>1300</v>
      </c>
      <c r="BW2570" s="12" t="s">
        <v>567</v>
      </c>
      <c r="BX2570" s="12" t="s">
        <v>1372</v>
      </c>
      <c r="BY2570" s="12"/>
      <c r="BZ2570" s="12" t="s">
        <v>6878</v>
      </c>
      <c r="CA2570" s="12"/>
      <c r="CB2570" s="12" t="s">
        <v>6981</v>
      </c>
      <c r="CC2570" s="12" t="s">
        <v>6980</v>
      </c>
    </row>
    <row r="2571" spans="1:81" ht="20.100000000000001" hidden="1" customHeight="1">
      <c r="A2571" s="24"/>
      <c r="B2571" s="24"/>
      <c r="C2571" s="24"/>
      <c r="D2571" s="24"/>
      <c r="F2571" s="24"/>
      <c r="G2571" s="24"/>
      <c r="H2571" s="24"/>
      <c r="I2571" s="24"/>
      <c r="J2571" s="24"/>
      <c r="K2571" s="24"/>
      <c r="L2571" s="24"/>
      <c r="M2571" s="24"/>
      <c r="N2571" s="24"/>
      <c r="O2571" s="24"/>
      <c r="P2571" s="24"/>
      <c r="Q2571" s="24"/>
      <c r="R2571" s="24"/>
      <c r="S2571" s="24"/>
      <c r="T2571" s="24"/>
      <c r="U2571" s="24"/>
      <c r="V2571" s="24"/>
      <c r="W2571" s="24"/>
      <c r="X2571" s="24"/>
      <c r="Y2571" s="24"/>
      <c r="Z2571" s="24"/>
      <c r="AA2571" s="24"/>
      <c r="AB2571" s="24"/>
      <c r="AC2571" s="24"/>
      <c r="AD2571" s="24"/>
      <c r="AE2571" s="24"/>
      <c r="AF2571" s="24"/>
      <c r="AG2571" s="24"/>
      <c r="AH2571" s="24"/>
      <c r="AI2571" s="24"/>
      <c r="AJ2571" s="24"/>
      <c r="AK2571" s="24"/>
      <c r="AL2571" s="24"/>
      <c r="AM2571" s="24"/>
      <c r="AN2571" s="24"/>
      <c r="AO2571" s="24"/>
      <c r="AP2571" s="24"/>
      <c r="AQ2571" s="24"/>
      <c r="AR2571" s="24"/>
      <c r="AS2571" s="24"/>
      <c r="AT2571" s="24"/>
      <c r="AU2571" s="24"/>
      <c r="AV2571" s="24"/>
      <c r="AW2571" s="24"/>
      <c r="AX2571" s="24"/>
      <c r="AY2571" s="24"/>
      <c r="AZ2571" s="24"/>
      <c r="BA2571" s="24"/>
      <c r="BB2571" s="24"/>
      <c r="BC2571" s="24"/>
      <c r="BD2571" s="24"/>
      <c r="BE2571" s="24"/>
      <c r="BF2571" s="24"/>
      <c r="BG2571" s="24"/>
      <c r="BH2571" s="24"/>
      <c r="BI2571" s="24"/>
      <c r="BJ2571" s="24"/>
      <c r="BK2571" s="24"/>
      <c r="BL2571" s="24"/>
      <c r="BM2571" s="24"/>
      <c r="BN2571" s="24"/>
      <c r="BO2571" s="24"/>
      <c r="BP2571" s="24"/>
      <c r="BQ2571" s="24"/>
      <c r="BR2571" s="24"/>
      <c r="BS2571" s="24"/>
      <c r="BT2571" s="12" t="s">
        <v>5</v>
      </c>
      <c r="BU2571" s="12"/>
      <c r="BV2571" s="12">
        <v>500</v>
      </c>
      <c r="BW2571" s="12" t="s">
        <v>1372</v>
      </c>
      <c r="BX2571" s="12" t="s">
        <v>280</v>
      </c>
      <c r="BY2571" s="12"/>
      <c r="BZ2571" s="12" t="s">
        <v>6880</v>
      </c>
      <c r="CA2571" s="12"/>
      <c r="CB2571" s="12" t="s">
        <v>6982</v>
      </c>
      <c r="CC2571" s="12" t="s">
        <v>6980</v>
      </c>
    </row>
    <row r="2572" spans="1:81" ht="20.100000000000001" hidden="1" customHeight="1">
      <c r="A2572" s="24"/>
      <c r="B2572" s="24"/>
      <c r="C2572" s="24"/>
      <c r="D2572" s="24"/>
      <c r="F2572" s="24"/>
      <c r="G2572" s="24"/>
      <c r="H2572" s="24"/>
      <c r="I2572" s="24"/>
      <c r="J2572" s="24"/>
      <c r="K2572" s="24"/>
      <c r="L2572" s="24"/>
      <c r="M2572" s="24"/>
      <c r="N2572" s="24"/>
      <c r="O2572" s="24"/>
      <c r="P2572" s="24"/>
      <c r="Q2572" s="24"/>
      <c r="R2572" s="24"/>
      <c r="S2572" s="24"/>
      <c r="T2572" s="24"/>
      <c r="U2572" s="24"/>
      <c r="V2572" s="24"/>
      <c r="W2572" s="24"/>
      <c r="X2572" s="24"/>
      <c r="Y2572" s="24"/>
      <c r="Z2572" s="24"/>
      <c r="AA2572" s="24"/>
      <c r="AB2572" s="24"/>
      <c r="AC2572" s="24"/>
      <c r="AD2572" s="24"/>
      <c r="AE2572" s="24"/>
      <c r="AF2572" s="24"/>
      <c r="AG2572" s="24"/>
      <c r="AH2572" s="24"/>
      <c r="AI2572" s="24"/>
      <c r="AJ2572" s="24"/>
      <c r="AK2572" s="24"/>
      <c r="AL2572" s="24"/>
      <c r="AM2572" s="24"/>
      <c r="AN2572" s="24"/>
      <c r="AO2572" s="24"/>
      <c r="AP2572" s="24"/>
      <c r="AQ2572" s="24"/>
      <c r="AR2572" s="24"/>
      <c r="AS2572" s="24"/>
      <c r="AT2572" s="24"/>
      <c r="AU2572" s="24"/>
      <c r="AV2572" s="24"/>
      <c r="AW2572" s="24"/>
      <c r="AX2572" s="24"/>
      <c r="AY2572" s="24"/>
      <c r="AZ2572" s="24"/>
      <c r="BA2572" s="24"/>
      <c r="BB2572" s="24"/>
      <c r="BC2572" s="24"/>
      <c r="BD2572" s="24"/>
      <c r="BE2572" s="24"/>
      <c r="BF2572" s="24"/>
      <c r="BG2572" s="24"/>
      <c r="BH2572" s="24"/>
      <c r="BI2572" s="24"/>
      <c r="BJ2572" s="24"/>
      <c r="BK2572" s="24"/>
      <c r="BL2572" s="24"/>
      <c r="BM2572" s="24"/>
      <c r="BN2572" s="24"/>
      <c r="BO2572" s="24"/>
      <c r="BP2572" s="24"/>
      <c r="BQ2572" s="24"/>
      <c r="BR2572" s="24"/>
      <c r="BS2572" s="24"/>
      <c r="BT2572" s="12" t="s">
        <v>5</v>
      </c>
      <c r="BU2572" s="12"/>
      <c r="BV2572" s="12">
        <v>500</v>
      </c>
      <c r="BW2572" s="12" t="s">
        <v>495</v>
      </c>
      <c r="BX2572" s="12" t="s">
        <v>285</v>
      </c>
      <c r="BY2572" s="12"/>
      <c r="BZ2572" s="12"/>
      <c r="CA2572" s="12"/>
      <c r="CB2572" s="12" t="s">
        <v>6983</v>
      </c>
      <c r="CC2572" s="12" t="s">
        <v>6980</v>
      </c>
    </row>
    <row r="2573" spans="1:81" ht="20.100000000000001" hidden="1" customHeight="1">
      <c r="A2573" s="24" t="s">
        <v>1761</v>
      </c>
      <c r="B2573" s="24" t="s">
        <v>1743</v>
      </c>
      <c r="C2573" s="24" t="s">
        <v>1762</v>
      </c>
      <c r="D2573" s="24" t="s">
        <v>1763</v>
      </c>
      <c r="F2573" s="24" t="s">
        <v>1982</v>
      </c>
      <c r="G2573" s="24" t="s">
        <v>1747</v>
      </c>
      <c r="H2573" s="24"/>
      <c r="I2573" s="24" t="s">
        <v>1762</v>
      </c>
      <c r="J2573" s="24" t="s">
        <v>6964</v>
      </c>
      <c r="K2573" s="24"/>
      <c r="L2573" s="24" t="s">
        <v>1761</v>
      </c>
      <c r="M2573" s="24"/>
      <c r="N2573" s="24">
        <v>5</v>
      </c>
      <c r="O2573" s="24"/>
      <c r="P2573" s="24"/>
      <c r="Q2573" s="24"/>
      <c r="R2573" s="24"/>
      <c r="S2573" s="24" t="s">
        <v>578</v>
      </c>
      <c r="T2573" s="24"/>
      <c r="U2573" s="24">
        <v>1</v>
      </c>
      <c r="V2573" s="24"/>
      <c r="W2573" s="24"/>
      <c r="X2573" s="24">
        <v>3400</v>
      </c>
      <c r="Y2573" s="24">
        <v>3400</v>
      </c>
      <c r="Z2573" s="24">
        <v>0</v>
      </c>
      <c r="AA2573" s="24">
        <v>0</v>
      </c>
      <c r="AB2573" s="24">
        <v>0</v>
      </c>
      <c r="AC2573" s="24">
        <v>0</v>
      </c>
      <c r="AD2573" s="24">
        <v>0</v>
      </c>
      <c r="AE2573" s="24">
        <v>0</v>
      </c>
      <c r="AF2573" s="24">
        <v>5</v>
      </c>
      <c r="AG2573" s="24">
        <v>0</v>
      </c>
      <c r="AH2573" s="24">
        <v>0</v>
      </c>
      <c r="AI2573" s="24">
        <v>3395</v>
      </c>
      <c r="AJ2573" s="24">
        <v>-5</v>
      </c>
      <c r="AK2573" s="24">
        <v>2558</v>
      </c>
      <c r="AL2573" s="24">
        <v>837</v>
      </c>
      <c r="AM2573" s="24">
        <v>0</v>
      </c>
      <c r="AN2573" s="24" t="s">
        <v>101</v>
      </c>
      <c r="AO2573" s="24" t="s">
        <v>50</v>
      </c>
      <c r="AP2573" s="24">
        <v>1</v>
      </c>
      <c r="AQ2573" s="24">
        <v>1</v>
      </c>
      <c r="AR2573" s="24">
        <v>3400</v>
      </c>
      <c r="AS2573" s="24">
        <v>3400</v>
      </c>
      <c r="AT2573" s="24"/>
      <c r="AU2573" s="24"/>
      <c r="AV2573" s="24"/>
      <c r="AW2573" s="24"/>
      <c r="AX2573" s="24"/>
      <c r="AY2573" s="24"/>
      <c r="AZ2573" s="24"/>
      <c r="BA2573" s="24"/>
      <c r="BB2573" s="24"/>
      <c r="BC2573" s="24"/>
      <c r="BD2573" s="24"/>
      <c r="BE2573" s="24"/>
      <c r="BF2573" s="24"/>
      <c r="BG2573" s="24"/>
      <c r="BH2573" s="24"/>
      <c r="BI2573" s="24"/>
      <c r="BJ2573" s="24"/>
      <c r="BK2573" s="24"/>
      <c r="BL2573" s="24"/>
      <c r="BM2573" s="24">
        <v>3</v>
      </c>
      <c r="BN2573" s="24">
        <v>1528786800</v>
      </c>
      <c r="BO2573" s="24">
        <v>100</v>
      </c>
      <c r="BP2573" s="24">
        <v>1530687600</v>
      </c>
      <c r="BQ2573" s="24"/>
      <c r="BR2573" s="24"/>
      <c r="BS2573" s="24">
        <v>1530860400</v>
      </c>
      <c r="BT2573" s="12" t="s">
        <v>5</v>
      </c>
      <c r="BU2573" s="12" t="s">
        <v>529</v>
      </c>
      <c r="BV2573" s="12">
        <v>100</v>
      </c>
      <c r="BW2573" s="12" t="s">
        <v>146</v>
      </c>
      <c r="BX2573" s="12" t="s">
        <v>152</v>
      </c>
      <c r="BY2573" s="12"/>
      <c r="BZ2573" s="12" t="s">
        <v>6883</v>
      </c>
      <c r="CA2573" s="12"/>
      <c r="CB2573" s="12" t="s">
        <v>6984</v>
      </c>
      <c r="CC2573" s="12" t="s">
        <v>6985</v>
      </c>
    </row>
    <row r="2574" spans="1:81" ht="20.100000000000001" hidden="1" customHeight="1">
      <c r="A2574" s="24"/>
      <c r="B2574" s="24"/>
      <c r="C2574" s="24"/>
      <c r="D2574" s="24"/>
      <c r="F2574" s="24"/>
      <c r="G2574" s="24"/>
      <c r="H2574" s="24"/>
      <c r="I2574" s="24"/>
      <c r="J2574" s="24"/>
      <c r="K2574" s="24"/>
      <c r="L2574" s="24"/>
      <c r="M2574" s="24"/>
      <c r="N2574" s="24"/>
      <c r="O2574" s="24"/>
      <c r="P2574" s="24"/>
      <c r="Q2574" s="24"/>
      <c r="R2574" s="24"/>
      <c r="S2574" s="24"/>
      <c r="T2574" s="24"/>
      <c r="U2574" s="24"/>
      <c r="V2574" s="24"/>
      <c r="W2574" s="24"/>
      <c r="X2574" s="24"/>
      <c r="Y2574" s="24"/>
      <c r="Z2574" s="24"/>
      <c r="AA2574" s="24"/>
      <c r="AB2574" s="24"/>
      <c r="AC2574" s="24"/>
      <c r="AD2574" s="24"/>
      <c r="AE2574" s="24"/>
      <c r="AF2574" s="24"/>
      <c r="AG2574" s="24"/>
      <c r="AH2574" s="24"/>
      <c r="AI2574" s="24"/>
      <c r="AJ2574" s="24"/>
      <c r="AK2574" s="24"/>
      <c r="AL2574" s="24"/>
      <c r="AM2574" s="24"/>
      <c r="AN2574" s="24"/>
      <c r="AO2574" s="24"/>
      <c r="AP2574" s="24"/>
      <c r="AQ2574" s="24"/>
      <c r="AR2574" s="24"/>
      <c r="AS2574" s="24"/>
      <c r="AT2574" s="24"/>
      <c r="AU2574" s="24"/>
      <c r="AV2574" s="24"/>
      <c r="AW2574" s="24"/>
      <c r="AX2574" s="24"/>
      <c r="AY2574" s="24"/>
      <c r="AZ2574" s="24"/>
      <c r="BA2574" s="24"/>
      <c r="BB2574" s="24"/>
      <c r="BC2574" s="24"/>
      <c r="BD2574" s="24"/>
      <c r="BE2574" s="24"/>
      <c r="BF2574" s="24"/>
      <c r="BG2574" s="24"/>
      <c r="BH2574" s="24"/>
      <c r="BI2574" s="24"/>
      <c r="BJ2574" s="24"/>
      <c r="BK2574" s="24"/>
      <c r="BL2574" s="24"/>
      <c r="BM2574" s="24"/>
      <c r="BN2574" s="24"/>
      <c r="BO2574" s="24"/>
      <c r="BP2574" s="24"/>
      <c r="BQ2574" s="24"/>
      <c r="BR2574" s="24"/>
      <c r="BS2574" s="24"/>
      <c r="BT2574" s="12" t="s">
        <v>5</v>
      </c>
      <c r="BU2574" s="12"/>
      <c r="BV2574" s="12">
        <v>200</v>
      </c>
      <c r="BW2574" s="12" t="s">
        <v>151</v>
      </c>
      <c r="BX2574" s="12" t="s">
        <v>1885</v>
      </c>
      <c r="BY2574" s="12"/>
      <c r="BZ2574" s="12" t="s">
        <v>6886</v>
      </c>
      <c r="CA2574" s="12"/>
      <c r="CB2574" s="12" t="s">
        <v>6986</v>
      </c>
      <c r="CC2574" s="12" t="s">
        <v>6985</v>
      </c>
    </row>
    <row r="2575" spans="1:81" ht="20.100000000000001" hidden="1" customHeight="1">
      <c r="A2575" s="24"/>
      <c r="B2575" s="24"/>
      <c r="C2575" s="24"/>
      <c r="D2575" s="24"/>
      <c r="F2575" s="24"/>
      <c r="G2575" s="24"/>
      <c r="H2575" s="24"/>
      <c r="I2575" s="24"/>
      <c r="J2575" s="24"/>
      <c r="K2575" s="24"/>
      <c r="L2575" s="24"/>
      <c r="M2575" s="24"/>
      <c r="N2575" s="24"/>
      <c r="O2575" s="24"/>
      <c r="P2575" s="24"/>
      <c r="Q2575" s="24"/>
      <c r="R2575" s="24"/>
      <c r="S2575" s="24"/>
      <c r="T2575" s="24"/>
      <c r="U2575" s="24"/>
      <c r="V2575" s="24"/>
      <c r="W2575" s="24"/>
      <c r="X2575" s="24"/>
      <c r="Y2575" s="24"/>
      <c r="Z2575" s="24"/>
      <c r="AA2575" s="24"/>
      <c r="AB2575" s="24"/>
      <c r="AC2575" s="24"/>
      <c r="AD2575" s="24"/>
      <c r="AE2575" s="24"/>
      <c r="AF2575" s="24"/>
      <c r="AG2575" s="24"/>
      <c r="AH2575" s="24"/>
      <c r="AI2575" s="24"/>
      <c r="AJ2575" s="24"/>
      <c r="AK2575" s="24"/>
      <c r="AL2575" s="24"/>
      <c r="AM2575" s="24"/>
      <c r="AN2575" s="24"/>
      <c r="AO2575" s="24"/>
      <c r="AP2575" s="24"/>
      <c r="AQ2575" s="24"/>
      <c r="AR2575" s="24"/>
      <c r="AS2575" s="24"/>
      <c r="AT2575" s="24"/>
      <c r="AU2575" s="24"/>
      <c r="AV2575" s="24"/>
      <c r="AW2575" s="24"/>
      <c r="AX2575" s="24"/>
      <c r="AY2575" s="24"/>
      <c r="AZ2575" s="24"/>
      <c r="BA2575" s="24"/>
      <c r="BB2575" s="24"/>
      <c r="BC2575" s="24"/>
      <c r="BD2575" s="24"/>
      <c r="BE2575" s="24"/>
      <c r="BF2575" s="24"/>
      <c r="BG2575" s="24"/>
      <c r="BH2575" s="24"/>
      <c r="BI2575" s="24"/>
      <c r="BJ2575" s="24"/>
      <c r="BK2575" s="24"/>
      <c r="BL2575" s="24"/>
      <c r="BM2575" s="24"/>
      <c r="BN2575" s="24"/>
      <c r="BO2575" s="24"/>
      <c r="BP2575" s="24"/>
      <c r="BQ2575" s="24"/>
      <c r="BR2575" s="24"/>
      <c r="BS2575" s="24"/>
      <c r="BT2575" s="12" t="s">
        <v>5</v>
      </c>
      <c r="BU2575" s="12"/>
      <c r="BV2575" s="12">
        <v>200</v>
      </c>
      <c r="BW2575" s="12" t="s">
        <v>1885</v>
      </c>
      <c r="BX2575" s="12" t="s">
        <v>1096</v>
      </c>
      <c r="BY2575" s="12"/>
      <c r="BZ2575" s="12" t="s">
        <v>6888</v>
      </c>
      <c r="CA2575" s="12"/>
      <c r="CB2575" s="12" t="s">
        <v>6987</v>
      </c>
      <c r="CC2575" s="12" t="s">
        <v>6985</v>
      </c>
    </row>
    <row r="2576" spans="1:81" ht="20.100000000000001" hidden="1" customHeight="1">
      <c r="A2576" s="24"/>
      <c r="B2576" s="24"/>
      <c r="C2576" s="24"/>
      <c r="D2576" s="24"/>
      <c r="F2576" s="24"/>
      <c r="G2576" s="24"/>
      <c r="H2576" s="24"/>
      <c r="I2576" s="24"/>
      <c r="J2576" s="24"/>
      <c r="K2576" s="24"/>
      <c r="L2576" s="24"/>
      <c r="M2576" s="24"/>
      <c r="N2576" s="24"/>
      <c r="O2576" s="24"/>
      <c r="P2576" s="24"/>
      <c r="Q2576" s="24"/>
      <c r="R2576" s="24"/>
      <c r="S2576" s="24"/>
      <c r="T2576" s="24"/>
      <c r="U2576" s="24"/>
      <c r="V2576" s="24"/>
      <c r="W2576" s="24"/>
      <c r="X2576" s="24"/>
      <c r="Y2576" s="24"/>
      <c r="Z2576" s="24"/>
      <c r="AA2576" s="24"/>
      <c r="AB2576" s="24"/>
      <c r="AC2576" s="24"/>
      <c r="AD2576" s="24"/>
      <c r="AE2576" s="24"/>
      <c r="AF2576" s="24"/>
      <c r="AG2576" s="24"/>
      <c r="AH2576" s="24"/>
      <c r="AI2576" s="24"/>
      <c r="AJ2576" s="24"/>
      <c r="AK2576" s="24"/>
      <c r="AL2576" s="24"/>
      <c r="AM2576" s="24"/>
      <c r="AN2576" s="24"/>
      <c r="AO2576" s="24"/>
      <c r="AP2576" s="24"/>
      <c r="AQ2576" s="24"/>
      <c r="AR2576" s="24"/>
      <c r="AS2576" s="24"/>
      <c r="AT2576" s="24"/>
      <c r="AU2576" s="24"/>
      <c r="AV2576" s="24"/>
      <c r="AW2576" s="24"/>
      <c r="AX2576" s="24"/>
      <c r="AY2576" s="24"/>
      <c r="AZ2576" s="24"/>
      <c r="BA2576" s="24"/>
      <c r="BB2576" s="24"/>
      <c r="BC2576" s="24"/>
      <c r="BD2576" s="24"/>
      <c r="BE2576" s="24"/>
      <c r="BF2576" s="24"/>
      <c r="BG2576" s="24"/>
      <c r="BH2576" s="24"/>
      <c r="BI2576" s="24"/>
      <c r="BJ2576" s="24"/>
      <c r="BK2576" s="24"/>
      <c r="BL2576" s="24"/>
      <c r="BM2576" s="24"/>
      <c r="BN2576" s="24"/>
      <c r="BO2576" s="24"/>
      <c r="BP2576" s="24"/>
      <c r="BQ2576" s="24"/>
      <c r="BR2576" s="24"/>
      <c r="BS2576" s="24"/>
      <c r="BT2576" s="12" t="s">
        <v>5</v>
      </c>
      <c r="BU2576" s="12"/>
      <c r="BV2576" s="12">
        <v>300</v>
      </c>
      <c r="BW2576" s="12" t="s">
        <v>1096</v>
      </c>
      <c r="BX2576" s="12" t="s">
        <v>468</v>
      </c>
      <c r="BY2576" s="12"/>
      <c r="BZ2576" s="12" t="s">
        <v>6890</v>
      </c>
      <c r="CA2576" s="12"/>
      <c r="CB2576" s="12" t="s">
        <v>6988</v>
      </c>
      <c r="CC2576" s="12" t="s">
        <v>6985</v>
      </c>
    </row>
    <row r="2577" spans="1:81" ht="20.100000000000001" hidden="1" customHeight="1">
      <c r="A2577" s="24"/>
      <c r="B2577" s="24"/>
      <c r="C2577" s="24"/>
      <c r="D2577" s="24"/>
      <c r="F2577" s="24"/>
      <c r="G2577" s="24"/>
      <c r="H2577" s="24"/>
      <c r="I2577" s="24"/>
      <c r="J2577" s="24"/>
      <c r="K2577" s="24"/>
      <c r="L2577" s="24"/>
      <c r="M2577" s="24"/>
      <c r="N2577" s="24"/>
      <c r="O2577" s="24"/>
      <c r="P2577" s="24"/>
      <c r="Q2577" s="24"/>
      <c r="R2577" s="24"/>
      <c r="S2577" s="24"/>
      <c r="T2577" s="24"/>
      <c r="U2577" s="24"/>
      <c r="V2577" s="24"/>
      <c r="W2577" s="24"/>
      <c r="X2577" s="24"/>
      <c r="Y2577" s="24"/>
      <c r="Z2577" s="24"/>
      <c r="AA2577" s="24"/>
      <c r="AB2577" s="24"/>
      <c r="AC2577" s="24"/>
      <c r="AD2577" s="24"/>
      <c r="AE2577" s="24"/>
      <c r="AF2577" s="24"/>
      <c r="AG2577" s="24"/>
      <c r="AH2577" s="24"/>
      <c r="AI2577" s="24"/>
      <c r="AJ2577" s="24"/>
      <c r="AK2577" s="24"/>
      <c r="AL2577" s="24"/>
      <c r="AM2577" s="24"/>
      <c r="AN2577" s="24"/>
      <c r="AO2577" s="24"/>
      <c r="AP2577" s="24"/>
      <c r="AQ2577" s="24"/>
      <c r="AR2577" s="24"/>
      <c r="AS2577" s="24"/>
      <c r="AT2577" s="24"/>
      <c r="AU2577" s="24"/>
      <c r="AV2577" s="24"/>
      <c r="AW2577" s="24"/>
      <c r="AX2577" s="24"/>
      <c r="AY2577" s="24"/>
      <c r="AZ2577" s="24"/>
      <c r="BA2577" s="24"/>
      <c r="BB2577" s="24"/>
      <c r="BC2577" s="24"/>
      <c r="BD2577" s="24"/>
      <c r="BE2577" s="24"/>
      <c r="BF2577" s="24"/>
      <c r="BG2577" s="24"/>
      <c r="BH2577" s="24"/>
      <c r="BI2577" s="24"/>
      <c r="BJ2577" s="24"/>
      <c r="BK2577" s="24"/>
      <c r="BL2577" s="24"/>
      <c r="BM2577" s="24"/>
      <c r="BN2577" s="24"/>
      <c r="BO2577" s="24"/>
      <c r="BP2577" s="24"/>
      <c r="BQ2577" s="24"/>
      <c r="BR2577" s="24"/>
      <c r="BS2577" s="24"/>
      <c r="BT2577" s="12" t="s">
        <v>5</v>
      </c>
      <c r="BU2577" s="12"/>
      <c r="BV2577" s="12">
        <v>100</v>
      </c>
      <c r="BW2577" s="12" t="s">
        <v>331</v>
      </c>
      <c r="BX2577" s="12" t="s">
        <v>332</v>
      </c>
      <c r="BY2577" s="12"/>
      <c r="BZ2577" s="12" t="s">
        <v>6892</v>
      </c>
      <c r="CA2577" s="12"/>
      <c r="CB2577" s="12" t="s">
        <v>6989</v>
      </c>
      <c r="CC2577" s="12" t="s">
        <v>6985</v>
      </c>
    </row>
    <row r="2578" spans="1:81" ht="20.100000000000001" hidden="1" customHeight="1">
      <c r="A2578" s="24"/>
      <c r="B2578" s="24"/>
      <c r="C2578" s="24"/>
      <c r="D2578" s="24"/>
      <c r="F2578" s="24"/>
      <c r="G2578" s="24"/>
      <c r="H2578" s="24"/>
      <c r="I2578" s="24"/>
      <c r="J2578" s="24"/>
      <c r="K2578" s="24"/>
      <c r="L2578" s="24"/>
      <c r="M2578" s="24"/>
      <c r="N2578" s="24"/>
      <c r="O2578" s="24"/>
      <c r="P2578" s="24"/>
      <c r="Q2578" s="24"/>
      <c r="R2578" s="24"/>
      <c r="S2578" s="24"/>
      <c r="T2578" s="24"/>
      <c r="U2578" s="24"/>
      <c r="V2578" s="24"/>
      <c r="W2578" s="24"/>
      <c r="X2578" s="24"/>
      <c r="Y2578" s="24"/>
      <c r="Z2578" s="24"/>
      <c r="AA2578" s="24"/>
      <c r="AB2578" s="24"/>
      <c r="AC2578" s="24"/>
      <c r="AD2578" s="24"/>
      <c r="AE2578" s="24"/>
      <c r="AF2578" s="24"/>
      <c r="AG2578" s="24"/>
      <c r="AH2578" s="24"/>
      <c r="AI2578" s="24"/>
      <c r="AJ2578" s="24"/>
      <c r="AK2578" s="24"/>
      <c r="AL2578" s="24"/>
      <c r="AM2578" s="24"/>
      <c r="AN2578" s="24"/>
      <c r="AO2578" s="24"/>
      <c r="AP2578" s="24"/>
      <c r="AQ2578" s="24"/>
      <c r="AR2578" s="24"/>
      <c r="AS2578" s="24"/>
      <c r="AT2578" s="24"/>
      <c r="AU2578" s="24"/>
      <c r="AV2578" s="24"/>
      <c r="AW2578" s="24"/>
      <c r="AX2578" s="24"/>
      <c r="AY2578" s="24"/>
      <c r="AZ2578" s="24"/>
      <c r="BA2578" s="24"/>
      <c r="BB2578" s="24"/>
      <c r="BC2578" s="24"/>
      <c r="BD2578" s="24"/>
      <c r="BE2578" s="24"/>
      <c r="BF2578" s="24"/>
      <c r="BG2578" s="24"/>
      <c r="BH2578" s="24"/>
      <c r="BI2578" s="24"/>
      <c r="BJ2578" s="24"/>
      <c r="BK2578" s="24"/>
      <c r="BL2578" s="24"/>
      <c r="BM2578" s="24"/>
      <c r="BN2578" s="24"/>
      <c r="BO2578" s="24"/>
      <c r="BP2578" s="24"/>
      <c r="BQ2578" s="24"/>
      <c r="BR2578" s="24"/>
      <c r="BS2578" s="24"/>
      <c r="BT2578" s="12" t="s">
        <v>5</v>
      </c>
      <c r="BU2578" s="12"/>
      <c r="BV2578" s="12">
        <v>200</v>
      </c>
      <c r="BW2578" s="12" t="s">
        <v>468</v>
      </c>
      <c r="BX2578" s="12" t="s">
        <v>497</v>
      </c>
      <c r="BY2578" s="12"/>
      <c r="BZ2578" s="12" t="s">
        <v>6894</v>
      </c>
      <c r="CA2578" s="12"/>
      <c r="CB2578" s="12" t="s">
        <v>6990</v>
      </c>
      <c r="CC2578" s="12" t="s">
        <v>6985</v>
      </c>
    </row>
    <row r="2579" spans="1:81" ht="20.100000000000001" hidden="1" customHeight="1">
      <c r="A2579" s="24"/>
      <c r="B2579" s="24"/>
      <c r="C2579" s="24"/>
      <c r="D2579" s="24"/>
      <c r="F2579" s="24"/>
      <c r="G2579" s="24"/>
      <c r="H2579" s="24"/>
      <c r="I2579" s="24"/>
      <c r="J2579" s="24"/>
      <c r="K2579" s="24"/>
      <c r="L2579" s="24"/>
      <c r="M2579" s="24"/>
      <c r="N2579" s="24"/>
      <c r="O2579" s="24"/>
      <c r="P2579" s="24"/>
      <c r="Q2579" s="24"/>
      <c r="R2579" s="24"/>
      <c r="S2579" s="24"/>
      <c r="T2579" s="24"/>
      <c r="U2579" s="24"/>
      <c r="V2579" s="24"/>
      <c r="W2579" s="24"/>
      <c r="X2579" s="24"/>
      <c r="Y2579" s="24"/>
      <c r="Z2579" s="24"/>
      <c r="AA2579" s="24"/>
      <c r="AB2579" s="24"/>
      <c r="AC2579" s="24"/>
      <c r="AD2579" s="24"/>
      <c r="AE2579" s="24"/>
      <c r="AF2579" s="24"/>
      <c r="AG2579" s="24"/>
      <c r="AH2579" s="24"/>
      <c r="AI2579" s="24"/>
      <c r="AJ2579" s="24"/>
      <c r="AK2579" s="24"/>
      <c r="AL2579" s="24"/>
      <c r="AM2579" s="24"/>
      <c r="AN2579" s="24"/>
      <c r="AO2579" s="24"/>
      <c r="AP2579" s="24"/>
      <c r="AQ2579" s="24"/>
      <c r="AR2579" s="24"/>
      <c r="AS2579" s="24"/>
      <c r="AT2579" s="24"/>
      <c r="AU2579" s="24"/>
      <c r="AV2579" s="24"/>
      <c r="AW2579" s="24"/>
      <c r="AX2579" s="24"/>
      <c r="AY2579" s="24"/>
      <c r="AZ2579" s="24"/>
      <c r="BA2579" s="24"/>
      <c r="BB2579" s="24"/>
      <c r="BC2579" s="24"/>
      <c r="BD2579" s="24"/>
      <c r="BE2579" s="24"/>
      <c r="BF2579" s="24"/>
      <c r="BG2579" s="24"/>
      <c r="BH2579" s="24"/>
      <c r="BI2579" s="24"/>
      <c r="BJ2579" s="24"/>
      <c r="BK2579" s="24"/>
      <c r="BL2579" s="24"/>
      <c r="BM2579" s="24"/>
      <c r="BN2579" s="24"/>
      <c r="BO2579" s="24"/>
      <c r="BP2579" s="24"/>
      <c r="BQ2579" s="24"/>
      <c r="BR2579" s="24"/>
      <c r="BS2579" s="24"/>
      <c r="BT2579" s="12" t="s">
        <v>5</v>
      </c>
      <c r="BU2579" s="12"/>
      <c r="BV2579" s="12">
        <v>200</v>
      </c>
      <c r="BW2579" s="12" t="s">
        <v>332</v>
      </c>
      <c r="BX2579" s="12" t="s">
        <v>567</v>
      </c>
      <c r="BY2579" s="12"/>
      <c r="BZ2579" s="12" t="s">
        <v>6896</v>
      </c>
      <c r="CA2579" s="12"/>
      <c r="CB2579" s="12" t="s">
        <v>6991</v>
      </c>
      <c r="CC2579" s="12" t="s">
        <v>6985</v>
      </c>
    </row>
    <row r="2580" spans="1:81" ht="20.100000000000001" hidden="1" customHeight="1">
      <c r="A2580" s="24"/>
      <c r="B2580" s="24"/>
      <c r="C2580" s="24"/>
      <c r="D2580" s="24"/>
      <c r="F2580" s="24"/>
      <c r="G2580" s="24"/>
      <c r="H2580" s="24"/>
      <c r="I2580" s="24"/>
      <c r="J2580" s="24"/>
      <c r="K2580" s="24"/>
      <c r="L2580" s="24"/>
      <c r="M2580" s="24"/>
      <c r="N2580" s="24"/>
      <c r="O2580" s="24"/>
      <c r="P2580" s="24"/>
      <c r="Q2580" s="24"/>
      <c r="R2580" s="24"/>
      <c r="S2580" s="24"/>
      <c r="T2580" s="24"/>
      <c r="U2580" s="24"/>
      <c r="V2580" s="24"/>
      <c r="W2580" s="24"/>
      <c r="X2580" s="24"/>
      <c r="Y2580" s="24"/>
      <c r="Z2580" s="24"/>
      <c r="AA2580" s="24"/>
      <c r="AB2580" s="24"/>
      <c r="AC2580" s="24"/>
      <c r="AD2580" s="24"/>
      <c r="AE2580" s="24"/>
      <c r="AF2580" s="24"/>
      <c r="AG2580" s="24"/>
      <c r="AH2580" s="24"/>
      <c r="AI2580" s="24"/>
      <c r="AJ2580" s="24"/>
      <c r="AK2580" s="24"/>
      <c r="AL2580" s="24"/>
      <c r="AM2580" s="24"/>
      <c r="AN2580" s="24"/>
      <c r="AO2580" s="24"/>
      <c r="AP2580" s="24"/>
      <c r="AQ2580" s="24"/>
      <c r="AR2580" s="24"/>
      <c r="AS2580" s="24"/>
      <c r="AT2580" s="24"/>
      <c r="AU2580" s="24"/>
      <c r="AV2580" s="24"/>
      <c r="AW2580" s="24"/>
      <c r="AX2580" s="24"/>
      <c r="AY2580" s="24"/>
      <c r="AZ2580" s="24"/>
      <c r="BA2580" s="24"/>
      <c r="BB2580" s="24"/>
      <c r="BC2580" s="24"/>
      <c r="BD2580" s="24"/>
      <c r="BE2580" s="24"/>
      <c r="BF2580" s="24"/>
      <c r="BG2580" s="24"/>
      <c r="BH2580" s="24"/>
      <c r="BI2580" s="24"/>
      <c r="BJ2580" s="24"/>
      <c r="BK2580" s="24"/>
      <c r="BL2580" s="24"/>
      <c r="BM2580" s="24"/>
      <c r="BN2580" s="24"/>
      <c r="BO2580" s="24"/>
      <c r="BP2580" s="24"/>
      <c r="BQ2580" s="24"/>
      <c r="BR2580" s="24"/>
      <c r="BS2580" s="24"/>
      <c r="BT2580" s="12" t="s">
        <v>5</v>
      </c>
      <c r="BU2580" s="12"/>
      <c r="BV2580" s="12">
        <v>400</v>
      </c>
      <c r="BW2580" s="12" t="s">
        <v>497</v>
      </c>
      <c r="BX2580" s="12" t="s">
        <v>567</v>
      </c>
      <c r="BY2580" s="12"/>
      <c r="BZ2580" s="12" t="s">
        <v>6898</v>
      </c>
      <c r="CA2580" s="12"/>
      <c r="CB2580" s="12" t="s">
        <v>6992</v>
      </c>
      <c r="CC2580" s="12" t="s">
        <v>6985</v>
      </c>
    </row>
    <row r="2581" spans="1:81" ht="20.100000000000001" hidden="1" customHeight="1">
      <c r="A2581" s="24"/>
      <c r="B2581" s="24"/>
      <c r="C2581" s="24"/>
      <c r="D2581" s="24"/>
      <c r="F2581" s="24"/>
      <c r="G2581" s="24"/>
      <c r="H2581" s="24"/>
      <c r="I2581" s="24"/>
      <c r="J2581" s="24"/>
      <c r="K2581" s="24"/>
      <c r="L2581" s="24"/>
      <c r="M2581" s="24"/>
      <c r="N2581" s="24"/>
      <c r="O2581" s="24"/>
      <c r="P2581" s="24"/>
      <c r="Q2581" s="24"/>
      <c r="R2581" s="24"/>
      <c r="S2581" s="24"/>
      <c r="T2581" s="24"/>
      <c r="U2581" s="24"/>
      <c r="V2581" s="24"/>
      <c r="W2581" s="24"/>
      <c r="X2581" s="24"/>
      <c r="Y2581" s="24"/>
      <c r="Z2581" s="24"/>
      <c r="AA2581" s="24"/>
      <c r="AB2581" s="24"/>
      <c r="AC2581" s="24"/>
      <c r="AD2581" s="24"/>
      <c r="AE2581" s="24"/>
      <c r="AF2581" s="24"/>
      <c r="AG2581" s="24"/>
      <c r="AH2581" s="24"/>
      <c r="AI2581" s="24"/>
      <c r="AJ2581" s="24"/>
      <c r="AK2581" s="24"/>
      <c r="AL2581" s="24"/>
      <c r="AM2581" s="24"/>
      <c r="AN2581" s="24"/>
      <c r="AO2581" s="24"/>
      <c r="AP2581" s="24"/>
      <c r="AQ2581" s="24"/>
      <c r="AR2581" s="24"/>
      <c r="AS2581" s="24"/>
      <c r="AT2581" s="24"/>
      <c r="AU2581" s="24"/>
      <c r="AV2581" s="24"/>
      <c r="AW2581" s="24"/>
      <c r="AX2581" s="24"/>
      <c r="AY2581" s="24"/>
      <c r="AZ2581" s="24"/>
      <c r="BA2581" s="24"/>
      <c r="BB2581" s="24"/>
      <c r="BC2581" s="24"/>
      <c r="BD2581" s="24"/>
      <c r="BE2581" s="24"/>
      <c r="BF2581" s="24"/>
      <c r="BG2581" s="24"/>
      <c r="BH2581" s="24"/>
      <c r="BI2581" s="24"/>
      <c r="BJ2581" s="24"/>
      <c r="BK2581" s="24"/>
      <c r="BL2581" s="24"/>
      <c r="BM2581" s="24"/>
      <c r="BN2581" s="24"/>
      <c r="BO2581" s="24"/>
      <c r="BP2581" s="24"/>
      <c r="BQ2581" s="24"/>
      <c r="BR2581" s="24"/>
      <c r="BS2581" s="24"/>
      <c r="BT2581" s="12" t="s">
        <v>5</v>
      </c>
      <c r="BU2581" s="12"/>
      <c r="BV2581" s="12">
        <v>300</v>
      </c>
      <c r="BW2581" s="12" t="s">
        <v>494</v>
      </c>
      <c r="BX2581" s="12" t="s">
        <v>1372</v>
      </c>
      <c r="BY2581" s="12"/>
      <c r="BZ2581" s="12" t="s">
        <v>6900</v>
      </c>
      <c r="CA2581" s="12"/>
      <c r="CB2581" s="12" t="s">
        <v>6993</v>
      </c>
      <c r="CC2581" s="12" t="s">
        <v>6985</v>
      </c>
    </row>
    <row r="2582" spans="1:81" ht="20.100000000000001" hidden="1" customHeight="1">
      <c r="A2582" s="24"/>
      <c r="B2582" s="24"/>
      <c r="C2582" s="24"/>
      <c r="D2582" s="24"/>
      <c r="F2582" s="24"/>
      <c r="G2582" s="24"/>
      <c r="H2582" s="24"/>
      <c r="I2582" s="24"/>
      <c r="J2582" s="24"/>
      <c r="K2582" s="24"/>
      <c r="L2582" s="24"/>
      <c r="M2582" s="24"/>
      <c r="N2582" s="24"/>
      <c r="O2582" s="24"/>
      <c r="P2582" s="24"/>
      <c r="Q2582" s="24"/>
      <c r="R2582" s="24"/>
      <c r="S2582" s="24"/>
      <c r="T2582" s="24"/>
      <c r="U2582" s="24"/>
      <c r="V2582" s="24"/>
      <c r="W2582" s="24"/>
      <c r="X2582" s="24"/>
      <c r="Y2582" s="24"/>
      <c r="Z2582" s="24"/>
      <c r="AA2582" s="24"/>
      <c r="AB2582" s="24"/>
      <c r="AC2582" s="24"/>
      <c r="AD2582" s="24"/>
      <c r="AE2582" s="24"/>
      <c r="AF2582" s="24"/>
      <c r="AG2582" s="24"/>
      <c r="AH2582" s="24"/>
      <c r="AI2582" s="24"/>
      <c r="AJ2582" s="24"/>
      <c r="AK2582" s="24"/>
      <c r="AL2582" s="24"/>
      <c r="AM2582" s="24"/>
      <c r="AN2582" s="24"/>
      <c r="AO2582" s="24"/>
      <c r="AP2582" s="24"/>
      <c r="AQ2582" s="24"/>
      <c r="AR2582" s="24"/>
      <c r="AS2582" s="24"/>
      <c r="AT2582" s="24"/>
      <c r="AU2582" s="24"/>
      <c r="AV2582" s="24"/>
      <c r="AW2582" s="24"/>
      <c r="AX2582" s="24"/>
      <c r="AY2582" s="24"/>
      <c r="AZ2582" s="24"/>
      <c r="BA2582" s="24"/>
      <c r="BB2582" s="24"/>
      <c r="BC2582" s="24"/>
      <c r="BD2582" s="24"/>
      <c r="BE2582" s="24"/>
      <c r="BF2582" s="24"/>
      <c r="BG2582" s="24"/>
      <c r="BH2582" s="24"/>
      <c r="BI2582" s="24"/>
      <c r="BJ2582" s="24"/>
      <c r="BK2582" s="24"/>
      <c r="BL2582" s="24"/>
      <c r="BM2582" s="24"/>
      <c r="BN2582" s="24"/>
      <c r="BO2582" s="24"/>
      <c r="BP2582" s="24"/>
      <c r="BQ2582" s="24"/>
      <c r="BR2582" s="24"/>
      <c r="BS2582" s="24"/>
      <c r="BT2582" s="12" t="s">
        <v>5</v>
      </c>
      <c r="BU2582" s="12"/>
      <c r="BV2582" s="12">
        <v>700</v>
      </c>
      <c r="BW2582" s="12" t="s">
        <v>1372</v>
      </c>
      <c r="BX2582" s="12" t="s">
        <v>280</v>
      </c>
      <c r="BY2582" s="12"/>
      <c r="BZ2582" s="12" t="s">
        <v>6902</v>
      </c>
      <c r="CA2582" s="12"/>
      <c r="CB2582" s="12" t="s">
        <v>6994</v>
      </c>
      <c r="CC2582" s="12" t="s">
        <v>6985</v>
      </c>
    </row>
    <row r="2583" spans="1:81" ht="20.100000000000001" hidden="1" customHeight="1">
      <c r="A2583" s="24"/>
      <c r="B2583" s="24"/>
      <c r="C2583" s="24"/>
      <c r="D2583" s="24"/>
      <c r="F2583" s="24"/>
      <c r="G2583" s="24"/>
      <c r="H2583" s="24"/>
      <c r="I2583" s="24"/>
      <c r="J2583" s="24"/>
      <c r="K2583" s="24"/>
      <c r="L2583" s="24"/>
      <c r="M2583" s="24"/>
      <c r="N2583" s="24"/>
      <c r="O2583" s="24"/>
      <c r="P2583" s="24"/>
      <c r="Q2583" s="24"/>
      <c r="R2583" s="24"/>
      <c r="S2583" s="24"/>
      <c r="T2583" s="24"/>
      <c r="U2583" s="24"/>
      <c r="V2583" s="24"/>
      <c r="W2583" s="24"/>
      <c r="X2583" s="24"/>
      <c r="Y2583" s="24"/>
      <c r="Z2583" s="24"/>
      <c r="AA2583" s="24"/>
      <c r="AB2583" s="24"/>
      <c r="AC2583" s="24"/>
      <c r="AD2583" s="24"/>
      <c r="AE2583" s="24"/>
      <c r="AF2583" s="24"/>
      <c r="AG2583" s="24"/>
      <c r="AH2583" s="24"/>
      <c r="AI2583" s="24"/>
      <c r="AJ2583" s="24"/>
      <c r="AK2583" s="24"/>
      <c r="AL2583" s="24"/>
      <c r="AM2583" s="24"/>
      <c r="AN2583" s="24"/>
      <c r="AO2583" s="24"/>
      <c r="AP2583" s="24"/>
      <c r="AQ2583" s="24"/>
      <c r="AR2583" s="24"/>
      <c r="AS2583" s="24"/>
      <c r="AT2583" s="24"/>
      <c r="AU2583" s="24"/>
      <c r="AV2583" s="24"/>
      <c r="AW2583" s="24"/>
      <c r="AX2583" s="24"/>
      <c r="AY2583" s="24"/>
      <c r="AZ2583" s="24"/>
      <c r="BA2583" s="24"/>
      <c r="BB2583" s="24"/>
      <c r="BC2583" s="24"/>
      <c r="BD2583" s="24"/>
      <c r="BE2583" s="24"/>
      <c r="BF2583" s="24"/>
      <c r="BG2583" s="24"/>
      <c r="BH2583" s="24"/>
      <c r="BI2583" s="24"/>
      <c r="BJ2583" s="24"/>
      <c r="BK2583" s="24"/>
      <c r="BL2583" s="24"/>
      <c r="BM2583" s="24"/>
      <c r="BN2583" s="24"/>
      <c r="BO2583" s="24"/>
      <c r="BP2583" s="24"/>
      <c r="BQ2583" s="24"/>
      <c r="BR2583" s="24"/>
      <c r="BS2583" s="24"/>
      <c r="BT2583" s="12" t="s">
        <v>5</v>
      </c>
      <c r="BU2583" s="12"/>
      <c r="BV2583" s="12">
        <v>700</v>
      </c>
      <c r="BW2583" s="12" t="s">
        <v>280</v>
      </c>
      <c r="BX2583" s="12" t="s">
        <v>495</v>
      </c>
      <c r="BY2583" s="12"/>
      <c r="BZ2583" s="12" t="s">
        <v>6904</v>
      </c>
      <c r="CA2583" s="12"/>
      <c r="CB2583" s="12" t="s">
        <v>6995</v>
      </c>
      <c r="CC2583" s="12" t="s">
        <v>6985</v>
      </c>
    </row>
    <row r="2584" spans="1:81" ht="20.100000000000001" hidden="1" customHeight="1">
      <c r="A2584" s="24" t="s">
        <v>1761</v>
      </c>
      <c r="B2584" s="24" t="s">
        <v>1743</v>
      </c>
      <c r="C2584" s="24" t="s">
        <v>1762</v>
      </c>
      <c r="D2584" s="24" t="s">
        <v>1763</v>
      </c>
      <c r="F2584" s="24" t="s">
        <v>2002</v>
      </c>
      <c r="G2584" s="24" t="s">
        <v>1747</v>
      </c>
      <c r="H2584" s="24"/>
      <c r="I2584" s="24" t="s">
        <v>1762</v>
      </c>
      <c r="J2584" s="24" t="s">
        <v>6978</v>
      </c>
      <c r="K2584" s="24"/>
      <c r="L2584" s="24" t="s">
        <v>1761</v>
      </c>
      <c r="M2584" s="24"/>
      <c r="N2584" s="24">
        <v>5</v>
      </c>
      <c r="O2584" s="24"/>
      <c r="P2584" s="24"/>
      <c r="Q2584" s="24"/>
      <c r="R2584" s="24"/>
      <c r="S2584" s="24" t="s">
        <v>578</v>
      </c>
      <c r="T2584" s="24"/>
      <c r="U2584" s="24">
        <v>1</v>
      </c>
      <c r="V2584" s="24"/>
      <c r="W2584" s="24"/>
      <c r="X2584" s="24">
        <v>1400</v>
      </c>
      <c r="Y2584" s="24">
        <v>1400</v>
      </c>
      <c r="Z2584" s="24">
        <v>0</v>
      </c>
      <c r="AA2584" s="24">
        <v>0</v>
      </c>
      <c r="AB2584" s="24">
        <v>0</v>
      </c>
      <c r="AC2584" s="24">
        <v>0</v>
      </c>
      <c r="AD2584" s="24">
        <v>0</v>
      </c>
      <c r="AE2584" s="24">
        <v>0</v>
      </c>
      <c r="AF2584" s="24">
        <v>0</v>
      </c>
      <c r="AG2584" s="24">
        <v>0</v>
      </c>
      <c r="AH2584" s="24">
        <v>0</v>
      </c>
      <c r="AI2584" s="24">
        <v>1400</v>
      </c>
      <c r="AJ2584" s="24">
        <v>0</v>
      </c>
      <c r="AK2584" s="24">
        <v>412</v>
      </c>
      <c r="AL2584" s="24">
        <v>988</v>
      </c>
      <c r="AM2584" s="24">
        <v>0</v>
      </c>
      <c r="AN2584" s="24" t="s">
        <v>101</v>
      </c>
      <c r="AO2584" s="24" t="s">
        <v>50</v>
      </c>
      <c r="AP2584" s="24">
        <v>1</v>
      </c>
      <c r="AQ2584" s="24">
        <v>1</v>
      </c>
      <c r="AR2584" s="24">
        <v>1400</v>
      </c>
      <c r="AS2584" s="24">
        <v>1400</v>
      </c>
      <c r="AT2584" s="24"/>
      <c r="AU2584" s="24"/>
      <c r="AV2584" s="24"/>
      <c r="AW2584" s="24"/>
      <c r="AX2584" s="24"/>
      <c r="AY2584" s="24"/>
      <c r="AZ2584" s="24"/>
      <c r="BA2584" s="24"/>
      <c r="BB2584" s="24"/>
      <c r="BC2584" s="24"/>
      <c r="BD2584" s="24"/>
      <c r="BE2584" s="24"/>
      <c r="BF2584" s="24"/>
      <c r="BG2584" s="24"/>
      <c r="BH2584" s="24"/>
      <c r="BI2584" s="24"/>
      <c r="BJ2584" s="24"/>
      <c r="BK2584" s="24"/>
      <c r="BL2584" s="24"/>
      <c r="BM2584" s="24">
        <v>3</v>
      </c>
      <c r="BN2584" s="24">
        <v>1528786800</v>
      </c>
      <c r="BO2584" s="24">
        <v>0</v>
      </c>
      <c r="BP2584" s="24">
        <v>1531292400</v>
      </c>
      <c r="BQ2584" s="24"/>
      <c r="BR2584" s="24"/>
      <c r="BS2584" s="24">
        <v>1531378800</v>
      </c>
      <c r="BT2584" s="12" t="s">
        <v>5</v>
      </c>
      <c r="BU2584" s="12" t="s">
        <v>529</v>
      </c>
      <c r="BV2584" s="12">
        <v>300</v>
      </c>
      <c r="BW2584" s="12" t="s">
        <v>242</v>
      </c>
      <c r="BX2584" s="12" t="s">
        <v>127</v>
      </c>
      <c r="BY2584" s="12"/>
      <c r="BZ2584" s="12" t="s">
        <v>6906</v>
      </c>
      <c r="CA2584" s="12"/>
      <c r="CB2584" s="12" t="s">
        <v>6996</v>
      </c>
      <c r="CC2584" s="12" t="s">
        <v>6997</v>
      </c>
    </row>
    <row r="2585" spans="1:81" ht="20.100000000000001" hidden="1" customHeight="1">
      <c r="A2585" s="24"/>
      <c r="B2585" s="24"/>
      <c r="C2585" s="24"/>
      <c r="D2585" s="24"/>
      <c r="F2585" s="24"/>
      <c r="G2585" s="24"/>
      <c r="H2585" s="24"/>
      <c r="I2585" s="24"/>
      <c r="J2585" s="24"/>
      <c r="K2585" s="24"/>
      <c r="L2585" s="24"/>
      <c r="M2585" s="24"/>
      <c r="N2585" s="24"/>
      <c r="O2585" s="24"/>
      <c r="P2585" s="24"/>
      <c r="Q2585" s="24"/>
      <c r="R2585" s="24"/>
      <c r="S2585" s="24"/>
      <c r="T2585" s="24"/>
      <c r="U2585" s="24"/>
      <c r="V2585" s="24"/>
      <c r="W2585" s="24"/>
      <c r="X2585" s="24"/>
      <c r="Y2585" s="24"/>
      <c r="Z2585" s="24"/>
      <c r="AA2585" s="24"/>
      <c r="AB2585" s="24"/>
      <c r="AC2585" s="24"/>
      <c r="AD2585" s="24"/>
      <c r="AE2585" s="24"/>
      <c r="AF2585" s="24"/>
      <c r="AG2585" s="24"/>
      <c r="AH2585" s="24"/>
      <c r="AI2585" s="24"/>
      <c r="AJ2585" s="24"/>
      <c r="AK2585" s="24"/>
      <c r="AL2585" s="24"/>
      <c r="AM2585" s="24"/>
      <c r="AN2585" s="24"/>
      <c r="AO2585" s="24"/>
      <c r="AP2585" s="24"/>
      <c r="AQ2585" s="24"/>
      <c r="AR2585" s="24"/>
      <c r="AS2585" s="24"/>
      <c r="AT2585" s="24"/>
      <c r="AU2585" s="24"/>
      <c r="AV2585" s="24"/>
      <c r="AW2585" s="24"/>
      <c r="AX2585" s="24"/>
      <c r="AY2585" s="24"/>
      <c r="AZ2585" s="24"/>
      <c r="BA2585" s="24"/>
      <c r="BB2585" s="24"/>
      <c r="BC2585" s="24"/>
      <c r="BD2585" s="24"/>
      <c r="BE2585" s="24"/>
      <c r="BF2585" s="24"/>
      <c r="BG2585" s="24"/>
      <c r="BH2585" s="24"/>
      <c r="BI2585" s="24"/>
      <c r="BJ2585" s="24"/>
      <c r="BK2585" s="24"/>
      <c r="BL2585" s="24"/>
      <c r="BM2585" s="24"/>
      <c r="BN2585" s="24"/>
      <c r="BO2585" s="24"/>
      <c r="BP2585" s="24"/>
      <c r="BQ2585" s="24"/>
      <c r="BR2585" s="24"/>
      <c r="BS2585" s="24"/>
      <c r="BT2585" s="12" t="s">
        <v>5</v>
      </c>
      <c r="BU2585" s="12"/>
      <c r="BV2585" s="12">
        <v>1100</v>
      </c>
      <c r="BW2585" s="12" t="s">
        <v>128</v>
      </c>
      <c r="BX2585" s="12" t="s">
        <v>290</v>
      </c>
      <c r="BY2585" s="12"/>
      <c r="BZ2585" s="12" t="s">
        <v>6909</v>
      </c>
      <c r="CA2585" s="12"/>
      <c r="CB2585" s="12" t="s">
        <v>6998</v>
      </c>
      <c r="CC2585" s="12" t="s">
        <v>6997</v>
      </c>
    </row>
    <row r="2586" spans="1:81" ht="20.100000000000001" hidden="1" customHeight="1">
      <c r="A2586" s="24"/>
      <c r="B2586" s="24"/>
      <c r="C2586" s="24"/>
      <c r="D2586" s="24"/>
      <c r="F2586" s="24"/>
      <c r="G2586" s="24"/>
      <c r="H2586" s="24"/>
      <c r="I2586" s="24"/>
      <c r="J2586" s="24"/>
      <c r="K2586" s="24"/>
      <c r="L2586" s="24"/>
      <c r="M2586" s="24"/>
      <c r="N2586" s="24"/>
      <c r="O2586" s="24"/>
      <c r="P2586" s="24"/>
      <c r="Q2586" s="24"/>
      <c r="R2586" s="24"/>
      <c r="S2586" s="24"/>
      <c r="T2586" s="24"/>
      <c r="U2586" s="24"/>
      <c r="V2586" s="24"/>
      <c r="W2586" s="24"/>
      <c r="X2586" s="24"/>
      <c r="Y2586" s="24"/>
      <c r="Z2586" s="24"/>
      <c r="AA2586" s="24"/>
      <c r="AB2586" s="24"/>
      <c r="AC2586" s="24"/>
      <c r="AD2586" s="24"/>
      <c r="AE2586" s="24"/>
      <c r="AF2586" s="24"/>
      <c r="AG2586" s="24"/>
      <c r="AH2586" s="24"/>
      <c r="AI2586" s="24"/>
      <c r="AJ2586" s="24"/>
      <c r="AK2586" s="24"/>
      <c r="AL2586" s="24"/>
      <c r="AM2586" s="24"/>
      <c r="AN2586" s="24"/>
      <c r="AO2586" s="24"/>
      <c r="AP2586" s="24"/>
      <c r="AQ2586" s="24"/>
      <c r="AR2586" s="24"/>
      <c r="AS2586" s="24"/>
      <c r="AT2586" s="24"/>
      <c r="AU2586" s="24"/>
      <c r="AV2586" s="24"/>
      <c r="AW2586" s="24"/>
      <c r="AX2586" s="24"/>
      <c r="AY2586" s="24"/>
      <c r="AZ2586" s="24"/>
      <c r="BA2586" s="24"/>
      <c r="BB2586" s="24"/>
      <c r="BC2586" s="24"/>
      <c r="BD2586" s="24"/>
      <c r="BE2586" s="24"/>
      <c r="BF2586" s="24"/>
      <c r="BG2586" s="24"/>
      <c r="BH2586" s="24"/>
      <c r="BI2586" s="24"/>
      <c r="BJ2586" s="24"/>
      <c r="BK2586" s="24"/>
      <c r="BL2586" s="24"/>
      <c r="BM2586" s="24"/>
      <c r="BN2586" s="24"/>
      <c r="BO2586" s="24"/>
      <c r="BP2586" s="24"/>
      <c r="BQ2586" s="24"/>
      <c r="BR2586" s="24"/>
      <c r="BS2586" s="24"/>
      <c r="BT2586" s="12" t="s">
        <v>102</v>
      </c>
      <c r="BU2586" s="12"/>
      <c r="BV2586" s="12">
        <v>0</v>
      </c>
      <c r="BW2586" s="12"/>
      <c r="BX2586" s="12"/>
      <c r="BY2586" s="12"/>
      <c r="BZ2586" s="12"/>
      <c r="CA2586" s="12"/>
      <c r="CB2586" s="12" t="s">
        <v>6999</v>
      </c>
      <c r="CC2586" s="12" t="s">
        <v>6997</v>
      </c>
    </row>
    <row r="2587" spans="1:81" ht="20.100000000000001" hidden="1" customHeight="1">
      <c r="A2587" s="24" t="s">
        <v>1761</v>
      </c>
      <c r="B2587" s="24" t="s">
        <v>1743</v>
      </c>
      <c r="C2587" s="24" t="s">
        <v>1762</v>
      </c>
      <c r="D2587" s="24" t="s">
        <v>1763</v>
      </c>
      <c r="F2587" s="24" t="s">
        <v>7000</v>
      </c>
      <c r="G2587" s="24" t="s">
        <v>1747</v>
      </c>
      <c r="H2587" s="24"/>
      <c r="I2587" s="24" t="s">
        <v>1762</v>
      </c>
      <c r="J2587" s="24" t="s">
        <v>7001</v>
      </c>
      <c r="K2587" s="24"/>
      <c r="L2587" s="24" t="s">
        <v>1761</v>
      </c>
      <c r="M2587" s="24"/>
      <c r="N2587" s="24">
        <v>5</v>
      </c>
      <c r="O2587" s="24"/>
      <c r="P2587" s="24"/>
      <c r="Q2587" s="24"/>
      <c r="R2587" s="24"/>
      <c r="S2587" s="24" t="s">
        <v>578</v>
      </c>
      <c r="T2587" s="24"/>
      <c r="U2587" s="24">
        <v>1</v>
      </c>
      <c r="V2587" s="24"/>
      <c r="W2587" s="24"/>
      <c r="X2587" s="24">
        <v>500</v>
      </c>
      <c r="Y2587" s="24">
        <v>500</v>
      </c>
      <c r="Z2587" s="24">
        <v>0</v>
      </c>
      <c r="AA2587" s="24">
        <v>0</v>
      </c>
      <c r="AB2587" s="24">
        <v>0</v>
      </c>
      <c r="AC2587" s="24">
        <v>0</v>
      </c>
      <c r="AD2587" s="24">
        <v>0</v>
      </c>
      <c r="AE2587" s="24">
        <v>0</v>
      </c>
      <c r="AF2587" s="24">
        <v>0</v>
      </c>
      <c r="AG2587" s="24">
        <v>0</v>
      </c>
      <c r="AH2587" s="24">
        <v>0</v>
      </c>
      <c r="AI2587" s="24">
        <v>500</v>
      </c>
      <c r="AJ2587" s="24">
        <v>0</v>
      </c>
      <c r="AK2587" s="24">
        <v>0</v>
      </c>
      <c r="AL2587" s="24">
        <v>500</v>
      </c>
      <c r="AM2587" s="24">
        <v>0</v>
      </c>
      <c r="AN2587" s="24" t="s">
        <v>101</v>
      </c>
      <c r="AO2587" s="24" t="s">
        <v>50</v>
      </c>
      <c r="AP2587" s="24">
        <v>1</v>
      </c>
      <c r="AQ2587" s="24">
        <v>1</v>
      </c>
      <c r="AR2587" s="24">
        <v>500</v>
      </c>
      <c r="AS2587" s="24">
        <v>500</v>
      </c>
      <c r="AT2587" s="24"/>
      <c r="AU2587" s="24"/>
      <c r="AV2587" s="24"/>
      <c r="AW2587" s="24"/>
      <c r="AX2587" s="24"/>
      <c r="AY2587" s="24"/>
      <c r="AZ2587" s="24"/>
      <c r="BA2587" s="24"/>
      <c r="BB2587" s="24"/>
      <c r="BC2587" s="24"/>
      <c r="BD2587" s="24"/>
      <c r="BE2587" s="24"/>
      <c r="BF2587" s="24"/>
      <c r="BG2587" s="24"/>
      <c r="BH2587" s="24"/>
      <c r="BI2587" s="24"/>
      <c r="BJ2587" s="24"/>
      <c r="BK2587" s="24"/>
      <c r="BL2587" s="24"/>
      <c r="BM2587" s="24">
        <v>3</v>
      </c>
      <c r="BN2587" s="24"/>
      <c r="BO2587" s="24">
        <v>200</v>
      </c>
      <c r="BP2587" s="24">
        <v>1530946800</v>
      </c>
      <c r="BQ2587" s="24"/>
      <c r="BR2587" s="24"/>
      <c r="BS2587" s="24">
        <v>1531119600</v>
      </c>
      <c r="BT2587" s="12" t="s">
        <v>5</v>
      </c>
      <c r="BU2587" s="12"/>
      <c r="BV2587" s="12">
        <v>200</v>
      </c>
      <c r="BW2587" s="12" t="s">
        <v>495</v>
      </c>
      <c r="BX2587" s="12" t="s">
        <v>242</v>
      </c>
      <c r="BY2587" s="12" t="s">
        <v>1749</v>
      </c>
      <c r="BZ2587" s="12" t="s">
        <v>6913</v>
      </c>
      <c r="CA2587" s="12"/>
      <c r="CB2587" s="12" t="s">
        <v>7002</v>
      </c>
      <c r="CC2587" s="12" t="s">
        <v>7003</v>
      </c>
    </row>
    <row r="2588" spans="1:81" ht="20.100000000000001" hidden="1" customHeight="1">
      <c r="A2588" s="24"/>
      <c r="B2588" s="24"/>
      <c r="C2588" s="24"/>
      <c r="D2588" s="24"/>
      <c r="F2588" s="24"/>
      <c r="G2588" s="24"/>
      <c r="H2588" s="24"/>
      <c r="I2588" s="24"/>
      <c r="J2588" s="24"/>
      <c r="K2588" s="24"/>
      <c r="L2588" s="24"/>
      <c r="M2588" s="24"/>
      <c r="N2588" s="24"/>
      <c r="O2588" s="24"/>
      <c r="P2588" s="24"/>
      <c r="Q2588" s="24"/>
      <c r="R2588" s="24"/>
      <c r="S2588" s="24"/>
      <c r="T2588" s="24"/>
      <c r="U2588" s="24"/>
      <c r="V2588" s="24"/>
      <c r="W2588" s="24"/>
      <c r="X2588" s="24"/>
      <c r="Y2588" s="24"/>
      <c r="Z2588" s="24"/>
      <c r="AA2588" s="24"/>
      <c r="AB2588" s="24"/>
      <c r="AC2588" s="24"/>
      <c r="AD2588" s="24"/>
      <c r="AE2588" s="24"/>
      <c r="AF2588" s="24"/>
      <c r="AG2588" s="24"/>
      <c r="AH2588" s="24"/>
      <c r="AI2588" s="24"/>
      <c r="AJ2588" s="24"/>
      <c r="AK2588" s="24"/>
      <c r="AL2588" s="24"/>
      <c r="AM2588" s="24"/>
      <c r="AN2588" s="24"/>
      <c r="AO2588" s="24"/>
      <c r="AP2588" s="24"/>
      <c r="AQ2588" s="24"/>
      <c r="AR2588" s="24"/>
      <c r="AS2588" s="24"/>
      <c r="AT2588" s="24"/>
      <c r="AU2588" s="24"/>
      <c r="AV2588" s="24"/>
      <c r="AW2588" s="24"/>
      <c r="AX2588" s="24"/>
      <c r="AY2588" s="24"/>
      <c r="AZ2588" s="24"/>
      <c r="BA2588" s="24"/>
      <c r="BB2588" s="24"/>
      <c r="BC2588" s="24"/>
      <c r="BD2588" s="24"/>
      <c r="BE2588" s="24"/>
      <c r="BF2588" s="24"/>
      <c r="BG2588" s="24"/>
      <c r="BH2588" s="24"/>
      <c r="BI2588" s="24"/>
      <c r="BJ2588" s="24"/>
      <c r="BK2588" s="24"/>
      <c r="BL2588" s="24"/>
      <c r="BM2588" s="24"/>
      <c r="BN2588" s="24"/>
      <c r="BO2588" s="24"/>
      <c r="BP2588" s="24"/>
      <c r="BQ2588" s="24"/>
      <c r="BR2588" s="24"/>
      <c r="BS2588" s="24"/>
      <c r="BT2588" s="12" t="s">
        <v>5</v>
      </c>
      <c r="BU2588" s="12"/>
      <c r="BV2588" s="12">
        <v>300</v>
      </c>
      <c r="BW2588" s="12" t="s">
        <v>285</v>
      </c>
      <c r="BX2588" s="12" t="s">
        <v>242</v>
      </c>
      <c r="BY2588" s="12"/>
      <c r="BZ2588" s="12" t="s">
        <v>6916</v>
      </c>
      <c r="CA2588" s="12"/>
      <c r="CB2588" s="12" t="s">
        <v>7004</v>
      </c>
      <c r="CC2588" s="12" t="s">
        <v>7003</v>
      </c>
    </row>
    <row r="2589" spans="1:81" ht="20.100000000000001" hidden="1" customHeight="1">
      <c r="A2589" s="24" t="s">
        <v>1769</v>
      </c>
      <c r="B2589" s="24" t="s">
        <v>1743</v>
      </c>
      <c r="C2589" s="24" t="s">
        <v>7005</v>
      </c>
      <c r="D2589" s="24" t="s">
        <v>7006</v>
      </c>
      <c r="F2589" s="24" t="s">
        <v>7007</v>
      </c>
      <c r="G2589" s="24" t="s">
        <v>1876</v>
      </c>
      <c r="H2589" s="24"/>
      <c r="I2589" s="24" t="s">
        <v>7005</v>
      </c>
      <c r="J2589" s="24" t="s">
        <v>7008</v>
      </c>
      <c r="K2589" s="24"/>
      <c r="L2589" s="24" t="s">
        <v>1769</v>
      </c>
      <c r="M2589" s="24"/>
      <c r="N2589" s="24">
        <v>5</v>
      </c>
      <c r="O2589" s="24"/>
      <c r="P2589" s="24"/>
      <c r="Q2589" s="24"/>
      <c r="R2589" s="24"/>
      <c r="S2589" s="24" t="s">
        <v>578</v>
      </c>
      <c r="T2589" s="24"/>
      <c r="U2589" s="24">
        <v>1</v>
      </c>
      <c r="V2589" s="24"/>
      <c r="W2589" s="24"/>
      <c r="X2589" s="24">
        <v>3400</v>
      </c>
      <c r="Y2589" s="24">
        <v>3400</v>
      </c>
      <c r="Z2589" s="24">
        <v>0</v>
      </c>
      <c r="AA2589" s="24">
        <v>0</v>
      </c>
      <c r="AB2589" s="24">
        <v>0</v>
      </c>
      <c r="AC2589" s="24">
        <v>0</v>
      </c>
      <c r="AD2589" s="24">
        <v>1</v>
      </c>
      <c r="AE2589" s="24">
        <v>0</v>
      </c>
      <c r="AF2589" s="24">
        <v>53</v>
      </c>
      <c r="AG2589" s="24">
        <v>0</v>
      </c>
      <c r="AH2589" s="24">
        <v>0</v>
      </c>
      <c r="AI2589" s="24">
        <v>3346</v>
      </c>
      <c r="AJ2589" s="24">
        <v>-54</v>
      </c>
      <c r="AK2589" s="24">
        <v>2073</v>
      </c>
      <c r="AL2589" s="24">
        <v>1273</v>
      </c>
      <c r="AM2589" s="24">
        <v>0</v>
      </c>
      <c r="AN2589" s="24" t="s">
        <v>101</v>
      </c>
      <c r="AO2589" s="24" t="s">
        <v>50</v>
      </c>
      <c r="AP2589" s="24">
        <v>1</v>
      </c>
      <c r="AQ2589" s="24">
        <v>1</v>
      </c>
      <c r="AR2589" s="24">
        <v>3400</v>
      </c>
      <c r="AS2589" s="24">
        <v>3400</v>
      </c>
      <c r="AT2589" s="24"/>
      <c r="AU2589" s="24"/>
      <c r="AV2589" s="24"/>
      <c r="AW2589" s="24"/>
      <c r="AX2589" s="24"/>
      <c r="AY2589" s="24"/>
      <c r="AZ2589" s="24"/>
      <c r="BA2589" s="24"/>
      <c r="BB2589" s="24"/>
      <c r="BC2589" s="24"/>
      <c r="BD2589" s="24"/>
      <c r="BE2589" s="24"/>
      <c r="BF2589" s="24"/>
      <c r="BG2589" s="24"/>
      <c r="BH2589" s="24"/>
      <c r="BI2589" s="24"/>
      <c r="BJ2589" s="24"/>
      <c r="BK2589" s="24"/>
      <c r="BL2589" s="24"/>
      <c r="BM2589" s="24">
        <v>3</v>
      </c>
      <c r="BN2589" s="24">
        <v>1528786800</v>
      </c>
      <c r="BO2589" s="24">
        <v>200</v>
      </c>
      <c r="BP2589" s="24">
        <v>1530255600</v>
      </c>
      <c r="BQ2589" s="24"/>
      <c r="BR2589" s="24"/>
      <c r="BS2589" s="24">
        <v>1530342000</v>
      </c>
      <c r="BT2589" s="12" t="s">
        <v>5</v>
      </c>
      <c r="BU2589" s="12" t="s">
        <v>529</v>
      </c>
      <c r="BV2589" s="12">
        <v>200</v>
      </c>
      <c r="BW2589" s="12" t="s">
        <v>3103</v>
      </c>
      <c r="BX2589" s="12" t="s">
        <v>181</v>
      </c>
      <c r="BY2589" s="12"/>
      <c r="BZ2589" s="12" t="s">
        <v>6855</v>
      </c>
      <c r="CA2589" s="12"/>
      <c r="CB2589" s="12" t="s">
        <v>7009</v>
      </c>
      <c r="CC2589" s="12" t="s">
        <v>7010</v>
      </c>
    </row>
    <row r="2590" spans="1:81" ht="20.100000000000001" hidden="1" customHeight="1">
      <c r="A2590" s="24"/>
      <c r="B2590" s="24"/>
      <c r="C2590" s="24"/>
      <c r="D2590" s="24"/>
      <c r="F2590" s="24"/>
      <c r="G2590" s="24"/>
      <c r="H2590" s="24"/>
      <c r="I2590" s="24"/>
      <c r="J2590" s="24"/>
      <c r="K2590" s="24"/>
      <c r="L2590" s="24"/>
      <c r="M2590" s="24"/>
      <c r="N2590" s="24"/>
      <c r="O2590" s="24"/>
      <c r="P2590" s="24"/>
      <c r="Q2590" s="24"/>
      <c r="R2590" s="24"/>
      <c r="S2590" s="24"/>
      <c r="T2590" s="24"/>
      <c r="U2590" s="24"/>
      <c r="V2590" s="24"/>
      <c r="W2590" s="24"/>
      <c r="X2590" s="24"/>
      <c r="Y2590" s="24"/>
      <c r="Z2590" s="24"/>
      <c r="AA2590" s="24"/>
      <c r="AB2590" s="24"/>
      <c r="AC2590" s="24"/>
      <c r="AD2590" s="24"/>
      <c r="AE2590" s="24"/>
      <c r="AF2590" s="24"/>
      <c r="AG2590" s="24"/>
      <c r="AH2590" s="24"/>
      <c r="AI2590" s="24"/>
      <c r="AJ2590" s="24"/>
      <c r="AK2590" s="24"/>
      <c r="AL2590" s="24"/>
      <c r="AM2590" s="24"/>
      <c r="AN2590" s="24"/>
      <c r="AO2590" s="24"/>
      <c r="AP2590" s="24"/>
      <c r="AQ2590" s="24"/>
      <c r="AR2590" s="24"/>
      <c r="AS2590" s="24"/>
      <c r="AT2590" s="24"/>
      <c r="AU2590" s="24"/>
      <c r="AV2590" s="24"/>
      <c r="AW2590" s="24"/>
      <c r="AX2590" s="24"/>
      <c r="AY2590" s="24"/>
      <c r="AZ2590" s="24"/>
      <c r="BA2590" s="24"/>
      <c r="BB2590" s="24"/>
      <c r="BC2590" s="24"/>
      <c r="BD2590" s="24"/>
      <c r="BE2590" s="24"/>
      <c r="BF2590" s="24"/>
      <c r="BG2590" s="24"/>
      <c r="BH2590" s="24"/>
      <c r="BI2590" s="24"/>
      <c r="BJ2590" s="24"/>
      <c r="BK2590" s="24"/>
      <c r="BL2590" s="24"/>
      <c r="BM2590" s="24"/>
      <c r="BN2590" s="24"/>
      <c r="BO2590" s="24"/>
      <c r="BP2590" s="24"/>
      <c r="BQ2590" s="24"/>
      <c r="BR2590" s="24"/>
      <c r="BS2590" s="24"/>
      <c r="BT2590" s="12" t="s">
        <v>5</v>
      </c>
      <c r="BU2590" s="12"/>
      <c r="BV2590" s="12">
        <v>300</v>
      </c>
      <c r="BW2590" s="12" t="s">
        <v>146</v>
      </c>
      <c r="BX2590" s="12" t="s">
        <v>151</v>
      </c>
      <c r="BY2590" s="12"/>
      <c r="BZ2590" s="12" t="s">
        <v>6858</v>
      </c>
      <c r="CA2590" s="12"/>
      <c r="CB2590" s="12" t="s">
        <v>7011</v>
      </c>
      <c r="CC2590" s="12" t="s">
        <v>7010</v>
      </c>
    </row>
    <row r="2591" spans="1:81" ht="20.100000000000001" hidden="1" customHeight="1">
      <c r="A2591" s="24"/>
      <c r="B2591" s="24"/>
      <c r="C2591" s="24"/>
      <c r="D2591" s="24"/>
      <c r="F2591" s="24"/>
      <c r="G2591" s="24"/>
      <c r="H2591" s="24"/>
      <c r="I2591" s="24"/>
      <c r="J2591" s="24"/>
      <c r="K2591" s="24"/>
      <c r="L2591" s="24"/>
      <c r="M2591" s="24"/>
      <c r="N2591" s="24"/>
      <c r="O2591" s="24"/>
      <c r="P2591" s="24"/>
      <c r="Q2591" s="24"/>
      <c r="R2591" s="24"/>
      <c r="S2591" s="24"/>
      <c r="T2591" s="24"/>
      <c r="U2591" s="24"/>
      <c r="V2591" s="24"/>
      <c r="W2591" s="24"/>
      <c r="X2591" s="24"/>
      <c r="Y2591" s="24"/>
      <c r="Z2591" s="24"/>
      <c r="AA2591" s="24"/>
      <c r="AB2591" s="24"/>
      <c r="AC2591" s="24"/>
      <c r="AD2591" s="24"/>
      <c r="AE2591" s="24"/>
      <c r="AF2591" s="24"/>
      <c r="AG2591" s="24"/>
      <c r="AH2591" s="24"/>
      <c r="AI2591" s="24"/>
      <c r="AJ2591" s="24"/>
      <c r="AK2591" s="24"/>
      <c r="AL2591" s="24"/>
      <c r="AM2591" s="24"/>
      <c r="AN2591" s="24"/>
      <c r="AO2591" s="24"/>
      <c r="AP2591" s="24"/>
      <c r="AQ2591" s="24"/>
      <c r="AR2591" s="24"/>
      <c r="AS2591" s="24"/>
      <c r="AT2591" s="24"/>
      <c r="AU2591" s="24"/>
      <c r="AV2591" s="24"/>
      <c r="AW2591" s="24"/>
      <c r="AX2591" s="24"/>
      <c r="AY2591" s="24"/>
      <c r="AZ2591" s="24"/>
      <c r="BA2591" s="24"/>
      <c r="BB2591" s="24"/>
      <c r="BC2591" s="24"/>
      <c r="BD2591" s="24"/>
      <c r="BE2591" s="24"/>
      <c r="BF2591" s="24"/>
      <c r="BG2591" s="24"/>
      <c r="BH2591" s="24"/>
      <c r="BI2591" s="24"/>
      <c r="BJ2591" s="24"/>
      <c r="BK2591" s="24"/>
      <c r="BL2591" s="24"/>
      <c r="BM2591" s="24"/>
      <c r="BN2591" s="24"/>
      <c r="BO2591" s="24"/>
      <c r="BP2591" s="24"/>
      <c r="BQ2591" s="24"/>
      <c r="BR2591" s="24"/>
      <c r="BS2591" s="24"/>
      <c r="BT2591" s="12" t="s">
        <v>5</v>
      </c>
      <c r="BU2591" s="12"/>
      <c r="BV2591" s="12">
        <v>600</v>
      </c>
      <c r="BW2591" s="12" t="s">
        <v>103</v>
      </c>
      <c r="BX2591" s="12" t="s">
        <v>1096</v>
      </c>
      <c r="BY2591" s="12"/>
      <c r="BZ2591" s="12" t="s">
        <v>6860</v>
      </c>
      <c r="CA2591" s="12"/>
      <c r="CB2591" s="12" t="s">
        <v>7012</v>
      </c>
      <c r="CC2591" s="12" t="s">
        <v>7010</v>
      </c>
    </row>
    <row r="2592" spans="1:81" ht="20.100000000000001" hidden="1" customHeight="1">
      <c r="A2592" s="24"/>
      <c r="B2592" s="24"/>
      <c r="C2592" s="24"/>
      <c r="D2592" s="24"/>
      <c r="F2592" s="24"/>
      <c r="G2592" s="24"/>
      <c r="H2592" s="24"/>
      <c r="I2592" s="24"/>
      <c r="J2592" s="24"/>
      <c r="K2592" s="24"/>
      <c r="L2592" s="24"/>
      <c r="M2592" s="24"/>
      <c r="N2592" s="24"/>
      <c r="O2592" s="24"/>
      <c r="P2592" s="24"/>
      <c r="Q2592" s="24"/>
      <c r="R2592" s="24"/>
      <c r="S2592" s="24"/>
      <c r="T2592" s="24"/>
      <c r="U2592" s="24"/>
      <c r="V2592" s="24"/>
      <c r="W2592" s="24"/>
      <c r="X2592" s="24"/>
      <c r="Y2592" s="24"/>
      <c r="Z2592" s="24"/>
      <c r="AA2592" s="24"/>
      <c r="AB2592" s="24"/>
      <c r="AC2592" s="24"/>
      <c r="AD2592" s="24"/>
      <c r="AE2592" s="24"/>
      <c r="AF2592" s="24"/>
      <c r="AG2592" s="24"/>
      <c r="AH2592" s="24"/>
      <c r="AI2592" s="24"/>
      <c r="AJ2592" s="24"/>
      <c r="AK2592" s="24"/>
      <c r="AL2592" s="24"/>
      <c r="AM2592" s="24"/>
      <c r="AN2592" s="24"/>
      <c r="AO2592" s="24"/>
      <c r="AP2592" s="24"/>
      <c r="AQ2592" s="24"/>
      <c r="AR2592" s="24"/>
      <c r="AS2592" s="24"/>
      <c r="AT2592" s="24"/>
      <c r="AU2592" s="24"/>
      <c r="AV2592" s="24"/>
      <c r="AW2592" s="24"/>
      <c r="AX2592" s="24"/>
      <c r="AY2592" s="24"/>
      <c r="AZ2592" s="24"/>
      <c r="BA2592" s="24"/>
      <c r="BB2592" s="24"/>
      <c r="BC2592" s="24"/>
      <c r="BD2592" s="24"/>
      <c r="BE2592" s="24"/>
      <c r="BF2592" s="24"/>
      <c r="BG2592" s="24"/>
      <c r="BH2592" s="24"/>
      <c r="BI2592" s="24"/>
      <c r="BJ2592" s="24"/>
      <c r="BK2592" s="24"/>
      <c r="BL2592" s="24"/>
      <c r="BM2592" s="24"/>
      <c r="BN2592" s="24"/>
      <c r="BO2592" s="24"/>
      <c r="BP2592" s="24"/>
      <c r="BQ2592" s="24"/>
      <c r="BR2592" s="24"/>
      <c r="BS2592" s="24"/>
      <c r="BT2592" s="12" t="s">
        <v>5</v>
      </c>
      <c r="BU2592" s="12"/>
      <c r="BV2592" s="12">
        <v>800</v>
      </c>
      <c r="BW2592" s="12" t="s">
        <v>1096</v>
      </c>
      <c r="BX2592" s="12" t="s">
        <v>468</v>
      </c>
      <c r="BY2592" s="12"/>
      <c r="BZ2592" s="12" t="s">
        <v>6862</v>
      </c>
      <c r="CA2592" s="12"/>
      <c r="CB2592" s="12" t="s">
        <v>7013</v>
      </c>
      <c r="CC2592" s="12" t="s">
        <v>7010</v>
      </c>
    </row>
    <row r="2593" spans="1:81" ht="20.100000000000001" hidden="1" customHeight="1">
      <c r="A2593" s="24"/>
      <c r="B2593" s="24"/>
      <c r="C2593" s="24"/>
      <c r="D2593" s="24"/>
      <c r="F2593" s="24"/>
      <c r="G2593" s="24"/>
      <c r="H2593" s="24"/>
      <c r="I2593" s="24"/>
      <c r="J2593" s="24"/>
      <c r="K2593" s="24"/>
      <c r="L2593" s="24"/>
      <c r="M2593" s="24"/>
      <c r="N2593" s="24"/>
      <c r="O2593" s="24"/>
      <c r="P2593" s="24"/>
      <c r="Q2593" s="24"/>
      <c r="R2593" s="24"/>
      <c r="S2593" s="24"/>
      <c r="T2593" s="24"/>
      <c r="U2593" s="24"/>
      <c r="V2593" s="24"/>
      <c r="W2593" s="24"/>
      <c r="X2593" s="24"/>
      <c r="Y2593" s="24"/>
      <c r="Z2593" s="24"/>
      <c r="AA2593" s="24"/>
      <c r="AB2593" s="24"/>
      <c r="AC2593" s="24"/>
      <c r="AD2593" s="24"/>
      <c r="AE2593" s="24"/>
      <c r="AF2593" s="24"/>
      <c r="AG2593" s="24"/>
      <c r="AH2593" s="24"/>
      <c r="AI2593" s="24"/>
      <c r="AJ2593" s="24"/>
      <c r="AK2593" s="24"/>
      <c r="AL2593" s="24"/>
      <c r="AM2593" s="24"/>
      <c r="AN2593" s="24"/>
      <c r="AO2593" s="24"/>
      <c r="AP2593" s="24"/>
      <c r="AQ2593" s="24"/>
      <c r="AR2593" s="24"/>
      <c r="AS2593" s="24"/>
      <c r="AT2593" s="24"/>
      <c r="AU2593" s="24"/>
      <c r="AV2593" s="24"/>
      <c r="AW2593" s="24"/>
      <c r="AX2593" s="24"/>
      <c r="AY2593" s="24"/>
      <c r="AZ2593" s="24"/>
      <c r="BA2593" s="24"/>
      <c r="BB2593" s="24"/>
      <c r="BC2593" s="24"/>
      <c r="BD2593" s="24"/>
      <c r="BE2593" s="24"/>
      <c r="BF2593" s="24"/>
      <c r="BG2593" s="24"/>
      <c r="BH2593" s="24"/>
      <c r="BI2593" s="24"/>
      <c r="BJ2593" s="24"/>
      <c r="BK2593" s="24"/>
      <c r="BL2593" s="24"/>
      <c r="BM2593" s="24"/>
      <c r="BN2593" s="24"/>
      <c r="BO2593" s="24"/>
      <c r="BP2593" s="24"/>
      <c r="BQ2593" s="24"/>
      <c r="BR2593" s="24"/>
      <c r="BS2593" s="24"/>
      <c r="BT2593" s="12" t="s">
        <v>5</v>
      </c>
      <c r="BU2593" s="12"/>
      <c r="BV2593" s="12">
        <v>600</v>
      </c>
      <c r="BW2593" s="12" t="s">
        <v>331</v>
      </c>
      <c r="BX2593" s="12" t="s">
        <v>468</v>
      </c>
      <c r="BY2593" s="12"/>
      <c r="BZ2593" s="12" t="s">
        <v>6864</v>
      </c>
      <c r="CA2593" s="12"/>
      <c r="CB2593" s="12" t="s">
        <v>7014</v>
      </c>
      <c r="CC2593" s="12" t="s">
        <v>7010</v>
      </c>
    </row>
    <row r="2594" spans="1:81" ht="20.100000000000001" hidden="1" customHeight="1">
      <c r="A2594" s="24"/>
      <c r="B2594" s="24"/>
      <c r="C2594" s="24"/>
      <c r="D2594" s="24"/>
      <c r="F2594" s="24"/>
      <c r="G2594" s="24"/>
      <c r="H2594" s="24"/>
      <c r="I2594" s="24"/>
      <c r="J2594" s="24"/>
      <c r="K2594" s="24"/>
      <c r="L2594" s="24"/>
      <c r="M2594" s="24"/>
      <c r="N2594" s="24"/>
      <c r="O2594" s="24"/>
      <c r="P2594" s="24"/>
      <c r="Q2594" s="24"/>
      <c r="R2594" s="24"/>
      <c r="S2594" s="24"/>
      <c r="T2594" s="24"/>
      <c r="U2594" s="24"/>
      <c r="V2594" s="24"/>
      <c r="W2594" s="24"/>
      <c r="X2594" s="24"/>
      <c r="Y2594" s="24"/>
      <c r="Z2594" s="24"/>
      <c r="AA2594" s="24"/>
      <c r="AB2594" s="24"/>
      <c r="AC2594" s="24"/>
      <c r="AD2594" s="24"/>
      <c r="AE2594" s="24"/>
      <c r="AF2594" s="24"/>
      <c r="AG2594" s="24"/>
      <c r="AH2594" s="24"/>
      <c r="AI2594" s="24"/>
      <c r="AJ2594" s="24"/>
      <c r="AK2594" s="24"/>
      <c r="AL2594" s="24"/>
      <c r="AM2594" s="24"/>
      <c r="AN2594" s="24"/>
      <c r="AO2594" s="24"/>
      <c r="AP2594" s="24"/>
      <c r="AQ2594" s="24"/>
      <c r="AR2594" s="24"/>
      <c r="AS2594" s="24"/>
      <c r="AT2594" s="24"/>
      <c r="AU2594" s="24"/>
      <c r="AV2594" s="24"/>
      <c r="AW2594" s="24"/>
      <c r="AX2594" s="24"/>
      <c r="AY2594" s="24"/>
      <c r="AZ2594" s="24"/>
      <c r="BA2594" s="24"/>
      <c r="BB2594" s="24"/>
      <c r="BC2594" s="24"/>
      <c r="BD2594" s="24"/>
      <c r="BE2594" s="24"/>
      <c r="BF2594" s="24"/>
      <c r="BG2594" s="24"/>
      <c r="BH2594" s="24"/>
      <c r="BI2594" s="24"/>
      <c r="BJ2594" s="24"/>
      <c r="BK2594" s="24"/>
      <c r="BL2594" s="24"/>
      <c r="BM2594" s="24"/>
      <c r="BN2594" s="24"/>
      <c r="BO2594" s="24"/>
      <c r="BP2594" s="24"/>
      <c r="BQ2594" s="24"/>
      <c r="BR2594" s="24"/>
      <c r="BS2594" s="24"/>
      <c r="BT2594" s="12" t="s">
        <v>5</v>
      </c>
      <c r="BU2594" s="12"/>
      <c r="BV2594" s="12">
        <v>900</v>
      </c>
      <c r="BW2594" s="12" t="s">
        <v>332</v>
      </c>
      <c r="BX2594" s="12" t="s">
        <v>497</v>
      </c>
      <c r="BY2594" s="12"/>
      <c r="BZ2594" s="12" t="s">
        <v>6866</v>
      </c>
      <c r="CA2594" s="12"/>
      <c r="CB2594" s="12" t="s">
        <v>7015</v>
      </c>
      <c r="CC2594" s="12" t="s">
        <v>7010</v>
      </c>
    </row>
    <row r="2595" spans="1:81" ht="20.100000000000001" hidden="1" customHeight="1">
      <c r="A2595" t="s">
        <v>1769</v>
      </c>
      <c r="B2595" t="s">
        <v>1743</v>
      </c>
      <c r="C2595" t="s">
        <v>7005</v>
      </c>
      <c r="D2595" t="s">
        <v>7006</v>
      </c>
      <c r="F2595" t="s">
        <v>7016</v>
      </c>
      <c r="G2595" t="s">
        <v>1876</v>
      </c>
      <c r="I2595" t="s">
        <v>7005</v>
      </c>
      <c r="J2595" t="s">
        <v>7017</v>
      </c>
      <c r="L2595" t="s">
        <v>1769</v>
      </c>
      <c r="N2595">
        <v>5</v>
      </c>
      <c r="S2595" t="s">
        <v>578</v>
      </c>
      <c r="U2595">
        <v>1</v>
      </c>
      <c r="X2595">
        <v>100</v>
      </c>
      <c r="Y2595">
        <v>100</v>
      </c>
      <c r="Z2595">
        <v>0</v>
      </c>
      <c r="AA2595">
        <v>0</v>
      </c>
      <c r="AB2595">
        <v>0</v>
      </c>
      <c r="AC2595">
        <v>0</v>
      </c>
      <c r="AD2595">
        <v>0</v>
      </c>
      <c r="AE2595">
        <v>0</v>
      </c>
      <c r="AF2595">
        <v>0</v>
      </c>
      <c r="AG2595">
        <v>0</v>
      </c>
      <c r="AH2595">
        <v>0</v>
      </c>
      <c r="AI2595">
        <v>100</v>
      </c>
      <c r="AJ2595">
        <v>0</v>
      </c>
      <c r="AK2595">
        <v>18</v>
      </c>
      <c r="AL2595">
        <v>82</v>
      </c>
      <c r="AM2595">
        <v>0</v>
      </c>
      <c r="AN2595" t="s">
        <v>101</v>
      </c>
      <c r="AO2595" t="s">
        <v>50</v>
      </c>
      <c r="AP2595">
        <v>1</v>
      </c>
      <c r="AQ2595">
        <v>1</v>
      </c>
      <c r="AR2595">
        <v>100</v>
      </c>
      <c r="AS2595">
        <v>100</v>
      </c>
      <c r="BM2595">
        <v>3</v>
      </c>
      <c r="BN2595">
        <v>1528786800</v>
      </c>
      <c r="BO2595">
        <v>100</v>
      </c>
      <c r="BP2595">
        <v>1529564400</v>
      </c>
      <c r="BS2595">
        <v>1529650800</v>
      </c>
      <c r="BT2595" s="12" t="s">
        <v>5</v>
      </c>
      <c r="BU2595" s="12" t="s">
        <v>529</v>
      </c>
      <c r="BV2595" s="12">
        <v>100</v>
      </c>
      <c r="BW2595" s="12" t="s">
        <v>146</v>
      </c>
      <c r="BX2595" s="12" t="s">
        <v>151</v>
      </c>
      <c r="BY2595" s="12"/>
      <c r="BZ2595" s="12" t="s">
        <v>6870</v>
      </c>
      <c r="CA2595" s="12"/>
      <c r="CB2595" s="12" t="s">
        <v>7018</v>
      </c>
      <c r="CC2595" s="12" t="s">
        <v>7019</v>
      </c>
    </row>
    <row r="2596" spans="1:81" ht="20.100000000000001" hidden="1" customHeight="1">
      <c r="A2596" s="24" t="s">
        <v>1769</v>
      </c>
      <c r="B2596" s="24" t="s">
        <v>1743</v>
      </c>
      <c r="C2596" s="24" t="s">
        <v>7005</v>
      </c>
      <c r="D2596" s="24" t="s">
        <v>7006</v>
      </c>
      <c r="F2596" s="24" t="s">
        <v>7020</v>
      </c>
      <c r="G2596" s="24" t="s">
        <v>1876</v>
      </c>
      <c r="H2596" s="24"/>
      <c r="I2596" s="24" t="s">
        <v>7005</v>
      </c>
      <c r="J2596" s="24" t="s">
        <v>7021</v>
      </c>
      <c r="K2596" s="24"/>
      <c r="L2596" s="24" t="s">
        <v>1769</v>
      </c>
      <c r="M2596" s="24"/>
      <c r="N2596" s="24">
        <v>5</v>
      </c>
      <c r="O2596" s="24"/>
      <c r="P2596" s="24"/>
      <c r="Q2596" s="24"/>
      <c r="R2596" s="24"/>
      <c r="S2596" s="24" t="s">
        <v>578</v>
      </c>
      <c r="T2596" s="24"/>
      <c r="U2596" s="24">
        <v>1</v>
      </c>
      <c r="V2596" s="24"/>
      <c r="W2596" s="24"/>
      <c r="X2596" s="24">
        <v>3300</v>
      </c>
      <c r="Y2596" s="24">
        <v>3300</v>
      </c>
      <c r="Z2596" s="24">
        <v>0</v>
      </c>
      <c r="AA2596" s="24">
        <v>0</v>
      </c>
      <c r="AB2596" s="24">
        <v>0</v>
      </c>
      <c r="AC2596" s="24">
        <v>0</v>
      </c>
      <c r="AD2596" s="24">
        <v>0</v>
      </c>
      <c r="AE2596" s="24">
        <v>0</v>
      </c>
      <c r="AF2596" s="24">
        <v>5</v>
      </c>
      <c r="AG2596" s="24">
        <v>0</v>
      </c>
      <c r="AH2596" s="24">
        <v>0</v>
      </c>
      <c r="AI2596" s="24">
        <v>3295</v>
      </c>
      <c r="AJ2596" s="24">
        <v>-5</v>
      </c>
      <c r="AK2596" s="24">
        <v>1723</v>
      </c>
      <c r="AL2596" s="24">
        <v>1572</v>
      </c>
      <c r="AM2596" s="24">
        <v>0</v>
      </c>
      <c r="AN2596" s="24" t="s">
        <v>101</v>
      </c>
      <c r="AO2596" s="24" t="s">
        <v>50</v>
      </c>
      <c r="AP2596" s="24">
        <v>1</v>
      </c>
      <c r="AQ2596" s="24">
        <v>1</v>
      </c>
      <c r="AR2596" s="24">
        <v>3300</v>
      </c>
      <c r="AS2596" s="24">
        <v>3300</v>
      </c>
      <c r="AT2596" s="24"/>
      <c r="AU2596" s="24"/>
      <c r="AV2596" s="24"/>
      <c r="AW2596" s="24"/>
      <c r="AX2596" s="24"/>
      <c r="AY2596" s="24"/>
      <c r="AZ2596" s="24"/>
      <c r="BA2596" s="24"/>
      <c r="BB2596" s="24"/>
      <c r="BC2596" s="24"/>
      <c r="BD2596" s="24"/>
      <c r="BE2596" s="24"/>
      <c r="BF2596" s="24"/>
      <c r="BG2596" s="24"/>
      <c r="BH2596" s="24"/>
      <c r="BI2596" s="24"/>
      <c r="BJ2596" s="24"/>
      <c r="BK2596" s="24"/>
      <c r="BL2596" s="24"/>
      <c r="BM2596" s="24">
        <v>3</v>
      </c>
      <c r="BN2596" s="24">
        <v>1528786800</v>
      </c>
      <c r="BO2596" s="24">
        <v>500</v>
      </c>
      <c r="BP2596" s="24">
        <v>1530860400</v>
      </c>
      <c r="BQ2596" s="24"/>
      <c r="BR2596" s="24"/>
      <c r="BS2596" s="24">
        <v>1530946800</v>
      </c>
      <c r="BT2596" s="12" t="s">
        <v>5</v>
      </c>
      <c r="BU2596" s="12" t="s">
        <v>529</v>
      </c>
      <c r="BV2596" s="12">
        <v>1000</v>
      </c>
      <c r="BW2596" s="12" t="s">
        <v>497</v>
      </c>
      <c r="BX2596" s="12" t="s">
        <v>567</v>
      </c>
      <c r="BY2596" s="12" t="s">
        <v>6715</v>
      </c>
      <c r="BZ2596" s="12" t="s">
        <v>6875</v>
      </c>
      <c r="CA2596" s="12"/>
      <c r="CB2596" s="12" t="s">
        <v>7022</v>
      </c>
      <c r="CC2596" s="12" t="s">
        <v>7023</v>
      </c>
    </row>
    <row r="2597" spans="1:81" ht="20.100000000000001" hidden="1" customHeight="1">
      <c r="A2597" s="24"/>
      <c r="B2597" s="24"/>
      <c r="C2597" s="24"/>
      <c r="D2597" s="24"/>
      <c r="F2597" s="24"/>
      <c r="G2597" s="24"/>
      <c r="H2597" s="24"/>
      <c r="I2597" s="24"/>
      <c r="J2597" s="24"/>
      <c r="K2597" s="24"/>
      <c r="L2597" s="24"/>
      <c r="M2597" s="24"/>
      <c r="N2597" s="24"/>
      <c r="O2597" s="24"/>
      <c r="P2597" s="24"/>
      <c r="Q2597" s="24"/>
      <c r="R2597" s="24"/>
      <c r="S2597" s="24"/>
      <c r="T2597" s="24"/>
      <c r="U2597" s="24"/>
      <c r="V2597" s="24"/>
      <c r="W2597" s="24"/>
      <c r="X2597" s="24"/>
      <c r="Y2597" s="24"/>
      <c r="Z2597" s="24"/>
      <c r="AA2597" s="24"/>
      <c r="AB2597" s="24"/>
      <c r="AC2597" s="24"/>
      <c r="AD2597" s="24"/>
      <c r="AE2597" s="24"/>
      <c r="AF2597" s="24"/>
      <c r="AG2597" s="24"/>
      <c r="AH2597" s="24"/>
      <c r="AI2597" s="24"/>
      <c r="AJ2597" s="24"/>
      <c r="AK2597" s="24"/>
      <c r="AL2597" s="24"/>
      <c r="AM2597" s="24"/>
      <c r="AN2597" s="24"/>
      <c r="AO2597" s="24"/>
      <c r="AP2597" s="24"/>
      <c r="AQ2597" s="24"/>
      <c r="AR2597" s="24"/>
      <c r="AS2597" s="24"/>
      <c r="AT2597" s="24"/>
      <c r="AU2597" s="24"/>
      <c r="AV2597" s="24"/>
      <c r="AW2597" s="24"/>
      <c r="AX2597" s="24"/>
      <c r="AY2597" s="24"/>
      <c r="AZ2597" s="24"/>
      <c r="BA2597" s="24"/>
      <c r="BB2597" s="24"/>
      <c r="BC2597" s="24"/>
      <c r="BD2597" s="24"/>
      <c r="BE2597" s="24"/>
      <c r="BF2597" s="24"/>
      <c r="BG2597" s="24"/>
      <c r="BH2597" s="24"/>
      <c r="BI2597" s="24"/>
      <c r="BJ2597" s="24"/>
      <c r="BK2597" s="24"/>
      <c r="BL2597" s="24"/>
      <c r="BM2597" s="24"/>
      <c r="BN2597" s="24"/>
      <c r="BO2597" s="24"/>
      <c r="BP2597" s="24"/>
      <c r="BQ2597" s="24"/>
      <c r="BR2597" s="24"/>
      <c r="BS2597" s="24"/>
      <c r="BT2597" s="12" t="s">
        <v>5</v>
      </c>
      <c r="BU2597" s="12"/>
      <c r="BV2597" s="12">
        <v>1300</v>
      </c>
      <c r="BW2597" s="12" t="s">
        <v>567</v>
      </c>
      <c r="BX2597" s="12" t="s">
        <v>1372</v>
      </c>
      <c r="BY2597" s="12"/>
      <c r="BZ2597" s="12" t="s">
        <v>6878</v>
      </c>
      <c r="CA2597" s="12"/>
      <c r="CB2597" s="12" t="s">
        <v>7024</v>
      </c>
      <c r="CC2597" s="12" t="s">
        <v>7023</v>
      </c>
    </row>
    <row r="2598" spans="1:81" ht="20.100000000000001" hidden="1" customHeight="1">
      <c r="A2598" s="24"/>
      <c r="B2598" s="24"/>
      <c r="C2598" s="24"/>
      <c r="D2598" s="24"/>
      <c r="F2598" s="24"/>
      <c r="G2598" s="24"/>
      <c r="H2598" s="24"/>
      <c r="I2598" s="24"/>
      <c r="J2598" s="24"/>
      <c r="K2598" s="24"/>
      <c r="L2598" s="24"/>
      <c r="M2598" s="24"/>
      <c r="N2598" s="24"/>
      <c r="O2598" s="24"/>
      <c r="P2598" s="24"/>
      <c r="Q2598" s="24"/>
      <c r="R2598" s="24"/>
      <c r="S2598" s="24"/>
      <c r="T2598" s="24"/>
      <c r="U2598" s="24"/>
      <c r="V2598" s="24"/>
      <c r="W2598" s="24"/>
      <c r="X2598" s="24"/>
      <c r="Y2598" s="24"/>
      <c r="Z2598" s="24"/>
      <c r="AA2598" s="24"/>
      <c r="AB2598" s="24"/>
      <c r="AC2598" s="24"/>
      <c r="AD2598" s="24"/>
      <c r="AE2598" s="24"/>
      <c r="AF2598" s="24"/>
      <c r="AG2598" s="24"/>
      <c r="AH2598" s="24"/>
      <c r="AI2598" s="24"/>
      <c r="AJ2598" s="24"/>
      <c r="AK2598" s="24"/>
      <c r="AL2598" s="24"/>
      <c r="AM2598" s="24"/>
      <c r="AN2598" s="24"/>
      <c r="AO2598" s="24"/>
      <c r="AP2598" s="24"/>
      <c r="AQ2598" s="24"/>
      <c r="AR2598" s="24"/>
      <c r="AS2598" s="24"/>
      <c r="AT2598" s="24"/>
      <c r="AU2598" s="24"/>
      <c r="AV2598" s="24"/>
      <c r="AW2598" s="24"/>
      <c r="AX2598" s="24"/>
      <c r="AY2598" s="24"/>
      <c r="AZ2598" s="24"/>
      <c r="BA2598" s="24"/>
      <c r="BB2598" s="24"/>
      <c r="BC2598" s="24"/>
      <c r="BD2598" s="24"/>
      <c r="BE2598" s="24"/>
      <c r="BF2598" s="24"/>
      <c r="BG2598" s="24"/>
      <c r="BH2598" s="24"/>
      <c r="BI2598" s="24"/>
      <c r="BJ2598" s="24"/>
      <c r="BK2598" s="24"/>
      <c r="BL2598" s="24"/>
      <c r="BM2598" s="24"/>
      <c r="BN2598" s="24"/>
      <c r="BO2598" s="24"/>
      <c r="BP2598" s="24"/>
      <c r="BQ2598" s="24"/>
      <c r="BR2598" s="24"/>
      <c r="BS2598" s="24"/>
      <c r="BT2598" s="12" t="s">
        <v>5</v>
      </c>
      <c r="BU2598" s="12"/>
      <c r="BV2598" s="12">
        <v>500</v>
      </c>
      <c r="BW2598" s="12" t="s">
        <v>1372</v>
      </c>
      <c r="BX2598" s="12" t="s">
        <v>280</v>
      </c>
      <c r="BY2598" s="12"/>
      <c r="BZ2598" s="12" t="s">
        <v>6880</v>
      </c>
      <c r="CA2598" s="12"/>
      <c r="CB2598" s="12" t="s">
        <v>7025</v>
      </c>
      <c r="CC2598" s="12" t="s">
        <v>7023</v>
      </c>
    </row>
    <row r="2599" spans="1:81" ht="20.100000000000001" hidden="1" customHeight="1">
      <c r="A2599" s="24"/>
      <c r="B2599" s="24"/>
      <c r="C2599" s="24"/>
      <c r="D2599" s="24"/>
      <c r="F2599" s="24"/>
      <c r="G2599" s="24"/>
      <c r="H2599" s="24"/>
      <c r="I2599" s="24"/>
      <c r="J2599" s="24"/>
      <c r="K2599" s="24"/>
      <c r="L2599" s="24"/>
      <c r="M2599" s="24"/>
      <c r="N2599" s="24"/>
      <c r="O2599" s="24"/>
      <c r="P2599" s="24"/>
      <c r="Q2599" s="24"/>
      <c r="R2599" s="24"/>
      <c r="S2599" s="24"/>
      <c r="T2599" s="24"/>
      <c r="U2599" s="24"/>
      <c r="V2599" s="24"/>
      <c r="W2599" s="24"/>
      <c r="X2599" s="24"/>
      <c r="Y2599" s="24"/>
      <c r="Z2599" s="24"/>
      <c r="AA2599" s="24"/>
      <c r="AB2599" s="24"/>
      <c r="AC2599" s="24"/>
      <c r="AD2599" s="24"/>
      <c r="AE2599" s="24"/>
      <c r="AF2599" s="24"/>
      <c r="AG2599" s="24"/>
      <c r="AH2599" s="24"/>
      <c r="AI2599" s="24"/>
      <c r="AJ2599" s="24"/>
      <c r="AK2599" s="24"/>
      <c r="AL2599" s="24"/>
      <c r="AM2599" s="24"/>
      <c r="AN2599" s="24"/>
      <c r="AO2599" s="24"/>
      <c r="AP2599" s="24"/>
      <c r="AQ2599" s="24"/>
      <c r="AR2599" s="24"/>
      <c r="AS2599" s="24"/>
      <c r="AT2599" s="24"/>
      <c r="AU2599" s="24"/>
      <c r="AV2599" s="24"/>
      <c r="AW2599" s="24"/>
      <c r="AX2599" s="24"/>
      <c r="AY2599" s="24"/>
      <c r="AZ2599" s="24"/>
      <c r="BA2599" s="24"/>
      <c r="BB2599" s="24"/>
      <c r="BC2599" s="24"/>
      <c r="BD2599" s="24"/>
      <c r="BE2599" s="24"/>
      <c r="BF2599" s="24"/>
      <c r="BG2599" s="24"/>
      <c r="BH2599" s="24"/>
      <c r="BI2599" s="24"/>
      <c r="BJ2599" s="24"/>
      <c r="BK2599" s="24"/>
      <c r="BL2599" s="24"/>
      <c r="BM2599" s="24"/>
      <c r="BN2599" s="24"/>
      <c r="BO2599" s="24"/>
      <c r="BP2599" s="24"/>
      <c r="BQ2599" s="24"/>
      <c r="BR2599" s="24"/>
      <c r="BS2599" s="24"/>
      <c r="BT2599" s="12" t="s">
        <v>5</v>
      </c>
      <c r="BU2599" s="12"/>
      <c r="BV2599" s="12">
        <v>500</v>
      </c>
      <c r="BW2599" s="12" t="s">
        <v>495</v>
      </c>
      <c r="BX2599" s="12" t="s">
        <v>285</v>
      </c>
      <c r="BY2599" s="12"/>
      <c r="BZ2599" s="12"/>
      <c r="CA2599" s="12"/>
      <c r="CB2599" s="12" t="s">
        <v>7026</v>
      </c>
      <c r="CC2599" s="12" t="s">
        <v>7023</v>
      </c>
    </row>
    <row r="2600" spans="1:81" ht="20.100000000000001" hidden="1" customHeight="1">
      <c r="A2600" s="24" t="s">
        <v>1769</v>
      </c>
      <c r="B2600" s="24" t="s">
        <v>1743</v>
      </c>
      <c r="C2600" s="24" t="s">
        <v>1770</v>
      </c>
      <c r="D2600" s="24" t="s">
        <v>1771</v>
      </c>
      <c r="F2600" s="24" t="s">
        <v>2022</v>
      </c>
      <c r="G2600" s="24" t="s">
        <v>1747</v>
      </c>
      <c r="H2600" s="24"/>
      <c r="I2600" s="24" t="s">
        <v>1770</v>
      </c>
      <c r="J2600" s="24" t="s">
        <v>7008</v>
      </c>
      <c r="K2600" s="24"/>
      <c r="L2600" s="24" t="s">
        <v>1769</v>
      </c>
      <c r="M2600" s="24"/>
      <c r="N2600" s="24">
        <v>5</v>
      </c>
      <c r="O2600" s="24"/>
      <c r="P2600" s="24"/>
      <c r="Q2600" s="24"/>
      <c r="R2600" s="24"/>
      <c r="S2600" s="24" t="s">
        <v>578</v>
      </c>
      <c r="T2600" s="24"/>
      <c r="U2600" s="24">
        <v>1</v>
      </c>
      <c r="V2600" s="24"/>
      <c r="W2600" s="24"/>
      <c r="X2600" s="24">
        <v>3400</v>
      </c>
      <c r="Y2600" s="24">
        <v>3400</v>
      </c>
      <c r="Z2600" s="24">
        <v>0</v>
      </c>
      <c r="AA2600" s="24">
        <v>0</v>
      </c>
      <c r="AB2600" s="24">
        <v>0</v>
      </c>
      <c r="AC2600" s="24">
        <v>0</v>
      </c>
      <c r="AD2600" s="24">
        <v>0</v>
      </c>
      <c r="AE2600" s="24">
        <v>0</v>
      </c>
      <c r="AF2600" s="24">
        <v>5</v>
      </c>
      <c r="AG2600" s="24">
        <v>0</v>
      </c>
      <c r="AH2600" s="24">
        <v>0</v>
      </c>
      <c r="AI2600" s="24">
        <v>3395</v>
      </c>
      <c r="AJ2600" s="24">
        <v>-5</v>
      </c>
      <c r="AK2600" s="24">
        <v>2558</v>
      </c>
      <c r="AL2600" s="24">
        <v>837</v>
      </c>
      <c r="AM2600" s="24">
        <v>0</v>
      </c>
      <c r="AN2600" s="24" t="s">
        <v>101</v>
      </c>
      <c r="AO2600" s="24" t="s">
        <v>50</v>
      </c>
      <c r="AP2600" s="24">
        <v>1</v>
      </c>
      <c r="AQ2600" s="24">
        <v>1</v>
      </c>
      <c r="AR2600" s="24">
        <v>3400</v>
      </c>
      <c r="AS2600" s="24">
        <v>3400</v>
      </c>
      <c r="AT2600" s="24"/>
      <c r="AU2600" s="24"/>
      <c r="AV2600" s="24"/>
      <c r="AW2600" s="24"/>
      <c r="AX2600" s="24"/>
      <c r="AY2600" s="24"/>
      <c r="AZ2600" s="24"/>
      <c r="BA2600" s="24"/>
      <c r="BB2600" s="24"/>
      <c r="BC2600" s="24"/>
      <c r="BD2600" s="24"/>
      <c r="BE2600" s="24"/>
      <c r="BF2600" s="24"/>
      <c r="BG2600" s="24"/>
      <c r="BH2600" s="24"/>
      <c r="BI2600" s="24"/>
      <c r="BJ2600" s="24"/>
      <c r="BK2600" s="24"/>
      <c r="BL2600" s="24"/>
      <c r="BM2600" s="24">
        <v>3</v>
      </c>
      <c r="BN2600" s="24">
        <v>1528786800</v>
      </c>
      <c r="BO2600" s="24">
        <v>100</v>
      </c>
      <c r="BP2600" s="24">
        <v>1530687600</v>
      </c>
      <c r="BQ2600" s="24"/>
      <c r="BR2600" s="24"/>
      <c r="BS2600" s="24">
        <v>1530860400</v>
      </c>
      <c r="BT2600" s="12" t="s">
        <v>5</v>
      </c>
      <c r="BU2600" s="12" t="s">
        <v>529</v>
      </c>
      <c r="BV2600" s="12">
        <v>100</v>
      </c>
      <c r="BW2600" s="12" t="s">
        <v>146</v>
      </c>
      <c r="BX2600" s="12" t="s">
        <v>152</v>
      </c>
      <c r="BY2600" s="12"/>
      <c r="BZ2600" s="12" t="s">
        <v>6883</v>
      </c>
      <c r="CA2600" s="12"/>
      <c r="CB2600" s="12" t="s">
        <v>7027</v>
      </c>
      <c r="CC2600" s="12" t="s">
        <v>7028</v>
      </c>
    </row>
    <row r="2601" spans="1:81" ht="20.100000000000001" hidden="1" customHeight="1">
      <c r="A2601" s="24"/>
      <c r="B2601" s="24"/>
      <c r="C2601" s="24"/>
      <c r="D2601" s="24"/>
      <c r="F2601" s="24"/>
      <c r="G2601" s="24"/>
      <c r="H2601" s="24"/>
      <c r="I2601" s="24"/>
      <c r="J2601" s="24"/>
      <c r="K2601" s="24"/>
      <c r="L2601" s="24"/>
      <c r="M2601" s="24"/>
      <c r="N2601" s="24"/>
      <c r="O2601" s="24"/>
      <c r="P2601" s="24"/>
      <c r="Q2601" s="24"/>
      <c r="R2601" s="24"/>
      <c r="S2601" s="24"/>
      <c r="T2601" s="24"/>
      <c r="U2601" s="24"/>
      <c r="V2601" s="24"/>
      <c r="W2601" s="24"/>
      <c r="X2601" s="24"/>
      <c r="Y2601" s="24"/>
      <c r="Z2601" s="24"/>
      <c r="AA2601" s="24"/>
      <c r="AB2601" s="24"/>
      <c r="AC2601" s="24"/>
      <c r="AD2601" s="24"/>
      <c r="AE2601" s="24"/>
      <c r="AF2601" s="24"/>
      <c r="AG2601" s="24"/>
      <c r="AH2601" s="24"/>
      <c r="AI2601" s="24"/>
      <c r="AJ2601" s="24"/>
      <c r="AK2601" s="24"/>
      <c r="AL2601" s="24"/>
      <c r="AM2601" s="24"/>
      <c r="AN2601" s="24"/>
      <c r="AO2601" s="24"/>
      <c r="AP2601" s="24"/>
      <c r="AQ2601" s="24"/>
      <c r="AR2601" s="24"/>
      <c r="AS2601" s="24"/>
      <c r="AT2601" s="24"/>
      <c r="AU2601" s="24"/>
      <c r="AV2601" s="24"/>
      <c r="AW2601" s="24"/>
      <c r="AX2601" s="24"/>
      <c r="AY2601" s="24"/>
      <c r="AZ2601" s="24"/>
      <c r="BA2601" s="24"/>
      <c r="BB2601" s="24"/>
      <c r="BC2601" s="24"/>
      <c r="BD2601" s="24"/>
      <c r="BE2601" s="24"/>
      <c r="BF2601" s="24"/>
      <c r="BG2601" s="24"/>
      <c r="BH2601" s="24"/>
      <c r="BI2601" s="24"/>
      <c r="BJ2601" s="24"/>
      <c r="BK2601" s="24"/>
      <c r="BL2601" s="24"/>
      <c r="BM2601" s="24"/>
      <c r="BN2601" s="24"/>
      <c r="BO2601" s="24"/>
      <c r="BP2601" s="24"/>
      <c r="BQ2601" s="24"/>
      <c r="BR2601" s="24"/>
      <c r="BS2601" s="24"/>
      <c r="BT2601" s="12" t="s">
        <v>5</v>
      </c>
      <c r="BU2601" s="12"/>
      <c r="BV2601" s="12">
        <v>200</v>
      </c>
      <c r="BW2601" s="12" t="s">
        <v>151</v>
      </c>
      <c r="BX2601" s="12" t="s">
        <v>1885</v>
      </c>
      <c r="BY2601" s="12"/>
      <c r="BZ2601" s="12" t="s">
        <v>6886</v>
      </c>
      <c r="CA2601" s="12"/>
      <c r="CB2601" s="12" t="s">
        <v>7029</v>
      </c>
      <c r="CC2601" s="12" t="s">
        <v>7028</v>
      </c>
    </row>
    <row r="2602" spans="1:81" ht="20.100000000000001" hidden="1" customHeight="1">
      <c r="A2602" s="24"/>
      <c r="B2602" s="24"/>
      <c r="C2602" s="24"/>
      <c r="D2602" s="24"/>
      <c r="F2602" s="24"/>
      <c r="G2602" s="24"/>
      <c r="H2602" s="24"/>
      <c r="I2602" s="24"/>
      <c r="J2602" s="24"/>
      <c r="K2602" s="24"/>
      <c r="L2602" s="24"/>
      <c r="M2602" s="24"/>
      <c r="N2602" s="24"/>
      <c r="O2602" s="24"/>
      <c r="P2602" s="24"/>
      <c r="Q2602" s="24"/>
      <c r="R2602" s="24"/>
      <c r="S2602" s="24"/>
      <c r="T2602" s="24"/>
      <c r="U2602" s="24"/>
      <c r="V2602" s="24"/>
      <c r="W2602" s="24"/>
      <c r="X2602" s="24"/>
      <c r="Y2602" s="24"/>
      <c r="Z2602" s="24"/>
      <c r="AA2602" s="24"/>
      <c r="AB2602" s="24"/>
      <c r="AC2602" s="24"/>
      <c r="AD2602" s="24"/>
      <c r="AE2602" s="24"/>
      <c r="AF2602" s="24"/>
      <c r="AG2602" s="24"/>
      <c r="AH2602" s="24"/>
      <c r="AI2602" s="24"/>
      <c r="AJ2602" s="24"/>
      <c r="AK2602" s="24"/>
      <c r="AL2602" s="24"/>
      <c r="AM2602" s="24"/>
      <c r="AN2602" s="24"/>
      <c r="AO2602" s="24"/>
      <c r="AP2602" s="24"/>
      <c r="AQ2602" s="24"/>
      <c r="AR2602" s="24"/>
      <c r="AS2602" s="24"/>
      <c r="AT2602" s="24"/>
      <c r="AU2602" s="24"/>
      <c r="AV2602" s="24"/>
      <c r="AW2602" s="24"/>
      <c r="AX2602" s="24"/>
      <c r="AY2602" s="24"/>
      <c r="AZ2602" s="24"/>
      <c r="BA2602" s="24"/>
      <c r="BB2602" s="24"/>
      <c r="BC2602" s="24"/>
      <c r="BD2602" s="24"/>
      <c r="BE2602" s="24"/>
      <c r="BF2602" s="24"/>
      <c r="BG2602" s="24"/>
      <c r="BH2602" s="24"/>
      <c r="BI2602" s="24"/>
      <c r="BJ2602" s="24"/>
      <c r="BK2602" s="24"/>
      <c r="BL2602" s="24"/>
      <c r="BM2602" s="24"/>
      <c r="BN2602" s="24"/>
      <c r="BO2602" s="24"/>
      <c r="BP2602" s="24"/>
      <c r="BQ2602" s="24"/>
      <c r="BR2602" s="24"/>
      <c r="BS2602" s="24"/>
      <c r="BT2602" s="12" t="s">
        <v>5</v>
      </c>
      <c r="BU2602" s="12"/>
      <c r="BV2602" s="12">
        <v>200</v>
      </c>
      <c r="BW2602" s="12" t="s">
        <v>1885</v>
      </c>
      <c r="BX2602" s="12" t="s">
        <v>1096</v>
      </c>
      <c r="BY2602" s="12"/>
      <c r="BZ2602" s="12" t="s">
        <v>6888</v>
      </c>
      <c r="CA2602" s="12"/>
      <c r="CB2602" s="12" t="s">
        <v>7030</v>
      </c>
      <c r="CC2602" s="12" t="s">
        <v>7028</v>
      </c>
    </row>
    <row r="2603" spans="1:81" ht="20.100000000000001" hidden="1" customHeight="1">
      <c r="A2603" s="24"/>
      <c r="B2603" s="24"/>
      <c r="C2603" s="24"/>
      <c r="D2603" s="24"/>
      <c r="F2603" s="24"/>
      <c r="G2603" s="24"/>
      <c r="H2603" s="24"/>
      <c r="I2603" s="24"/>
      <c r="J2603" s="24"/>
      <c r="K2603" s="24"/>
      <c r="L2603" s="24"/>
      <c r="M2603" s="24"/>
      <c r="N2603" s="24"/>
      <c r="O2603" s="24"/>
      <c r="P2603" s="24"/>
      <c r="Q2603" s="24"/>
      <c r="R2603" s="24"/>
      <c r="S2603" s="24"/>
      <c r="T2603" s="24"/>
      <c r="U2603" s="24"/>
      <c r="V2603" s="24"/>
      <c r="W2603" s="24"/>
      <c r="X2603" s="24"/>
      <c r="Y2603" s="24"/>
      <c r="Z2603" s="24"/>
      <c r="AA2603" s="24"/>
      <c r="AB2603" s="24"/>
      <c r="AC2603" s="24"/>
      <c r="AD2603" s="24"/>
      <c r="AE2603" s="24"/>
      <c r="AF2603" s="24"/>
      <c r="AG2603" s="24"/>
      <c r="AH2603" s="24"/>
      <c r="AI2603" s="24"/>
      <c r="AJ2603" s="24"/>
      <c r="AK2603" s="24"/>
      <c r="AL2603" s="24"/>
      <c r="AM2603" s="24"/>
      <c r="AN2603" s="24"/>
      <c r="AO2603" s="24"/>
      <c r="AP2603" s="24"/>
      <c r="AQ2603" s="24"/>
      <c r="AR2603" s="24"/>
      <c r="AS2603" s="24"/>
      <c r="AT2603" s="24"/>
      <c r="AU2603" s="24"/>
      <c r="AV2603" s="24"/>
      <c r="AW2603" s="24"/>
      <c r="AX2603" s="24"/>
      <c r="AY2603" s="24"/>
      <c r="AZ2603" s="24"/>
      <c r="BA2603" s="24"/>
      <c r="BB2603" s="24"/>
      <c r="BC2603" s="24"/>
      <c r="BD2603" s="24"/>
      <c r="BE2603" s="24"/>
      <c r="BF2603" s="24"/>
      <c r="BG2603" s="24"/>
      <c r="BH2603" s="24"/>
      <c r="BI2603" s="24"/>
      <c r="BJ2603" s="24"/>
      <c r="BK2603" s="24"/>
      <c r="BL2603" s="24"/>
      <c r="BM2603" s="24"/>
      <c r="BN2603" s="24"/>
      <c r="BO2603" s="24"/>
      <c r="BP2603" s="24"/>
      <c r="BQ2603" s="24"/>
      <c r="BR2603" s="24"/>
      <c r="BS2603" s="24"/>
      <c r="BT2603" s="12" t="s">
        <v>5</v>
      </c>
      <c r="BU2603" s="12"/>
      <c r="BV2603" s="12">
        <v>300</v>
      </c>
      <c r="BW2603" s="12" t="s">
        <v>1096</v>
      </c>
      <c r="BX2603" s="12" t="s">
        <v>468</v>
      </c>
      <c r="BY2603" s="12"/>
      <c r="BZ2603" s="12" t="s">
        <v>6890</v>
      </c>
      <c r="CA2603" s="12"/>
      <c r="CB2603" s="12" t="s">
        <v>7031</v>
      </c>
      <c r="CC2603" s="12" t="s">
        <v>7028</v>
      </c>
    </row>
    <row r="2604" spans="1:81" ht="20.100000000000001" hidden="1" customHeight="1">
      <c r="A2604" s="24"/>
      <c r="B2604" s="24"/>
      <c r="C2604" s="24"/>
      <c r="D2604" s="24"/>
      <c r="F2604" s="24"/>
      <c r="G2604" s="24"/>
      <c r="H2604" s="24"/>
      <c r="I2604" s="24"/>
      <c r="J2604" s="24"/>
      <c r="K2604" s="24"/>
      <c r="L2604" s="24"/>
      <c r="M2604" s="24"/>
      <c r="N2604" s="24"/>
      <c r="O2604" s="24"/>
      <c r="P2604" s="24"/>
      <c r="Q2604" s="24"/>
      <c r="R2604" s="24"/>
      <c r="S2604" s="24"/>
      <c r="T2604" s="24"/>
      <c r="U2604" s="24"/>
      <c r="V2604" s="24"/>
      <c r="W2604" s="24"/>
      <c r="X2604" s="24"/>
      <c r="Y2604" s="24"/>
      <c r="Z2604" s="24"/>
      <c r="AA2604" s="24"/>
      <c r="AB2604" s="24"/>
      <c r="AC2604" s="24"/>
      <c r="AD2604" s="24"/>
      <c r="AE2604" s="24"/>
      <c r="AF2604" s="24"/>
      <c r="AG2604" s="24"/>
      <c r="AH2604" s="24"/>
      <c r="AI2604" s="24"/>
      <c r="AJ2604" s="24"/>
      <c r="AK2604" s="24"/>
      <c r="AL2604" s="24"/>
      <c r="AM2604" s="24"/>
      <c r="AN2604" s="24"/>
      <c r="AO2604" s="24"/>
      <c r="AP2604" s="24"/>
      <c r="AQ2604" s="24"/>
      <c r="AR2604" s="24"/>
      <c r="AS2604" s="24"/>
      <c r="AT2604" s="24"/>
      <c r="AU2604" s="24"/>
      <c r="AV2604" s="24"/>
      <c r="AW2604" s="24"/>
      <c r="AX2604" s="24"/>
      <c r="AY2604" s="24"/>
      <c r="AZ2604" s="24"/>
      <c r="BA2604" s="24"/>
      <c r="BB2604" s="24"/>
      <c r="BC2604" s="24"/>
      <c r="BD2604" s="24"/>
      <c r="BE2604" s="24"/>
      <c r="BF2604" s="24"/>
      <c r="BG2604" s="24"/>
      <c r="BH2604" s="24"/>
      <c r="BI2604" s="24"/>
      <c r="BJ2604" s="24"/>
      <c r="BK2604" s="24"/>
      <c r="BL2604" s="24"/>
      <c r="BM2604" s="24"/>
      <c r="BN2604" s="24"/>
      <c r="BO2604" s="24"/>
      <c r="BP2604" s="24"/>
      <c r="BQ2604" s="24"/>
      <c r="BR2604" s="24"/>
      <c r="BS2604" s="24"/>
      <c r="BT2604" s="12" t="s">
        <v>5</v>
      </c>
      <c r="BU2604" s="12"/>
      <c r="BV2604" s="12">
        <v>100</v>
      </c>
      <c r="BW2604" s="12" t="s">
        <v>331</v>
      </c>
      <c r="BX2604" s="12" t="s">
        <v>332</v>
      </c>
      <c r="BY2604" s="12"/>
      <c r="BZ2604" s="12" t="s">
        <v>6892</v>
      </c>
      <c r="CA2604" s="12"/>
      <c r="CB2604" s="12" t="s">
        <v>7032</v>
      </c>
      <c r="CC2604" s="12" t="s">
        <v>7028</v>
      </c>
    </row>
    <row r="2605" spans="1:81" ht="20.100000000000001" hidden="1" customHeight="1">
      <c r="A2605" s="24"/>
      <c r="B2605" s="24"/>
      <c r="C2605" s="24"/>
      <c r="D2605" s="24"/>
      <c r="F2605" s="24"/>
      <c r="G2605" s="24"/>
      <c r="H2605" s="24"/>
      <c r="I2605" s="24"/>
      <c r="J2605" s="24"/>
      <c r="K2605" s="24"/>
      <c r="L2605" s="24"/>
      <c r="M2605" s="24"/>
      <c r="N2605" s="24"/>
      <c r="O2605" s="24"/>
      <c r="P2605" s="24"/>
      <c r="Q2605" s="24"/>
      <c r="R2605" s="24"/>
      <c r="S2605" s="24"/>
      <c r="T2605" s="24"/>
      <c r="U2605" s="24"/>
      <c r="V2605" s="24"/>
      <c r="W2605" s="24"/>
      <c r="X2605" s="24"/>
      <c r="Y2605" s="24"/>
      <c r="Z2605" s="24"/>
      <c r="AA2605" s="24"/>
      <c r="AB2605" s="24"/>
      <c r="AC2605" s="24"/>
      <c r="AD2605" s="24"/>
      <c r="AE2605" s="24"/>
      <c r="AF2605" s="24"/>
      <c r="AG2605" s="24"/>
      <c r="AH2605" s="24"/>
      <c r="AI2605" s="24"/>
      <c r="AJ2605" s="24"/>
      <c r="AK2605" s="24"/>
      <c r="AL2605" s="24"/>
      <c r="AM2605" s="24"/>
      <c r="AN2605" s="24"/>
      <c r="AO2605" s="24"/>
      <c r="AP2605" s="24"/>
      <c r="AQ2605" s="24"/>
      <c r="AR2605" s="24"/>
      <c r="AS2605" s="24"/>
      <c r="AT2605" s="24"/>
      <c r="AU2605" s="24"/>
      <c r="AV2605" s="24"/>
      <c r="AW2605" s="24"/>
      <c r="AX2605" s="24"/>
      <c r="AY2605" s="24"/>
      <c r="AZ2605" s="24"/>
      <c r="BA2605" s="24"/>
      <c r="BB2605" s="24"/>
      <c r="BC2605" s="24"/>
      <c r="BD2605" s="24"/>
      <c r="BE2605" s="24"/>
      <c r="BF2605" s="24"/>
      <c r="BG2605" s="24"/>
      <c r="BH2605" s="24"/>
      <c r="BI2605" s="24"/>
      <c r="BJ2605" s="24"/>
      <c r="BK2605" s="24"/>
      <c r="BL2605" s="24"/>
      <c r="BM2605" s="24"/>
      <c r="BN2605" s="24"/>
      <c r="BO2605" s="24"/>
      <c r="BP2605" s="24"/>
      <c r="BQ2605" s="24"/>
      <c r="BR2605" s="24"/>
      <c r="BS2605" s="24"/>
      <c r="BT2605" s="12" t="s">
        <v>5</v>
      </c>
      <c r="BU2605" s="12"/>
      <c r="BV2605" s="12">
        <v>200</v>
      </c>
      <c r="BW2605" s="12" t="s">
        <v>468</v>
      </c>
      <c r="BX2605" s="12" t="s">
        <v>497</v>
      </c>
      <c r="BY2605" s="12"/>
      <c r="BZ2605" s="12" t="s">
        <v>6894</v>
      </c>
      <c r="CA2605" s="12"/>
      <c r="CB2605" s="12" t="s">
        <v>7033</v>
      </c>
      <c r="CC2605" s="12" t="s">
        <v>7028</v>
      </c>
    </row>
    <row r="2606" spans="1:81" ht="20.100000000000001" hidden="1" customHeight="1">
      <c r="A2606" s="24"/>
      <c r="B2606" s="24"/>
      <c r="C2606" s="24"/>
      <c r="D2606" s="24"/>
      <c r="F2606" s="24"/>
      <c r="G2606" s="24"/>
      <c r="H2606" s="24"/>
      <c r="I2606" s="24"/>
      <c r="J2606" s="24"/>
      <c r="K2606" s="24"/>
      <c r="L2606" s="24"/>
      <c r="M2606" s="24"/>
      <c r="N2606" s="24"/>
      <c r="O2606" s="24"/>
      <c r="P2606" s="24"/>
      <c r="Q2606" s="24"/>
      <c r="R2606" s="24"/>
      <c r="S2606" s="24"/>
      <c r="T2606" s="24"/>
      <c r="U2606" s="24"/>
      <c r="V2606" s="24"/>
      <c r="W2606" s="24"/>
      <c r="X2606" s="24"/>
      <c r="Y2606" s="24"/>
      <c r="Z2606" s="24"/>
      <c r="AA2606" s="24"/>
      <c r="AB2606" s="24"/>
      <c r="AC2606" s="24"/>
      <c r="AD2606" s="24"/>
      <c r="AE2606" s="24"/>
      <c r="AF2606" s="24"/>
      <c r="AG2606" s="24"/>
      <c r="AH2606" s="24"/>
      <c r="AI2606" s="24"/>
      <c r="AJ2606" s="24"/>
      <c r="AK2606" s="24"/>
      <c r="AL2606" s="24"/>
      <c r="AM2606" s="24"/>
      <c r="AN2606" s="24"/>
      <c r="AO2606" s="24"/>
      <c r="AP2606" s="24"/>
      <c r="AQ2606" s="24"/>
      <c r="AR2606" s="24"/>
      <c r="AS2606" s="24"/>
      <c r="AT2606" s="24"/>
      <c r="AU2606" s="24"/>
      <c r="AV2606" s="24"/>
      <c r="AW2606" s="24"/>
      <c r="AX2606" s="24"/>
      <c r="AY2606" s="24"/>
      <c r="AZ2606" s="24"/>
      <c r="BA2606" s="24"/>
      <c r="BB2606" s="24"/>
      <c r="BC2606" s="24"/>
      <c r="BD2606" s="24"/>
      <c r="BE2606" s="24"/>
      <c r="BF2606" s="24"/>
      <c r="BG2606" s="24"/>
      <c r="BH2606" s="24"/>
      <c r="BI2606" s="24"/>
      <c r="BJ2606" s="24"/>
      <c r="BK2606" s="24"/>
      <c r="BL2606" s="24"/>
      <c r="BM2606" s="24"/>
      <c r="BN2606" s="24"/>
      <c r="BO2606" s="24"/>
      <c r="BP2606" s="24"/>
      <c r="BQ2606" s="24"/>
      <c r="BR2606" s="24"/>
      <c r="BS2606" s="24"/>
      <c r="BT2606" s="12" t="s">
        <v>5</v>
      </c>
      <c r="BU2606" s="12"/>
      <c r="BV2606" s="12">
        <v>200</v>
      </c>
      <c r="BW2606" s="12" t="s">
        <v>332</v>
      </c>
      <c r="BX2606" s="12" t="s">
        <v>567</v>
      </c>
      <c r="BY2606" s="12"/>
      <c r="BZ2606" s="12" t="s">
        <v>6896</v>
      </c>
      <c r="CA2606" s="12"/>
      <c r="CB2606" s="12" t="s">
        <v>7034</v>
      </c>
      <c r="CC2606" s="12" t="s">
        <v>7028</v>
      </c>
    </row>
    <row r="2607" spans="1:81" ht="20.100000000000001" hidden="1" customHeight="1">
      <c r="A2607" s="24"/>
      <c r="B2607" s="24"/>
      <c r="C2607" s="24"/>
      <c r="D2607" s="24"/>
      <c r="F2607" s="24"/>
      <c r="G2607" s="24"/>
      <c r="H2607" s="24"/>
      <c r="I2607" s="24"/>
      <c r="J2607" s="24"/>
      <c r="K2607" s="24"/>
      <c r="L2607" s="24"/>
      <c r="M2607" s="24"/>
      <c r="N2607" s="24"/>
      <c r="O2607" s="24"/>
      <c r="P2607" s="24"/>
      <c r="Q2607" s="24"/>
      <c r="R2607" s="24"/>
      <c r="S2607" s="24"/>
      <c r="T2607" s="24"/>
      <c r="U2607" s="24"/>
      <c r="V2607" s="24"/>
      <c r="W2607" s="24"/>
      <c r="X2607" s="24"/>
      <c r="Y2607" s="24"/>
      <c r="Z2607" s="24"/>
      <c r="AA2607" s="24"/>
      <c r="AB2607" s="24"/>
      <c r="AC2607" s="24"/>
      <c r="AD2607" s="24"/>
      <c r="AE2607" s="24"/>
      <c r="AF2607" s="24"/>
      <c r="AG2607" s="24"/>
      <c r="AH2607" s="24"/>
      <c r="AI2607" s="24"/>
      <c r="AJ2607" s="24"/>
      <c r="AK2607" s="24"/>
      <c r="AL2607" s="24"/>
      <c r="AM2607" s="24"/>
      <c r="AN2607" s="24"/>
      <c r="AO2607" s="24"/>
      <c r="AP2607" s="24"/>
      <c r="AQ2607" s="24"/>
      <c r="AR2607" s="24"/>
      <c r="AS2607" s="24"/>
      <c r="AT2607" s="24"/>
      <c r="AU2607" s="24"/>
      <c r="AV2607" s="24"/>
      <c r="AW2607" s="24"/>
      <c r="AX2607" s="24"/>
      <c r="AY2607" s="24"/>
      <c r="AZ2607" s="24"/>
      <c r="BA2607" s="24"/>
      <c r="BB2607" s="24"/>
      <c r="BC2607" s="24"/>
      <c r="BD2607" s="24"/>
      <c r="BE2607" s="24"/>
      <c r="BF2607" s="24"/>
      <c r="BG2607" s="24"/>
      <c r="BH2607" s="24"/>
      <c r="BI2607" s="24"/>
      <c r="BJ2607" s="24"/>
      <c r="BK2607" s="24"/>
      <c r="BL2607" s="24"/>
      <c r="BM2607" s="24"/>
      <c r="BN2607" s="24"/>
      <c r="BO2607" s="24"/>
      <c r="BP2607" s="24"/>
      <c r="BQ2607" s="24"/>
      <c r="BR2607" s="24"/>
      <c r="BS2607" s="24"/>
      <c r="BT2607" s="12" t="s">
        <v>5</v>
      </c>
      <c r="BU2607" s="12"/>
      <c r="BV2607" s="12">
        <v>400</v>
      </c>
      <c r="BW2607" s="12" t="s">
        <v>497</v>
      </c>
      <c r="BX2607" s="12" t="s">
        <v>567</v>
      </c>
      <c r="BY2607" s="12"/>
      <c r="BZ2607" s="12" t="s">
        <v>6898</v>
      </c>
      <c r="CA2607" s="12"/>
      <c r="CB2607" s="12" t="s">
        <v>7035</v>
      </c>
      <c r="CC2607" s="12" t="s">
        <v>7028</v>
      </c>
    </row>
    <row r="2608" spans="1:81" ht="20.100000000000001" hidden="1" customHeight="1">
      <c r="A2608" s="24"/>
      <c r="B2608" s="24"/>
      <c r="C2608" s="24"/>
      <c r="D2608" s="24"/>
      <c r="F2608" s="24"/>
      <c r="G2608" s="24"/>
      <c r="H2608" s="24"/>
      <c r="I2608" s="24"/>
      <c r="J2608" s="24"/>
      <c r="K2608" s="24"/>
      <c r="L2608" s="24"/>
      <c r="M2608" s="24"/>
      <c r="N2608" s="24"/>
      <c r="O2608" s="24"/>
      <c r="P2608" s="24"/>
      <c r="Q2608" s="24"/>
      <c r="R2608" s="24"/>
      <c r="S2608" s="24"/>
      <c r="T2608" s="24"/>
      <c r="U2608" s="24"/>
      <c r="V2608" s="24"/>
      <c r="W2608" s="24"/>
      <c r="X2608" s="24"/>
      <c r="Y2608" s="24"/>
      <c r="Z2608" s="24"/>
      <c r="AA2608" s="24"/>
      <c r="AB2608" s="24"/>
      <c r="AC2608" s="24"/>
      <c r="AD2608" s="24"/>
      <c r="AE2608" s="24"/>
      <c r="AF2608" s="24"/>
      <c r="AG2608" s="24"/>
      <c r="AH2608" s="24"/>
      <c r="AI2608" s="24"/>
      <c r="AJ2608" s="24"/>
      <c r="AK2608" s="24"/>
      <c r="AL2608" s="24"/>
      <c r="AM2608" s="24"/>
      <c r="AN2608" s="24"/>
      <c r="AO2608" s="24"/>
      <c r="AP2608" s="24"/>
      <c r="AQ2608" s="24"/>
      <c r="AR2608" s="24"/>
      <c r="AS2608" s="24"/>
      <c r="AT2608" s="24"/>
      <c r="AU2608" s="24"/>
      <c r="AV2608" s="24"/>
      <c r="AW2608" s="24"/>
      <c r="AX2608" s="24"/>
      <c r="AY2608" s="24"/>
      <c r="AZ2608" s="24"/>
      <c r="BA2608" s="24"/>
      <c r="BB2608" s="24"/>
      <c r="BC2608" s="24"/>
      <c r="BD2608" s="24"/>
      <c r="BE2608" s="24"/>
      <c r="BF2608" s="24"/>
      <c r="BG2608" s="24"/>
      <c r="BH2608" s="24"/>
      <c r="BI2608" s="24"/>
      <c r="BJ2608" s="24"/>
      <c r="BK2608" s="24"/>
      <c r="BL2608" s="24"/>
      <c r="BM2608" s="24"/>
      <c r="BN2608" s="24"/>
      <c r="BO2608" s="24"/>
      <c r="BP2608" s="24"/>
      <c r="BQ2608" s="24"/>
      <c r="BR2608" s="24"/>
      <c r="BS2608" s="24"/>
      <c r="BT2608" s="12" t="s">
        <v>5</v>
      </c>
      <c r="BU2608" s="12"/>
      <c r="BV2608" s="12">
        <v>300</v>
      </c>
      <c r="BW2608" s="12" t="s">
        <v>494</v>
      </c>
      <c r="BX2608" s="12" t="s">
        <v>1372</v>
      </c>
      <c r="BY2608" s="12"/>
      <c r="BZ2608" s="12" t="s">
        <v>6900</v>
      </c>
      <c r="CA2608" s="12"/>
      <c r="CB2608" s="12" t="s">
        <v>7036</v>
      </c>
      <c r="CC2608" s="12" t="s">
        <v>7028</v>
      </c>
    </row>
    <row r="2609" spans="1:81" ht="20.100000000000001" hidden="1" customHeight="1">
      <c r="A2609" s="24"/>
      <c r="B2609" s="24"/>
      <c r="C2609" s="24"/>
      <c r="D2609" s="24"/>
      <c r="F2609" s="24"/>
      <c r="G2609" s="24"/>
      <c r="H2609" s="24"/>
      <c r="I2609" s="24"/>
      <c r="J2609" s="24"/>
      <c r="K2609" s="24"/>
      <c r="L2609" s="24"/>
      <c r="M2609" s="24"/>
      <c r="N2609" s="24"/>
      <c r="O2609" s="24"/>
      <c r="P2609" s="24"/>
      <c r="Q2609" s="24"/>
      <c r="R2609" s="24"/>
      <c r="S2609" s="24"/>
      <c r="T2609" s="24"/>
      <c r="U2609" s="24"/>
      <c r="V2609" s="24"/>
      <c r="W2609" s="24"/>
      <c r="X2609" s="24"/>
      <c r="Y2609" s="24"/>
      <c r="Z2609" s="24"/>
      <c r="AA2609" s="24"/>
      <c r="AB2609" s="24"/>
      <c r="AC2609" s="24"/>
      <c r="AD2609" s="24"/>
      <c r="AE2609" s="24"/>
      <c r="AF2609" s="24"/>
      <c r="AG2609" s="24"/>
      <c r="AH2609" s="24"/>
      <c r="AI2609" s="24"/>
      <c r="AJ2609" s="24"/>
      <c r="AK2609" s="24"/>
      <c r="AL2609" s="24"/>
      <c r="AM2609" s="24"/>
      <c r="AN2609" s="24"/>
      <c r="AO2609" s="24"/>
      <c r="AP2609" s="24"/>
      <c r="AQ2609" s="24"/>
      <c r="AR2609" s="24"/>
      <c r="AS2609" s="24"/>
      <c r="AT2609" s="24"/>
      <c r="AU2609" s="24"/>
      <c r="AV2609" s="24"/>
      <c r="AW2609" s="24"/>
      <c r="AX2609" s="24"/>
      <c r="AY2609" s="24"/>
      <c r="AZ2609" s="24"/>
      <c r="BA2609" s="24"/>
      <c r="BB2609" s="24"/>
      <c r="BC2609" s="24"/>
      <c r="BD2609" s="24"/>
      <c r="BE2609" s="24"/>
      <c r="BF2609" s="24"/>
      <c r="BG2609" s="24"/>
      <c r="BH2609" s="24"/>
      <c r="BI2609" s="24"/>
      <c r="BJ2609" s="24"/>
      <c r="BK2609" s="24"/>
      <c r="BL2609" s="24"/>
      <c r="BM2609" s="24"/>
      <c r="BN2609" s="24"/>
      <c r="BO2609" s="24"/>
      <c r="BP2609" s="24"/>
      <c r="BQ2609" s="24"/>
      <c r="BR2609" s="24"/>
      <c r="BS2609" s="24"/>
      <c r="BT2609" s="12" t="s">
        <v>5</v>
      </c>
      <c r="BU2609" s="12"/>
      <c r="BV2609" s="12">
        <v>700</v>
      </c>
      <c r="BW2609" s="12" t="s">
        <v>1372</v>
      </c>
      <c r="BX2609" s="12" t="s">
        <v>280</v>
      </c>
      <c r="BY2609" s="12"/>
      <c r="BZ2609" s="12" t="s">
        <v>6902</v>
      </c>
      <c r="CA2609" s="12"/>
      <c r="CB2609" s="12" t="s">
        <v>7037</v>
      </c>
      <c r="CC2609" s="12" t="s">
        <v>7028</v>
      </c>
    </row>
    <row r="2610" spans="1:81" ht="20.100000000000001" hidden="1" customHeight="1">
      <c r="A2610" s="24"/>
      <c r="B2610" s="24"/>
      <c r="C2610" s="24"/>
      <c r="D2610" s="24"/>
      <c r="F2610" s="24"/>
      <c r="G2610" s="24"/>
      <c r="H2610" s="24"/>
      <c r="I2610" s="24"/>
      <c r="J2610" s="24"/>
      <c r="K2610" s="24"/>
      <c r="L2610" s="24"/>
      <c r="M2610" s="24"/>
      <c r="N2610" s="24"/>
      <c r="O2610" s="24"/>
      <c r="P2610" s="24"/>
      <c r="Q2610" s="24"/>
      <c r="R2610" s="24"/>
      <c r="S2610" s="24"/>
      <c r="T2610" s="24"/>
      <c r="U2610" s="24"/>
      <c r="V2610" s="24"/>
      <c r="W2610" s="24"/>
      <c r="X2610" s="24"/>
      <c r="Y2610" s="24"/>
      <c r="Z2610" s="24"/>
      <c r="AA2610" s="24"/>
      <c r="AB2610" s="24"/>
      <c r="AC2610" s="24"/>
      <c r="AD2610" s="24"/>
      <c r="AE2610" s="24"/>
      <c r="AF2610" s="24"/>
      <c r="AG2610" s="24"/>
      <c r="AH2610" s="24"/>
      <c r="AI2610" s="24"/>
      <c r="AJ2610" s="24"/>
      <c r="AK2610" s="24"/>
      <c r="AL2610" s="24"/>
      <c r="AM2610" s="24"/>
      <c r="AN2610" s="24"/>
      <c r="AO2610" s="24"/>
      <c r="AP2610" s="24"/>
      <c r="AQ2610" s="24"/>
      <c r="AR2610" s="24"/>
      <c r="AS2610" s="24"/>
      <c r="AT2610" s="24"/>
      <c r="AU2610" s="24"/>
      <c r="AV2610" s="24"/>
      <c r="AW2610" s="24"/>
      <c r="AX2610" s="24"/>
      <c r="AY2610" s="24"/>
      <c r="AZ2610" s="24"/>
      <c r="BA2610" s="24"/>
      <c r="BB2610" s="24"/>
      <c r="BC2610" s="24"/>
      <c r="BD2610" s="24"/>
      <c r="BE2610" s="24"/>
      <c r="BF2610" s="24"/>
      <c r="BG2610" s="24"/>
      <c r="BH2610" s="24"/>
      <c r="BI2610" s="24"/>
      <c r="BJ2610" s="24"/>
      <c r="BK2610" s="24"/>
      <c r="BL2610" s="24"/>
      <c r="BM2610" s="24"/>
      <c r="BN2610" s="24"/>
      <c r="BO2610" s="24"/>
      <c r="BP2610" s="24"/>
      <c r="BQ2610" s="24"/>
      <c r="BR2610" s="24"/>
      <c r="BS2610" s="24"/>
      <c r="BT2610" s="12" t="s">
        <v>5</v>
      </c>
      <c r="BU2610" s="12"/>
      <c r="BV2610" s="12">
        <v>700</v>
      </c>
      <c r="BW2610" s="12" t="s">
        <v>280</v>
      </c>
      <c r="BX2610" s="12" t="s">
        <v>495</v>
      </c>
      <c r="BY2610" s="12"/>
      <c r="BZ2610" s="12" t="s">
        <v>6904</v>
      </c>
      <c r="CA2610" s="12"/>
      <c r="CB2610" s="12" t="s">
        <v>7038</v>
      </c>
      <c r="CC2610" s="12" t="s">
        <v>7028</v>
      </c>
    </row>
    <row r="2611" spans="1:81" ht="20.100000000000001" hidden="1" customHeight="1">
      <c r="A2611" s="24" t="s">
        <v>1769</v>
      </c>
      <c r="B2611" s="24" t="s">
        <v>1743</v>
      </c>
      <c r="C2611" s="24" t="s">
        <v>1770</v>
      </c>
      <c r="D2611" s="24" t="s">
        <v>1771</v>
      </c>
      <c r="F2611" s="24" t="s">
        <v>2042</v>
      </c>
      <c r="G2611" s="24" t="s">
        <v>1747</v>
      </c>
      <c r="H2611" s="24"/>
      <c r="I2611" s="24" t="s">
        <v>1770</v>
      </c>
      <c r="J2611" s="24" t="s">
        <v>7021</v>
      </c>
      <c r="K2611" s="24"/>
      <c r="L2611" s="24" t="s">
        <v>1769</v>
      </c>
      <c r="M2611" s="24"/>
      <c r="N2611" s="24">
        <v>5</v>
      </c>
      <c r="O2611" s="24"/>
      <c r="P2611" s="24"/>
      <c r="Q2611" s="24"/>
      <c r="R2611" s="24"/>
      <c r="S2611" s="24" t="s">
        <v>578</v>
      </c>
      <c r="T2611" s="24"/>
      <c r="U2611" s="24">
        <v>1</v>
      </c>
      <c r="V2611" s="24"/>
      <c r="W2611" s="24"/>
      <c r="X2611" s="24">
        <v>1400</v>
      </c>
      <c r="Y2611" s="24">
        <v>1400</v>
      </c>
      <c r="Z2611" s="24">
        <v>0</v>
      </c>
      <c r="AA2611" s="24">
        <v>0</v>
      </c>
      <c r="AB2611" s="24">
        <v>0</v>
      </c>
      <c r="AC2611" s="24">
        <v>0</v>
      </c>
      <c r="AD2611" s="24">
        <v>0</v>
      </c>
      <c r="AE2611" s="24">
        <v>0</v>
      </c>
      <c r="AF2611" s="24">
        <v>0</v>
      </c>
      <c r="AG2611" s="24">
        <v>0</v>
      </c>
      <c r="AH2611" s="24">
        <v>0</v>
      </c>
      <c r="AI2611" s="24">
        <v>1400</v>
      </c>
      <c r="AJ2611" s="24">
        <v>0</v>
      </c>
      <c r="AK2611" s="24">
        <v>412</v>
      </c>
      <c r="AL2611" s="24">
        <v>988</v>
      </c>
      <c r="AM2611" s="24">
        <v>0</v>
      </c>
      <c r="AN2611" s="24" t="s">
        <v>101</v>
      </c>
      <c r="AO2611" s="24" t="s">
        <v>50</v>
      </c>
      <c r="AP2611" s="24">
        <v>1</v>
      </c>
      <c r="AQ2611" s="24">
        <v>1</v>
      </c>
      <c r="AR2611" s="24">
        <v>1400</v>
      </c>
      <c r="AS2611" s="24">
        <v>1400</v>
      </c>
      <c r="AT2611" s="24"/>
      <c r="AU2611" s="24"/>
      <c r="AV2611" s="24"/>
      <c r="AW2611" s="24"/>
      <c r="AX2611" s="24"/>
      <c r="AY2611" s="24"/>
      <c r="AZ2611" s="24"/>
      <c r="BA2611" s="24"/>
      <c r="BB2611" s="24"/>
      <c r="BC2611" s="24"/>
      <c r="BD2611" s="24"/>
      <c r="BE2611" s="24"/>
      <c r="BF2611" s="24"/>
      <c r="BG2611" s="24"/>
      <c r="BH2611" s="24"/>
      <c r="BI2611" s="24"/>
      <c r="BJ2611" s="24"/>
      <c r="BK2611" s="24"/>
      <c r="BL2611" s="24"/>
      <c r="BM2611" s="24">
        <v>3</v>
      </c>
      <c r="BN2611" s="24">
        <v>1528786800</v>
      </c>
      <c r="BO2611" s="24">
        <v>0</v>
      </c>
      <c r="BP2611" s="24">
        <v>1531292400</v>
      </c>
      <c r="BQ2611" s="24"/>
      <c r="BR2611" s="24"/>
      <c r="BS2611" s="24">
        <v>1531378800</v>
      </c>
      <c r="BT2611" s="12" t="s">
        <v>5</v>
      </c>
      <c r="BU2611" s="12" t="s">
        <v>529</v>
      </c>
      <c r="BV2611" s="12">
        <v>300</v>
      </c>
      <c r="BW2611" s="12" t="s">
        <v>242</v>
      </c>
      <c r="BX2611" s="12" t="s">
        <v>127</v>
      </c>
      <c r="BY2611" s="12"/>
      <c r="BZ2611" s="12" t="s">
        <v>6906</v>
      </c>
      <c r="CA2611" s="12"/>
      <c r="CB2611" s="12" t="s">
        <v>7039</v>
      </c>
      <c r="CC2611" s="12" t="s">
        <v>7040</v>
      </c>
    </row>
    <row r="2612" spans="1:81" ht="20.100000000000001" hidden="1" customHeight="1">
      <c r="A2612" s="24"/>
      <c r="B2612" s="24"/>
      <c r="C2612" s="24"/>
      <c r="D2612" s="24"/>
      <c r="F2612" s="24"/>
      <c r="G2612" s="24"/>
      <c r="H2612" s="24"/>
      <c r="I2612" s="24"/>
      <c r="J2612" s="24"/>
      <c r="K2612" s="24"/>
      <c r="L2612" s="24"/>
      <c r="M2612" s="24"/>
      <c r="N2612" s="24"/>
      <c r="O2612" s="24"/>
      <c r="P2612" s="24"/>
      <c r="Q2612" s="24"/>
      <c r="R2612" s="24"/>
      <c r="S2612" s="24"/>
      <c r="T2612" s="24"/>
      <c r="U2612" s="24"/>
      <c r="V2612" s="24"/>
      <c r="W2612" s="24"/>
      <c r="X2612" s="24"/>
      <c r="Y2612" s="24"/>
      <c r="Z2612" s="24"/>
      <c r="AA2612" s="24"/>
      <c r="AB2612" s="24"/>
      <c r="AC2612" s="24"/>
      <c r="AD2612" s="24"/>
      <c r="AE2612" s="24"/>
      <c r="AF2612" s="24"/>
      <c r="AG2612" s="24"/>
      <c r="AH2612" s="24"/>
      <c r="AI2612" s="24"/>
      <c r="AJ2612" s="24"/>
      <c r="AK2612" s="24"/>
      <c r="AL2612" s="24"/>
      <c r="AM2612" s="24"/>
      <c r="AN2612" s="24"/>
      <c r="AO2612" s="24"/>
      <c r="AP2612" s="24"/>
      <c r="AQ2612" s="24"/>
      <c r="AR2612" s="24"/>
      <c r="AS2612" s="24"/>
      <c r="AT2612" s="24"/>
      <c r="AU2612" s="24"/>
      <c r="AV2612" s="24"/>
      <c r="AW2612" s="24"/>
      <c r="AX2612" s="24"/>
      <c r="AY2612" s="24"/>
      <c r="AZ2612" s="24"/>
      <c r="BA2612" s="24"/>
      <c r="BB2612" s="24"/>
      <c r="BC2612" s="24"/>
      <c r="BD2612" s="24"/>
      <c r="BE2612" s="24"/>
      <c r="BF2612" s="24"/>
      <c r="BG2612" s="24"/>
      <c r="BH2612" s="24"/>
      <c r="BI2612" s="24"/>
      <c r="BJ2612" s="24"/>
      <c r="BK2612" s="24"/>
      <c r="BL2612" s="24"/>
      <c r="BM2612" s="24"/>
      <c r="BN2612" s="24"/>
      <c r="BO2612" s="24"/>
      <c r="BP2612" s="24"/>
      <c r="BQ2612" s="24"/>
      <c r="BR2612" s="24"/>
      <c r="BS2612" s="24"/>
      <c r="BT2612" s="12" t="s">
        <v>5</v>
      </c>
      <c r="BU2612" s="12"/>
      <c r="BV2612" s="12">
        <v>1100</v>
      </c>
      <c r="BW2612" s="12" t="s">
        <v>128</v>
      </c>
      <c r="BX2612" s="12" t="s">
        <v>290</v>
      </c>
      <c r="BY2612" s="12"/>
      <c r="BZ2612" s="12" t="s">
        <v>6909</v>
      </c>
      <c r="CA2612" s="12"/>
      <c r="CB2612" s="12" t="s">
        <v>7041</v>
      </c>
      <c r="CC2612" s="12" t="s">
        <v>7040</v>
      </c>
    </row>
    <row r="2613" spans="1:81" ht="20.100000000000001" hidden="1" customHeight="1">
      <c r="A2613" s="24"/>
      <c r="B2613" s="24"/>
      <c r="C2613" s="24"/>
      <c r="D2613" s="24"/>
      <c r="F2613" s="24"/>
      <c r="G2613" s="24"/>
      <c r="H2613" s="24"/>
      <c r="I2613" s="24"/>
      <c r="J2613" s="24"/>
      <c r="K2613" s="24"/>
      <c r="L2613" s="24"/>
      <c r="M2613" s="24"/>
      <c r="N2613" s="24"/>
      <c r="O2613" s="24"/>
      <c r="P2613" s="24"/>
      <c r="Q2613" s="24"/>
      <c r="R2613" s="24"/>
      <c r="S2613" s="24"/>
      <c r="T2613" s="24"/>
      <c r="U2613" s="24"/>
      <c r="V2613" s="24"/>
      <c r="W2613" s="24"/>
      <c r="X2613" s="24"/>
      <c r="Y2613" s="24"/>
      <c r="Z2613" s="24"/>
      <c r="AA2613" s="24"/>
      <c r="AB2613" s="24"/>
      <c r="AC2613" s="24"/>
      <c r="AD2613" s="24"/>
      <c r="AE2613" s="24"/>
      <c r="AF2613" s="24"/>
      <c r="AG2613" s="24"/>
      <c r="AH2613" s="24"/>
      <c r="AI2613" s="24"/>
      <c r="AJ2613" s="24"/>
      <c r="AK2613" s="24"/>
      <c r="AL2613" s="24"/>
      <c r="AM2613" s="24"/>
      <c r="AN2613" s="24"/>
      <c r="AO2613" s="24"/>
      <c r="AP2613" s="24"/>
      <c r="AQ2613" s="24"/>
      <c r="AR2613" s="24"/>
      <c r="AS2613" s="24"/>
      <c r="AT2613" s="24"/>
      <c r="AU2613" s="24"/>
      <c r="AV2613" s="24"/>
      <c r="AW2613" s="24"/>
      <c r="AX2613" s="24"/>
      <c r="AY2613" s="24"/>
      <c r="AZ2613" s="24"/>
      <c r="BA2613" s="24"/>
      <c r="BB2613" s="24"/>
      <c r="BC2613" s="24"/>
      <c r="BD2613" s="24"/>
      <c r="BE2613" s="24"/>
      <c r="BF2613" s="24"/>
      <c r="BG2613" s="24"/>
      <c r="BH2613" s="24"/>
      <c r="BI2613" s="24"/>
      <c r="BJ2613" s="24"/>
      <c r="BK2613" s="24"/>
      <c r="BL2613" s="24"/>
      <c r="BM2613" s="24"/>
      <c r="BN2613" s="24"/>
      <c r="BO2613" s="24"/>
      <c r="BP2613" s="24"/>
      <c r="BQ2613" s="24"/>
      <c r="BR2613" s="24"/>
      <c r="BS2613" s="24"/>
      <c r="BT2613" s="12" t="s">
        <v>102</v>
      </c>
      <c r="BU2613" s="12"/>
      <c r="BV2613" s="12">
        <v>0</v>
      </c>
      <c r="BW2613" s="12"/>
      <c r="BX2613" s="12"/>
      <c r="BY2613" s="12"/>
      <c r="BZ2613" s="12"/>
      <c r="CA2613" s="12"/>
      <c r="CB2613" s="12" t="s">
        <v>7042</v>
      </c>
      <c r="CC2613" s="12" t="s">
        <v>7040</v>
      </c>
    </row>
    <row r="2614" spans="1:81" ht="20.100000000000001" hidden="1" customHeight="1">
      <c r="A2614" s="24" t="s">
        <v>1769</v>
      </c>
      <c r="B2614" s="24" t="s">
        <v>1743</v>
      </c>
      <c r="C2614" s="24" t="s">
        <v>1770</v>
      </c>
      <c r="D2614" s="24" t="s">
        <v>1771</v>
      </c>
      <c r="F2614" s="24" t="s">
        <v>7043</v>
      </c>
      <c r="G2614" s="24" t="s">
        <v>1747</v>
      </c>
      <c r="H2614" s="24"/>
      <c r="I2614" s="24" t="s">
        <v>1770</v>
      </c>
      <c r="J2614" s="24" t="s">
        <v>7044</v>
      </c>
      <c r="K2614" s="24"/>
      <c r="L2614" s="24" t="s">
        <v>1769</v>
      </c>
      <c r="M2614" s="24"/>
      <c r="N2614" s="24">
        <v>5</v>
      </c>
      <c r="O2614" s="24"/>
      <c r="P2614" s="24"/>
      <c r="Q2614" s="24"/>
      <c r="R2614" s="24"/>
      <c r="S2614" s="24" t="s">
        <v>578</v>
      </c>
      <c r="T2614" s="24"/>
      <c r="U2614" s="24">
        <v>1</v>
      </c>
      <c r="V2614" s="24"/>
      <c r="W2614" s="24"/>
      <c r="X2614" s="24">
        <v>500</v>
      </c>
      <c r="Y2614" s="24">
        <v>500</v>
      </c>
      <c r="Z2614" s="24">
        <v>0</v>
      </c>
      <c r="AA2614" s="24">
        <v>0</v>
      </c>
      <c r="AB2614" s="24">
        <v>0</v>
      </c>
      <c r="AC2614" s="24">
        <v>0</v>
      </c>
      <c r="AD2614" s="24">
        <v>0</v>
      </c>
      <c r="AE2614" s="24">
        <v>0</v>
      </c>
      <c r="AF2614" s="24">
        <v>0</v>
      </c>
      <c r="AG2614" s="24">
        <v>0</v>
      </c>
      <c r="AH2614" s="24">
        <v>0</v>
      </c>
      <c r="AI2614" s="24">
        <v>500</v>
      </c>
      <c r="AJ2614" s="24">
        <v>0</v>
      </c>
      <c r="AK2614" s="24">
        <v>0</v>
      </c>
      <c r="AL2614" s="24">
        <v>500</v>
      </c>
      <c r="AM2614" s="24">
        <v>0</v>
      </c>
      <c r="AN2614" s="24" t="s">
        <v>101</v>
      </c>
      <c r="AO2614" s="24" t="s">
        <v>50</v>
      </c>
      <c r="AP2614" s="24">
        <v>1</v>
      </c>
      <c r="AQ2614" s="24">
        <v>1</v>
      </c>
      <c r="AR2614" s="24">
        <v>500</v>
      </c>
      <c r="AS2614" s="24">
        <v>500</v>
      </c>
      <c r="AT2614" s="24"/>
      <c r="AU2614" s="24"/>
      <c r="AV2614" s="24"/>
      <c r="AW2614" s="24"/>
      <c r="AX2614" s="24"/>
      <c r="AY2614" s="24"/>
      <c r="AZ2614" s="24"/>
      <c r="BA2614" s="24"/>
      <c r="BB2614" s="24"/>
      <c r="BC2614" s="24"/>
      <c r="BD2614" s="24"/>
      <c r="BE2614" s="24"/>
      <c r="BF2614" s="24"/>
      <c r="BG2614" s="24"/>
      <c r="BH2614" s="24"/>
      <c r="BI2614" s="24"/>
      <c r="BJ2614" s="24"/>
      <c r="BK2614" s="24"/>
      <c r="BL2614" s="24"/>
      <c r="BM2614" s="24">
        <v>3</v>
      </c>
      <c r="BN2614" s="24"/>
      <c r="BO2614" s="24">
        <v>200</v>
      </c>
      <c r="BP2614" s="24">
        <v>1530946800</v>
      </c>
      <c r="BQ2614" s="24"/>
      <c r="BR2614" s="24"/>
      <c r="BS2614" s="24">
        <v>1531119600</v>
      </c>
      <c r="BT2614" s="12" t="s">
        <v>5</v>
      </c>
      <c r="BU2614" s="12"/>
      <c r="BV2614" s="12">
        <v>200</v>
      </c>
      <c r="BW2614" s="12" t="s">
        <v>495</v>
      </c>
      <c r="BX2614" s="12" t="s">
        <v>242</v>
      </c>
      <c r="BY2614" s="12" t="s">
        <v>1749</v>
      </c>
      <c r="BZ2614" s="12" t="s">
        <v>6913</v>
      </c>
      <c r="CA2614" s="12"/>
      <c r="CB2614" s="12" t="s">
        <v>7045</v>
      </c>
      <c r="CC2614" s="12" t="s">
        <v>7046</v>
      </c>
    </row>
    <row r="2615" spans="1:81" ht="20.100000000000001" hidden="1" customHeight="1">
      <c r="A2615" s="24"/>
      <c r="B2615" s="24"/>
      <c r="C2615" s="24"/>
      <c r="D2615" s="24"/>
      <c r="F2615" s="24"/>
      <c r="G2615" s="24"/>
      <c r="H2615" s="24"/>
      <c r="I2615" s="24"/>
      <c r="J2615" s="24"/>
      <c r="K2615" s="24"/>
      <c r="L2615" s="24"/>
      <c r="M2615" s="24"/>
      <c r="N2615" s="24"/>
      <c r="O2615" s="24"/>
      <c r="P2615" s="24"/>
      <c r="Q2615" s="24"/>
      <c r="R2615" s="24"/>
      <c r="S2615" s="24"/>
      <c r="T2615" s="24"/>
      <c r="U2615" s="24"/>
      <c r="V2615" s="24"/>
      <c r="W2615" s="24"/>
      <c r="X2615" s="24"/>
      <c r="Y2615" s="24"/>
      <c r="Z2615" s="24"/>
      <c r="AA2615" s="24"/>
      <c r="AB2615" s="24"/>
      <c r="AC2615" s="24"/>
      <c r="AD2615" s="24"/>
      <c r="AE2615" s="24"/>
      <c r="AF2615" s="24"/>
      <c r="AG2615" s="24"/>
      <c r="AH2615" s="24"/>
      <c r="AI2615" s="24"/>
      <c r="AJ2615" s="24"/>
      <c r="AK2615" s="24"/>
      <c r="AL2615" s="24"/>
      <c r="AM2615" s="24"/>
      <c r="AN2615" s="24"/>
      <c r="AO2615" s="24"/>
      <c r="AP2615" s="24"/>
      <c r="AQ2615" s="24"/>
      <c r="AR2615" s="24"/>
      <c r="AS2615" s="24"/>
      <c r="AT2615" s="24"/>
      <c r="AU2615" s="24"/>
      <c r="AV2615" s="24"/>
      <c r="AW2615" s="24"/>
      <c r="AX2615" s="24"/>
      <c r="AY2615" s="24"/>
      <c r="AZ2615" s="24"/>
      <c r="BA2615" s="24"/>
      <c r="BB2615" s="24"/>
      <c r="BC2615" s="24"/>
      <c r="BD2615" s="24"/>
      <c r="BE2615" s="24"/>
      <c r="BF2615" s="24"/>
      <c r="BG2615" s="24"/>
      <c r="BH2615" s="24"/>
      <c r="BI2615" s="24"/>
      <c r="BJ2615" s="24"/>
      <c r="BK2615" s="24"/>
      <c r="BL2615" s="24"/>
      <c r="BM2615" s="24"/>
      <c r="BN2615" s="24"/>
      <c r="BO2615" s="24"/>
      <c r="BP2615" s="24"/>
      <c r="BQ2615" s="24"/>
      <c r="BR2615" s="24"/>
      <c r="BS2615" s="24"/>
      <c r="BT2615" s="12" t="s">
        <v>5</v>
      </c>
      <c r="BU2615" s="12"/>
      <c r="BV2615" s="12">
        <v>300</v>
      </c>
      <c r="BW2615" s="12" t="s">
        <v>285</v>
      </c>
      <c r="BX2615" s="12" t="s">
        <v>242</v>
      </c>
      <c r="BY2615" s="12"/>
      <c r="BZ2615" s="12" t="s">
        <v>6916</v>
      </c>
      <c r="CA2615" s="12"/>
      <c r="CB2615" s="12" t="s">
        <v>7047</v>
      </c>
      <c r="CC2615" s="12" t="s">
        <v>7046</v>
      </c>
    </row>
    <row r="2616" spans="1:81" ht="20.100000000000001" hidden="1" customHeight="1">
      <c r="A2616" t="s">
        <v>1777</v>
      </c>
      <c r="B2616" t="s">
        <v>232</v>
      </c>
      <c r="C2616" t="s">
        <v>1778</v>
      </c>
      <c r="D2616" t="s">
        <v>1779</v>
      </c>
      <c r="F2616" t="s">
        <v>4196</v>
      </c>
      <c r="G2616" t="s">
        <v>236</v>
      </c>
      <c r="I2616" t="s">
        <v>1781</v>
      </c>
      <c r="L2616" t="s">
        <v>239</v>
      </c>
      <c r="N2616">
        <v>15</v>
      </c>
      <c r="S2616" t="s">
        <v>241</v>
      </c>
      <c r="U2616">
        <v>1</v>
      </c>
      <c r="X2616">
        <v>0</v>
      </c>
      <c r="Y2616">
        <v>250</v>
      </c>
      <c r="Z2616">
        <v>0</v>
      </c>
      <c r="AA2616">
        <v>0</v>
      </c>
      <c r="AB2616">
        <v>0</v>
      </c>
      <c r="AC2616">
        <v>0</v>
      </c>
      <c r="AD2616">
        <v>0</v>
      </c>
      <c r="AE2616">
        <v>0</v>
      </c>
      <c r="AF2616">
        <v>0</v>
      </c>
      <c r="AG2616">
        <v>0</v>
      </c>
      <c r="AH2616">
        <v>0</v>
      </c>
      <c r="AI2616">
        <v>250</v>
      </c>
      <c r="AJ2616">
        <v>250</v>
      </c>
      <c r="AK2616">
        <v>478</v>
      </c>
      <c r="AL2616">
        <v>-228</v>
      </c>
      <c r="AM2616">
        <v>0</v>
      </c>
      <c r="AN2616" t="s">
        <v>101</v>
      </c>
      <c r="AO2616" t="s">
        <v>50</v>
      </c>
      <c r="AP2616">
        <v>1</v>
      </c>
      <c r="AQ2616">
        <v>1</v>
      </c>
      <c r="AR2616">
        <v>250</v>
      </c>
      <c r="AS2616">
        <v>250</v>
      </c>
      <c r="BM2616">
        <v>3</v>
      </c>
      <c r="BO2616">
        <v>250</v>
      </c>
      <c r="BP2616">
        <v>1532934000</v>
      </c>
      <c r="BS2616">
        <v>1532934000</v>
      </c>
      <c r="BT2616" s="12" t="s">
        <v>5</v>
      </c>
      <c r="BU2616" s="12"/>
      <c r="BV2616" s="12">
        <v>250</v>
      </c>
      <c r="BW2616" s="12" t="s">
        <v>307</v>
      </c>
      <c r="BX2616" s="12" t="s">
        <v>307</v>
      </c>
      <c r="BY2616" s="12" t="s">
        <v>7048</v>
      </c>
      <c r="BZ2616" s="12"/>
      <c r="CA2616" s="12"/>
      <c r="CB2616" s="12" t="s">
        <v>7049</v>
      </c>
      <c r="CC2616" s="12" t="s">
        <v>7050</v>
      </c>
    </row>
    <row r="2617" spans="1:81" ht="20.100000000000001" hidden="1" customHeight="1">
      <c r="A2617" t="s">
        <v>1777</v>
      </c>
      <c r="B2617" t="s">
        <v>232</v>
      </c>
      <c r="C2617" t="s">
        <v>7051</v>
      </c>
      <c r="D2617" t="s">
        <v>1779</v>
      </c>
      <c r="F2617" t="s">
        <v>7052</v>
      </c>
      <c r="G2617" t="s">
        <v>236</v>
      </c>
      <c r="I2617" t="s">
        <v>1781</v>
      </c>
      <c r="J2617" t="s">
        <v>1782</v>
      </c>
      <c r="L2617" t="s">
        <v>239</v>
      </c>
      <c r="N2617">
        <v>15</v>
      </c>
      <c r="O2617" t="s">
        <v>1783</v>
      </c>
      <c r="S2617" t="s">
        <v>241</v>
      </c>
      <c r="U2617">
        <v>1</v>
      </c>
      <c r="X2617">
        <v>250</v>
      </c>
      <c r="Y2617">
        <v>250</v>
      </c>
      <c r="Z2617">
        <v>0</v>
      </c>
      <c r="AA2617">
        <v>0</v>
      </c>
      <c r="AB2617">
        <v>0</v>
      </c>
      <c r="AC2617">
        <v>0</v>
      </c>
      <c r="AD2617">
        <v>0</v>
      </c>
      <c r="AE2617">
        <v>0</v>
      </c>
      <c r="AF2617">
        <v>0</v>
      </c>
      <c r="AG2617">
        <v>0</v>
      </c>
      <c r="AH2617">
        <v>0</v>
      </c>
      <c r="AI2617">
        <v>250</v>
      </c>
      <c r="AJ2617">
        <v>0</v>
      </c>
      <c r="AK2617">
        <v>0</v>
      </c>
      <c r="AL2617">
        <v>250</v>
      </c>
      <c r="AM2617">
        <v>0</v>
      </c>
      <c r="AN2617" t="s">
        <v>101</v>
      </c>
      <c r="AO2617" t="s">
        <v>50</v>
      </c>
      <c r="AP2617">
        <v>1</v>
      </c>
      <c r="AQ2617">
        <v>1</v>
      </c>
      <c r="AR2617">
        <v>250</v>
      </c>
      <c r="AS2617">
        <v>250</v>
      </c>
      <c r="BM2617">
        <v>3</v>
      </c>
      <c r="BO2617">
        <v>250</v>
      </c>
      <c r="BP2617">
        <v>1531897200</v>
      </c>
      <c r="BS2617">
        <v>1532761200</v>
      </c>
      <c r="BT2617" s="12" t="s">
        <v>5</v>
      </c>
      <c r="BU2617" s="12"/>
      <c r="BV2617" s="12">
        <v>250</v>
      </c>
      <c r="BW2617" s="12" t="s">
        <v>510</v>
      </c>
      <c r="BX2617" s="12" t="s">
        <v>1395</v>
      </c>
      <c r="BY2617" s="12" t="s">
        <v>1829</v>
      </c>
      <c r="BZ2617" s="12"/>
      <c r="CA2617" s="12"/>
      <c r="CB2617" s="12" t="s">
        <v>7053</v>
      </c>
      <c r="CC2617" s="12" t="s">
        <v>7054</v>
      </c>
    </row>
    <row r="2618" spans="1:81" ht="20.100000000000001" hidden="1" customHeight="1">
      <c r="A2618" s="24" t="s">
        <v>1777</v>
      </c>
      <c r="B2618" s="24" t="s">
        <v>232</v>
      </c>
      <c r="C2618" s="24" t="s">
        <v>1778</v>
      </c>
      <c r="D2618" s="24" t="s">
        <v>1779</v>
      </c>
      <c r="F2618" s="24" t="s">
        <v>7055</v>
      </c>
      <c r="G2618" s="24" t="s">
        <v>236</v>
      </c>
      <c r="H2618" s="24"/>
      <c r="I2618" s="24" t="s">
        <v>1781</v>
      </c>
      <c r="J2618" s="24" t="s">
        <v>7056</v>
      </c>
      <c r="K2618" s="24"/>
      <c r="L2618" s="24" t="s">
        <v>239</v>
      </c>
      <c r="M2618" s="24"/>
      <c r="N2618" s="24">
        <v>15</v>
      </c>
      <c r="O2618" s="24" t="s">
        <v>1783</v>
      </c>
      <c r="P2618" s="24"/>
      <c r="Q2618" s="24"/>
      <c r="R2618" s="24"/>
      <c r="S2618" s="24" t="s">
        <v>241</v>
      </c>
      <c r="T2618" s="24"/>
      <c r="U2618" s="24">
        <v>1</v>
      </c>
      <c r="V2618" s="24"/>
      <c r="W2618" s="24"/>
      <c r="X2618" s="24">
        <v>2350</v>
      </c>
      <c r="Y2618" s="24">
        <v>2250</v>
      </c>
      <c r="Z2618" s="24">
        <v>0</v>
      </c>
      <c r="AA2618" s="24">
        <v>0</v>
      </c>
      <c r="AB2618" s="24">
        <v>0</v>
      </c>
      <c r="AC2618" s="24">
        <v>0</v>
      </c>
      <c r="AD2618" s="24">
        <v>0</v>
      </c>
      <c r="AE2618" s="24">
        <v>0</v>
      </c>
      <c r="AF2618" s="24">
        <v>5</v>
      </c>
      <c r="AG2618" s="24">
        <v>0</v>
      </c>
      <c r="AH2618" s="24">
        <v>0</v>
      </c>
      <c r="AI2618" s="24">
        <v>2245</v>
      </c>
      <c r="AJ2618" s="24">
        <v>-105</v>
      </c>
      <c r="AK2618" s="24">
        <v>738</v>
      </c>
      <c r="AL2618" s="24">
        <v>1507</v>
      </c>
      <c r="AM2618" s="24">
        <v>0</v>
      </c>
      <c r="AN2618" s="24" t="s">
        <v>101</v>
      </c>
      <c r="AO2618" s="24" t="s">
        <v>50</v>
      </c>
      <c r="AP2618" s="24">
        <v>1</v>
      </c>
      <c r="AQ2618" s="24">
        <v>1</v>
      </c>
      <c r="AR2618" s="24">
        <v>2250</v>
      </c>
      <c r="AS2618" s="24">
        <v>2250</v>
      </c>
      <c r="AT2618" s="24"/>
      <c r="AU2618" s="24"/>
      <c r="AV2618" s="24"/>
      <c r="AW2618" s="24"/>
      <c r="AX2618" s="24"/>
      <c r="AY2618" s="24"/>
      <c r="AZ2618" s="24"/>
      <c r="BA2618" s="24"/>
      <c r="BB2618" s="24"/>
      <c r="BC2618" s="24"/>
      <c r="BD2618" s="24"/>
      <c r="BE2618" s="24"/>
      <c r="BF2618" s="24"/>
      <c r="BG2618" s="24"/>
      <c r="BH2618" s="24"/>
      <c r="BI2618" s="24"/>
      <c r="BJ2618" s="24"/>
      <c r="BK2618" s="24"/>
      <c r="BL2618" s="24"/>
      <c r="BM2618" s="24">
        <v>3</v>
      </c>
      <c r="BN2618" s="24">
        <v>1528959600</v>
      </c>
      <c r="BO2618" s="24">
        <v>200</v>
      </c>
      <c r="BP2618" s="24">
        <v>1531465200</v>
      </c>
      <c r="BQ2618" s="24"/>
      <c r="BR2618" s="24"/>
      <c r="BS2618" s="24">
        <v>1531551600</v>
      </c>
      <c r="BT2618" s="12" t="s">
        <v>5</v>
      </c>
      <c r="BU2618" s="12" t="s">
        <v>177</v>
      </c>
      <c r="BV2618" s="12">
        <v>200</v>
      </c>
      <c r="BW2618" s="12" t="s">
        <v>1096</v>
      </c>
      <c r="BX2618" s="12" t="s">
        <v>331</v>
      </c>
      <c r="BY2618" s="12" t="s">
        <v>7057</v>
      </c>
      <c r="BZ2618" s="12"/>
      <c r="CA2618" s="12"/>
      <c r="CB2618" s="12" t="s">
        <v>7058</v>
      </c>
      <c r="CC2618" s="12" t="s">
        <v>7059</v>
      </c>
    </row>
    <row r="2619" spans="1:81" ht="20.100000000000001" hidden="1" customHeight="1">
      <c r="A2619" s="24"/>
      <c r="B2619" s="24"/>
      <c r="C2619" s="24"/>
      <c r="D2619" s="24"/>
      <c r="F2619" s="24"/>
      <c r="G2619" s="24"/>
      <c r="H2619" s="24"/>
      <c r="I2619" s="24"/>
      <c r="J2619" s="24"/>
      <c r="K2619" s="24"/>
      <c r="L2619" s="24"/>
      <c r="M2619" s="24"/>
      <c r="N2619" s="24"/>
      <c r="O2619" s="24"/>
      <c r="P2619" s="24"/>
      <c r="Q2619" s="24"/>
      <c r="R2619" s="24"/>
      <c r="S2619" s="24"/>
      <c r="T2619" s="24"/>
      <c r="U2619" s="24"/>
      <c r="V2619" s="24"/>
      <c r="W2619" s="24"/>
      <c r="X2619" s="24"/>
      <c r="Y2619" s="24"/>
      <c r="Z2619" s="24"/>
      <c r="AA2619" s="24"/>
      <c r="AB2619" s="24"/>
      <c r="AC2619" s="24"/>
      <c r="AD2619" s="24"/>
      <c r="AE2619" s="24"/>
      <c r="AF2619" s="24"/>
      <c r="AG2619" s="24"/>
      <c r="AH2619" s="24"/>
      <c r="AI2619" s="24"/>
      <c r="AJ2619" s="24"/>
      <c r="AK2619" s="24"/>
      <c r="AL2619" s="24"/>
      <c r="AM2619" s="24"/>
      <c r="AN2619" s="24"/>
      <c r="AO2619" s="24"/>
      <c r="AP2619" s="24"/>
      <c r="AQ2619" s="24"/>
      <c r="AR2619" s="24"/>
      <c r="AS2619" s="24"/>
      <c r="AT2619" s="24"/>
      <c r="AU2619" s="24"/>
      <c r="AV2619" s="24"/>
      <c r="AW2619" s="24"/>
      <c r="AX2619" s="24"/>
      <c r="AY2619" s="24"/>
      <c r="AZ2619" s="24"/>
      <c r="BA2619" s="24"/>
      <c r="BB2619" s="24"/>
      <c r="BC2619" s="24"/>
      <c r="BD2619" s="24"/>
      <c r="BE2619" s="24"/>
      <c r="BF2619" s="24"/>
      <c r="BG2619" s="24"/>
      <c r="BH2619" s="24"/>
      <c r="BI2619" s="24"/>
      <c r="BJ2619" s="24"/>
      <c r="BK2619" s="24"/>
      <c r="BL2619" s="24"/>
      <c r="BM2619" s="24"/>
      <c r="BN2619" s="24"/>
      <c r="BO2619" s="24"/>
      <c r="BP2619" s="24"/>
      <c r="BQ2619" s="24"/>
      <c r="BR2619" s="24"/>
      <c r="BS2619" s="24"/>
      <c r="BT2619" s="12" t="s">
        <v>5</v>
      </c>
      <c r="BU2619" s="12"/>
      <c r="BV2619" s="12">
        <v>400</v>
      </c>
      <c r="BW2619" s="12" t="s">
        <v>242</v>
      </c>
      <c r="BX2619" s="12" t="s">
        <v>127</v>
      </c>
      <c r="BY2619" s="12"/>
      <c r="BZ2619" s="12"/>
      <c r="CA2619" s="12"/>
      <c r="CB2619" s="12" t="s">
        <v>7060</v>
      </c>
      <c r="CC2619" s="12" t="s">
        <v>7059</v>
      </c>
    </row>
    <row r="2620" spans="1:81" ht="20.100000000000001" hidden="1" customHeight="1">
      <c r="A2620" s="24"/>
      <c r="B2620" s="24"/>
      <c r="C2620" s="24"/>
      <c r="D2620" s="24"/>
      <c r="F2620" s="24"/>
      <c r="G2620" s="24"/>
      <c r="H2620" s="24"/>
      <c r="I2620" s="24"/>
      <c r="J2620" s="24"/>
      <c r="K2620" s="24"/>
      <c r="L2620" s="24"/>
      <c r="M2620" s="24"/>
      <c r="N2620" s="24"/>
      <c r="O2620" s="24"/>
      <c r="P2620" s="24"/>
      <c r="Q2620" s="24"/>
      <c r="R2620" s="24"/>
      <c r="S2620" s="24"/>
      <c r="T2620" s="24"/>
      <c r="U2620" s="24"/>
      <c r="V2620" s="24"/>
      <c r="W2620" s="24"/>
      <c r="X2620" s="24"/>
      <c r="Y2620" s="24"/>
      <c r="Z2620" s="24"/>
      <c r="AA2620" s="24"/>
      <c r="AB2620" s="24"/>
      <c r="AC2620" s="24"/>
      <c r="AD2620" s="24"/>
      <c r="AE2620" s="24"/>
      <c r="AF2620" s="24"/>
      <c r="AG2620" s="24"/>
      <c r="AH2620" s="24"/>
      <c r="AI2620" s="24"/>
      <c r="AJ2620" s="24"/>
      <c r="AK2620" s="24"/>
      <c r="AL2620" s="24"/>
      <c r="AM2620" s="24"/>
      <c r="AN2620" s="24"/>
      <c r="AO2620" s="24"/>
      <c r="AP2620" s="24"/>
      <c r="AQ2620" s="24"/>
      <c r="AR2620" s="24"/>
      <c r="AS2620" s="24"/>
      <c r="AT2620" s="24"/>
      <c r="AU2620" s="24"/>
      <c r="AV2620" s="24"/>
      <c r="AW2620" s="24"/>
      <c r="AX2620" s="24"/>
      <c r="AY2620" s="24"/>
      <c r="AZ2620" s="24"/>
      <c r="BA2620" s="24"/>
      <c r="BB2620" s="24"/>
      <c r="BC2620" s="24"/>
      <c r="BD2620" s="24"/>
      <c r="BE2620" s="24"/>
      <c r="BF2620" s="24"/>
      <c r="BG2620" s="24"/>
      <c r="BH2620" s="24"/>
      <c r="BI2620" s="24"/>
      <c r="BJ2620" s="24"/>
      <c r="BK2620" s="24"/>
      <c r="BL2620" s="24"/>
      <c r="BM2620" s="24"/>
      <c r="BN2620" s="24"/>
      <c r="BO2620" s="24"/>
      <c r="BP2620" s="24"/>
      <c r="BQ2620" s="24"/>
      <c r="BR2620" s="24"/>
      <c r="BS2620" s="24"/>
      <c r="BT2620" s="12" t="s">
        <v>5</v>
      </c>
      <c r="BU2620" s="12"/>
      <c r="BV2620" s="12">
        <v>400</v>
      </c>
      <c r="BW2620" s="12" t="s">
        <v>127</v>
      </c>
      <c r="BX2620" s="12" t="s">
        <v>128</v>
      </c>
      <c r="BY2620" s="12"/>
      <c r="BZ2620" s="12"/>
      <c r="CA2620" s="12"/>
      <c r="CB2620" s="12" t="s">
        <v>7061</v>
      </c>
      <c r="CC2620" s="12" t="s">
        <v>7059</v>
      </c>
    </row>
    <row r="2621" spans="1:81" ht="20.100000000000001" hidden="1" customHeight="1">
      <c r="A2621" s="24"/>
      <c r="B2621" s="24"/>
      <c r="C2621" s="24"/>
      <c r="D2621" s="24"/>
      <c r="F2621" s="24"/>
      <c r="G2621" s="24"/>
      <c r="H2621" s="24"/>
      <c r="I2621" s="24"/>
      <c r="J2621" s="24"/>
      <c r="K2621" s="24"/>
      <c r="L2621" s="24"/>
      <c r="M2621" s="24"/>
      <c r="N2621" s="24"/>
      <c r="O2621" s="24"/>
      <c r="P2621" s="24"/>
      <c r="Q2621" s="24"/>
      <c r="R2621" s="24"/>
      <c r="S2621" s="24"/>
      <c r="T2621" s="24"/>
      <c r="U2621" s="24"/>
      <c r="V2621" s="24"/>
      <c r="W2621" s="24"/>
      <c r="X2621" s="24"/>
      <c r="Y2621" s="24"/>
      <c r="Z2621" s="24"/>
      <c r="AA2621" s="24"/>
      <c r="AB2621" s="24"/>
      <c r="AC2621" s="24"/>
      <c r="AD2621" s="24"/>
      <c r="AE2621" s="24"/>
      <c r="AF2621" s="24"/>
      <c r="AG2621" s="24"/>
      <c r="AH2621" s="24"/>
      <c r="AI2621" s="24"/>
      <c r="AJ2621" s="24"/>
      <c r="AK2621" s="24"/>
      <c r="AL2621" s="24"/>
      <c r="AM2621" s="24"/>
      <c r="AN2621" s="24"/>
      <c r="AO2621" s="24"/>
      <c r="AP2621" s="24"/>
      <c r="AQ2621" s="24"/>
      <c r="AR2621" s="24"/>
      <c r="AS2621" s="24"/>
      <c r="AT2621" s="24"/>
      <c r="AU2621" s="24"/>
      <c r="AV2621" s="24"/>
      <c r="AW2621" s="24"/>
      <c r="AX2621" s="24"/>
      <c r="AY2621" s="24"/>
      <c r="AZ2621" s="24"/>
      <c r="BA2621" s="24"/>
      <c r="BB2621" s="24"/>
      <c r="BC2621" s="24"/>
      <c r="BD2621" s="24"/>
      <c r="BE2621" s="24"/>
      <c r="BF2621" s="24"/>
      <c r="BG2621" s="24"/>
      <c r="BH2621" s="24"/>
      <c r="BI2621" s="24"/>
      <c r="BJ2621" s="24"/>
      <c r="BK2621" s="24"/>
      <c r="BL2621" s="24"/>
      <c r="BM2621" s="24"/>
      <c r="BN2621" s="24"/>
      <c r="BO2621" s="24"/>
      <c r="BP2621" s="24"/>
      <c r="BQ2621" s="24"/>
      <c r="BR2621" s="24"/>
      <c r="BS2621" s="24"/>
      <c r="BT2621" s="12" t="s">
        <v>5</v>
      </c>
      <c r="BU2621" s="12"/>
      <c r="BV2621" s="12">
        <v>400</v>
      </c>
      <c r="BW2621" s="12" t="s">
        <v>128</v>
      </c>
      <c r="BX2621" s="12" t="s">
        <v>290</v>
      </c>
      <c r="BY2621" s="12"/>
      <c r="BZ2621" s="12"/>
      <c r="CA2621" s="12"/>
      <c r="CB2621" s="12" t="s">
        <v>7062</v>
      </c>
      <c r="CC2621" s="12" t="s">
        <v>7059</v>
      </c>
    </row>
    <row r="2622" spans="1:81" ht="20.100000000000001" hidden="1" customHeight="1">
      <c r="A2622" s="24"/>
      <c r="B2622" s="24"/>
      <c r="C2622" s="24"/>
      <c r="D2622" s="24"/>
      <c r="F2622" s="24"/>
      <c r="G2622" s="24"/>
      <c r="H2622" s="24"/>
      <c r="I2622" s="24"/>
      <c r="J2622" s="24"/>
      <c r="K2622" s="24"/>
      <c r="L2622" s="24"/>
      <c r="M2622" s="24"/>
      <c r="N2622" s="24"/>
      <c r="O2622" s="24"/>
      <c r="P2622" s="24"/>
      <c r="Q2622" s="24"/>
      <c r="R2622" s="24"/>
      <c r="S2622" s="24"/>
      <c r="T2622" s="24"/>
      <c r="U2622" s="24"/>
      <c r="V2622" s="24"/>
      <c r="W2622" s="24"/>
      <c r="X2622" s="24"/>
      <c r="Y2622" s="24"/>
      <c r="Z2622" s="24"/>
      <c r="AA2622" s="24"/>
      <c r="AB2622" s="24"/>
      <c r="AC2622" s="24"/>
      <c r="AD2622" s="24"/>
      <c r="AE2622" s="24"/>
      <c r="AF2622" s="24"/>
      <c r="AG2622" s="24"/>
      <c r="AH2622" s="24"/>
      <c r="AI2622" s="24"/>
      <c r="AJ2622" s="24"/>
      <c r="AK2622" s="24"/>
      <c r="AL2622" s="24"/>
      <c r="AM2622" s="24"/>
      <c r="AN2622" s="24"/>
      <c r="AO2622" s="24"/>
      <c r="AP2622" s="24"/>
      <c r="AQ2622" s="24"/>
      <c r="AR2622" s="24"/>
      <c r="AS2622" s="24"/>
      <c r="AT2622" s="24"/>
      <c r="AU2622" s="24"/>
      <c r="AV2622" s="24"/>
      <c r="AW2622" s="24"/>
      <c r="AX2622" s="24"/>
      <c r="AY2622" s="24"/>
      <c r="AZ2622" s="24"/>
      <c r="BA2622" s="24"/>
      <c r="BB2622" s="24"/>
      <c r="BC2622" s="24"/>
      <c r="BD2622" s="24"/>
      <c r="BE2622" s="24"/>
      <c r="BF2622" s="24"/>
      <c r="BG2622" s="24"/>
      <c r="BH2622" s="24"/>
      <c r="BI2622" s="24"/>
      <c r="BJ2622" s="24"/>
      <c r="BK2622" s="24"/>
      <c r="BL2622" s="24"/>
      <c r="BM2622" s="24"/>
      <c r="BN2622" s="24"/>
      <c r="BO2622" s="24"/>
      <c r="BP2622" s="24"/>
      <c r="BQ2622" s="24"/>
      <c r="BR2622" s="24"/>
      <c r="BS2622" s="24"/>
      <c r="BT2622" s="12" t="s">
        <v>5</v>
      </c>
      <c r="BU2622" s="12"/>
      <c r="BV2622" s="12">
        <v>400</v>
      </c>
      <c r="BW2622" s="12" t="s">
        <v>290</v>
      </c>
      <c r="BX2622" s="12" t="s">
        <v>414</v>
      </c>
      <c r="BY2622" s="12"/>
      <c r="BZ2622" s="12"/>
      <c r="CA2622" s="12"/>
      <c r="CB2622" s="12" t="s">
        <v>7063</v>
      </c>
      <c r="CC2622" s="12" t="s">
        <v>7059</v>
      </c>
    </row>
    <row r="2623" spans="1:81" ht="20.100000000000001" hidden="1" customHeight="1">
      <c r="A2623" s="24"/>
      <c r="B2623" s="24"/>
      <c r="C2623" s="24"/>
      <c r="D2623" s="24"/>
      <c r="F2623" s="24"/>
      <c r="G2623" s="24"/>
      <c r="H2623" s="24"/>
      <c r="I2623" s="24"/>
      <c r="J2623" s="24"/>
      <c r="K2623" s="24"/>
      <c r="L2623" s="24"/>
      <c r="M2623" s="24"/>
      <c r="N2623" s="24"/>
      <c r="O2623" s="24"/>
      <c r="P2623" s="24"/>
      <c r="Q2623" s="24"/>
      <c r="R2623" s="24"/>
      <c r="S2623" s="24"/>
      <c r="T2623" s="24"/>
      <c r="U2623" s="24"/>
      <c r="V2623" s="24"/>
      <c r="W2623" s="24"/>
      <c r="X2623" s="24"/>
      <c r="Y2623" s="24"/>
      <c r="Z2623" s="24"/>
      <c r="AA2623" s="24"/>
      <c r="AB2623" s="24"/>
      <c r="AC2623" s="24"/>
      <c r="AD2623" s="24"/>
      <c r="AE2623" s="24"/>
      <c r="AF2623" s="24"/>
      <c r="AG2623" s="24"/>
      <c r="AH2623" s="24"/>
      <c r="AI2623" s="24"/>
      <c r="AJ2623" s="24"/>
      <c r="AK2623" s="24"/>
      <c r="AL2623" s="24"/>
      <c r="AM2623" s="24"/>
      <c r="AN2623" s="24"/>
      <c r="AO2623" s="24"/>
      <c r="AP2623" s="24"/>
      <c r="AQ2623" s="24"/>
      <c r="AR2623" s="24"/>
      <c r="AS2623" s="24"/>
      <c r="AT2623" s="24"/>
      <c r="AU2623" s="24"/>
      <c r="AV2623" s="24"/>
      <c r="AW2623" s="24"/>
      <c r="AX2623" s="24"/>
      <c r="AY2623" s="24"/>
      <c r="AZ2623" s="24"/>
      <c r="BA2623" s="24"/>
      <c r="BB2623" s="24"/>
      <c r="BC2623" s="24"/>
      <c r="BD2623" s="24"/>
      <c r="BE2623" s="24"/>
      <c r="BF2623" s="24"/>
      <c r="BG2623" s="24"/>
      <c r="BH2623" s="24"/>
      <c r="BI2623" s="24"/>
      <c r="BJ2623" s="24"/>
      <c r="BK2623" s="24"/>
      <c r="BL2623" s="24"/>
      <c r="BM2623" s="24"/>
      <c r="BN2623" s="24"/>
      <c r="BO2623" s="24"/>
      <c r="BP2623" s="24"/>
      <c r="BQ2623" s="24"/>
      <c r="BR2623" s="24"/>
      <c r="BS2623" s="24"/>
      <c r="BT2623" s="12" t="s">
        <v>5</v>
      </c>
      <c r="BU2623" s="12"/>
      <c r="BV2623" s="12">
        <v>450</v>
      </c>
      <c r="BW2623" s="12" t="s">
        <v>414</v>
      </c>
      <c r="BX2623" s="12" t="s">
        <v>1787</v>
      </c>
      <c r="BY2623" s="12"/>
      <c r="BZ2623" s="12"/>
      <c r="CA2623" s="12"/>
      <c r="CB2623" s="12" t="s">
        <v>7064</v>
      </c>
      <c r="CC2623" s="12" t="s">
        <v>7059</v>
      </c>
    </row>
    <row r="2624" spans="1:81" ht="20.100000000000001" hidden="1" customHeight="1">
      <c r="A2624" s="24" t="s">
        <v>1777</v>
      </c>
      <c r="B2624" s="24" t="s">
        <v>232</v>
      </c>
      <c r="C2624" s="24" t="s">
        <v>7065</v>
      </c>
      <c r="D2624" s="24" t="s">
        <v>1779</v>
      </c>
      <c r="F2624" s="24" t="s">
        <v>7066</v>
      </c>
      <c r="G2624" s="24" t="s">
        <v>236</v>
      </c>
      <c r="H2624" s="24"/>
      <c r="I2624" s="24" t="s">
        <v>1781</v>
      </c>
      <c r="J2624" s="24" t="s">
        <v>7056</v>
      </c>
      <c r="K2624" s="24"/>
      <c r="L2624" s="24" t="s">
        <v>239</v>
      </c>
      <c r="M2624" s="24"/>
      <c r="N2624" s="24">
        <v>15</v>
      </c>
      <c r="O2624" s="24" t="s">
        <v>1783</v>
      </c>
      <c r="P2624" s="24"/>
      <c r="Q2624" s="24"/>
      <c r="R2624" s="24"/>
      <c r="S2624" s="24" t="s">
        <v>241</v>
      </c>
      <c r="T2624" s="24"/>
      <c r="U2624" s="24">
        <v>1</v>
      </c>
      <c r="V2624" s="24"/>
      <c r="W2624" s="24"/>
      <c r="X2624" s="24">
        <v>100</v>
      </c>
      <c r="Y2624" s="24">
        <v>100</v>
      </c>
      <c r="Z2624" s="24">
        <v>0</v>
      </c>
      <c r="AA2624" s="24">
        <v>0</v>
      </c>
      <c r="AB2624" s="24">
        <v>0</v>
      </c>
      <c r="AC2624" s="24">
        <v>0</v>
      </c>
      <c r="AD2624" s="24">
        <v>0</v>
      </c>
      <c r="AE2624" s="24">
        <v>0</v>
      </c>
      <c r="AF2624" s="24">
        <v>0</v>
      </c>
      <c r="AG2624" s="24">
        <v>0</v>
      </c>
      <c r="AH2624" s="24">
        <v>0</v>
      </c>
      <c r="AI2624" s="24">
        <v>100</v>
      </c>
      <c r="AJ2624" s="24">
        <v>0</v>
      </c>
      <c r="AK2624" s="24">
        <v>0</v>
      </c>
      <c r="AL2624" s="24">
        <v>100</v>
      </c>
      <c r="AM2624" s="24">
        <v>0</v>
      </c>
      <c r="AN2624" s="24" t="s">
        <v>101</v>
      </c>
      <c r="AO2624" s="24" t="s">
        <v>50</v>
      </c>
      <c r="AP2624" s="24">
        <v>1</v>
      </c>
      <c r="AQ2624" s="24">
        <v>1</v>
      </c>
      <c r="AR2624" s="24">
        <v>100</v>
      </c>
      <c r="AS2624" s="24">
        <v>100</v>
      </c>
      <c r="AT2624" s="24"/>
      <c r="AU2624" s="24"/>
      <c r="AV2624" s="24"/>
      <c r="AW2624" s="24"/>
      <c r="AX2624" s="24"/>
      <c r="AY2624" s="24"/>
      <c r="AZ2624" s="24"/>
      <c r="BA2624" s="24"/>
      <c r="BB2624" s="24"/>
      <c r="BC2624" s="24"/>
      <c r="BD2624" s="24"/>
      <c r="BE2624" s="24"/>
      <c r="BF2624" s="24"/>
      <c r="BG2624" s="24"/>
      <c r="BH2624" s="24"/>
      <c r="BI2624" s="24"/>
      <c r="BJ2624" s="24"/>
      <c r="BK2624" s="24"/>
      <c r="BL2624" s="24"/>
      <c r="BM2624" s="24">
        <v>3</v>
      </c>
      <c r="BN2624" s="24"/>
      <c r="BO2624" s="24">
        <v>30</v>
      </c>
      <c r="BP2624" s="24">
        <v>1529305200</v>
      </c>
      <c r="BQ2624" s="24"/>
      <c r="BR2624" s="24"/>
      <c r="BS2624" s="24">
        <v>1529305200</v>
      </c>
      <c r="BT2624" s="12" t="s">
        <v>5</v>
      </c>
      <c r="BU2624" s="12"/>
      <c r="BV2624" s="12">
        <v>30</v>
      </c>
      <c r="BW2624" s="12" t="s">
        <v>177</v>
      </c>
      <c r="BX2624" s="12" t="s">
        <v>177</v>
      </c>
      <c r="BY2624" s="12" t="s">
        <v>1829</v>
      </c>
      <c r="BZ2624" s="12"/>
      <c r="CA2624" s="12"/>
      <c r="CB2624" s="12" t="s">
        <v>7067</v>
      </c>
      <c r="CC2624" s="12" t="s">
        <v>7068</v>
      </c>
    </row>
    <row r="2625" spans="1:81" ht="20.100000000000001" hidden="1" customHeight="1">
      <c r="A2625" s="24"/>
      <c r="B2625" s="24"/>
      <c r="C2625" s="24"/>
      <c r="D2625" s="24"/>
      <c r="F2625" s="24"/>
      <c r="G2625" s="24"/>
      <c r="H2625" s="24"/>
      <c r="I2625" s="24"/>
      <c r="J2625" s="24"/>
      <c r="K2625" s="24"/>
      <c r="L2625" s="24"/>
      <c r="M2625" s="24"/>
      <c r="N2625" s="24"/>
      <c r="O2625" s="24"/>
      <c r="P2625" s="24"/>
      <c r="Q2625" s="24"/>
      <c r="R2625" s="24"/>
      <c r="S2625" s="24"/>
      <c r="T2625" s="24"/>
      <c r="U2625" s="24"/>
      <c r="V2625" s="24"/>
      <c r="W2625" s="24"/>
      <c r="X2625" s="24"/>
      <c r="Y2625" s="24"/>
      <c r="Z2625" s="24"/>
      <c r="AA2625" s="24"/>
      <c r="AB2625" s="24"/>
      <c r="AC2625" s="24"/>
      <c r="AD2625" s="24"/>
      <c r="AE2625" s="24"/>
      <c r="AF2625" s="24"/>
      <c r="AG2625" s="24"/>
      <c r="AH2625" s="24"/>
      <c r="AI2625" s="24"/>
      <c r="AJ2625" s="24"/>
      <c r="AK2625" s="24"/>
      <c r="AL2625" s="24"/>
      <c r="AM2625" s="24"/>
      <c r="AN2625" s="24"/>
      <c r="AO2625" s="24"/>
      <c r="AP2625" s="24"/>
      <c r="AQ2625" s="24"/>
      <c r="AR2625" s="24"/>
      <c r="AS2625" s="24"/>
      <c r="AT2625" s="24"/>
      <c r="AU2625" s="24"/>
      <c r="AV2625" s="24"/>
      <c r="AW2625" s="24"/>
      <c r="AX2625" s="24"/>
      <c r="AY2625" s="24"/>
      <c r="AZ2625" s="24"/>
      <c r="BA2625" s="24"/>
      <c r="BB2625" s="24"/>
      <c r="BC2625" s="24"/>
      <c r="BD2625" s="24"/>
      <c r="BE2625" s="24"/>
      <c r="BF2625" s="24"/>
      <c r="BG2625" s="24"/>
      <c r="BH2625" s="24"/>
      <c r="BI2625" s="24"/>
      <c r="BJ2625" s="24"/>
      <c r="BK2625" s="24"/>
      <c r="BL2625" s="24"/>
      <c r="BM2625" s="24"/>
      <c r="BN2625" s="24"/>
      <c r="BO2625" s="24"/>
      <c r="BP2625" s="24"/>
      <c r="BQ2625" s="24"/>
      <c r="BR2625" s="24"/>
      <c r="BS2625" s="24"/>
      <c r="BT2625" s="12" t="s">
        <v>5</v>
      </c>
      <c r="BU2625" s="12"/>
      <c r="BV2625" s="12">
        <v>30</v>
      </c>
      <c r="BW2625" s="12" t="s">
        <v>464</v>
      </c>
      <c r="BX2625" s="12" t="s">
        <v>464</v>
      </c>
      <c r="BY2625" s="12"/>
      <c r="BZ2625" s="12"/>
      <c r="CA2625" s="12"/>
      <c r="CB2625" s="12" t="s">
        <v>7069</v>
      </c>
      <c r="CC2625" s="12" t="s">
        <v>7068</v>
      </c>
    </row>
    <row r="2626" spans="1:81" ht="20.100000000000001" hidden="1" customHeight="1">
      <c r="A2626" s="24"/>
      <c r="B2626" s="24"/>
      <c r="C2626" s="24"/>
      <c r="D2626" s="24"/>
      <c r="F2626" s="24"/>
      <c r="G2626" s="24"/>
      <c r="H2626" s="24"/>
      <c r="I2626" s="24"/>
      <c r="J2626" s="24"/>
      <c r="K2626" s="24"/>
      <c r="L2626" s="24"/>
      <c r="M2626" s="24"/>
      <c r="N2626" s="24"/>
      <c r="O2626" s="24"/>
      <c r="P2626" s="24"/>
      <c r="Q2626" s="24"/>
      <c r="R2626" s="24"/>
      <c r="S2626" s="24"/>
      <c r="T2626" s="24"/>
      <c r="U2626" s="24"/>
      <c r="V2626" s="24"/>
      <c r="W2626" s="24"/>
      <c r="X2626" s="24"/>
      <c r="Y2626" s="24"/>
      <c r="Z2626" s="24"/>
      <c r="AA2626" s="24"/>
      <c r="AB2626" s="24"/>
      <c r="AC2626" s="24"/>
      <c r="AD2626" s="24"/>
      <c r="AE2626" s="24"/>
      <c r="AF2626" s="24"/>
      <c r="AG2626" s="24"/>
      <c r="AH2626" s="24"/>
      <c r="AI2626" s="24"/>
      <c r="AJ2626" s="24"/>
      <c r="AK2626" s="24"/>
      <c r="AL2626" s="24"/>
      <c r="AM2626" s="24"/>
      <c r="AN2626" s="24"/>
      <c r="AO2626" s="24"/>
      <c r="AP2626" s="24"/>
      <c r="AQ2626" s="24"/>
      <c r="AR2626" s="24"/>
      <c r="AS2626" s="24"/>
      <c r="AT2626" s="24"/>
      <c r="AU2626" s="24"/>
      <c r="AV2626" s="24"/>
      <c r="AW2626" s="24"/>
      <c r="AX2626" s="24"/>
      <c r="AY2626" s="24"/>
      <c r="AZ2626" s="24"/>
      <c r="BA2626" s="24"/>
      <c r="BB2626" s="24"/>
      <c r="BC2626" s="24"/>
      <c r="BD2626" s="24"/>
      <c r="BE2626" s="24"/>
      <c r="BF2626" s="24"/>
      <c r="BG2626" s="24"/>
      <c r="BH2626" s="24"/>
      <c r="BI2626" s="24"/>
      <c r="BJ2626" s="24"/>
      <c r="BK2626" s="24"/>
      <c r="BL2626" s="24"/>
      <c r="BM2626" s="24"/>
      <c r="BN2626" s="24"/>
      <c r="BO2626" s="24"/>
      <c r="BP2626" s="24"/>
      <c r="BQ2626" s="24"/>
      <c r="BR2626" s="24"/>
      <c r="BS2626" s="24"/>
      <c r="BT2626" s="12" t="s">
        <v>5</v>
      </c>
      <c r="BU2626" s="12"/>
      <c r="BV2626" s="12">
        <v>40</v>
      </c>
      <c r="BW2626" s="12" t="s">
        <v>2288</v>
      </c>
      <c r="BX2626" s="12" t="s">
        <v>2288</v>
      </c>
      <c r="BY2626" s="12"/>
      <c r="BZ2626" s="12"/>
      <c r="CA2626" s="12"/>
      <c r="CB2626" s="12" t="s">
        <v>7070</v>
      </c>
      <c r="CC2626" s="12" t="s">
        <v>7068</v>
      </c>
    </row>
    <row r="2627" spans="1:81" ht="20.100000000000001" hidden="1" customHeight="1">
      <c r="A2627" s="24" t="s">
        <v>1777</v>
      </c>
      <c r="B2627" s="24" t="s">
        <v>232</v>
      </c>
      <c r="C2627" s="24" t="s">
        <v>7071</v>
      </c>
      <c r="D2627" s="24" t="s">
        <v>1779</v>
      </c>
      <c r="F2627" s="24" t="s">
        <v>7072</v>
      </c>
      <c r="G2627" s="24" t="s">
        <v>248</v>
      </c>
      <c r="H2627" s="24"/>
      <c r="I2627" s="24" t="s">
        <v>1781</v>
      </c>
      <c r="J2627" s="24" t="s">
        <v>7073</v>
      </c>
      <c r="K2627" s="24"/>
      <c r="L2627" s="24" t="s">
        <v>239</v>
      </c>
      <c r="M2627" s="24"/>
      <c r="N2627" s="24">
        <v>15</v>
      </c>
      <c r="O2627" s="24" t="s">
        <v>1783</v>
      </c>
      <c r="P2627" s="24"/>
      <c r="Q2627" s="24"/>
      <c r="R2627" s="24"/>
      <c r="S2627" s="24" t="s">
        <v>241</v>
      </c>
      <c r="T2627" s="24"/>
      <c r="U2627" s="24">
        <v>1</v>
      </c>
      <c r="V2627" s="24"/>
      <c r="W2627" s="24"/>
      <c r="X2627" s="24">
        <v>2450</v>
      </c>
      <c r="Y2627" s="24">
        <v>2450</v>
      </c>
      <c r="Z2627" s="24">
        <v>0</v>
      </c>
      <c r="AA2627" s="24">
        <v>0</v>
      </c>
      <c r="AB2627" s="24">
        <v>0</v>
      </c>
      <c r="AC2627" s="24">
        <v>0</v>
      </c>
      <c r="AD2627" s="24">
        <v>0</v>
      </c>
      <c r="AE2627" s="24">
        <v>0</v>
      </c>
      <c r="AF2627" s="24">
        <v>11</v>
      </c>
      <c r="AG2627" s="24">
        <v>0</v>
      </c>
      <c r="AH2627" s="24">
        <v>0</v>
      </c>
      <c r="AI2627" s="24">
        <v>2439</v>
      </c>
      <c r="AJ2627" s="24">
        <v>-11</v>
      </c>
      <c r="AK2627" s="24">
        <v>918</v>
      </c>
      <c r="AL2627" s="24">
        <v>1521</v>
      </c>
      <c r="AM2627" s="24">
        <v>0</v>
      </c>
      <c r="AN2627" s="24" t="s">
        <v>101</v>
      </c>
      <c r="AO2627" s="24" t="s">
        <v>50</v>
      </c>
      <c r="AP2627" s="24">
        <v>1</v>
      </c>
      <c r="AQ2627" s="24">
        <v>1</v>
      </c>
      <c r="AR2627" s="24">
        <v>2450</v>
      </c>
      <c r="AS2627" s="24">
        <v>2450</v>
      </c>
      <c r="AT2627" s="24"/>
      <c r="AU2627" s="24"/>
      <c r="AV2627" s="24"/>
      <c r="AW2627" s="24"/>
      <c r="AX2627" s="24"/>
      <c r="AY2627" s="24"/>
      <c r="AZ2627" s="24"/>
      <c r="BA2627" s="24"/>
      <c r="BB2627" s="24"/>
      <c r="BC2627" s="24"/>
      <c r="BD2627" s="24"/>
      <c r="BE2627" s="24"/>
      <c r="BF2627" s="24"/>
      <c r="BG2627" s="24"/>
      <c r="BH2627" s="24"/>
      <c r="BI2627" s="24"/>
      <c r="BJ2627" s="24"/>
      <c r="BK2627" s="24"/>
      <c r="BL2627" s="24"/>
      <c r="BM2627" s="24">
        <v>3</v>
      </c>
      <c r="BN2627" s="24"/>
      <c r="BO2627" s="24">
        <v>100</v>
      </c>
      <c r="BP2627" s="24">
        <v>1531724400</v>
      </c>
      <c r="BQ2627" s="24"/>
      <c r="BR2627" s="24"/>
      <c r="BS2627" s="24">
        <v>1531897200</v>
      </c>
      <c r="BT2627" s="12" t="s">
        <v>5</v>
      </c>
      <c r="BU2627" s="12"/>
      <c r="BV2627" s="12">
        <v>500</v>
      </c>
      <c r="BW2627" s="12" t="s">
        <v>146</v>
      </c>
      <c r="BX2627" s="12" t="s">
        <v>152</v>
      </c>
      <c r="BY2627" s="12" t="s">
        <v>7074</v>
      </c>
      <c r="BZ2627" s="12"/>
      <c r="CA2627" s="12"/>
      <c r="CB2627" s="12" t="s">
        <v>7075</v>
      </c>
      <c r="CC2627" s="12" t="s">
        <v>7076</v>
      </c>
    </row>
    <row r="2628" spans="1:81" ht="20.100000000000001" hidden="1" customHeight="1">
      <c r="A2628" s="24"/>
      <c r="B2628" s="24"/>
      <c r="C2628" s="24"/>
      <c r="D2628" s="24"/>
      <c r="F2628" s="24"/>
      <c r="G2628" s="24"/>
      <c r="H2628" s="24"/>
      <c r="I2628" s="24"/>
      <c r="J2628" s="24"/>
      <c r="K2628" s="24"/>
      <c r="L2628" s="24"/>
      <c r="M2628" s="24"/>
      <c r="N2628" s="24"/>
      <c r="O2628" s="24"/>
      <c r="P2628" s="24"/>
      <c r="Q2628" s="24"/>
      <c r="R2628" s="24"/>
      <c r="S2628" s="24"/>
      <c r="T2628" s="24"/>
      <c r="U2628" s="24"/>
      <c r="V2628" s="24"/>
      <c r="W2628" s="24"/>
      <c r="X2628" s="24"/>
      <c r="Y2628" s="24"/>
      <c r="Z2628" s="24"/>
      <c r="AA2628" s="24"/>
      <c r="AB2628" s="24"/>
      <c r="AC2628" s="24"/>
      <c r="AD2628" s="24"/>
      <c r="AE2628" s="24"/>
      <c r="AF2628" s="24"/>
      <c r="AG2628" s="24"/>
      <c r="AH2628" s="24"/>
      <c r="AI2628" s="24"/>
      <c r="AJ2628" s="24"/>
      <c r="AK2628" s="24"/>
      <c r="AL2628" s="24"/>
      <c r="AM2628" s="24"/>
      <c r="AN2628" s="24"/>
      <c r="AO2628" s="24"/>
      <c r="AP2628" s="24"/>
      <c r="AQ2628" s="24"/>
      <c r="AR2628" s="24"/>
      <c r="AS2628" s="24"/>
      <c r="AT2628" s="24"/>
      <c r="AU2628" s="24"/>
      <c r="AV2628" s="24"/>
      <c r="AW2628" s="24"/>
      <c r="AX2628" s="24"/>
      <c r="AY2628" s="24"/>
      <c r="AZ2628" s="24"/>
      <c r="BA2628" s="24"/>
      <c r="BB2628" s="24"/>
      <c r="BC2628" s="24"/>
      <c r="BD2628" s="24"/>
      <c r="BE2628" s="24"/>
      <c r="BF2628" s="24"/>
      <c r="BG2628" s="24"/>
      <c r="BH2628" s="24"/>
      <c r="BI2628" s="24"/>
      <c r="BJ2628" s="24"/>
      <c r="BK2628" s="24"/>
      <c r="BL2628" s="24"/>
      <c r="BM2628" s="24"/>
      <c r="BN2628" s="24"/>
      <c r="BO2628" s="24"/>
      <c r="BP2628" s="24"/>
      <c r="BQ2628" s="24"/>
      <c r="BR2628" s="24"/>
      <c r="BS2628" s="24"/>
      <c r="BT2628" s="12" t="s">
        <v>5</v>
      </c>
      <c r="BU2628" s="12"/>
      <c r="BV2628" s="12">
        <v>1850</v>
      </c>
      <c r="BW2628" s="12" t="s">
        <v>152</v>
      </c>
      <c r="BX2628" s="12" t="s">
        <v>103</v>
      </c>
      <c r="BY2628" s="12"/>
      <c r="BZ2628" s="12"/>
      <c r="CA2628" s="12"/>
      <c r="CB2628" s="12" t="s">
        <v>7077</v>
      </c>
      <c r="CC2628" s="12" t="s">
        <v>7076</v>
      </c>
    </row>
    <row r="2629" spans="1:81" ht="20.100000000000001" hidden="1" customHeight="1">
      <c r="A2629" s="24"/>
      <c r="B2629" s="24"/>
      <c r="C2629" s="24"/>
      <c r="D2629" s="24"/>
      <c r="F2629" s="24"/>
      <c r="G2629" s="24"/>
      <c r="H2629" s="24"/>
      <c r="I2629" s="24"/>
      <c r="J2629" s="24"/>
      <c r="K2629" s="24"/>
      <c r="L2629" s="24"/>
      <c r="M2629" s="24"/>
      <c r="N2629" s="24"/>
      <c r="O2629" s="24"/>
      <c r="P2629" s="24"/>
      <c r="Q2629" s="24"/>
      <c r="R2629" s="24"/>
      <c r="S2629" s="24"/>
      <c r="T2629" s="24"/>
      <c r="U2629" s="24"/>
      <c r="V2629" s="24"/>
      <c r="W2629" s="24"/>
      <c r="X2629" s="24"/>
      <c r="Y2629" s="24"/>
      <c r="Z2629" s="24"/>
      <c r="AA2629" s="24"/>
      <c r="AB2629" s="24"/>
      <c r="AC2629" s="24"/>
      <c r="AD2629" s="24"/>
      <c r="AE2629" s="24"/>
      <c r="AF2629" s="24"/>
      <c r="AG2629" s="24"/>
      <c r="AH2629" s="24"/>
      <c r="AI2629" s="24"/>
      <c r="AJ2629" s="24"/>
      <c r="AK2629" s="24"/>
      <c r="AL2629" s="24"/>
      <c r="AM2629" s="24"/>
      <c r="AN2629" s="24"/>
      <c r="AO2629" s="24"/>
      <c r="AP2629" s="24"/>
      <c r="AQ2629" s="24"/>
      <c r="AR2629" s="24"/>
      <c r="AS2629" s="24"/>
      <c r="AT2629" s="24"/>
      <c r="AU2629" s="24"/>
      <c r="AV2629" s="24"/>
      <c r="AW2629" s="24"/>
      <c r="AX2629" s="24"/>
      <c r="AY2629" s="24"/>
      <c r="AZ2629" s="24"/>
      <c r="BA2629" s="24"/>
      <c r="BB2629" s="24"/>
      <c r="BC2629" s="24"/>
      <c r="BD2629" s="24"/>
      <c r="BE2629" s="24"/>
      <c r="BF2629" s="24"/>
      <c r="BG2629" s="24"/>
      <c r="BH2629" s="24"/>
      <c r="BI2629" s="24"/>
      <c r="BJ2629" s="24"/>
      <c r="BK2629" s="24"/>
      <c r="BL2629" s="24"/>
      <c r="BM2629" s="24"/>
      <c r="BN2629" s="24"/>
      <c r="BO2629" s="24"/>
      <c r="BP2629" s="24"/>
      <c r="BQ2629" s="24"/>
      <c r="BR2629" s="24"/>
      <c r="BS2629" s="24"/>
      <c r="BT2629" s="12" t="s">
        <v>5</v>
      </c>
      <c r="BU2629" s="12"/>
      <c r="BV2629" s="12">
        <v>100</v>
      </c>
      <c r="BW2629" s="12" t="s">
        <v>504</v>
      </c>
      <c r="BX2629" s="12" t="s">
        <v>510</v>
      </c>
      <c r="BY2629" s="12"/>
      <c r="BZ2629" s="12"/>
      <c r="CA2629" s="12"/>
      <c r="CB2629" s="12" t="s">
        <v>7078</v>
      </c>
      <c r="CC2629" s="12" t="s">
        <v>7076</v>
      </c>
    </row>
    <row r="2630" spans="1:81" ht="20.100000000000001" hidden="1" customHeight="1">
      <c r="A2630" s="24" t="s">
        <v>1777</v>
      </c>
      <c r="B2630" s="24" t="s">
        <v>232</v>
      </c>
      <c r="C2630" s="24" t="s">
        <v>7071</v>
      </c>
      <c r="D2630" s="24" t="s">
        <v>1779</v>
      </c>
      <c r="F2630" s="24" t="s">
        <v>7079</v>
      </c>
      <c r="G2630" s="24" t="s">
        <v>248</v>
      </c>
      <c r="H2630" s="24"/>
      <c r="I2630" s="24" t="s">
        <v>1781</v>
      </c>
      <c r="J2630" s="24" t="s">
        <v>7056</v>
      </c>
      <c r="K2630" s="24"/>
      <c r="L2630" s="24" t="s">
        <v>239</v>
      </c>
      <c r="M2630" s="24"/>
      <c r="N2630" s="24">
        <v>15</v>
      </c>
      <c r="O2630" s="24" t="s">
        <v>1783</v>
      </c>
      <c r="P2630" s="24"/>
      <c r="Q2630" s="24"/>
      <c r="R2630" s="24"/>
      <c r="S2630" s="24" t="s">
        <v>241</v>
      </c>
      <c r="T2630" s="24"/>
      <c r="U2630" s="24">
        <v>1</v>
      </c>
      <c r="V2630" s="24"/>
      <c r="W2630" s="24"/>
      <c r="X2630" s="24">
        <v>2100</v>
      </c>
      <c r="Y2630" s="24">
        <v>2100</v>
      </c>
      <c r="Z2630" s="24">
        <v>0</v>
      </c>
      <c r="AA2630" s="24">
        <v>0</v>
      </c>
      <c r="AB2630" s="24">
        <v>0</v>
      </c>
      <c r="AC2630" s="24">
        <v>0</v>
      </c>
      <c r="AD2630" s="24">
        <v>0</v>
      </c>
      <c r="AE2630" s="24">
        <v>0</v>
      </c>
      <c r="AF2630" s="24">
        <v>23</v>
      </c>
      <c r="AG2630" s="24">
        <v>0</v>
      </c>
      <c r="AH2630" s="24">
        <v>0</v>
      </c>
      <c r="AI2630" s="24">
        <v>2077</v>
      </c>
      <c r="AJ2630" s="24">
        <v>-23</v>
      </c>
      <c r="AK2630" s="24">
        <v>1306</v>
      </c>
      <c r="AL2630" s="24">
        <v>771</v>
      </c>
      <c r="AM2630" s="24">
        <v>0</v>
      </c>
      <c r="AN2630" s="24" t="s">
        <v>101</v>
      </c>
      <c r="AO2630" s="24" t="s">
        <v>50</v>
      </c>
      <c r="AP2630" s="24">
        <v>1</v>
      </c>
      <c r="AQ2630" s="24">
        <v>1</v>
      </c>
      <c r="AR2630" s="24">
        <v>2100</v>
      </c>
      <c r="AS2630" s="24">
        <v>2100</v>
      </c>
      <c r="AT2630" s="24"/>
      <c r="AU2630" s="24"/>
      <c r="AV2630" s="24"/>
      <c r="AW2630" s="24"/>
      <c r="AX2630" s="24"/>
      <c r="AY2630" s="24"/>
      <c r="AZ2630" s="24"/>
      <c r="BA2630" s="24"/>
      <c r="BB2630" s="24"/>
      <c r="BC2630" s="24"/>
      <c r="BD2630" s="24"/>
      <c r="BE2630" s="24"/>
      <c r="BF2630" s="24"/>
      <c r="BG2630" s="24"/>
      <c r="BH2630" s="24"/>
      <c r="BI2630" s="24"/>
      <c r="BJ2630" s="24"/>
      <c r="BK2630" s="24"/>
      <c r="BL2630" s="24"/>
      <c r="BM2630" s="24">
        <v>3</v>
      </c>
      <c r="BN2630" s="24">
        <v>1528959600</v>
      </c>
      <c r="BO2630" s="24">
        <v>400</v>
      </c>
      <c r="BP2630" s="24">
        <v>1529996400</v>
      </c>
      <c r="BQ2630" s="24"/>
      <c r="BR2630" s="24"/>
      <c r="BS2630" s="24">
        <v>1530342000</v>
      </c>
      <c r="BT2630" s="12" t="s">
        <v>5</v>
      </c>
      <c r="BU2630" s="12" t="s">
        <v>177</v>
      </c>
      <c r="BV2630" s="12">
        <v>400</v>
      </c>
      <c r="BW2630" s="12" t="s">
        <v>177</v>
      </c>
      <c r="BX2630" s="12" t="s">
        <v>181</v>
      </c>
      <c r="BY2630" s="12" t="s">
        <v>1581</v>
      </c>
      <c r="BZ2630" s="12"/>
      <c r="CA2630" s="12"/>
      <c r="CB2630" s="12" t="s">
        <v>7080</v>
      </c>
      <c r="CC2630" s="12" t="s">
        <v>7081</v>
      </c>
    </row>
    <row r="2631" spans="1:81" ht="20.100000000000001" hidden="1" customHeight="1">
      <c r="A2631" s="24"/>
      <c r="B2631" s="24"/>
      <c r="C2631" s="24"/>
      <c r="D2631" s="24"/>
      <c r="F2631" s="24"/>
      <c r="G2631" s="24"/>
      <c r="H2631" s="24"/>
      <c r="I2631" s="24"/>
      <c r="J2631" s="24"/>
      <c r="K2631" s="24"/>
      <c r="L2631" s="24"/>
      <c r="M2631" s="24"/>
      <c r="N2631" s="24"/>
      <c r="O2631" s="24"/>
      <c r="P2631" s="24"/>
      <c r="Q2631" s="24"/>
      <c r="R2631" s="24"/>
      <c r="S2631" s="24"/>
      <c r="T2631" s="24"/>
      <c r="U2631" s="24"/>
      <c r="V2631" s="24"/>
      <c r="W2631" s="24"/>
      <c r="X2631" s="24"/>
      <c r="Y2631" s="24"/>
      <c r="Z2631" s="24"/>
      <c r="AA2631" s="24"/>
      <c r="AB2631" s="24"/>
      <c r="AC2631" s="24"/>
      <c r="AD2631" s="24"/>
      <c r="AE2631" s="24"/>
      <c r="AF2631" s="24"/>
      <c r="AG2631" s="24"/>
      <c r="AH2631" s="24"/>
      <c r="AI2631" s="24"/>
      <c r="AJ2631" s="24"/>
      <c r="AK2631" s="24"/>
      <c r="AL2631" s="24"/>
      <c r="AM2631" s="24"/>
      <c r="AN2631" s="24"/>
      <c r="AO2631" s="24"/>
      <c r="AP2631" s="24"/>
      <c r="AQ2631" s="24"/>
      <c r="AR2631" s="24"/>
      <c r="AS2631" s="24"/>
      <c r="AT2631" s="24"/>
      <c r="AU2631" s="24"/>
      <c r="AV2631" s="24"/>
      <c r="AW2631" s="24"/>
      <c r="AX2631" s="24"/>
      <c r="AY2631" s="24"/>
      <c r="AZ2631" s="24"/>
      <c r="BA2631" s="24"/>
      <c r="BB2631" s="24"/>
      <c r="BC2631" s="24"/>
      <c r="BD2631" s="24"/>
      <c r="BE2631" s="24"/>
      <c r="BF2631" s="24"/>
      <c r="BG2631" s="24"/>
      <c r="BH2631" s="24"/>
      <c r="BI2631" s="24"/>
      <c r="BJ2631" s="24"/>
      <c r="BK2631" s="24"/>
      <c r="BL2631" s="24"/>
      <c r="BM2631" s="24"/>
      <c r="BN2631" s="24"/>
      <c r="BO2631" s="24"/>
      <c r="BP2631" s="24"/>
      <c r="BQ2631" s="24"/>
      <c r="BR2631" s="24"/>
      <c r="BS2631" s="24"/>
      <c r="BT2631" s="12" t="s">
        <v>5</v>
      </c>
      <c r="BU2631" s="12"/>
      <c r="BV2631" s="12">
        <v>580</v>
      </c>
      <c r="BW2631" s="12" t="s">
        <v>145</v>
      </c>
      <c r="BX2631" s="12" t="s">
        <v>151</v>
      </c>
      <c r="BY2631" s="12"/>
      <c r="BZ2631" s="12"/>
      <c r="CA2631" s="12"/>
      <c r="CB2631" s="12" t="s">
        <v>7082</v>
      </c>
      <c r="CC2631" s="12" t="s">
        <v>7081</v>
      </c>
    </row>
    <row r="2632" spans="1:81" ht="20.100000000000001" hidden="1" customHeight="1">
      <c r="A2632" s="24"/>
      <c r="B2632" s="24"/>
      <c r="C2632" s="24"/>
      <c r="D2632" s="24"/>
      <c r="F2632" s="24"/>
      <c r="G2632" s="24"/>
      <c r="H2632" s="24"/>
      <c r="I2632" s="24"/>
      <c r="J2632" s="24"/>
      <c r="K2632" s="24"/>
      <c r="L2632" s="24"/>
      <c r="M2632" s="24"/>
      <c r="N2632" s="24"/>
      <c r="O2632" s="24"/>
      <c r="P2632" s="24"/>
      <c r="Q2632" s="24"/>
      <c r="R2632" s="24"/>
      <c r="S2632" s="24"/>
      <c r="T2632" s="24"/>
      <c r="U2632" s="24"/>
      <c r="V2632" s="24"/>
      <c r="W2632" s="24"/>
      <c r="X2632" s="24"/>
      <c r="Y2632" s="24"/>
      <c r="Z2632" s="24"/>
      <c r="AA2632" s="24"/>
      <c r="AB2632" s="24"/>
      <c r="AC2632" s="24"/>
      <c r="AD2632" s="24"/>
      <c r="AE2632" s="24"/>
      <c r="AF2632" s="24"/>
      <c r="AG2632" s="24"/>
      <c r="AH2632" s="24"/>
      <c r="AI2632" s="24"/>
      <c r="AJ2632" s="24"/>
      <c r="AK2632" s="24"/>
      <c r="AL2632" s="24"/>
      <c r="AM2632" s="24"/>
      <c r="AN2632" s="24"/>
      <c r="AO2632" s="24"/>
      <c r="AP2632" s="24"/>
      <c r="AQ2632" s="24"/>
      <c r="AR2632" s="24"/>
      <c r="AS2632" s="24"/>
      <c r="AT2632" s="24"/>
      <c r="AU2632" s="24"/>
      <c r="AV2632" s="24"/>
      <c r="AW2632" s="24"/>
      <c r="AX2632" s="24"/>
      <c r="AY2632" s="24"/>
      <c r="AZ2632" s="24"/>
      <c r="BA2632" s="24"/>
      <c r="BB2632" s="24"/>
      <c r="BC2632" s="24"/>
      <c r="BD2632" s="24"/>
      <c r="BE2632" s="24"/>
      <c r="BF2632" s="24"/>
      <c r="BG2632" s="24"/>
      <c r="BH2632" s="24"/>
      <c r="BI2632" s="24"/>
      <c r="BJ2632" s="24"/>
      <c r="BK2632" s="24"/>
      <c r="BL2632" s="24"/>
      <c r="BM2632" s="24"/>
      <c r="BN2632" s="24"/>
      <c r="BO2632" s="24"/>
      <c r="BP2632" s="24"/>
      <c r="BQ2632" s="24"/>
      <c r="BR2632" s="24"/>
      <c r="BS2632" s="24"/>
      <c r="BT2632" s="12" t="s">
        <v>5</v>
      </c>
      <c r="BU2632" s="12"/>
      <c r="BV2632" s="12">
        <v>1120</v>
      </c>
      <c r="BW2632" s="12" t="s">
        <v>1096</v>
      </c>
      <c r="BX2632" s="12" t="s">
        <v>497</v>
      </c>
      <c r="BY2632" s="12"/>
      <c r="BZ2632" s="12"/>
      <c r="CA2632" s="12"/>
      <c r="CB2632" s="12" t="s">
        <v>7083</v>
      </c>
      <c r="CC2632" s="12" t="s">
        <v>7081</v>
      </c>
    </row>
    <row r="2633" spans="1:81" ht="20.100000000000001" hidden="1" customHeight="1">
      <c r="A2633" t="s">
        <v>1777</v>
      </c>
      <c r="B2633" t="s">
        <v>232</v>
      </c>
      <c r="C2633" t="s">
        <v>7084</v>
      </c>
      <c r="D2633" t="s">
        <v>1779</v>
      </c>
      <c r="F2633" t="s">
        <v>7085</v>
      </c>
      <c r="G2633" t="s">
        <v>248</v>
      </c>
      <c r="I2633" t="s">
        <v>1781</v>
      </c>
      <c r="J2633" t="s">
        <v>7056</v>
      </c>
      <c r="L2633" t="s">
        <v>239</v>
      </c>
      <c r="N2633">
        <v>15</v>
      </c>
      <c r="O2633" t="s">
        <v>1783</v>
      </c>
      <c r="S2633" t="s">
        <v>241</v>
      </c>
      <c r="U2633">
        <v>1</v>
      </c>
      <c r="X2633">
        <v>250</v>
      </c>
      <c r="Y2633">
        <v>250</v>
      </c>
      <c r="Z2633">
        <v>0</v>
      </c>
      <c r="AA2633">
        <v>0</v>
      </c>
      <c r="AB2633">
        <v>0</v>
      </c>
      <c r="AC2633">
        <v>0</v>
      </c>
      <c r="AD2633">
        <v>0</v>
      </c>
      <c r="AE2633">
        <v>0</v>
      </c>
      <c r="AF2633">
        <v>0</v>
      </c>
      <c r="AG2633">
        <v>0</v>
      </c>
      <c r="AH2633">
        <v>0</v>
      </c>
      <c r="AI2633">
        <v>250</v>
      </c>
      <c r="AJ2633">
        <v>0</v>
      </c>
      <c r="AK2633">
        <v>0</v>
      </c>
      <c r="AL2633">
        <v>250</v>
      </c>
      <c r="AM2633">
        <v>0</v>
      </c>
      <c r="AN2633" t="s">
        <v>101</v>
      </c>
      <c r="AO2633" t="s">
        <v>50</v>
      </c>
      <c r="AP2633">
        <v>1</v>
      </c>
      <c r="AQ2633">
        <v>1</v>
      </c>
      <c r="AR2633">
        <v>250</v>
      </c>
      <c r="AS2633">
        <v>250</v>
      </c>
      <c r="BM2633">
        <v>3</v>
      </c>
      <c r="BO2633">
        <v>250</v>
      </c>
      <c r="BP2633">
        <v>1529996400</v>
      </c>
      <c r="BS2633">
        <v>1530342000</v>
      </c>
      <c r="BT2633" s="12" t="s">
        <v>5</v>
      </c>
      <c r="BU2633" s="12"/>
      <c r="BV2633" s="12">
        <v>250</v>
      </c>
      <c r="BW2633" s="12" t="s">
        <v>1096</v>
      </c>
      <c r="BX2633" s="12" t="s">
        <v>497</v>
      </c>
      <c r="BY2633" s="12" t="s">
        <v>1581</v>
      </c>
      <c r="BZ2633" s="12"/>
      <c r="CA2633" s="12"/>
      <c r="CB2633" s="12" t="s">
        <v>7086</v>
      </c>
      <c r="CC2633" s="12" t="s">
        <v>7087</v>
      </c>
    </row>
    <row r="2634" spans="1:81" ht="20.100000000000001" hidden="1" customHeight="1">
      <c r="A2634" t="s">
        <v>1777</v>
      </c>
      <c r="B2634" t="s">
        <v>232</v>
      </c>
      <c r="C2634" t="s">
        <v>7088</v>
      </c>
      <c r="D2634" t="s">
        <v>7089</v>
      </c>
      <c r="F2634" t="s">
        <v>7090</v>
      </c>
      <c r="G2634" t="s">
        <v>236</v>
      </c>
      <c r="I2634" t="s">
        <v>7091</v>
      </c>
      <c r="L2634" t="s">
        <v>1428</v>
      </c>
      <c r="N2634">
        <v>11</v>
      </c>
      <c r="S2634" t="s">
        <v>241</v>
      </c>
      <c r="U2634">
        <v>1</v>
      </c>
      <c r="X2634">
        <v>0</v>
      </c>
      <c r="Y2634">
        <v>250</v>
      </c>
      <c r="Z2634">
        <v>0</v>
      </c>
      <c r="AA2634">
        <v>0</v>
      </c>
      <c r="AB2634">
        <v>0</v>
      </c>
      <c r="AC2634">
        <v>0</v>
      </c>
      <c r="AD2634">
        <v>0</v>
      </c>
      <c r="AE2634">
        <v>0</v>
      </c>
      <c r="AF2634">
        <v>0</v>
      </c>
      <c r="AG2634">
        <v>0</v>
      </c>
      <c r="AH2634">
        <v>0</v>
      </c>
      <c r="AI2634">
        <v>250</v>
      </c>
      <c r="AJ2634">
        <v>250</v>
      </c>
      <c r="AK2634">
        <v>268</v>
      </c>
      <c r="AL2634">
        <v>-18</v>
      </c>
      <c r="AM2634">
        <v>0</v>
      </c>
      <c r="AN2634" t="s">
        <v>101</v>
      </c>
      <c r="AO2634" t="s">
        <v>50</v>
      </c>
      <c r="AP2634">
        <v>1</v>
      </c>
      <c r="AQ2634">
        <v>1</v>
      </c>
      <c r="AR2634">
        <v>250</v>
      </c>
      <c r="AS2634">
        <v>250</v>
      </c>
      <c r="BM2634">
        <v>3</v>
      </c>
      <c r="BO2634">
        <v>250</v>
      </c>
      <c r="BP2634">
        <v>1532934000</v>
      </c>
      <c r="BS2634">
        <v>1532934000</v>
      </c>
      <c r="BT2634" s="12" t="s">
        <v>5</v>
      </c>
      <c r="BU2634" s="12"/>
      <c r="BV2634" s="12">
        <v>250</v>
      </c>
      <c r="BW2634" s="12" t="s">
        <v>307</v>
      </c>
      <c r="BX2634" s="12" t="s">
        <v>307</v>
      </c>
      <c r="BY2634" s="12" t="s">
        <v>7048</v>
      </c>
      <c r="BZ2634" s="12"/>
      <c r="CA2634" s="12"/>
      <c r="CB2634" s="12" t="s">
        <v>7092</v>
      </c>
      <c r="CC2634" s="12" t="s">
        <v>7093</v>
      </c>
    </row>
    <row r="2635" spans="1:81" ht="20.100000000000001" hidden="1" customHeight="1">
      <c r="A2635" s="24" t="s">
        <v>1777</v>
      </c>
      <c r="B2635" s="24" t="s">
        <v>232</v>
      </c>
      <c r="C2635" s="24" t="s">
        <v>7088</v>
      </c>
      <c r="D2635" s="24" t="s">
        <v>7089</v>
      </c>
      <c r="F2635" s="24" t="s">
        <v>7094</v>
      </c>
      <c r="G2635" s="24" t="s">
        <v>236</v>
      </c>
      <c r="H2635" s="24"/>
      <c r="I2635" s="24" t="s">
        <v>7091</v>
      </c>
      <c r="J2635" s="24" t="s">
        <v>7073</v>
      </c>
      <c r="K2635" s="24"/>
      <c r="L2635" s="24" t="s">
        <v>1428</v>
      </c>
      <c r="M2635" s="24"/>
      <c r="N2635" s="24">
        <v>11</v>
      </c>
      <c r="O2635" s="24" t="s">
        <v>7095</v>
      </c>
      <c r="P2635" s="24"/>
      <c r="Q2635" s="24" t="s">
        <v>7096</v>
      </c>
      <c r="R2635" s="24"/>
      <c r="S2635" s="24" t="s">
        <v>241</v>
      </c>
      <c r="T2635" s="24"/>
      <c r="U2635" s="24">
        <v>1</v>
      </c>
      <c r="V2635" s="24"/>
      <c r="W2635" s="24"/>
      <c r="X2635" s="24">
        <v>1550</v>
      </c>
      <c r="Y2635" s="24">
        <v>1550</v>
      </c>
      <c r="Z2635" s="24">
        <v>0</v>
      </c>
      <c r="AA2635" s="24">
        <v>0</v>
      </c>
      <c r="AB2635" s="24">
        <v>0</v>
      </c>
      <c r="AC2635" s="24">
        <v>0</v>
      </c>
      <c r="AD2635" s="24">
        <v>0</v>
      </c>
      <c r="AE2635" s="24">
        <v>0</v>
      </c>
      <c r="AF2635" s="24">
        <v>18</v>
      </c>
      <c r="AG2635" s="24">
        <v>0</v>
      </c>
      <c r="AH2635" s="24">
        <v>0</v>
      </c>
      <c r="AI2635" s="24">
        <v>1532</v>
      </c>
      <c r="AJ2635" s="24">
        <v>-18</v>
      </c>
      <c r="AK2635" s="24">
        <v>621</v>
      </c>
      <c r="AL2635" s="24">
        <v>911</v>
      </c>
      <c r="AM2635" s="24">
        <v>0</v>
      </c>
      <c r="AN2635" s="24" t="s">
        <v>101</v>
      </c>
      <c r="AO2635" s="24" t="s">
        <v>50</v>
      </c>
      <c r="AP2635" s="24">
        <v>1</v>
      </c>
      <c r="AQ2635" s="24">
        <v>1</v>
      </c>
      <c r="AR2635" s="24">
        <v>1550</v>
      </c>
      <c r="AS2635" s="24">
        <v>1550</v>
      </c>
      <c r="AT2635" s="24"/>
      <c r="AU2635" s="24"/>
      <c r="AV2635" s="24"/>
      <c r="AW2635" s="24"/>
      <c r="AX2635" s="24"/>
      <c r="AY2635" s="24"/>
      <c r="AZ2635" s="24"/>
      <c r="BA2635" s="24"/>
      <c r="BB2635" s="24"/>
      <c r="BC2635" s="24"/>
      <c r="BD2635" s="24"/>
      <c r="BE2635" s="24"/>
      <c r="BF2635" s="24"/>
      <c r="BG2635" s="24"/>
      <c r="BH2635" s="24"/>
      <c r="BI2635" s="24"/>
      <c r="BJ2635" s="24"/>
      <c r="BK2635" s="24"/>
      <c r="BL2635" s="24"/>
      <c r="BM2635" s="24">
        <v>3</v>
      </c>
      <c r="BN2635" s="24">
        <v>1528959600</v>
      </c>
      <c r="BO2635" s="24">
        <v>50</v>
      </c>
      <c r="BP2635" s="24">
        <v>1531638000</v>
      </c>
      <c r="BQ2635" s="24"/>
      <c r="BR2635" s="24"/>
      <c r="BS2635" s="24">
        <v>1531724400</v>
      </c>
      <c r="BT2635" s="12" t="s">
        <v>5</v>
      </c>
      <c r="BU2635" s="12" t="s">
        <v>177</v>
      </c>
      <c r="BV2635" s="12">
        <v>300</v>
      </c>
      <c r="BW2635" s="12" t="s">
        <v>285</v>
      </c>
      <c r="BX2635" s="12" t="s">
        <v>242</v>
      </c>
      <c r="BY2635" s="12" t="s">
        <v>1784</v>
      </c>
      <c r="BZ2635" s="12" t="s">
        <v>7097</v>
      </c>
      <c r="CA2635" s="12"/>
      <c r="CB2635" s="12" t="s">
        <v>7098</v>
      </c>
      <c r="CC2635" s="12" t="s">
        <v>7099</v>
      </c>
    </row>
    <row r="2636" spans="1:81" ht="20.100000000000001" hidden="1" customHeight="1">
      <c r="A2636" s="24"/>
      <c r="B2636" s="24"/>
      <c r="C2636" s="24"/>
      <c r="D2636" s="24"/>
      <c r="F2636" s="24"/>
      <c r="G2636" s="24"/>
      <c r="H2636" s="24"/>
      <c r="I2636" s="24"/>
      <c r="J2636" s="24"/>
      <c r="K2636" s="24"/>
      <c r="L2636" s="24"/>
      <c r="M2636" s="24"/>
      <c r="N2636" s="24"/>
      <c r="O2636" s="24"/>
      <c r="P2636" s="24"/>
      <c r="Q2636" s="24"/>
      <c r="R2636" s="24"/>
      <c r="S2636" s="24"/>
      <c r="T2636" s="24"/>
      <c r="U2636" s="24"/>
      <c r="V2636" s="24"/>
      <c r="W2636" s="24"/>
      <c r="X2636" s="24"/>
      <c r="Y2636" s="24"/>
      <c r="Z2636" s="24"/>
      <c r="AA2636" s="24"/>
      <c r="AB2636" s="24"/>
      <c r="AC2636" s="24"/>
      <c r="AD2636" s="24"/>
      <c r="AE2636" s="24"/>
      <c r="AF2636" s="24"/>
      <c r="AG2636" s="24"/>
      <c r="AH2636" s="24"/>
      <c r="AI2636" s="24"/>
      <c r="AJ2636" s="24"/>
      <c r="AK2636" s="24"/>
      <c r="AL2636" s="24"/>
      <c r="AM2636" s="24"/>
      <c r="AN2636" s="24"/>
      <c r="AO2636" s="24"/>
      <c r="AP2636" s="24"/>
      <c r="AQ2636" s="24"/>
      <c r="AR2636" s="24"/>
      <c r="AS2636" s="24"/>
      <c r="AT2636" s="24"/>
      <c r="AU2636" s="24"/>
      <c r="AV2636" s="24"/>
      <c r="AW2636" s="24"/>
      <c r="AX2636" s="24"/>
      <c r="AY2636" s="24"/>
      <c r="AZ2636" s="24"/>
      <c r="BA2636" s="24"/>
      <c r="BB2636" s="24"/>
      <c r="BC2636" s="24"/>
      <c r="BD2636" s="24"/>
      <c r="BE2636" s="24"/>
      <c r="BF2636" s="24"/>
      <c r="BG2636" s="24"/>
      <c r="BH2636" s="24"/>
      <c r="BI2636" s="24"/>
      <c r="BJ2636" s="24"/>
      <c r="BK2636" s="24"/>
      <c r="BL2636" s="24"/>
      <c r="BM2636" s="24"/>
      <c r="BN2636" s="24"/>
      <c r="BO2636" s="24"/>
      <c r="BP2636" s="24"/>
      <c r="BQ2636" s="24"/>
      <c r="BR2636" s="24"/>
      <c r="BS2636" s="24"/>
      <c r="BT2636" s="12" t="s">
        <v>5</v>
      </c>
      <c r="BU2636" s="12"/>
      <c r="BV2636" s="12">
        <v>400</v>
      </c>
      <c r="BW2636" s="12" t="s">
        <v>290</v>
      </c>
      <c r="BX2636" s="12" t="s">
        <v>414</v>
      </c>
      <c r="BY2636" s="12"/>
      <c r="BZ2636" s="12"/>
      <c r="CA2636" s="12"/>
      <c r="CB2636" s="12" t="s">
        <v>7100</v>
      </c>
      <c r="CC2636" s="12" t="s">
        <v>7099</v>
      </c>
    </row>
    <row r="2637" spans="1:81" ht="20.100000000000001" hidden="1" customHeight="1">
      <c r="A2637" s="24"/>
      <c r="B2637" s="24"/>
      <c r="C2637" s="24"/>
      <c r="D2637" s="24"/>
      <c r="F2637" s="24"/>
      <c r="G2637" s="24"/>
      <c r="H2637" s="24"/>
      <c r="I2637" s="24"/>
      <c r="J2637" s="24"/>
      <c r="K2637" s="24"/>
      <c r="L2637" s="24"/>
      <c r="M2637" s="24"/>
      <c r="N2637" s="24"/>
      <c r="O2637" s="24"/>
      <c r="P2637" s="24"/>
      <c r="Q2637" s="24"/>
      <c r="R2637" s="24"/>
      <c r="S2637" s="24"/>
      <c r="T2637" s="24"/>
      <c r="U2637" s="24"/>
      <c r="V2637" s="24"/>
      <c r="W2637" s="24"/>
      <c r="X2637" s="24"/>
      <c r="Y2637" s="24"/>
      <c r="Z2637" s="24"/>
      <c r="AA2637" s="24"/>
      <c r="AB2637" s="24"/>
      <c r="AC2637" s="24"/>
      <c r="AD2637" s="24"/>
      <c r="AE2637" s="24"/>
      <c r="AF2637" s="24"/>
      <c r="AG2637" s="24"/>
      <c r="AH2637" s="24"/>
      <c r="AI2637" s="24"/>
      <c r="AJ2637" s="24"/>
      <c r="AK2637" s="24"/>
      <c r="AL2637" s="24"/>
      <c r="AM2637" s="24"/>
      <c r="AN2637" s="24"/>
      <c r="AO2637" s="24"/>
      <c r="AP2637" s="24"/>
      <c r="AQ2637" s="24"/>
      <c r="AR2637" s="24"/>
      <c r="AS2637" s="24"/>
      <c r="AT2637" s="24"/>
      <c r="AU2637" s="24"/>
      <c r="AV2637" s="24"/>
      <c r="AW2637" s="24"/>
      <c r="AX2637" s="24"/>
      <c r="AY2637" s="24"/>
      <c r="AZ2637" s="24"/>
      <c r="BA2637" s="24"/>
      <c r="BB2637" s="24"/>
      <c r="BC2637" s="24"/>
      <c r="BD2637" s="24"/>
      <c r="BE2637" s="24"/>
      <c r="BF2637" s="24"/>
      <c r="BG2637" s="24"/>
      <c r="BH2637" s="24"/>
      <c r="BI2637" s="24"/>
      <c r="BJ2637" s="24"/>
      <c r="BK2637" s="24"/>
      <c r="BL2637" s="24"/>
      <c r="BM2637" s="24"/>
      <c r="BN2637" s="24"/>
      <c r="BO2637" s="24"/>
      <c r="BP2637" s="24"/>
      <c r="BQ2637" s="24"/>
      <c r="BR2637" s="24"/>
      <c r="BS2637" s="24"/>
      <c r="BT2637" s="12" t="s">
        <v>5</v>
      </c>
      <c r="BU2637" s="12"/>
      <c r="BV2637" s="12">
        <v>400</v>
      </c>
      <c r="BW2637" s="12" t="s">
        <v>414</v>
      </c>
      <c r="BX2637" s="12" t="s">
        <v>1787</v>
      </c>
      <c r="BY2637" s="12"/>
      <c r="BZ2637" s="12"/>
      <c r="CA2637" s="12"/>
      <c r="CB2637" s="12" t="s">
        <v>7101</v>
      </c>
      <c r="CC2637" s="12" t="s">
        <v>7099</v>
      </c>
    </row>
    <row r="2638" spans="1:81" ht="20.100000000000001" hidden="1" customHeight="1">
      <c r="A2638" s="24"/>
      <c r="B2638" s="24"/>
      <c r="C2638" s="24"/>
      <c r="D2638" s="24"/>
      <c r="F2638" s="24"/>
      <c r="G2638" s="24"/>
      <c r="H2638" s="24"/>
      <c r="I2638" s="24"/>
      <c r="J2638" s="24"/>
      <c r="K2638" s="24"/>
      <c r="L2638" s="24"/>
      <c r="M2638" s="24"/>
      <c r="N2638" s="24"/>
      <c r="O2638" s="24"/>
      <c r="P2638" s="24"/>
      <c r="Q2638" s="24"/>
      <c r="R2638" s="24"/>
      <c r="S2638" s="24"/>
      <c r="T2638" s="24"/>
      <c r="U2638" s="24"/>
      <c r="V2638" s="24"/>
      <c r="W2638" s="24"/>
      <c r="X2638" s="24"/>
      <c r="Y2638" s="24"/>
      <c r="Z2638" s="24"/>
      <c r="AA2638" s="24"/>
      <c r="AB2638" s="24"/>
      <c r="AC2638" s="24"/>
      <c r="AD2638" s="24"/>
      <c r="AE2638" s="24"/>
      <c r="AF2638" s="24"/>
      <c r="AG2638" s="24"/>
      <c r="AH2638" s="24"/>
      <c r="AI2638" s="24"/>
      <c r="AJ2638" s="24"/>
      <c r="AK2638" s="24"/>
      <c r="AL2638" s="24"/>
      <c r="AM2638" s="24"/>
      <c r="AN2638" s="24"/>
      <c r="AO2638" s="24"/>
      <c r="AP2638" s="24"/>
      <c r="AQ2638" s="24"/>
      <c r="AR2638" s="24"/>
      <c r="AS2638" s="24"/>
      <c r="AT2638" s="24"/>
      <c r="AU2638" s="24"/>
      <c r="AV2638" s="24"/>
      <c r="AW2638" s="24"/>
      <c r="AX2638" s="24"/>
      <c r="AY2638" s="24"/>
      <c r="AZ2638" s="24"/>
      <c r="BA2638" s="24"/>
      <c r="BB2638" s="24"/>
      <c r="BC2638" s="24"/>
      <c r="BD2638" s="24"/>
      <c r="BE2638" s="24"/>
      <c r="BF2638" s="24"/>
      <c r="BG2638" s="24"/>
      <c r="BH2638" s="24"/>
      <c r="BI2638" s="24"/>
      <c r="BJ2638" s="24"/>
      <c r="BK2638" s="24"/>
      <c r="BL2638" s="24"/>
      <c r="BM2638" s="24"/>
      <c r="BN2638" s="24"/>
      <c r="BO2638" s="24"/>
      <c r="BP2638" s="24"/>
      <c r="BQ2638" s="24"/>
      <c r="BR2638" s="24"/>
      <c r="BS2638" s="24"/>
      <c r="BT2638" s="12" t="s">
        <v>5</v>
      </c>
      <c r="BU2638" s="12"/>
      <c r="BV2638" s="12">
        <v>400</v>
      </c>
      <c r="BW2638" s="12" t="s">
        <v>1787</v>
      </c>
      <c r="BX2638" s="12" t="s">
        <v>504</v>
      </c>
      <c r="BY2638" s="12"/>
      <c r="BZ2638" s="12"/>
      <c r="CA2638" s="12"/>
      <c r="CB2638" s="12" t="s">
        <v>7102</v>
      </c>
      <c r="CC2638" s="12" t="s">
        <v>7099</v>
      </c>
    </row>
    <row r="2639" spans="1:81" ht="20.100000000000001" hidden="1" customHeight="1">
      <c r="A2639" s="24"/>
      <c r="B2639" s="24"/>
      <c r="C2639" s="24"/>
      <c r="D2639" s="24"/>
      <c r="F2639" s="24"/>
      <c r="G2639" s="24"/>
      <c r="H2639" s="24"/>
      <c r="I2639" s="24"/>
      <c r="J2639" s="24"/>
      <c r="K2639" s="24"/>
      <c r="L2639" s="24"/>
      <c r="M2639" s="24"/>
      <c r="N2639" s="24"/>
      <c r="O2639" s="24"/>
      <c r="P2639" s="24"/>
      <c r="Q2639" s="24"/>
      <c r="R2639" s="24"/>
      <c r="S2639" s="24"/>
      <c r="T2639" s="24"/>
      <c r="U2639" s="24"/>
      <c r="V2639" s="24"/>
      <c r="W2639" s="24"/>
      <c r="X2639" s="24"/>
      <c r="Y2639" s="24"/>
      <c r="Z2639" s="24"/>
      <c r="AA2639" s="24"/>
      <c r="AB2639" s="24"/>
      <c r="AC2639" s="24"/>
      <c r="AD2639" s="24"/>
      <c r="AE2639" s="24"/>
      <c r="AF2639" s="24"/>
      <c r="AG2639" s="24"/>
      <c r="AH2639" s="24"/>
      <c r="AI2639" s="24"/>
      <c r="AJ2639" s="24"/>
      <c r="AK2639" s="24"/>
      <c r="AL2639" s="24"/>
      <c r="AM2639" s="24"/>
      <c r="AN2639" s="24"/>
      <c r="AO2639" s="24"/>
      <c r="AP2639" s="24"/>
      <c r="AQ2639" s="24"/>
      <c r="AR2639" s="24"/>
      <c r="AS2639" s="24"/>
      <c r="AT2639" s="24"/>
      <c r="AU2639" s="24"/>
      <c r="AV2639" s="24"/>
      <c r="AW2639" s="24"/>
      <c r="AX2639" s="24"/>
      <c r="AY2639" s="24"/>
      <c r="AZ2639" s="24"/>
      <c r="BA2639" s="24"/>
      <c r="BB2639" s="24"/>
      <c r="BC2639" s="24"/>
      <c r="BD2639" s="24"/>
      <c r="BE2639" s="24"/>
      <c r="BF2639" s="24"/>
      <c r="BG2639" s="24"/>
      <c r="BH2639" s="24"/>
      <c r="BI2639" s="24"/>
      <c r="BJ2639" s="24"/>
      <c r="BK2639" s="24"/>
      <c r="BL2639" s="24"/>
      <c r="BM2639" s="24"/>
      <c r="BN2639" s="24"/>
      <c r="BO2639" s="24"/>
      <c r="BP2639" s="24"/>
      <c r="BQ2639" s="24"/>
      <c r="BR2639" s="24"/>
      <c r="BS2639" s="24"/>
      <c r="BT2639" s="12" t="s">
        <v>5</v>
      </c>
      <c r="BU2639" s="12"/>
      <c r="BV2639" s="12">
        <v>50</v>
      </c>
      <c r="BW2639" s="12" t="s">
        <v>7103</v>
      </c>
      <c r="BX2639" s="12" t="s">
        <v>504</v>
      </c>
      <c r="BY2639" s="12"/>
      <c r="BZ2639" s="12"/>
      <c r="CA2639" s="12"/>
      <c r="CB2639" s="12" t="s">
        <v>7104</v>
      </c>
      <c r="CC2639" s="12" t="s">
        <v>7099</v>
      </c>
    </row>
    <row r="2640" spans="1:81" ht="20.100000000000001" hidden="1" customHeight="1">
      <c r="A2640" t="s">
        <v>1777</v>
      </c>
      <c r="B2640" t="s">
        <v>232</v>
      </c>
      <c r="C2640" t="s">
        <v>7105</v>
      </c>
      <c r="D2640" t="s">
        <v>7089</v>
      </c>
      <c r="F2640" t="s">
        <v>7106</v>
      </c>
      <c r="G2640" t="s">
        <v>236</v>
      </c>
      <c r="I2640" t="s">
        <v>7091</v>
      </c>
      <c r="J2640" t="s">
        <v>7073</v>
      </c>
      <c r="L2640" t="s">
        <v>1428</v>
      </c>
      <c r="N2640">
        <v>11</v>
      </c>
      <c r="O2640" t="s">
        <v>7095</v>
      </c>
      <c r="S2640" t="s">
        <v>241</v>
      </c>
      <c r="U2640">
        <v>1</v>
      </c>
      <c r="X2640">
        <v>150</v>
      </c>
      <c r="Y2640">
        <v>150</v>
      </c>
      <c r="Z2640">
        <v>0</v>
      </c>
      <c r="AA2640">
        <v>0</v>
      </c>
      <c r="AB2640">
        <v>0</v>
      </c>
      <c r="AC2640">
        <v>0</v>
      </c>
      <c r="AD2640">
        <v>0</v>
      </c>
      <c r="AE2640">
        <v>0</v>
      </c>
      <c r="AF2640">
        <v>0</v>
      </c>
      <c r="AG2640">
        <v>0</v>
      </c>
      <c r="AH2640">
        <v>0</v>
      </c>
      <c r="AI2640">
        <v>150</v>
      </c>
      <c r="AJ2640">
        <v>0</v>
      </c>
      <c r="AK2640">
        <v>0</v>
      </c>
      <c r="AL2640">
        <v>150</v>
      </c>
      <c r="AM2640">
        <v>0</v>
      </c>
      <c r="AN2640" t="s">
        <v>101</v>
      </c>
      <c r="AO2640" t="s">
        <v>50</v>
      </c>
      <c r="AP2640">
        <v>1</v>
      </c>
      <c r="AQ2640">
        <v>1</v>
      </c>
      <c r="AR2640">
        <v>150</v>
      </c>
      <c r="AS2640">
        <v>150</v>
      </c>
      <c r="BM2640">
        <v>3</v>
      </c>
      <c r="BO2640">
        <v>150</v>
      </c>
      <c r="BP2640">
        <v>1531638000</v>
      </c>
      <c r="BS2640">
        <v>1531724400</v>
      </c>
      <c r="BT2640" s="12" t="s">
        <v>5</v>
      </c>
      <c r="BU2640" s="12"/>
      <c r="BV2640" s="12">
        <v>150</v>
      </c>
      <c r="BW2640" s="12" t="s">
        <v>7103</v>
      </c>
      <c r="BX2640" s="12" t="s">
        <v>504</v>
      </c>
      <c r="BY2640" s="12" t="s">
        <v>1829</v>
      </c>
      <c r="BZ2640" s="12"/>
      <c r="CA2640" s="12"/>
      <c r="CB2640" s="12" t="s">
        <v>7107</v>
      </c>
      <c r="CC2640" s="12" t="s">
        <v>7108</v>
      </c>
    </row>
    <row r="2641" spans="1:81" ht="20.100000000000001" hidden="1" customHeight="1">
      <c r="A2641" s="24" t="s">
        <v>1777</v>
      </c>
      <c r="B2641" s="24" t="s">
        <v>232</v>
      </c>
      <c r="C2641" s="24" t="s">
        <v>7088</v>
      </c>
      <c r="D2641" s="24" t="s">
        <v>7089</v>
      </c>
      <c r="F2641" s="24" t="s">
        <v>7109</v>
      </c>
      <c r="G2641" s="24" t="s">
        <v>236</v>
      </c>
      <c r="H2641" s="24"/>
      <c r="I2641" s="24" t="s">
        <v>7091</v>
      </c>
      <c r="J2641" s="24" t="s">
        <v>7073</v>
      </c>
      <c r="K2641" s="24"/>
      <c r="L2641" s="24" t="s">
        <v>1428</v>
      </c>
      <c r="M2641" s="24"/>
      <c r="N2641" s="24">
        <v>11</v>
      </c>
      <c r="O2641" s="24" t="s">
        <v>7095</v>
      </c>
      <c r="P2641" s="24"/>
      <c r="Q2641" s="24" t="s">
        <v>7110</v>
      </c>
      <c r="R2641" s="24"/>
      <c r="S2641" s="24" t="s">
        <v>241</v>
      </c>
      <c r="T2641" s="24"/>
      <c r="U2641" s="24">
        <v>1</v>
      </c>
      <c r="V2641" s="24"/>
      <c r="W2641" s="24"/>
      <c r="X2641" s="24">
        <v>1600</v>
      </c>
      <c r="Y2641" s="24">
        <v>1500</v>
      </c>
      <c r="Z2641" s="24">
        <v>0</v>
      </c>
      <c r="AA2641" s="24">
        <v>0</v>
      </c>
      <c r="AB2641" s="24">
        <v>0</v>
      </c>
      <c r="AC2641" s="24">
        <v>0</v>
      </c>
      <c r="AD2641" s="24">
        <v>0</v>
      </c>
      <c r="AE2641" s="24">
        <v>0</v>
      </c>
      <c r="AF2641" s="24">
        <v>5</v>
      </c>
      <c r="AG2641" s="24">
        <v>0</v>
      </c>
      <c r="AH2641" s="24">
        <v>0</v>
      </c>
      <c r="AI2641" s="24">
        <v>1495</v>
      </c>
      <c r="AJ2641" s="24">
        <v>-105</v>
      </c>
      <c r="AK2641" s="24">
        <v>658</v>
      </c>
      <c r="AL2641" s="24">
        <v>837</v>
      </c>
      <c r="AM2641" s="24">
        <v>0</v>
      </c>
      <c r="AN2641" s="24" t="s">
        <v>101</v>
      </c>
      <c r="AO2641" s="24" t="s">
        <v>50</v>
      </c>
      <c r="AP2641" s="24">
        <v>1</v>
      </c>
      <c r="AQ2641" s="24">
        <v>1</v>
      </c>
      <c r="AR2641" s="24">
        <v>1500</v>
      </c>
      <c r="AS2641" s="24">
        <v>1500</v>
      </c>
      <c r="AT2641" s="24"/>
      <c r="AU2641" s="24"/>
      <c r="AV2641" s="24"/>
      <c r="AW2641" s="24"/>
      <c r="AX2641" s="24"/>
      <c r="AY2641" s="24"/>
      <c r="AZ2641" s="24"/>
      <c r="BA2641" s="24"/>
      <c r="BB2641" s="24"/>
      <c r="BC2641" s="24"/>
      <c r="BD2641" s="24"/>
      <c r="BE2641" s="24"/>
      <c r="BF2641" s="24"/>
      <c r="BG2641" s="24"/>
      <c r="BH2641" s="24"/>
      <c r="BI2641" s="24"/>
      <c r="BJ2641" s="24"/>
      <c r="BK2641" s="24"/>
      <c r="BL2641" s="24"/>
      <c r="BM2641" s="24">
        <v>3</v>
      </c>
      <c r="BN2641" s="24"/>
      <c r="BO2641" s="24">
        <v>200</v>
      </c>
      <c r="BP2641" s="24">
        <v>1531292400</v>
      </c>
      <c r="BQ2641" s="24"/>
      <c r="BR2641" s="24"/>
      <c r="BS2641" s="24">
        <v>1531378800</v>
      </c>
      <c r="BT2641" s="12" t="s">
        <v>5</v>
      </c>
      <c r="BU2641" s="12"/>
      <c r="BV2641" s="12">
        <v>200</v>
      </c>
      <c r="BW2641" s="12" t="s">
        <v>1096</v>
      </c>
      <c r="BX2641" s="12" t="s">
        <v>331</v>
      </c>
      <c r="BY2641" s="12" t="s">
        <v>7074</v>
      </c>
      <c r="BZ2641" s="12"/>
      <c r="CA2641" s="12"/>
      <c r="CB2641" s="12" t="s">
        <v>7111</v>
      </c>
      <c r="CC2641" s="12" t="s">
        <v>7112</v>
      </c>
    </row>
    <row r="2642" spans="1:81" ht="20.100000000000001" hidden="1" customHeight="1">
      <c r="A2642" s="24"/>
      <c r="B2642" s="24"/>
      <c r="C2642" s="24"/>
      <c r="D2642" s="24"/>
      <c r="F2642" s="24"/>
      <c r="G2642" s="24"/>
      <c r="H2642" s="24"/>
      <c r="I2642" s="24"/>
      <c r="J2642" s="24"/>
      <c r="K2642" s="24"/>
      <c r="L2642" s="24"/>
      <c r="M2642" s="24"/>
      <c r="N2642" s="24"/>
      <c r="O2642" s="24"/>
      <c r="P2642" s="24"/>
      <c r="Q2642" s="24"/>
      <c r="R2642" s="24"/>
      <c r="S2642" s="24"/>
      <c r="T2642" s="24"/>
      <c r="U2642" s="24"/>
      <c r="V2642" s="24"/>
      <c r="W2642" s="24"/>
      <c r="X2642" s="24"/>
      <c r="Y2642" s="24"/>
      <c r="Z2642" s="24"/>
      <c r="AA2642" s="24"/>
      <c r="AB2642" s="24"/>
      <c r="AC2642" s="24"/>
      <c r="AD2642" s="24"/>
      <c r="AE2642" s="24"/>
      <c r="AF2642" s="24"/>
      <c r="AG2642" s="24"/>
      <c r="AH2642" s="24"/>
      <c r="AI2642" s="24"/>
      <c r="AJ2642" s="24"/>
      <c r="AK2642" s="24"/>
      <c r="AL2642" s="24"/>
      <c r="AM2642" s="24"/>
      <c r="AN2642" s="24"/>
      <c r="AO2642" s="24"/>
      <c r="AP2642" s="24"/>
      <c r="AQ2642" s="24"/>
      <c r="AR2642" s="24"/>
      <c r="AS2642" s="24"/>
      <c r="AT2642" s="24"/>
      <c r="AU2642" s="24"/>
      <c r="AV2642" s="24"/>
      <c r="AW2642" s="24"/>
      <c r="AX2642" s="24"/>
      <c r="AY2642" s="24"/>
      <c r="AZ2642" s="24"/>
      <c r="BA2642" s="24"/>
      <c r="BB2642" s="24"/>
      <c r="BC2642" s="24"/>
      <c r="BD2642" s="24"/>
      <c r="BE2642" s="24"/>
      <c r="BF2642" s="24"/>
      <c r="BG2642" s="24"/>
      <c r="BH2642" s="24"/>
      <c r="BI2642" s="24"/>
      <c r="BJ2642" s="24"/>
      <c r="BK2642" s="24"/>
      <c r="BL2642" s="24"/>
      <c r="BM2642" s="24"/>
      <c r="BN2642" s="24"/>
      <c r="BO2642" s="24"/>
      <c r="BP2642" s="24"/>
      <c r="BQ2642" s="24"/>
      <c r="BR2642" s="24"/>
      <c r="BS2642" s="24"/>
      <c r="BT2642" s="12" t="s">
        <v>5</v>
      </c>
      <c r="BU2642" s="12"/>
      <c r="BV2642" s="12">
        <v>400</v>
      </c>
      <c r="BW2642" s="12" t="s">
        <v>242</v>
      </c>
      <c r="BX2642" s="12" t="s">
        <v>127</v>
      </c>
      <c r="BY2642" s="12"/>
      <c r="BZ2642" s="12"/>
      <c r="CA2642" s="12"/>
      <c r="CB2642" s="12" t="s">
        <v>7113</v>
      </c>
      <c r="CC2642" s="12" t="s">
        <v>7112</v>
      </c>
    </row>
    <row r="2643" spans="1:81" ht="20.100000000000001" hidden="1" customHeight="1">
      <c r="A2643" s="24"/>
      <c r="B2643" s="24"/>
      <c r="C2643" s="24"/>
      <c r="D2643" s="24"/>
      <c r="F2643" s="24"/>
      <c r="G2643" s="24"/>
      <c r="H2643" s="24"/>
      <c r="I2643" s="24"/>
      <c r="J2643" s="24"/>
      <c r="K2643" s="24"/>
      <c r="L2643" s="24"/>
      <c r="M2643" s="24"/>
      <c r="N2643" s="24"/>
      <c r="O2643" s="24"/>
      <c r="P2643" s="24"/>
      <c r="Q2643" s="24"/>
      <c r="R2643" s="24"/>
      <c r="S2643" s="24"/>
      <c r="T2643" s="24"/>
      <c r="U2643" s="24"/>
      <c r="V2643" s="24"/>
      <c r="W2643" s="24"/>
      <c r="X2643" s="24"/>
      <c r="Y2643" s="24"/>
      <c r="Z2643" s="24"/>
      <c r="AA2643" s="24"/>
      <c r="AB2643" s="24"/>
      <c r="AC2643" s="24"/>
      <c r="AD2643" s="24"/>
      <c r="AE2643" s="24"/>
      <c r="AF2643" s="24"/>
      <c r="AG2643" s="24"/>
      <c r="AH2643" s="24"/>
      <c r="AI2643" s="24"/>
      <c r="AJ2643" s="24"/>
      <c r="AK2643" s="24"/>
      <c r="AL2643" s="24"/>
      <c r="AM2643" s="24"/>
      <c r="AN2643" s="24"/>
      <c r="AO2643" s="24"/>
      <c r="AP2643" s="24"/>
      <c r="AQ2643" s="24"/>
      <c r="AR2643" s="24"/>
      <c r="AS2643" s="24"/>
      <c r="AT2643" s="24"/>
      <c r="AU2643" s="24"/>
      <c r="AV2643" s="24"/>
      <c r="AW2643" s="24"/>
      <c r="AX2643" s="24"/>
      <c r="AY2643" s="24"/>
      <c r="AZ2643" s="24"/>
      <c r="BA2643" s="24"/>
      <c r="BB2643" s="24"/>
      <c r="BC2643" s="24"/>
      <c r="BD2643" s="24"/>
      <c r="BE2643" s="24"/>
      <c r="BF2643" s="24"/>
      <c r="BG2643" s="24"/>
      <c r="BH2643" s="24"/>
      <c r="BI2643" s="24"/>
      <c r="BJ2643" s="24"/>
      <c r="BK2643" s="24"/>
      <c r="BL2643" s="24"/>
      <c r="BM2643" s="24"/>
      <c r="BN2643" s="24"/>
      <c r="BO2643" s="24"/>
      <c r="BP2643" s="24"/>
      <c r="BQ2643" s="24"/>
      <c r="BR2643" s="24"/>
      <c r="BS2643" s="24"/>
      <c r="BT2643" s="12" t="s">
        <v>5</v>
      </c>
      <c r="BU2643" s="12"/>
      <c r="BV2643" s="12">
        <v>400</v>
      </c>
      <c r="BW2643" s="12" t="s">
        <v>127</v>
      </c>
      <c r="BX2643" s="12" t="s">
        <v>128</v>
      </c>
      <c r="BY2643" s="12"/>
      <c r="BZ2643" s="12"/>
      <c r="CA2643" s="12"/>
      <c r="CB2643" s="12" t="s">
        <v>7114</v>
      </c>
      <c r="CC2643" s="12" t="s">
        <v>7112</v>
      </c>
    </row>
    <row r="2644" spans="1:81" ht="20.100000000000001" hidden="1" customHeight="1">
      <c r="A2644" s="24"/>
      <c r="B2644" s="24"/>
      <c r="C2644" s="24"/>
      <c r="D2644" s="24"/>
      <c r="F2644" s="24"/>
      <c r="G2644" s="24"/>
      <c r="H2644" s="24"/>
      <c r="I2644" s="24"/>
      <c r="J2644" s="24"/>
      <c r="K2644" s="24"/>
      <c r="L2644" s="24"/>
      <c r="M2644" s="24"/>
      <c r="N2644" s="24"/>
      <c r="O2644" s="24"/>
      <c r="P2644" s="24"/>
      <c r="Q2644" s="24"/>
      <c r="R2644" s="24"/>
      <c r="S2644" s="24"/>
      <c r="T2644" s="24"/>
      <c r="U2644" s="24"/>
      <c r="V2644" s="24"/>
      <c r="W2644" s="24"/>
      <c r="X2644" s="24"/>
      <c r="Y2644" s="24"/>
      <c r="Z2644" s="24"/>
      <c r="AA2644" s="24"/>
      <c r="AB2644" s="24"/>
      <c r="AC2644" s="24"/>
      <c r="AD2644" s="24"/>
      <c r="AE2644" s="24"/>
      <c r="AF2644" s="24"/>
      <c r="AG2644" s="24"/>
      <c r="AH2644" s="24"/>
      <c r="AI2644" s="24"/>
      <c r="AJ2644" s="24"/>
      <c r="AK2644" s="24"/>
      <c r="AL2644" s="24"/>
      <c r="AM2644" s="24"/>
      <c r="AN2644" s="24"/>
      <c r="AO2644" s="24"/>
      <c r="AP2644" s="24"/>
      <c r="AQ2644" s="24"/>
      <c r="AR2644" s="24"/>
      <c r="AS2644" s="24"/>
      <c r="AT2644" s="24"/>
      <c r="AU2644" s="24"/>
      <c r="AV2644" s="24"/>
      <c r="AW2644" s="24"/>
      <c r="AX2644" s="24"/>
      <c r="AY2644" s="24"/>
      <c r="AZ2644" s="24"/>
      <c r="BA2644" s="24"/>
      <c r="BB2644" s="24"/>
      <c r="BC2644" s="24"/>
      <c r="BD2644" s="24"/>
      <c r="BE2644" s="24"/>
      <c r="BF2644" s="24"/>
      <c r="BG2644" s="24"/>
      <c r="BH2644" s="24"/>
      <c r="BI2644" s="24"/>
      <c r="BJ2644" s="24"/>
      <c r="BK2644" s="24"/>
      <c r="BL2644" s="24"/>
      <c r="BM2644" s="24"/>
      <c r="BN2644" s="24"/>
      <c r="BO2644" s="24"/>
      <c r="BP2644" s="24"/>
      <c r="BQ2644" s="24"/>
      <c r="BR2644" s="24"/>
      <c r="BS2644" s="24"/>
      <c r="BT2644" s="12" t="s">
        <v>5</v>
      </c>
      <c r="BU2644" s="12"/>
      <c r="BV2644" s="12">
        <v>500</v>
      </c>
      <c r="BW2644" s="12" t="s">
        <v>128</v>
      </c>
      <c r="BX2644" s="12" t="s">
        <v>290</v>
      </c>
      <c r="BY2644" s="12"/>
      <c r="BZ2644" s="12"/>
      <c r="CA2644" s="12"/>
      <c r="CB2644" s="12" t="s">
        <v>7115</v>
      </c>
      <c r="CC2644" s="12" t="s">
        <v>7112</v>
      </c>
    </row>
    <row r="2645" spans="1:81" ht="20.100000000000001" hidden="1" customHeight="1">
      <c r="A2645" s="24" t="s">
        <v>1777</v>
      </c>
      <c r="B2645" s="24" t="s">
        <v>232</v>
      </c>
      <c r="C2645" s="24" t="s">
        <v>7116</v>
      </c>
      <c r="D2645" s="24" t="s">
        <v>7089</v>
      </c>
      <c r="F2645" s="24" t="s">
        <v>7117</v>
      </c>
      <c r="G2645" s="24" t="s">
        <v>236</v>
      </c>
      <c r="H2645" s="24"/>
      <c r="I2645" s="24" t="s">
        <v>7091</v>
      </c>
      <c r="J2645" s="24" t="s">
        <v>7073</v>
      </c>
      <c r="K2645" s="24"/>
      <c r="L2645" s="24" t="s">
        <v>1428</v>
      </c>
      <c r="M2645" s="24"/>
      <c r="N2645" s="24">
        <v>11</v>
      </c>
      <c r="O2645" s="24" t="s">
        <v>7095</v>
      </c>
      <c r="P2645" s="24"/>
      <c r="Q2645" s="24"/>
      <c r="R2645" s="24"/>
      <c r="S2645" s="24" t="s">
        <v>241</v>
      </c>
      <c r="T2645" s="24"/>
      <c r="U2645" s="24">
        <v>1</v>
      </c>
      <c r="V2645" s="24"/>
      <c r="W2645" s="24"/>
      <c r="X2645" s="24">
        <v>100</v>
      </c>
      <c r="Y2645" s="24">
        <v>100</v>
      </c>
      <c r="Z2645" s="24">
        <v>0</v>
      </c>
      <c r="AA2645" s="24">
        <v>0</v>
      </c>
      <c r="AB2645" s="24">
        <v>0</v>
      </c>
      <c r="AC2645" s="24">
        <v>0</v>
      </c>
      <c r="AD2645" s="24">
        <v>0</v>
      </c>
      <c r="AE2645" s="24">
        <v>0</v>
      </c>
      <c r="AF2645" s="24">
        <v>0</v>
      </c>
      <c r="AG2645" s="24">
        <v>0</v>
      </c>
      <c r="AH2645" s="24">
        <v>0</v>
      </c>
      <c r="AI2645" s="24">
        <v>100</v>
      </c>
      <c r="AJ2645" s="24">
        <v>0</v>
      </c>
      <c r="AK2645" s="24">
        <v>0</v>
      </c>
      <c r="AL2645" s="24">
        <v>100</v>
      </c>
      <c r="AM2645" s="24">
        <v>0</v>
      </c>
      <c r="AN2645" s="24" t="s">
        <v>101</v>
      </c>
      <c r="AO2645" s="24" t="s">
        <v>50</v>
      </c>
      <c r="AP2645" s="24">
        <v>1</v>
      </c>
      <c r="AQ2645" s="24">
        <v>1</v>
      </c>
      <c r="AR2645" s="24">
        <v>100</v>
      </c>
      <c r="AS2645" s="24">
        <v>100</v>
      </c>
      <c r="AT2645" s="24"/>
      <c r="AU2645" s="24"/>
      <c r="AV2645" s="24"/>
      <c r="AW2645" s="24"/>
      <c r="AX2645" s="24"/>
      <c r="AY2645" s="24"/>
      <c r="AZ2645" s="24"/>
      <c r="BA2645" s="24"/>
      <c r="BB2645" s="24"/>
      <c r="BC2645" s="24"/>
      <c r="BD2645" s="24"/>
      <c r="BE2645" s="24"/>
      <c r="BF2645" s="24"/>
      <c r="BG2645" s="24"/>
      <c r="BH2645" s="24"/>
      <c r="BI2645" s="24"/>
      <c r="BJ2645" s="24"/>
      <c r="BK2645" s="24"/>
      <c r="BL2645" s="24"/>
      <c r="BM2645" s="24">
        <v>3</v>
      </c>
      <c r="BN2645" s="24"/>
      <c r="BO2645" s="24">
        <v>30</v>
      </c>
      <c r="BP2645" s="24">
        <v>1529305200</v>
      </c>
      <c r="BQ2645" s="24"/>
      <c r="BR2645" s="24"/>
      <c r="BS2645" s="24">
        <v>1529305200</v>
      </c>
      <c r="BT2645" s="12" t="s">
        <v>5</v>
      </c>
      <c r="BU2645" s="12"/>
      <c r="BV2645" s="12">
        <v>30</v>
      </c>
      <c r="BW2645" s="12" t="s">
        <v>177</v>
      </c>
      <c r="BX2645" s="12" t="s">
        <v>177</v>
      </c>
      <c r="BY2645" s="12" t="s">
        <v>1581</v>
      </c>
      <c r="BZ2645" s="12"/>
      <c r="CA2645" s="12"/>
      <c r="CB2645" s="12" t="s">
        <v>7118</v>
      </c>
      <c r="CC2645" s="12" t="s">
        <v>7119</v>
      </c>
    </row>
    <row r="2646" spans="1:81" ht="20.100000000000001" hidden="1" customHeight="1">
      <c r="A2646" s="24"/>
      <c r="B2646" s="24"/>
      <c r="C2646" s="24"/>
      <c r="D2646" s="24"/>
      <c r="F2646" s="24"/>
      <c r="G2646" s="24"/>
      <c r="H2646" s="24"/>
      <c r="I2646" s="24"/>
      <c r="J2646" s="24"/>
      <c r="K2646" s="24"/>
      <c r="L2646" s="24"/>
      <c r="M2646" s="24"/>
      <c r="N2646" s="24"/>
      <c r="O2646" s="24"/>
      <c r="P2646" s="24"/>
      <c r="Q2646" s="24"/>
      <c r="R2646" s="24"/>
      <c r="S2646" s="24"/>
      <c r="T2646" s="24"/>
      <c r="U2646" s="24"/>
      <c r="V2646" s="24"/>
      <c r="W2646" s="24"/>
      <c r="X2646" s="24"/>
      <c r="Y2646" s="24"/>
      <c r="Z2646" s="24"/>
      <c r="AA2646" s="24"/>
      <c r="AB2646" s="24"/>
      <c r="AC2646" s="24"/>
      <c r="AD2646" s="24"/>
      <c r="AE2646" s="24"/>
      <c r="AF2646" s="24"/>
      <c r="AG2646" s="24"/>
      <c r="AH2646" s="24"/>
      <c r="AI2646" s="24"/>
      <c r="AJ2646" s="24"/>
      <c r="AK2646" s="24"/>
      <c r="AL2646" s="24"/>
      <c r="AM2646" s="24"/>
      <c r="AN2646" s="24"/>
      <c r="AO2646" s="24"/>
      <c r="AP2646" s="24"/>
      <c r="AQ2646" s="24"/>
      <c r="AR2646" s="24"/>
      <c r="AS2646" s="24"/>
      <c r="AT2646" s="24"/>
      <c r="AU2646" s="24"/>
      <c r="AV2646" s="24"/>
      <c r="AW2646" s="24"/>
      <c r="AX2646" s="24"/>
      <c r="AY2646" s="24"/>
      <c r="AZ2646" s="24"/>
      <c r="BA2646" s="24"/>
      <c r="BB2646" s="24"/>
      <c r="BC2646" s="24"/>
      <c r="BD2646" s="24"/>
      <c r="BE2646" s="24"/>
      <c r="BF2646" s="24"/>
      <c r="BG2646" s="24"/>
      <c r="BH2646" s="24"/>
      <c r="BI2646" s="24"/>
      <c r="BJ2646" s="24"/>
      <c r="BK2646" s="24"/>
      <c r="BL2646" s="24"/>
      <c r="BM2646" s="24"/>
      <c r="BN2646" s="24"/>
      <c r="BO2646" s="24"/>
      <c r="BP2646" s="24"/>
      <c r="BQ2646" s="24"/>
      <c r="BR2646" s="24"/>
      <c r="BS2646" s="24"/>
      <c r="BT2646" s="12" t="s">
        <v>5</v>
      </c>
      <c r="BU2646" s="12"/>
      <c r="BV2646" s="12">
        <v>30</v>
      </c>
      <c r="BW2646" s="12" t="s">
        <v>464</v>
      </c>
      <c r="BX2646" s="12" t="s">
        <v>464</v>
      </c>
      <c r="BY2646" s="12"/>
      <c r="BZ2646" s="12"/>
      <c r="CA2646" s="12"/>
      <c r="CB2646" s="12" t="s">
        <v>7120</v>
      </c>
      <c r="CC2646" s="12" t="s">
        <v>7119</v>
      </c>
    </row>
    <row r="2647" spans="1:81" ht="20.100000000000001" hidden="1" customHeight="1">
      <c r="A2647" s="24"/>
      <c r="B2647" s="24"/>
      <c r="C2647" s="24"/>
      <c r="D2647" s="24"/>
      <c r="F2647" s="24"/>
      <c r="G2647" s="24"/>
      <c r="H2647" s="24"/>
      <c r="I2647" s="24"/>
      <c r="J2647" s="24"/>
      <c r="K2647" s="24"/>
      <c r="L2647" s="24"/>
      <c r="M2647" s="24"/>
      <c r="N2647" s="24"/>
      <c r="O2647" s="24"/>
      <c r="P2647" s="24"/>
      <c r="Q2647" s="24"/>
      <c r="R2647" s="24"/>
      <c r="S2647" s="24"/>
      <c r="T2647" s="24"/>
      <c r="U2647" s="24"/>
      <c r="V2647" s="24"/>
      <c r="W2647" s="24"/>
      <c r="X2647" s="24"/>
      <c r="Y2647" s="24"/>
      <c r="Z2647" s="24"/>
      <c r="AA2647" s="24"/>
      <c r="AB2647" s="24"/>
      <c r="AC2647" s="24"/>
      <c r="AD2647" s="24"/>
      <c r="AE2647" s="24"/>
      <c r="AF2647" s="24"/>
      <c r="AG2647" s="24"/>
      <c r="AH2647" s="24"/>
      <c r="AI2647" s="24"/>
      <c r="AJ2647" s="24"/>
      <c r="AK2647" s="24"/>
      <c r="AL2647" s="24"/>
      <c r="AM2647" s="24"/>
      <c r="AN2647" s="24"/>
      <c r="AO2647" s="24"/>
      <c r="AP2647" s="24"/>
      <c r="AQ2647" s="24"/>
      <c r="AR2647" s="24"/>
      <c r="AS2647" s="24"/>
      <c r="AT2647" s="24"/>
      <c r="AU2647" s="24"/>
      <c r="AV2647" s="24"/>
      <c r="AW2647" s="24"/>
      <c r="AX2647" s="24"/>
      <c r="AY2647" s="24"/>
      <c r="AZ2647" s="24"/>
      <c r="BA2647" s="24"/>
      <c r="BB2647" s="24"/>
      <c r="BC2647" s="24"/>
      <c r="BD2647" s="24"/>
      <c r="BE2647" s="24"/>
      <c r="BF2647" s="24"/>
      <c r="BG2647" s="24"/>
      <c r="BH2647" s="24"/>
      <c r="BI2647" s="24"/>
      <c r="BJ2647" s="24"/>
      <c r="BK2647" s="24"/>
      <c r="BL2647" s="24"/>
      <c r="BM2647" s="24"/>
      <c r="BN2647" s="24"/>
      <c r="BO2647" s="24"/>
      <c r="BP2647" s="24"/>
      <c r="BQ2647" s="24"/>
      <c r="BR2647" s="24"/>
      <c r="BS2647" s="24"/>
      <c r="BT2647" s="12" t="s">
        <v>5</v>
      </c>
      <c r="BU2647" s="12"/>
      <c r="BV2647" s="12">
        <v>40</v>
      </c>
      <c r="BW2647" s="12" t="s">
        <v>2288</v>
      </c>
      <c r="BX2647" s="12" t="s">
        <v>2288</v>
      </c>
      <c r="BY2647" s="12"/>
      <c r="BZ2647" s="12"/>
      <c r="CA2647" s="12"/>
      <c r="CB2647" s="12" t="s">
        <v>7121</v>
      </c>
      <c r="CC2647" s="12" t="s">
        <v>7119</v>
      </c>
    </row>
    <row r="2648" spans="1:81" ht="20.100000000000001" hidden="1" customHeight="1">
      <c r="A2648" s="24" t="s">
        <v>1777</v>
      </c>
      <c r="B2648" s="24" t="s">
        <v>232</v>
      </c>
      <c r="C2648" s="24" t="s">
        <v>7122</v>
      </c>
      <c r="D2648" s="24" t="s">
        <v>7089</v>
      </c>
      <c r="F2648" s="24" t="s">
        <v>7123</v>
      </c>
      <c r="G2648" s="24" t="s">
        <v>248</v>
      </c>
      <c r="H2648" s="24"/>
      <c r="I2648" s="24" t="s">
        <v>7091</v>
      </c>
      <c r="J2648" s="24" t="s">
        <v>7073</v>
      </c>
      <c r="K2648" s="24"/>
      <c r="L2648" s="24" t="s">
        <v>1428</v>
      </c>
      <c r="M2648" s="24"/>
      <c r="N2648" s="24">
        <v>11</v>
      </c>
      <c r="O2648" s="24" t="s">
        <v>7095</v>
      </c>
      <c r="P2648" s="24"/>
      <c r="Q2648" s="24" t="s">
        <v>1804</v>
      </c>
      <c r="R2648" s="24"/>
      <c r="S2648" s="24" t="s">
        <v>241</v>
      </c>
      <c r="T2648" s="24"/>
      <c r="U2648" s="24">
        <v>1</v>
      </c>
      <c r="V2648" s="24"/>
      <c r="W2648" s="24"/>
      <c r="X2648" s="24">
        <v>1700</v>
      </c>
      <c r="Y2648" s="24">
        <v>1700</v>
      </c>
      <c r="Z2648" s="24">
        <v>0</v>
      </c>
      <c r="AA2648" s="24">
        <v>0</v>
      </c>
      <c r="AB2648" s="24">
        <v>0</v>
      </c>
      <c r="AC2648" s="24">
        <v>0</v>
      </c>
      <c r="AD2648" s="24">
        <v>0</v>
      </c>
      <c r="AE2648" s="24">
        <v>0</v>
      </c>
      <c r="AF2648" s="24">
        <v>19</v>
      </c>
      <c r="AG2648" s="24">
        <v>0</v>
      </c>
      <c r="AH2648" s="24">
        <v>0</v>
      </c>
      <c r="AI2648" s="24">
        <v>1681</v>
      </c>
      <c r="AJ2648" s="24">
        <v>-19</v>
      </c>
      <c r="AK2648" s="24">
        <v>877</v>
      </c>
      <c r="AL2648" s="24">
        <v>804</v>
      </c>
      <c r="AM2648" s="24">
        <v>0</v>
      </c>
      <c r="AN2648" s="24" t="s">
        <v>101</v>
      </c>
      <c r="AO2648" s="24" t="s">
        <v>50</v>
      </c>
      <c r="AP2648" s="24">
        <v>1</v>
      </c>
      <c r="AQ2648" s="24">
        <v>1</v>
      </c>
      <c r="AR2648" s="24">
        <v>1700</v>
      </c>
      <c r="AS2648" s="24">
        <v>1700</v>
      </c>
      <c r="AT2648" s="24"/>
      <c r="AU2648" s="24"/>
      <c r="AV2648" s="24"/>
      <c r="AW2648" s="24"/>
      <c r="AX2648" s="24"/>
      <c r="AY2648" s="24"/>
      <c r="AZ2648" s="24"/>
      <c r="BA2648" s="24"/>
      <c r="BB2648" s="24"/>
      <c r="BC2648" s="24"/>
      <c r="BD2648" s="24"/>
      <c r="BE2648" s="24"/>
      <c r="BF2648" s="24"/>
      <c r="BG2648" s="24"/>
      <c r="BH2648" s="24"/>
      <c r="BI2648" s="24"/>
      <c r="BJ2648" s="24"/>
      <c r="BK2648" s="24"/>
      <c r="BL2648" s="24"/>
      <c r="BM2648" s="24">
        <v>3</v>
      </c>
      <c r="BN2648" s="24">
        <v>1528959600</v>
      </c>
      <c r="BO2648" s="24">
        <v>350</v>
      </c>
      <c r="BP2648" s="24">
        <v>1531724400</v>
      </c>
      <c r="BQ2648" s="24"/>
      <c r="BR2648" s="24"/>
      <c r="BS2648" s="24">
        <v>1531897200</v>
      </c>
      <c r="BT2648" s="12" t="s">
        <v>5</v>
      </c>
      <c r="BU2648" s="12" t="s">
        <v>177</v>
      </c>
      <c r="BV2648" s="12">
        <v>1350</v>
      </c>
      <c r="BW2648" s="12" t="s">
        <v>468</v>
      </c>
      <c r="BX2648" s="12" t="s">
        <v>497</v>
      </c>
      <c r="BY2648" s="12" t="s">
        <v>7074</v>
      </c>
      <c r="BZ2648" s="12"/>
      <c r="CA2648" s="12"/>
      <c r="CB2648" s="12" t="s">
        <v>7124</v>
      </c>
      <c r="CC2648" s="12" t="s">
        <v>7125</v>
      </c>
    </row>
    <row r="2649" spans="1:81" ht="20.100000000000001" hidden="1" customHeight="1">
      <c r="A2649" s="24"/>
      <c r="B2649" s="24"/>
      <c r="C2649" s="24"/>
      <c r="D2649" s="24"/>
      <c r="F2649" s="24"/>
      <c r="G2649" s="24"/>
      <c r="H2649" s="24"/>
      <c r="I2649" s="24"/>
      <c r="J2649" s="24"/>
      <c r="K2649" s="24"/>
      <c r="L2649" s="24"/>
      <c r="M2649" s="24"/>
      <c r="N2649" s="24"/>
      <c r="O2649" s="24"/>
      <c r="P2649" s="24"/>
      <c r="Q2649" s="24"/>
      <c r="R2649" s="24"/>
      <c r="S2649" s="24"/>
      <c r="T2649" s="24"/>
      <c r="U2649" s="24"/>
      <c r="V2649" s="24"/>
      <c r="W2649" s="24"/>
      <c r="X2649" s="24"/>
      <c r="Y2649" s="24"/>
      <c r="Z2649" s="24"/>
      <c r="AA2649" s="24"/>
      <c r="AB2649" s="24"/>
      <c r="AC2649" s="24"/>
      <c r="AD2649" s="24"/>
      <c r="AE2649" s="24"/>
      <c r="AF2649" s="24"/>
      <c r="AG2649" s="24"/>
      <c r="AH2649" s="24"/>
      <c r="AI2649" s="24"/>
      <c r="AJ2649" s="24"/>
      <c r="AK2649" s="24"/>
      <c r="AL2649" s="24"/>
      <c r="AM2649" s="24"/>
      <c r="AN2649" s="24"/>
      <c r="AO2649" s="24"/>
      <c r="AP2649" s="24"/>
      <c r="AQ2649" s="24"/>
      <c r="AR2649" s="24"/>
      <c r="AS2649" s="24"/>
      <c r="AT2649" s="24"/>
      <c r="AU2649" s="24"/>
      <c r="AV2649" s="24"/>
      <c r="AW2649" s="24"/>
      <c r="AX2649" s="24"/>
      <c r="AY2649" s="24"/>
      <c r="AZ2649" s="24"/>
      <c r="BA2649" s="24"/>
      <c r="BB2649" s="24"/>
      <c r="BC2649" s="24"/>
      <c r="BD2649" s="24"/>
      <c r="BE2649" s="24"/>
      <c r="BF2649" s="24"/>
      <c r="BG2649" s="24"/>
      <c r="BH2649" s="24"/>
      <c r="BI2649" s="24"/>
      <c r="BJ2649" s="24"/>
      <c r="BK2649" s="24"/>
      <c r="BL2649" s="24"/>
      <c r="BM2649" s="24"/>
      <c r="BN2649" s="24"/>
      <c r="BO2649" s="24"/>
      <c r="BP2649" s="24"/>
      <c r="BQ2649" s="24"/>
      <c r="BR2649" s="24"/>
      <c r="BS2649" s="24"/>
      <c r="BT2649" s="12" t="s">
        <v>5</v>
      </c>
      <c r="BU2649" s="12"/>
      <c r="BV2649" s="12">
        <v>350</v>
      </c>
      <c r="BW2649" s="12" t="s">
        <v>504</v>
      </c>
      <c r="BX2649" s="12" t="s">
        <v>510</v>
      </c>
      <c r="BY2649" s="12"/>
      <c r="BZ2649" s="12"/>
      <c r="CA2649" s="12"/>
      <c r="CB2649" s="12" t="s">
        <v>7126</v>
      </c>
      <c r="CC2649" s="12" t="s">
        <v>7125</v>
      </c>
    </row>
    <row r="2650" spans="1:81" ht="20.100000000000001" hidden="1" customHeight="1">
      <c r="A2650" s="24" t="s">
        <v>1777</v>
      </c>
      <c r="B2650" s="24" t="s">
        <v>232</v>
      </c>
      <c r="C2650" s="24" t="s">
        <v>7122</v>
      </c>
      <c r="D2650" s="24" t="s">
        <v>7089</v>
      </c>
      <c r="F2650" s="24" t="s">
        <v>7127</v>
      </c>
      <c r="G2650" s="24" t="s">
        <v>248</v>
      </c>
      <c r="H2650" s="24"/>
      <c r="I2650" s="24" t="s">
        <v>7091</v>
      </c>
      <c r="J2650" s="24" t="s">
        <v>7073</v>
      </c>
      <c r="K2650" s="24"/>
      <c r="L2650" s="24" t="s">
        <v>1428</v>
      </c>
      <c r="M2650" s="24"/>
      <c r="N2650" s="24">
        <v>11</v>
      </c>
      <c r="O2650" s="24" t="s">
        <v>7095</v>
      </c>
      <c r="P2650" s="24"/>
      <c r="Q2650" s="24"/>
      <c r="R2650" s="24"/>
      <c r="S2650" s="24" t="s">
        <v>241</v>
      </c>
      <c r="T2650" s="24"/>
      <c r="U2650" s="24">
        <v>1</v>
      </c>
      <c r="V2650" s="24"/>
      <c r="W2650" s="24"/>
      <c r="X2650" s="24">
        <v>1450</v>
      </c>
      <c r="Y2650" s="24">
        <v>1450</v>
      </c>
      <c r="Z2650" s="24">
        <v>0</v>
      </c>
      <c r="AA2650" s="24">
        <v>0</v>
      </c>
      <c r="AB2650" s="24">
        <v>0</v>
      </c>
      <c r="AC2650" s="24">
        <v>0</v>
      </c>
      <c r="AD2650" s="24">
        <v>0</v>
      </c>
      <c r="AE2650" s="24">
        <v>0</v>
      </c>
      <c r="AF2650" s="24">
        <v>16</v>
      </c>
      <c r="AG2650" s="24">
        <v>0</v>
      </c>
      <c r="AH2650" s="24">
        <v>0</v>
      </c>
      <c r="AI2650" s="24">
        <v>1434</v>
      </c>
      <c r="AJ2650" s="24">
        <v>-16</v>
      </c>
      <c r="AK2650" s="24">
        <v>565</v>
      </c>
      <c r="AL2650" s="24">
        <v>869</v>
      </c>
      <c r="AM2650" s="24">
        <v>0</v>
      </c>
      <c r="AN2650" s="24" t="s">
        <v>101</v>
      </c>
      <c r="AO2650" s="24" t="s">
        <v>50</v>
      </c>
      <c r="AP2650" s="24">
        <v>1</v>
      </c>
      <c r="AQ2650" s="24">
        <v>1</v>
      </c>
      <c r="AR2650" s="24">
        <v>1450</v>
      </c>
      <c r="AS2650" s="24">
        <v>1450</v>
      </c>
      <c r="AT2650" s="24"/>
      <c r="AU2650" s="24"/>
      <c r="AV2650" s="24"/>
      <c r="AW2650" s="24"/>
      <c r="AX2650" s="24"/>
      <c r="AY2650" s="24"/>
      <c r="AZ2650" s="24"/>
      <c r="BA2650" s="24"/>
      <c r="BB2650" s="24"/>
      <c r="BC2650" s="24"/>
      <c r="BD2650" s="24"/>
      <c r="BE2650" s="24"/>
      <c r="BF2650" s="24"/>
      <c r="BG2650" s="24"/>
      <c r="BH2650" s="24"/>
      <c r="BI2650" s="24"/>
      <c r="BJ2650" s="24"/>
      <c r="BK2650" s="24"/>
      <c r="BL2650" s="24"/>
      <c r="BM2650" s="24">
        <v>3</v>
      </c>
      <c r="BN2650" s="24">
        <v>1528959600</v>
      </c>
      <c r="BO2650" s="24">
        <v>240</v>
      </c>
      <c r="BP2650" s="24">
        <v>1531724400</v>
      </c>
      <c r="BQ2650" s="24"/>
      <c r="BR2650" s="24"/>
      <c r="BS2650" s="24">
        <v>1531897200</v>
      </c>
      <c r="BT2650" s="12" t="s">
        <v>5</v>
      </c>
      <c r="BU2650" s="12" t="s">
        <v>177</v>
      </c>
      <c r="BV2650" s="12">
        <v>640</v>
      </c>
      <c r="BW2650" s="12" t="s">
        <v>177</v>
      </c>
      <c r="BX2650" s="12" t="s">
        <v>126</v>
      </c>
      <c r="BY2650" s="12" t="s">
        <v>7074</v>
      </c>
      <c r="BZ2650" s="12"/>
      <c r="CA2650" s="12"/>
      <c r="CB2650" s="12" t="s">
        <v>7128</v>
      </c>
      <c r="CC2650" s="12" t="s">
        <v>7129</v>
      </c>
    </row>
    <row r="2651" spans="1:81" ht="20.100000000000001" hidden="1" customHeight="1">
      <c r="A2651" s="24"/>
      <c r="B2651" s="24"/>
      <c r="C2651" s="24"/>
      <c r="D2651" s="24"/>
      <c r="F2651" s="24"/>
      <c r="G2651" s="24"/>
      <c r="H2651" s="24"/>
      <c r="I2651" s="24"/>
      <c r="J2651" s="24"/>
      <c r="K2651" s="24"/>
      <c r="L2651" s="24"/>
      <c r="M2651" s="24"/>
      <c r="N2651" s="24"/>
      <c r="O2651" s="24"/>
      <c r="P2651" s="24"/>
      <c r="Q2651" s="24"/>
      <c r="R2651" s="24"/>
      <c r="S2651" s="24"/>
      <c r="T2651" s="24"/>
      <c r="U2651" s="24"/>
      <c r="V2651" s="24"/>
      <c r="W2651" s="24"/>
      <c r="X2651" s="24"/>
      <c r="Y2651" s="24"/>
      <c r="Z2651" s="24"/>
      <c r="AA2651" s="24"/>
      <c r="AB2651" s="24"/>
      <c r="AC2651" s="24"/>
      <c r="AD2651" s="24"/>
      <c r="AE2651" s="24"/>
      <c r="AF2651" s="24"/>
      <c r="AG2651" s="24"/>
      <c r="AH2651" s="24"/>
      <c r="AI2651" s="24"/>
      <c r="AJ2651" s="24"/>
      <c r="AK2651" s="24"/>
      <c r="AL2651" s="24"/>
      <c r="AM2651" s="24"/>
      <c r="AN2651" s="24"/>
      <c r="AO2651" s="24"/>
      <c r="AP2651" s="24"/>
      <c r="AQ2651" s="24"/>
      <c r="AR2651" s="24"/>
      <c r="AS2651" s="24"/>
      <c r="AT2651" s="24"/>
      <c r="AU2651" s="24"/>
      <c r="AV2651" s="24"/>
      <c r="AW2651" s="24"/>
      <c r="AX2651" s="24"/>
      <c r="AY2651" s="24"/>
      <c r="AZ2651" s="24"/>
      <c r="BA2651" s="24"/>
      <c r="BB2651" s="24"/>
      <c r="BC2651" s="24"/>
      <c r="BD2651" s="24"/>
      <c r="BE2651" s="24"/>
      <c r="BF2651" s="24"/>
      <c r="BG2651" s="24"/>
      <c r="BH2651" s="24"/>
      <c r="BI2651" s="24"/>
      <c r="BJ2651" s="24"/>
      <c r="BK2651" s="24"/>
      <c r="BL2651" s="24"/>
      <c r="BM2651" s="24"/>
      <c r="BN2651" s="24"/>
      <c r="BO2651" s="24"/>
      <c r="BP2651" s="24"/>
      <c r="BQ2651" s="24"/>
      <c r="BR2651" s="24"/>
      <c r="BS2651" s="24"/>
      <c r="BT2651" s="12" t="s">
        <v>5</v>
      </c>
      <c r="BU2651" s="12"/>
      <c r="BV2651" s="12">
        <v>320</v>
      </c>
      <c r="BW2651" s="12" t="s">
        <v>145</v>
      </c>
      <c r="BX2651" s="12" t="s">
        <v>151</v>
      </c>
      <c r="BY2651" s="12"/>
      <c r="BZ2651" s="12"/>
      <c r="CA2651" s="12"/>
      <c r="CB2651" s="12" t="s">
        <v>7130</v>
      </c>
      <c r="CC2651" s="12" t="s">
        <v>7129</v>
      </c>
    </row>
    <row r="2652" spans="1:81" ht="20.100000000000001" hidden="1" customHeight="1">
      <c r="A2652" s="24"/>
      <c r="B2652" s="24"/>
      <c r="C2652" s="24"/>
      <c r="D2652" s="24"/>
      <c r="F2652" s="24"/>
      <c r="G2652" s="24"/>
      <c r="H2652" s="24"/>
      <c r="I2652" s="24"/>
      <c r="J2652" s="24"/>
      <c r="K2652" s="24"/>
      <c r="L2652" s="24"/>
      <c r="M2652" s="24"/>
      <c r="N2652" s="24"/>
      <c r="O2652" s="24"/>
      <c r="P2652" s="24"/>
      <c r="Q2652" s="24"/>
      <c r="R2652" s="24"/>
      <c r="S2652" s="24"/>
      <c r="T2652" s="24"/>
      <c r="U2652" s="24"/>
      <c r="V2652" s="24"/>
      <c r="W2652" s="24"/>
      <c r="X2652" s="24"/>
      <c r="Y2652" s="24"/>
      <c r="Z2652" s="24"/>
      <c r="AA2652" s="24"/>
      <c r="AB2652" s="24"/>
      <c r="AC2652" s="24"/>
      <c r="AD2652" s="24"/>
      <c r="AE2652" s="24"/>
      <c r="AF2652" s="24"/>
      <c r="AG2652" s="24"/>
      <c r="AH2652" s="24"/>
      <c r="AI2652" s="24"/>
      <c r="AJ2652" s="24"/>
      <c r="AK2652" s="24"/>
      <c r="AL2652" s="24"/>
      <c r="AM2652" s="24"/>
      <c r="AN2652" s="24"/>
      <c r="AO2652" s="24"/>
      <c r="AP2652" s="24"/>
      <c r="AQ2652" s="24"/>
      <c r="AR2652" s="24"/>
      <c r="AS2652" s="24"/>
      <c r="AT2652" s="24"/>
      <c r="AU2652" s="24"/>
      <c r="AV2652" s="24"/>
      <c r="AW2652" s="24"/>
      <c r="AX2652" s="24"/>
      <c r="AY2652" s="24"/>
      <c r="AZ2652" s="24"/>
      <c r="BA2652" s="24"/>
      <c r="BB2652" s="24"/>
      <c r="BC2652" s="24"/>
      <c r="BD2652" s="24"/>
      <c r="BE2652" s="24"/>
      <c r="BF2652" s="24"/>
      <c r="BG2652" s="24"/>
      <c r="BH2652" s="24"/>
      <c r="BI2652" s="24"/>
      <c r="BJ2652" s="24"/>
      <c r="BK2652" s="24"/>
      <c r="BL2652" s="24"/>
      <c r="BM2652" s="24"/>
      <c r="BN2652" s="24"/>
      <c r="BO2652" s="24"/>
      <c r="BP2652" s="24"/>
      <c r="BQ2652" s="24"/>
      <c r="BR2652" s="24"/>
      <c r="BS2652" s="24"/>
      <c r="BT2652" s="12" t="s">
        <v>5</v>
      </c>
      <c r="BU2652" s="12"/>
      <c r="BV2652" s="12">
        <v>240</v>
      </c>
      <c r="BW2652" s="12" t="s">
        <v>146</v>
      </c>
      <c r="BX2652" s="12" t="s">
        <v>152</v>
      </c>
      <c r="BY2652" s="12"/>
      <c r="BZ2652" s="12"/>
      <c r="CA2652" s="12"/>
      <c r="CB2652" s="12" t="s">
        <v>7131</v>
      </c>
      <c r="CC2652" s="12" t="s">
        <v>7129</v>
      </c>
    </row>
    <row r="2653" spans="1:81" ht="20.100000000000001" hidden="1" customHeight="1">
      <c r="A2653" s="24"/>
      <c r="B2653" s="24"/>
      <c r="C2653" s="24"/>
      <c r="D2653" s="24"/>
      <c r="F2653" s="24"/>
      <c r="G2653" s="24"/>
      <c r="H2653" s="24"/>
      <c r="I2653" s="24"/>
      <c r="J2653" s="24"/>
      <c r="K2653" s="24"/>
      <c r="L2653" s="24"/>
      <c r="M2653" s="24"/>
      <c r="N2653" s="24"/>
      <c r="O2653" s="24"/>
      <c r="P2653" s="24"/>
      <c r="Q2653" s="24"/>
      <c r="R2653" s="24"/>
      <c r="S2653" s="24"/>
      <c r="T2653" s="24"/>
      <c r="U2653" s="24"/>
      <c r="V2653" s="24"/>
      <c r="W2653" s="24"/>
      <c r="X2653" s="24"/>
      <c r="Y2653" s="24"/>
      <c r="Z2653" s="24"/>
      <c r="AA2653" s="24"/>
      <c r="AB2653" s="24"/>
      <c r="AC2653" s="24"/>
      <c r="AD2653" s="24"/>
      <c r="AE2653" s="24"/>
      <c r="AF2653" s="24"/>
      <c r="AG2653" s="24"/>
      <c r="AH2653" s="24"/>
      <c r="AI2653" s="24"/>
      <c r="AJ2653" s="24"/>
      <c r="AK2653" s="24"/>
      <c r="AL2653" s="24"/>
      <c r="AM2653" s="24"/>
      <c r="AN2653" s="24"/>
      <c r="AO2653" s="24"/>
      <c r="AP2653" s="24"/>
      <c r="AQ2653" s="24"/>
      <c r="AR2653" s="24"/>
      <c r="AS2653" s="24"/>
      <c r="AT2653" s="24"/>
      <c r="AU2653" s="24"/>
      <c r="AV2653" s="24"/>
      <c r="AW2653" s="24"/>
      <c r="AX2653" s="24"/>
      <c r="AY2653" s="24"/>
      <c r="AZ2653" s="24"/>
      <c r="BA2653" s="24"/>
      <c r="BB2653" s="24"/>
      <c r="BC2653" s="24"/>
      <c r="BD2653" s="24"/>
      <c r="BE2653" s="24"/>
      <c r="BF2653" s="24"/>
      <c r="BG2653" s="24"/>
      <c r="BH2653" s="24"/>
      <c r="BI2653" s="24"/>
      <c r="BJ2653" s="24"/>
      <c r="BK2653" s="24"/>
      <c r="BL2653" s="24"/>
      <c r="BM2653" s="24"/>
      <c r="BN2653" s="24"/>
      <c r="BO2653" s="24"/>
      <c r="BP2653" s="24"/>
      <c r="BQ2653" s="24"/>
      <c r="BR2653" s="24"/>
      <c r="BS2653" s="24"/>
      <c r="BT2653" s="12" t="s">
        <v>5</v>
      </c>
      <c r="BU2653" s="12"/>
      <c r="BV2653" s="12">
        <v>250</v>
      </c>
      <c r="BW2653" s="12" t="s">
        <v>504</v>
      </c>
      <c r="BX2653" s="12" t="s">
        <v>510</v>
      </c>
      <c r="BY2653" s="12"/>
      <c r="BZ2653" s="12"/>
      <c r="CA2653" s="12"/>
      <c r="CB2653" s="12" t="s">
        <v>7132</v>
      </c>
      <c r="CC2653" s="12" t="s">
        <v>7129</v>
      </c>
    </row>
    <row r="2654" spans="1:81" ht="20.100000000000001" hidden="1" customHeight="1">
      <c r="A2654" t="s">
        <v>1777</v>
      </c>
      <c r="B2654" t="s">
        <v>232</v>
      </c>
      <c r="C2654" t="s">
        <v>7133</v>
      </c>
      <c r="D2654" t="s">
        <v>7089</v>
      </c>
      <c r="F2654" t="s">
        <v>7134</v>
      </c>
      <c r="G2654" t="s">
        <v>248</v>
      </c>
      <c r="I2654" t="s">
        <v>7091</v>
      </c>
      <c r="J2654" t="s">
        <v>7073</v>
      </c>
      <c r="L2654" t="s">
        <v>1428</v>
      </c>
      <c r="N2654">
        <v>11</v>
      </c>
      <c r="O2654" t="s">
        <v>7095</v>
      </c>
      <c r="S2654" t="s">
        <v>241</v>
      </c>
      <c r="U2654">
        <v>1</v>
      </c>
      <c r="X2654">
        <v>150</v>
      </c>
      <c r="Y2654">
        <v>150</v>
      </c>
      <c r="Z2654">
        <v>0</v>
      </c>
      <c r="AA2654">
        <v>0</v>
      </c>
      <c r="AB2654">
        <v>0</v>
      </c>
      <c r="AC2654">
        <v>0</v>
      </c>
      <c r="AD2654">
        <v>0</v>
      </c>
      <c r="AE2654">
        <v>0</v>
      </c>
      <c r="AF2654">
        <v>0</v>
      </c>
      <c r="AG2654">
        <v>0</v>
      </c>
      <c r="AH2654">
        <v>0</v>
      </c>
      <c r="AI2654">
        <v>150</v>
      </c>
      <c r="AJ2654">
        <v>0</v>
      </c>
      <c r="AK2654">
        <v>0</v>
      </c>
      <c r="AL2654">
        <v>150</v>
      </c>
      <c r="AM2654">
        <v>0</v>
      </c>
      <c r="AN2654" t="s">
        <v>101</v>
      </c>
      <c r="AO2654" t="s">
        <v>50</v>
      </c>
      <c r="AP2654">
        <v>1</v>
      </c>
      <c r="AQ2654">
        <v>1</v>
      </c>
      <c r="AR2654">
        <v>150</v>
      </c>
      <c r="AS2654">
        <v>150</v>
      </c>
      <c r="BM2654">
        <v>3</v>
      </c>
      <c r="BO2654">
        <v>150</v>
      </c>
      <c r="BP2654">
        <v>1529650800</v>
      </c>
      <c r="BS2654">
        <v>1529996400</v>
      </c>
      <c r="BT2654" s="12" t="s">
        <v>5</v>
      </c>
      <c r="BU2654" s="12"/>
      <c r="BV2654" s="12">
        <v>150</v>
      </c>
      <c r="BW2654" s="12" t="s">
        <v>151</v>
      </c>
      <c r="BX2654" s="12" t="s">
        <v>1096</v>
      </c>
      <c r="BY2654" s="12" t="s">
        <v>1581</v>
      </c>
      <c r="BZ2654" s="12"/>
      <c r="CA2654" s="12"/>
      <c r="CB2654" s="12" t="s">
        <v>7135</v>
      </c>
      <c r="CC2654" s="12" t="s">
        <v>7136</v>
      </c>
    </row>
    <row r="2655" spans="1:81" ht="20.100000000000001" hidden="1" customHeight="1">
      <c r="A2655" s="24" t="s">
        <v>7137</v>
      </c>
      <c r="B2655" s="24" t="s">
        <v>232</v>
      </c>
      <c r="C2655" s="24" t="s">
        <v>7138</v>
      </c>
      <c r="D2655" s="24" t="s">
        <v>7139</v>
      </c>
      <c r="F2655" s="24" t="s">
        <v>7140</v>
      </c>
      <c r="G2655" s="24" t="s">
        <v>236</v>
      </c>
      <c r="H2655" s="24"/>
      <c r="I2655" s="24" t="s">
        <v>7141</v>
      </c>
      <c r="J2655" s="24" t="s">
        <v>7142</v>
      </c>
      <c r="K2655" s="24"/>
      <c r="L2655" s="24" t="s">
        <v>239</v>
      </c>
      <c r="M2655" s="24"/>
      <c r="N2655" s="24">
        <v>16</v>
      </c>
      <c r="O2655" s="24" t="s">
        <v>7143</v>
      </c>
      <c r="P2655" s="24"/>
      <c r="Q2655" s="24"/>
      <c r="R2655" s="24"/>
      <c r="S2655" s="24" t="s">
        <v>241</v>
      </c>
      <c r="T2655" s="24"/>
      <c r="U2655" s="24">
        <v>1</v>
      </c>
      <c r="V2655" s="24"/>
      <c r="W2655" s="24"/>
      <c r="X2655" s="24">
        <v>2100</v>
      </c>
      <c r="Y2655" s="24">
        <v>2100</v>
      </c>
      <c r="Z2655" s="24">
        <v>0</v>
      </c>
      <c r="AA2655" s="24">
        <v>0</v>
      </c>
      <c r="AB2655" s="24">
        <v>0</v>
      </c>
      <c r="AC2655" s="24">
        <v>0</v>
      </c>
      <c r="AD2655" s="24">
        <v>0</v>
      </c>
      <c r="AE2655" s="24">
        <v>0</v>
      </c>
      <c r="AF2655" s="24">
        <v>5</v>
      </c>
      <c r="AG2655" s="24">
        <v>0</v>
      </c>
      <c r="AH2655" s="24">
        <v>0</v>
      </c>
      <c r="AI2655" s="24">
        <v>2095</v>
      </c>
      <c r="AJ2655" s="24">
        <v>-5</v>
      </c>
      <c r="AK2655" s="24">
        <v>123</v>
      </c>
      <c r="AL2655" s="24">
        <v>1972</v>
      </c>
      <c r="AM2655" s="24">
        <v>0</v>
      </c>
      <c r="AN2655" s="24" t="s">
        <v>101</v>
      </c>
      <c r="AO2655" s="24" t="s">
        <v>50</v>
      </c>
      <c r="AP2655" s="24">
        <v>1</v>
      </c>
      <c r="AQ2655" s="24">
        <v>1</v>
      </c>
      <c r="AR2655" s="24">
        <v>2100</v>
      </c>
      <c r="AS2655" s="24">
        <v>2100</v>
      </c>
      <c r="AT2655" s="24"/>
      <c r="AU2655" s="24"/>
      <c r="AV2655" s="24"/>
      <c r="AW2655" s="24"/>
      <c r="AX2655" s="24"/>
      <c r="AY2655" s="24"/>
      <c r="AZ2655" s="24"/>
      <c r="BA2655" s="24"/>
      <c r="BB2655" s="24"/>
      <c r="BC2655" s="24"/>
      <c r="BD2655" s="24"/>
      <c r="BE2655" s="24"/>
      <c r="BF2655" s="24"/>
      <c r="BG2655" s="24"/>
      <c r="BH2655" s="24"/>
      <c r="BI2655" s="24"/>
      <c r="BJ2655" s="24"/>
      <c r="BK2655" s="24"/>
      <c r="BL2655" s="24"/>
      <c r="BM2655" s="24">
        <v>3</v>
      </c>
      <c r="BN2655" s="24"/>
      <c r="BO2655" s="24">
        <v>400</v>
      </c>
      <c r="BP2655" s="24">
        <v>1532934000</v>
      </c>
      <c r="BQ2655" s="24"/>
      <c r="BR2655" s="24"/>
      <c r="BS2655" s="24">
        <v>1533020400</v>
      </c>
      <c r="BT2655" s="12" t="s">
        <v>5</v>
      </c>
      <c r="BU2655" s="12"/>
      <c r="BV2655" s="12">
        <v>400</v>
      </c>
      <c r="BW2655" s="12" t="s">
        <v>290</v>
      </c>
      <c r="BX2655" s="12" t="s">
        <v>414</v>
      </c>
      <c r="BY2655" s="12"/>
      <c r="BZ2655" s="12"/>
      <c r="CA2655" s="12"/>
      <c r="CB2655" s="12" t="s">
        <v>7144</v>
      </c>
      <c r="CC2655" s="12" t="s">
        <v>7145</v>
      </c>
    </row>
    <row r="2656" spans="1:81" ht="20.100000000000001" hidden="1" customHeight="1">
      <c r="A2656" s="24"/>
      <c r="B2656" s="24"/>
      <c r="C2656" s="24"/>
      <c r="D2656" s="24"/>
      <c r="F2656" s="24"/>
      <c r="G2656" s="24"/>
      <c r="H2656" s="24"/>
      <c r="I2656" s="24"/>
      <c r="J2656" s="24"/>
      <c r="K2656" s="24"/>
      <c r="L2656" s="24"/>
      <c r="M2656" s="24"/>
      <c r="N2656" s="24"/>
      <c r="O2656" s="24"/>
      <c r="P2656" s="24"/>
      <c r="Q2656" s="24"/>
      <c r="R2656" s="24"/>
      <c r="S2656" s="24"/>
      <c r="T2656" s="24"/>
      <c r="U2656" s="24"/>
      <c r="V2656" s="24"/>
      <c r="W2656" s="24"/>
      <c r="X2656" s="24"/>
      <c r="Y2656" s="24"/>
      <c r="Z2656" s="24"/>
      <c r="AA2656" s="24"/>
      <c r="AB2656" s="24"/>
      <c r="AC2656" s="24"/>
      <c r="AD2656" s="24"/>
      <c r="AE2656" s="24"/>
      <c r="AF2656" s="24"/>
      <c r="AG2656" s="24"/>
      <c r="AH2656" s="24"/>
      <c r="AI2656" s="24"/>
      <c r="AJ2656" s="24"/>
      <c r="AK2656" s="24"/>
      <c r="AL2656" s="24"/>
      <c r="AM2656" s="24"/>
      <c r="AN2656" s="24"/>
      <c r="AO2656" s="24"/>
      <c r="AP2656" s="24"/>
      <c r="AQ2656" s="24"/>
      <c r="AR2656" s="24"/>
      <c r="AS2656" s="24"/>
      <c r="AT2656" s="24"/>
      <c r="AU2656" s="24"/>
      <c r="AV2656" s="24"/>
      <c r="AW2656" s="24"/>
      <c r="AX2656" s="24"/>
      <c r="AY2656" s="24"/>
      <c r="AZ2656" s="24"/>
      <c r="BA2656" s="24"/>
      <c r="BB2656" s="24"/>
      <c r="BC2656" s="24"/>
      <c r="BD2656" s="24"/>
      <c r="BE2656" s="24"/>
      <c r="BF2656" s="24"/>
      <c r="BG2656" s="24"/>
      <c r="BH2656" s="24"/>
      <c r="BI2656" s="24"/>
      <c r="BJ2656" s="24"/>
      <c r="BK2656" s="24"/>
      <c r="BL2656" s="24"/>
      <c r="BM2656" s="24"/>
      <c r="BN2656" s="24"/>
      <c r="BO2656" s="24"/>
      <c r="BP2656" s="24"/>
      <c r="BQ2656" s="24"/>
      <c r="BR2656" s="24"/>
      <c r="BS2656" s="24"/>
      <c r="BT2656" s="12" t="s">
        <v>5</v>
      </c>
      <c r="BU2656" s="12"/>
      <c r="BV2656" s="12">
        <v>400</v>
      </c>
      <c r="BW2656" s="12" t="s">
        <v>414</v>
      </c>
      <c r="BX2656" s="12" t="s">
        <v>1787</v>
      </c>
      <c r="BY2656" s="12"/>
      <c r="BZ2656" s="12"/>
      <c r="CA2656" s="12"/>
      <c r="CB2656" s="12" t="s">
        <v>7146</v>
      </c>
      <c r="CC2656" s="12" t="s">
        <v>7145</v>
      </c>
    </row>
    <row r="2657" spans="1:81" ht="20.100000000000001" hidden="1" customHeight="1">
      <c r="A2657" s="24"/>
      <c r="B2657" s="24"/>
      <c r="C2657" s="24"/>
      <c r="D2657" s="24"/>
      <c r="F2657" s="24"/>
      <c r="G2657" s="24"/>
      <c r="H2657" s="24"/>
      <c r="I2657" s="24"/>
      <c r="J2657" s="24"/>
      <c r="K2657" s="24"/>
      <c r="L2657" s="24"/>
      <c r="M2657" s="24"/>
      <c r="N2657" s="24"/>
      <c r="O2657" s="24"/>
      <c r="P2657" s="24"/>
      <c r="Q2657" s="24"/>
      <c r="R2657" s="24"/>
      <c r="S2657" s="24"/>
      <c r="T2657" s="24"/>
      <c r="U2657" s="24"/>
      <c r="V2657" s="24"/>
      <c r="W2657" s="24"/>
      <c r="X2657" s="24"/>
      <c r="Y2657" s="24"/>
      <c r="Z2657" s="24"/>
      <c r="AA2657" s="24"/>
      <c r="AB2657" s="24"/>
      <c r="AC2657" s="24"/>
      <c r="AD2657" s="24"/>
      <c r="AE2657" s="24"/>
      <c r="AF2657" s="24"/>
      <c r="AG2657" s="24"/>
      <c r="AH2657" s="24"/>
      <c r="AI2657" s="24"/>
      <c r="AJ2657" s="24"/>
      <c r="AK2657" s="24"/>
      <c r="AL2657" s="24"/>
      <c r="AM2657" s="24"/>
      <c r="AN2657" s="24"/>
      <c r="AO2657" s="24"/>
      <c r="AP2657" s="24"/>
      <c r="AQ2657" s="24"/>
      <c r="AR2657" s="24"/>
      <c r="AS2657" s="24"/>
      <c r="AT2657" s="24"/>
      <c r="AU2657" s="24"/>
      <c r="AV2657" s="24"/>
      <c r="AW2657" s="24"/>
      <c r="AX2657" s="24"/>
      <c r="AY2657" s="24"/>
      <c r="AZ2657" s="24"/>
      <c r="BA2657" s="24"/>
      <c r="BB2657" s="24"/>
      <c r="BC2657" s="24"/>
      <c r="BD2657" s="24"/>
      <c r="BE2657" s="24"/>
      <c r="BF2657" s="24"/>
      <c r="BG2657" s="24"/>
      <c r="BH2657" s="24"/>
      <c r="BI2657" s="24"/>
      <c r="BJ2657" s="24"/>
      <c r="BK2657" s="24"/>
      <c r="BL2657" s="24"/>
      <c r="BM2657" s="24"/>
      <c r="BN2657" s="24"/>
      <c r="BO2657" s="24"/>
      <c r="BP2657" s="24"/>
      <c r="BQ2657" s="24"/>
      <c r="BR2657" s="24"/>
      <c r="BS2657" s="24"/>
      <c r="BT2657" s="12" t="s">
        <v>5</v>
      </c>
      <c r="BU2657" s="12"/>
      <c r="BV2657" s="12">
        <v>400</v>
      </c>
      <c r="BW2657" s="12" t="s">
        <v>1787</v>
      </c>
      <c r="BX2657" s="12" t="s">
        <v>504</v>
      </c>
      <c r="BY2657" s="12"/>
      <c r="BZ2657" s="12"/>
      <c r="CA2657" s="12"/>
      <c r="CB2657" s="12" t="s">
        <v>7147</v>
      </c>
      <c r="CC2657" s="12" t="s">
        <v>7145</v>
      </c>
    </row>
    <row r="2658" spans="1:81" ht="20.100000000000001" hidden="1" customHeight="1">
      <c r="A2658" s="24"/>
      <c r="B2658" s="24"/>
      <c r="C2658" s="24"/>
      <c r="D2658" s="24"/>
      <c r="F2658" s="24"/>
      <c r="G2658" s="24"/>
      <c r="H2658" s="24"/>
      <c r="I2658" s="24"/>
      <c r="J2658" s="24"/>
      <c r="K2658" s="24"/>
      <c r="L2658" s="24"/>
      <c r="M2658" s="24"/>
      <c r="N2658" s="24"/>
      <c r="O2658" s="24"/>
      <c r="P2658" s="24"/>
      <c r="Q2658" s="24"/>
      <c r="R2658" s="24"/>
      <c r="S2658" s="24"/>
      <c r="T2658" s="24"/>
      <c r="U2658" s="24"/>
      <c r="V2658" s="24"/>
      <c r="W2658" s="24"/>
      <c r="X2658" s="24"/>
      <c r="Y2658" s="24"/>
      <c r="Z2658" s="24"/>
      <c r="AA2658" s="24"/>
      <c r="AB2658" s="24"/>
      <c r="AC2658" s="24"/>
      <c r="AD2658" s="24"/>
      <c r="AE2658" s="24"/>
      <c r="AF2658" s="24"/>
      <c r="AG2658" s="24"/>
      <c r="AH2658" s="24"/>
      <c r="AI2658" s="24"/>
      <c r="AJ2658" s="24"/>
      <c r="AK2658" s="24"/>
      <c r="AL2658" s="24"/>
      <c r="AM2658" s="24"/>
      <c r="AN2658" s="24"/>
      <c r="AO2658" s="24"/>
      <c r="AP2658" s="24"/>
      <c r="AQ2658" s="24"/>
      <c r="AR2658" s="24"/>
      <c r="AS2658" s="24"/>
      <c r="AT2658" s="24"/>
      <c r="AU2658" s="24"/>
      <c r="AV2658" s="24"/>
      <c r="AW2658" s="24"/>
      <c r="AX2658" s="24"/>
      <c r="AY2658" s="24"/>
      <c r="AZ2658" s="24"/>
      <c r="BA2658" s="24"/>
      <c r="BB2658" s="24"/>
      <c r="BC2658" s="24"/>
      <c r="BD2658" s="24"/>
      <c r="BE2658" s="24"/>
      <c r="BF2658" s="24"/>
      <c r="BG2658" s="24"/>
      <c r="BH2658" s="24"/>
      <c r="BI2658" s="24"/>
      <c r="BJ2658" s="24"/>
      <c r="BK2658" s="24"/>
      <c r="BL2658" s="24"/>
      <c r="BM2658" s="24"/>
      <c r="BN2658" s="24"/>
      <c r="BO2658" s="24"/>
      <c r="BP2658" s="24"/>
      <c r="BQ2658" s="24"/>
      <c r="BR2658" s="24"/>
      <c r="BS2658" s="24"/>
      <c r="BT2658" s="12" t="s">
        <v>5</v>
      </c>
      <c r="BU2658" s="12"/>
      <c r="BV2658" s="12">
        <v>400</v>
      </c>
      <c r="BW2658" s="12" t="s">
        <v>504</v>
      </c>
      <c r="BX2658" s="12" t="s">
        <v>508</v>
      </c>
      <c r="BY2658" s="12"/>
      <c r="BZ2658" s="12"/>
      <c r="CA2658" s="12"/>
      <c r="CB2658" s="12" t="s">
        <v>7148</v>
      </c>
      <c r="CC2658" s="12" t="s">
        <v>7145</v>
      </c>
    </row>
    <row r="2659" spans="1:81" ht="20.100000000000001" hidden="1" customHeight="1">
      <c r="A2659" s="24"/>
      <c r="B2659" s="24"/>
      <c r="C2659" s="24"/>
      <c r="D2659" s="24"/>
      <c r="F2659" s="24"/>
      <c r="G2659" s="24"/>
      <c r="H2659" s="24"/>
      <c r="I2659" s="24"/>
      <c r="J2659" s="24"/>
      <c r="K2659" s="24"/>
      <c r="L2659" s="24"/>
      <c r="M2659" s="24"/>
      <c r="N2659" s="24"/>
      <c r="O2659" s="24"/>
      <c r="P2659" s="24"/>
      <c r="Q2659" s="24"/>
      <c r="R2659" s="24"/>
      <c r="S2659" s="24"/>
      <c r="T2659" s="24"/>
      <c r="U2659" s="24"/>
      <c r="V2659" s="24"/>
      <c r="W2659" s="24"/>
      <c r="X2659" s="24"/>
      <c r="Y2659" s="24"/>
      <c r="Z2659" s="24"/>
      <c r="AA2659" s="24"/>
      <c r="AB2659" s="24"/>
      <c r="AC2659" s="24"/>
      <c r="AD2659" s="24"/>
      <c r="AE2659" s="24"/>
      <c r="AF2659" s="24"/>
      <c r="AG2659" s="24"/>
      <c r="AH2659" s="24"/>
      <c r="AI2659" s="24"/>
      <c r="AJ2659" s="24"/>
      <c r="AK2659" s="24"/>
      <c r="AL2659" s="24"/>
      <c r="AM2659" s="24"/>
      <c r="AN2659" s="24"/>
      <c r="AO2659" s="24"/>
      <c r="AP2659" s="24"/>
      <c r="AQ2659" s="24"/>
      <c r="AR2659" s="24"/>
      <c r="AS2659" s="24"/>
      <c r="AT2659" s="24"/>
      <c r="AU2659" s="24"/>
      <c r="AV2659" s="24"/>
      <c r="AW2659" s="24"/>
      <c r="AX2659" s="24"/>
      <c r="AY2659" s="24"/>
      <c r="AZ2659" s="24"/>
      <c r="BA2659" s="24"/>
      <c r="BB2659" s="24"/>
      <c r="BC2659" s="24"/>
      <c r="BD2659" s="24"/>
      <c r="BE2659" s="24"/>
      <c r="BF2659" s="24"/>
      <c r="BG2659" s="24"/>
      <c r="BH2659" s="24"/>
      <c r="BI2659" s="24"/>
      <c r="BJ2659" s="24"/>
      <c r="BK2659" s="24"/>
      <c r="BL2659" s="24"/>
      <c r="BM2659" s="24"/>
      <c r="BN2659" s="24"/>
      <c r="BO2659" s="24"/>
      <c r="BP2659" s="24"/>
      <c r="BQ2659" s="24"/>
      <c r="BR2659" s="24"/>
      <c r="BS2659" s="24"/>
      <c r="BT2659" s="12" t="s">
        <v>5</v>
      </c>
      <c r="BU2659" s="12"/>
      <c r="BV2659" s="12">
        <v>500</v>
      </c>
      <c r="BW2659" s="12" t="s">
        <v>307</v>
      </c>
      <c r="BX2659" s="12" t="s">
        <v>308</v>
      </c>
      <c r="BY2659" s="12"/>
      <c r="BZ2659" s="12"/>
      <c r="CA2659" s="12"/>
      <c r="CB2659" s="12" t="s">
        <v>7149</v>
      </c>
      <c r="CC2659" s="12" t="s">
        <v>7145</v>
      </c>
    </row>
    <row r="2660" spans="1:81" ht="20.100000000000001" hidden="1" customHeight="1">
      <c r="A2660" t="s">
        <v>7137</v>
      </c>
      <c r="B2660" t="s">
        <v>232</v>
      </c>
      <c r="C2660" t="s">
        <v>7150</v>
      </c>
      <c r="D2660" t="s">
        <v>7139</v>
      </c>
      <c r="F2660" t="s">
        <v>7151</v>
      </c>
      <c r="G2660" t="s">
        <v>236</v>
      </c>
      <c r="I2660" t="s">
        <v>7141</v>
      </c>
      <c r="J2660" t="s">
        <v>7142</v>
      </c>
      <c r="L2660" t="s">
        <v>239</v>
      </c>
      <c r="N2660">
        <v>16</v>
      </c>
      <c r="O2660" t="s">
        <v>7143</v>
      </c>
      <c r="S2660" t="s">
        <v>241</v>
      </c>
      <c r="U2660">
        <v>1</v>
      </c>
      <c r="X2660">
        <v>250</v>
      </c>
      <c r="Y2660">
        <v>250</v>
      </c>
      <c r="Z2660">
        <v>0</v>
      </c>
      <c r="AA2660">
        <v>0</v>
      </c>
      <c r="AB2660">
        <v>0</v>
      </c>
      <c r="AC2660">
        <v>0</v>
      </c>
      <c r="AD2660">
        <v>0</v>
      </c>
      <c r="AE2660">
        <v>0</v>
      </c>
      <c r="AF2660">
        <v>0</v>
      </c>
      <c r="AG2660">
        <v>0</v>
      </c>
      <c r="AH2660">
        <v>0</v>
      </c>
      <c r="AI2660">
        <v>250</v>
      </c>
      <c r="AJ2660">
        <v>0</v>
      </c>
      <c r="AK2660">
        <v>0</v>
      </c>
      <c r="AL2660">
        <v>250</v>
      </c>
      <c r="AM2660">
        <v>0</v>
      </c>
      <c r="AN2660" t="s">
        <v>101</v>
      </c>
      <c r="AO2660" t="s">
        <v>50</v>
      </c>
      <c r="AP2660">
        <v>1</v>
      </c>
      <c r="AQ2660">
        <v>1</v>
      </c>
      <c r="AR2660">
        <v>250</v>
      </c>
      <c r="AS2660">
        <v>250</v>
      </c>
      <c r="BM2660">
        <v>3</v>
      </c>
      <c r="BO2660">
        <v>250</v>
      </c>
      <c r="BP2660">
        <v>1531897200</v>
      </c>
      <c r="BS2660">
        <v>1532761200</v>
      </c>
      <c r="BT2660" s="12" t="s">
        <v>5</v>
      </c>
      <c r="BU2660" s="12"/>
      <c r="BV2660" s="12">
        <v>250</v>
      </c>
      <c r="BW2660" s="12" t="s">
        <v>510</v>
      </c>
      <c r="BX2660" s="12" t="s">
        <v>1395</v>
      </c>
      <c r="BY2660" s="12" t="s">
        <v>1829</v>
      </c>
      <c r="BZ2660" s="12"/>
      <c r="CA2660" s="12"/>
      <c r="CB2660" s="12" t="s">
        <v>7152</v>
      </c>
      <c r="CC2660" s="12" t="s">
        <v>7153</v>
      </c>
    </row>
    <row r="2661" spans="1:81" ht="20.100000000000001" hidden="1" customHeight="1">
      <c r="A2661" s="24" t="s">
        <v>7137</v>
      </c>
      <c r="B2661" s="24" t="s">
        <v>232</v>
      </c>
      <c r="C2661" s="24" t="s">
        <v>7138</v>
      </c>
      <c r="D2661" s="24" t="s">
        <v>7139</v>
      </c>
      <c r="F2661" s="24" t="s">
        <v>7154</v>
      </c>
      <c r="G2661" s="24" t="s">
        <v>236</v>
      </c>
      <c r="H2661" s="24"/>
      <c r="I2661" s="24" t="s">
        <v>7141</v>
      </c>
      <c r="J2661" s="24" t="s">
        <v>7155</v>
      </c>
      <c r="K2661" s="24"/>
      <c r="L2661" s="24" t="s">
        <v>239</v>
      </c>
      <c r="M2661" s="24"/>
      <c r="N2661" s="24">
        <v>16</v>
      </c>
      <c r="O2661" s="24" t="s">
        <v>7143</v>
      </c>
      <c r="P2661" s="24"/>
      <c r="Q2661" s="24"/>
      <c r="R2661" s="24"/>
      <c r="S2661" s="24" t="s">
        <v>241</v>
      </c>
      <c r="T2661" s="24"/>
      <c r="U2661" s="24">
        <v>1</v>
      </c>
      <c r="V2661" s="24"/>
      <c r="W2661" s="24"/>
      <c r="X2661" s="24">
        <v>2350</v>
      </c>
      <c r="Y2661" s="24">
        <v>2250</v>
      </c>
      <c r="Z2661" s="24">
        <v>0</v>
      </c>
      <c r="AA2661" s="24">
        <v>0</v>
      </c>
      <c r="AB2661" s="24">
        <v>0</v>
      </c>
      <c r="AC2661" s="24">
        <v>0</v>
      </c>
      <c r="AD2661" s="24">
        <v>0</v>
      </c>
      <c r="AE2661" s="24">
        <v>0</v>
      </c>
      <c r="AF2661" s="24">
        <v>30</v>
      </c>
      <c r="AG2661" s="24">
        <v>0</v>
      </c>
      <c r="AH2661" s="24">
        <v>0</v>
      </c>
      <c r="AI2661" s="24">
        <v>2220</v>
      </c>
      <c r="AJ2661" s="24">
        <v>-130</v>
      </c>
      <c r="AK2661" s="24">
        <v>734</v>
      </c>
      <c r="AL2661" s="24">
        <v>1486</v>
      </c>
      <c r="AM2661" s="24">
        <v>0</v>
      </c>
      <c r="AN2661" s="24" t="s">
        <v>101</v>
      </c>
      <c r="AO2661" s="24" t="s">
        <v>50</v>
      </c>
      <c r="AP2661" s="24">
        <v>1</v>
      </c>
      <c r="AQ2661" s="24">
        <v>1</v>
      </c>
      <c r="AR2661" s="24">
        <v>2250</v>
      </c>
      <c r="AS2661" s="24">
        <v>2250</v>
      </c>
      <c r="AT2661" s="24"/>
      <c r="AU2661" s="24"/>
      <c r="AV2661" s="24"/>
      <c r="AW2661" s="24"/>
      <c r="AX2661" s="24"/>
      <c r="AY2661" s="24"/>
      <c r="AZ2661" s="24"/>
      <c r="BA2661" s="24"/>
      <c r="BB2661" s="24"/>
      <c r="BC2661" s="24"/>
      <c r="BD2661" s="24"/>
      <c r="BE2661" s="24"/>
      <c r="BF2661" s="24"/>
      <c r="BG2661" s="24"/>
      <c r="BH2661" s="24"/>
      <c r="BI2661" s="24"/>
      <c r="BJ2661" s="24"/>
      <c r="BK2661" s="24"/>
      <c r="BL2661" s="24"/>
      <c r="BM2661" s="24">
        <v>3</v>
      </c>
      <c r="BN2661" s="24"/>
      <c r="BO2661" s="24">
        <v>200</v>
      </c>
      <c r="BP2661" s="24">
        <v>1531292400</v>
      </c>
      <c r="BQ2661" s="24"/>
      <c r="BR2661" s="24"/>
      <c r="BS2661" s="24">
        <v>1531378800</v>
      </c>
      <c r="BT2661" s="12" t="s">
        <v>5</v>
      </c>
      <c r="BU2661" s="12"/>
      <c r="BV2661" s="12">
        <v>200</v>
      </c>
      <c r="BW2661" s="12" t="s">
        <v>1096</v>
      </c>
      <c r="BX2661" s="12" t="s">
        <v>331</v>
      </c>
      <c r="BY2661" s="12" t="s">
        <v>7156</v>
      </c>
      <c r="BZ2661" s="12"/>
      <c r="CA2661" s="12"/>
      <c r="CB2661" s="12" t="s">
        <v>7157</v>
      </c>
      <c r="CC2661" s="12" t="s">
        <v>7158</v>
      </c>
    </row>
    <row r="2662" spans="1:81" ht="20.100000000000001" hidden="1" customHeight="1">
      <c r="A2662" s="24"/>
      <c r="B2662" s="24"/>
      <c r="C2662" s="24"/>
      <c r="D2662" s="24"/>
      <c r="F2662" s="24"/>
      <c r="G2662" s="24"/>
      <c r="H2662" s="24"/>
      <c r="I2662" s="24"/>
      <c r="J2662" s="24"/>
      <c r="K2662" s="24"/>
      <c r="L2662" s="24"/>
      <c r="M2662" s="24"/>
      <c r="N2662" s="24"/>
      <c r="O2662" s="24"/>
      <c r="P2662" s="24"/>
      <c r="Q2662" s="24"/>
      <c r="R2662" s="24"/>
      <c r="S2662" s="24"/>
      <c r="T2662" s="24"/>
      <c r="U2662" s="24"/>
      <c r="V2662" s="24"/>
      <c r="W2662" s="24"/>
      <c r="X2662" s="24"/>
      <c r="Y2662" s="24"/>
      <c r="Z2662" s="24"/>
      <c r="AA2662" s="24"/>
      <c r="AB2662" s="24"/>
      <c r="AC2662" s="24"/>
      <c r="AD2662" s="24"/>
      <c r="AE2662" s="24"/>
      <c r="AF2662" s="24"/>
      <c r="AG2662" s="24"/>
      <c r="AH2662" s="24"/>
      <c r="AI2662" s="24"/>
      <c r="AJ2662" s="24"/>
      <c r="AK2662" s="24"/>
      <c r="AL2662" s="24"/>
      <c r="AM2662" s="24"/>
      <c r="AN2662" s="24"/>
      <c r="AO2662" s="24"/>
      <c r="AP2662" s="24"/>
      <c r="AQ2662" s="24"/>
      <c r="AR2662" s="24"/>
      <c r="AS2662" s="24"/>
      <c r="AT2662" s="24"/>
      <c r="AU2662" s="24"/>
      <c r="AV2662" s="24"/>
      <c r="AW2662" s="24"/>
      <c r="AX2662" s="24"/>
      <c r="AY2662" s="24"/>
      <c r="AZ2662" s="24"/>
      <c r="BA2662" s="24"/>
      <c r="BB2662" s="24"/>
      <c r="BC2662" s="24"/>
      <c r="BD2662" s="24"/>
      <c r="BE2662" s="24"/>
      <c r="BF2662" s="24"/>
      <c r="BG2662" s="24"/>
      <c r="BH2662" s="24"/>
      <c r="BI2662" s="24"/>
      <c r="BJ2662" s="24"/>
      <c r="BK2662" s="24"/>
      <c r="BL2662" s="24"/>
      <c r="BM2662" s="24"/>
      <c r="BN2662" s="24"/>
      <c r="BO2662" s="24"/>
      <c r="BP2662" s="24"/>
      <c r="BQ2662" s="24"/>
      <c r="BR2662" s="24"/>
      <c r="BS2662" s="24"/>
      <c r="BT2662" s="12" t="s">
        <v>5</v>
      </c>
      <c r="BU2662" s="12"/>
      <c r="BV2662" s="12">
        <v>200</v>
      </c>
      <c r="BW2662" s="12" t="s">
        <v>468</v>
      </c>
      <c r="BX2662" s="12" t="s">
        <v>332</v>
      </c>
      <c r="BY2662" s="12"/>
      <c r="BZ2662" s="12"/>
      <c r="CA2662" s="12"/>
      <c r="CB2662" s="12" t="s">
        <v>7159</v>
      </c>
      <c r="CC2662" s="12" t="s">
        <v>7158</v>
      </c>
    </row>
    <row r="2663" spans="1:81" ht="20.100000000000001" hidden="1" customHeight="1">
      <c r="A2663" s="24"/>
      <c r="B2663" s="24"/>
      <c r="C2663" s="24"/>
      <c r="D2663" s="24"/>
      <c r="F2663" s="24"/>
      <c r="G2663" s="24"/>
      <c r="H2663" s="24"/>
      <c r="I2663" s="24"/>
      <c r="J2663" s="24"/>
      <c r="K2663" s="24"/>
      <c r="L2663" s="24"/>
      <c r="M2663" s="24"/>
      <c r="N2663" s="24"/>
      <c r="O2663" s="24"/>
      <c r="P2663" s="24"/>
      <c r="Q2663" s="24"/>
      <c r="R2663" s="24"/>
      <c r="S2663" s="24"/>
      <c r="T2663" s="24"/>
      <c r="U2663" s="24"/>
      <c r="V2663" s="24"/>
      <c r="W2663" s="24"/>
      <c r="X2663" s="24"/>
      <c r="Y2663" s="24"/>
      <c r="Z2663" s="24"/>
      <c r="AA2663" s="24"/>
      <c r="AB2663" s="24"/>
      <c r="AC2663" s="24"/>
      <c r="AD2663" s="24"/>
      <c r="AE2663" s="24"/>
      <c r="AF2663" s="24"/>
      <c r="AG2663" s="24"/>
      <c r="AH2663" s="24"/>
      <c r="AI2663" s="24"/>
      <c r="AJ2663" s="24"/>
      <c r="AK2663" s="24"/>
      <c r="AL2663" s="24"/>
      <c r="AM2663" s="24"/>
      <c r="AN2663" s="24"/>
      <c r="AO2663" s="24"/>
      <c r="AP2663" s="24"/>
      <c r="AQ2663" s="24"/>
      <c r="AR2663" s="24"/>
      <c r="AS2663" s="24"/>
      <c r="AT2663" s="24"/>
      <c r="AU2663" s="24"/>
      <c r="AV2663" s="24"/>
      <c r="AW2663" s="24"/>
      <c r="AX2663" s="24"/>
      <c r="AY2663" s="24"/>
      <c r="AZ2663" s="24"/>
      <c r="BA2663" s="24"/>
      <c r="BB2663" s="24"/>
      <c r="BC2663" s="24"/>
      <c r="BD2663" s="24"/>
      <c r="BE2663" s="24"/>
      <c r="BF2663" s="24"/>
      <c r="BG2663" s="24"/>
      <c r="BH2663" s="24"/>
      <c r="BI2663" s="24"/>
      <c r="BJ2663" s="24"/>
      <c r="BK2663" s="24"/>
      <c r="BL2663" s="24"/>
      <c r="BM2663" s="24"/>
      <c r="BN2663" s="24"/>
      <c r="BO2663" s="24"/>
      <c r="BP2663" s="24"/>
      <c r="BQ2663" s="24"/>
      <c r="BR2663" s="24"/>
      <c r="BS2663" s="24"/>
      <c r="BT2663" s="12" t="s">
        <v>5</v>
      </c>
      <c r="BU2663" s="12"/>
      <c r="BV2663" s="12">
        <v>200</v>
      </c>
      <c r="BW2663" s="12" t="s">
        <v>285</v>
      </c>
      <c r="BX2663" s="12" t="s">
        <v>242</v>
      </c>
      <c r="BY2663" s="12"/>
      <c r="BZ2663" s="12"/>
      <c r="CA2663" s="12"/>
      <c r="CB2663" s="12" t="s">
        <v>7160</v>
      </c>
      <c r="CC2663" s="12" t="s">
        <v>7158</v>
      </c>
    </row>
    <row r="2664" spans="1:81" ht="20.100000000000001" hidden="1" customHeight="1">
      <c r="A2664" s="24"/>
      <c r="B2664" s="24"/>
      <c r="C2664" s="24"/>
      <c r="D2664" s="24"/>
      <c r="F2664" s="24"/>
      <c r="G2664" s="24"/>
      <c r="H2664" s="24"/>
      <c r="I2664" s="24"/>
      <c r="J2664" s="24"/>
      <c r="K2664" s="24"/>
      <c r="L2664" s="24"/>
      <c r="M2664" s="24"/>
      <c r="N2664" s="24"/>
      <c r="O2664" s="24"/>
      <c r="P2664" s="24"/>
      <c r="Q2664" s="24"/>
      <c r="R2664" s="24"/>
      <c r="S2664" s="24"/>
      <c r="T2664" s="24"/>
      <c r="U2664" s="24"/>
      <c r="V2664" s="24"/>
      <c r="W2664" s="24"/>
      <c r="X2664" s="24"/>
      <c r="Y2664" s="24"/>
      <c r="Z2664" s="24"/>
      <c r="AA2664" s="24"/>
      <c r="AB2664" s="24"/>
      <c r="AC2664" s="24"/>
      <c r="AD2664" s="24"/>
      <c r="AE2664" s="24"/>
      <c r="AF2664" s="24"/>
      <c r="AG2664" s="24"/>
      <c r="AH2664" s="24"/>
      <c r="AI2664" s="24"/>
      <c r="AJ2664" s="24"/>
      <c r="AK2664" s="24"/>
      <c r="AL2664" s="24"/>
      <c r="AM2664" s="24"/>
      <c r="AN2664" s="24"/>
      <c r="AO2664" s="24"/>
      <c r="AP2664" s="24"/>
      <c r="AQ2664" s="24"/>
      <c r="AR2664" s="24"/>
      <c r="AS2664" s="24"/>
      <c r="AT2664" s="24"/>
      <c r="AU2664" s="24"/>
      <c r="AV2664" s="24"/>
      <c r="AW2664" s="24"/>
      <c r="AX2664" s="24"/>
      <c r="AY2664" s="24"/>
      <c r="AZ2664" s="24"/>
      <c r="BA2664" s="24"/>
      <c r="BB2664" s="24"/>
      <c r="BC2664" s="24"/>
      <c r="BD2664" s="24"/>
      <c r="BE2664" s="24"/>
      <c r="BF2664" s="24"/>
      <c r="BG2664" s="24"/>
      <c r="BH2664" s="24"/>
      <c r="BI2664" s="24"/>
      <c r="BJ2664" s="24"/>
      <c r="BK2664" s="24"/>
      <c r="BL2664" s="24"/>
      <c r="BM2664" s="24"/>
      <c r="BN2664" s="24"/>
      <c r="BO2664" s="24"/>
      <c r="BP2664" s="24"/>
      <c r="BQ2664" s="24"/>
      <c r="BR2664" s="24"/>
      <c r="BS2664" s="24"/>
      <c r="BT2664" s="12" t="s">
        <v>5</v>
      </c>
      <c r="BU2664" s="12"/>
      <c r="BV2664" s="12">
        <v>400</v>
      </c>
      <c r="BW2664" s="12" t="s">
        <v>242</v>
      </c>
      <c r="BX2664" s="12" t="s">
        <v>127</v>
      </c>
      <c r="BY2664" s="12"/>
      <c r="BZ2664" s="12"/>
      <c r="CA2664" s="12"/>
      <c r="CB2664" s="12" t="s">
        <v>7161</v>
      </c>
      <c r="CC2664" s="12" t="s">
        <v>7158</v>
      </c>
    </row>
    <row r="2665" spans="1:81" ht="20.100000000000001" hidden="1" customHeight="1">
      <c r="A2665" s="24"/>
      <c r="B2665" s="24"/>
      <c r="C2665" s="24"/>
      <c r="D2665" s="24"/>
      <c r="F2665" s="24"/>
      <c r="G2665" s="24"/>
      <c r="H2665" s="24"/>
      <c r="I2665" s="24"/>
      <c r="J2665" s="24"/>
      <c r="K2665" s="24"/>
      <c r="L2665" s="24"/>
      <c r="M2665" s="24"/>
      <c r="N2665" s="24"/>
      <c r="O2665" s="24"/>
      <c r="P2665" s="24"/>
      <c r="Q2665" s="24"/>
      <c r="R2665" s="24"/>
      <c r="S2665" s="24"/>
      <c r="T2665" s="24"/>
      <c r="U2665" s="24"/>
      <c r="V2665" s="24"/>
      <c r="W2665" s="24"/>
      <c r="X2665" s="24"/>
      <c r="Y2665" s="24"/>
      <c r="Z2665" s="24"/>
      <c r="AA2665" s="24"/>
      <c r="AB2665" s="24"/>
      <c r="AC2665" s="24"/>
      <c r="AD2665" s="24"/>
      <c r="AE2665" s="24"/>
      <c r="AF2665" s="24"/>
      <c r="AG2665" s="24"/>
      <c r="AH2665" s="24"/>
      <c r="AI2665" s="24"/>
      <c r="AJ2665" s="24"/>
      <c r="AK2665" s="24"/>
      <c r="AL2665" s="24"/>
      <c r="AM2665" s="24"/>
      <c r="AN2665" s="24"/>
      <c r="AO2665" s="24"/>
      <c r="AP2665" s="24"/>
      <c r="AQ2665" s="24"/>
      <c r="AR2665" s="24"/>
      <c r="AS2665" s="24"/>
      <c r="AT2665" s="24"/>
      <c r="AU2665" s="24"/>
      <c r="AV2665" s="24"/>
      <c r="AW2665" s="24"/>
      <c r="AX2665" s="24"/>
      <c r="AY2665" s="24"/>
      <c r="AZ2665" s="24"/>
      <c r="BA2665" s="24"/>
      <c r="BB2665" s="24"/>
      <c r="BC2665" s="24"/>
      <c r="BD2665" s="24"/>
      <c r="BE2665" s="24"/>
      <c r="BF2665" s="24"/>
      <c r="BG2665" s="24"/>
      <c r="BH2665" s="24"/>
      <c r="BI2665" s="24"/>
      <c r="BJ2665" s="24"/>
      <c r="BK2665" s="24"/>
      <c r="BL2665" s="24"/>
      <c r="BM2665" s="24"/>
      <c r="BN2665" s="24"/>
      <c r="BO2665" s="24"/>
      <c r="BP2665" s="24"/>
      <c r="BQ2665" s="24"/>
      <c r="BR2665" s="24"/>
      <c r="BS2665" s="24"/>
      <c r="BT2665" s="12" t="s">
        <v>5</v>
      </c>
      <c r="BU2665" s="12"/>
      <c r="BV2665" s="12">
        <v>400</v>
      </c>
      <c r="BW2665" s="12" t="s">
        <v>127</v>
      </c>
      <c r="BX2665" s="12" t="s">
        <v>128</v>
      </c>
      <c r="BY2665" s="12"/>
      <c r="BZ2665" s="12"/>
      <c r="CA2665" s="12"/>
      <c r="CB2665" s="12" t="s">
        <v>7162</v>
      </c>
      <c r="CC2665" s="12" t="s">
        <v>7158</v>
      </c>
    </row>
    <row r="2666" spans="1:81" ht="20.100000000000001" hidden="1" customHeight="1">
      <c r="A2666" s="24"/>
      <c r="B2666" s="24"/>
      <c r="C2666" s="24"/>
      <c r="D2666" s="24"/>
      <c r="F2666" s="24"/>
      <c r="G2666" s="24"/>
      <c r="H2666" s="24"/>
      <c r="I2666" s="24"/>
      <c r="J2666" s="24"/>
      <c r="K2666" s="24"/>
      <c r="L2666" s="24"/>
      <c r="M2666" s="24"/>
      <c r="N2666" s="24"/>
      <c r="O2666" s="24"/>
      <c r="P2666" s="24"/>
      <c r="Q2666" s="24"/>
      <c r="R2666" s="24"/>
      <c r="S2666" s="24"/>
      <c r="T2666" s="24"/>
      <c r="U2666" s="24"/>
      <c r="V2666" s="24"/>
      <c r="W2666" s="24"/>
      <c r="X2666" s="24"/>
      <c r="Y2666" s="24"/>
      <c r="Z2666" s="24"/>
      <c r="AA2666" s="24"/>
      <c r="AB2666" s="24"/>
      <c r="AC2666" s="24"/>
      <c r="AD2666" s="24"/>
      <c r="AE2666" s="24"/>
      <c r="AF2666" s="24"/>
      <c r="AG2666" s="24"/>
      <c r="AH2666" s="24"/>
      <c r="AI2666" s="24"/>
      <c r="AJ2666" s="24"/>
      <c r="AK2666" s="24"/>
      <c r="AL2666" s="24"/>
      <c r="AM2666" s="24"/>
      <c r="AN2666" s="24"/>
      <c r="AO2666" s="24"/>
      <c r="AP2666" s="24"/>
      <c r="AQ2666" s="24"/>
      <c r="AR2666" s="24"/>
      <c r="AS2666" s="24"/>
      <c r="AT2666" s="24"/>
      <c r="AU2666" s="24"/>
      <c r="AV2666" s="24"/>
      <c r="AW2666" s="24"/>
      <c r="AX2666" s="24"/>
      <c r="AY2666" s="24"/>
      <c r="AZ2666" s="24"/>
      <c r="BA2666" s="24"/>
      <c r="BB2666" s="24"/>
      <c r="BC2666" s="24"/>
      <c r="BD2666" s="24"/>
      <c r="BE2666" s="24"/>
      <c r="BF2666" s="24"/>
      <c r="BG2666" s="24"/>
      <c r="BH2666" s="24"/>
      <c r="BI2666" s="24"/>
      <c r="BJ2666" s="24"/>
      <c r="BK2666" s="24"/>
      <c r="BL2666" s="24"/>
      <c r="BM2666" s="24"/>
      <c r="BN2666" s="24"/>
      <c r="BO2666" s="24"/>
      <c r="BP2666" s="24"/>
      <c r="BQ2666" s="24"/>
      <c r="BR2666" s="24"/>
      <c r="BS2666" s="24"/>
      <c r="BT2666" s="12" t="s">
        <v>5</v>
      </c>
      <c r="BU2666" s="12"/>
      <c r="BV2666" s="12">
        <v>850</v>
      </c>
      <c r="BW2666" s="12" t="s">
        <v>128</v>
      </c>
      <c r="BX2666" s="12" t="s">
        <v>290</v>
      </c>
      <c r="BY2666" s="12"/>
      <c r="BZ2666" s="12"/>
      <c r="CA2666" s="12"/>
      <c r="CB2666" s="12" t="s">
        <v>7163</v>
      </c>
      <c r="CC2666" s="12" t="s">
        <v>7158</v>
      </c>
    </row>
    <row r="2667" spans="1:81" ht="20.100000000000001" hidden="1" customHeight="1">
      <c r="A2667" s="24" t="s">
        <v>7137</v>
      </c>
      <c r="B2667" s="24" t="s">
        <v>232</v>
      </c>
      <c r="C2667" s="24" t="s">
        <v>7164</v>
      </c>
      <c r="D2667" s="24" t="s">
        <v>7139</v>
      </c>
      <c r="F2667" s="24" t="s">
        <v>7165</v>
      </c>
      <c r="G2667" s="24" t="s">
        <v>236</v>
      </c>
      <c r="H2667" s="24"/>
      <c r="I2667" s="24" t="s">
        <v>7141</v>
      </c>
      <c r="J2667" s="24" t="s">
        <v>7155</v>
      </c>
      <c r="K2667" s="24"/>
      <c r="L2667" s="24" t="s">
        <v>239</v>
      </c>
      <c r="M2667" s="24"/>
      <c r="N2667" s="24">
        <v>15</v>
      </c>
      <c r="O2667" s="24" t="s">
        <v>7143</v>
      </c>
      <c r="P2667" s="24"/>
      <c r="Q2667" s="24"/>
      <c r="R2667" s="24"/>
      <c r="S2667" s="24" t="s">
        <v>241</v>
      </c>
      <c r="T2667" s="24"/>
      <c r="U2667" s="24">
        <v>1</v>
      </c>
      <c r="V2667" s="24"/>
      <c r="W2667" s="24"/>
      <c r="X2667" s="24">
        <v>100</v>
      </c>
      <c r="Y2667" s="24">
        <v>100</v>
      </c>
      <c r="Z2667" s="24">
        <v>0</v>
      </c>
      <c r="AA2667" s="24">
        <v>0</v>
      </c>
      <c r="AB2667" s="24">
        <v>0</v>
      </c>
      <c r="AC2667" s="24">
        <v>0</v>
      </c>
      <c r="AD2667" s="24">
        <v>0</v>
      </c>
      <c r="AE2667" s="24">
        <v>0</v>
      </c>
      <c r="AF2667" s="24">
        <v>0</v>
      </c>
      <c r="AG2667" s="24">
        <v>0</v>
      </c>
      <c r="AH2667" s="24">
        <v>0</v>
      </c>
      <c r="AI2667" s="24">
        <v>100</v>
      </c>
      <c r="AJ2667" s="24">
        <v>0</v>
      </c>
      <c r="AK2667" s="24">
        <v>4</v>
      </c>
      <c r="AL2667" s="24">
        <v>96</v>
      </c>
      <c r="AM2667" s="24">
        <v>0</v>
      </c>
      <c r="AN2667" s="24" t="s">
        <v>101</v>
      </c>
      <c r="AO2667" s="24" t="s">
        <v>50</v>
      </c>
      <c r="AP2667" s="24">
        <v>1</v>
      </c>
      <c r="AQ2667" s="24">
        <v>1</v>
      </c>
      <c r="AR2667" s="24">
        <v>100</v>
      </c>
      <c r="AS2667" s="24">
        <v>100</v>
      </c>
      <c r="AT2667" s="24"/>
      <c r="AU2667" s="24"/>
      <c r="AV2667" s="24"/>
      <c r="AW2667" s="24"/>
      <c r="AX2667" s="24"/>
      <c r="AY2667" s="24"/>
      <c r="AZ2667" s="24"/>
      <c r="BA2667" s="24"/>
      <c r="BB2667" s="24"/>
      <c r="BC2667" s="24"/>
      <c r="BD2667" s="24"/>
      <c r="BE2667" s="24"/>
      <c r="BF2667" s="24"/>
      <c r="BG2667" s="24"/>
      <c r="BH2667" s="24"/>
      <c r="BI2667" s="24"/>
      <c r="BJ2667" s="24"/>
      <c r="BK2667" s="24"/>
      <c r="BL2667" s="24"/>
      <c r="BM2667" s="24">
        <v>3</v>
      </c>
      <c r="BN2667" s="24"/>
      <c r="BO2667" s="24">
        <v>30</v>
      </c>
      <c r="BP2667" s="24">
        <v>1529305200</v>
      </c>
      <c r="BQ2667" s="24"/>
      <c r="BR2667" s="24"/>
      <c r="BS2667" s="24">
        <v>1529305200</v>
      </c>
      <c r="BT2667" s="12" t="s">
        <v>5</v>
      </c>
      <c r="BU2667" s="12"/>
      <c r="BV2667" s="12">
        <v>30</v>
      </c>
      <c r="BW2667" s="12" t="s">
        <v>177</v>
      </c>
      <c r="BX2667" s="12" t="s">
        <v>177</v>
      </c>
      <c r="BY2667" s="12"/>
      <c r="BZ2667" s="12"/>
      <c r="CA2667" s="12"/>
      <c r="CB2667" s="12" t="s">
        <v>7166</v>
      </c>
      <c r="CC2667" s="12" t="s">
        <v>7167</v>
      </c>
    </row>
    <row r="2668" spans="1:81" ht="20.100000000000001" hidden="1" customHeight="1">
      <c r="A2668" s="24"/>
      <c r="B2668" s="24"/>
      <c r="C2668" s="24"/>
      <c r="D2668" s="24"/>
      <c r="F2668" s="24"/>
      <c r="G2668" s="24"/>
      <c r="H2668" s="24"/>
      <c r="I2668" s="24"/>
      <c r="J2668" s="24"/>
      <c r="K2668" s="24"/>
      <c r="L2668" s="24"/>
      <c r="M2668" s="24"/>
      <c r="N2668" s="24"/>
      <c r="O2668" s="24"/>
      <c r="P2668" s="24"/>
      <c r="Q2668" s="24"/>
      <c r="R2668" s="24"/>
      <c r="S2668" s="24"/>
      <c r="T2668" s="24"/>
      <c r="U2668" s="24"/>
      <c r="V2668" s="24"/>
      <c r="W2668" s="24"/>
      <c r="X2668" s="24"/>
      <c r="Y2668" s="24"/>
      <c r="Z2668" s="24"/>
      <c r="AA2668" s="24"/>
      <c r="AB2668" s="24"/>
      <c r="AC2668" s="24"/>
      <c r="AD2668" s="24"/>
      <c r="AE2668" s="24"/>
      <c r="AF2668" s="24"/>
      <c r="AG2668" s="24"/>
      <c r="AH2668" s="24"/>
      <c r="AI2668" s="24"/>
      <c r="AJ2668" s="24"/>
      <c r="AK2668" s="24"/>
      <c r="AL2668" s="24"/>
      <c r="AM2668" s="24"/>
      <c r="AN2668" s="24"/>
      <c r="AO2668" s="24"/>
      <c r="AP2668" s="24"/>
      <c r="AQ2668" s="24"/>
      <c r="AR2668" s="24"/>
      <c r="AS2668" s="24"/>
      <c r="AT2668" s="24"/>
      <c r="AU2668" s="24"/>
      <c r="AV2668" s="24"/>
      <c r="AW2668" s="24"/>
      <c r="AX2668" s="24"/>
      <c r="AY2668" s="24"/>
      <c r="AZ2668" s="24"/>
      <c r="BA2668" s="24"/>
      <c r="BB2668" s="24"/>
      <c r="BC2668" s="24"/>
      <c r="BD2668" s="24"/>
      <c r="BE2668" s="24"/>
      <c r="BF2668" s="24"/>
      <c r="BG2668" s="24"/>
      <c r="BH2668" s="24"/>
      <c r="BI2668" s="24"/>
      <c r="BJ2668" s="24"/>
      <c r="BK2668" s="24"/>
      <c r="BL2668" s="24"/>
      <c r="BM2668" s="24"/>
      <c r="BN2668" s="24"/>
      <c r="BO2668" s="24"/>
      <c r="BP2668" s="24"/>
      <c r="BQ2668" s="24"/>
      <c r="BR2668" s="24"/>
      <c r="BS2668" s="24"/>
      <c r="BT2668" s="12" t="s">
        <v>5</v>
      </c>
      <c r="BU2668" s="12"/>
      <c r="BV2668" s="12">
        <v>30</v>
      </c>
      <c r="BW2668" s="12" t="s">
        <v>464</v>
      </c>
      <c r="BX2668" s="12" t="s">
        <v>464</v>
      </c>
      <c r="BY2668" s="12"/>
      <c r="BZ2668" s="12"/>
      <c r="CA2668" s="12"/>
      <c r="CB2668" s="12" t="s">
        <v>7168</v>
      </c>
      <c r="CC2668" s="12" t="s">
        <v>7167</v>
      </c>
    </row>
    <row r="2669" spans="1:81" ht="20.100000000000001" hidden="1" customHeight="1">
      <c r="A2669" s="24"/>
      <c r="B2669" s="24"/>
      <c r="C2669" s="24"/>
      <c r="D2669" s="24"/>
      <c r="F2669" s="24"/>
      <c r="G2669" s="24"/>
      <c r="H2669" s="24"/>
      <c r="I2669" s="24"/>
      <c r="J2669" s="24"/>
      <c r="K2669" s="24"/>
      <c r="L2669" s="24"/>
      <c r="M2669" s="24"/>
      <c r="N2669" s="24"/>
      <c r="O2669" s="24"/>
      <c r="P2669" s="24"/>
      <c r="Q2669" s="24"/>
      <c r="R2669" s="24"/>
      <c r="S2669" s="24"/>
      <c r="T2669" s="24"/>
      <c r="U2669" s="24"/>
      <c r="V2669" s="24"/>
      <c r="W2669" s="24"/>
      <c r="X2669" s="24"/>
      <c r="Y2669" s="24"/>
      <c r="Z2669" s="24"/>
      <c r="AA2669" s="24"/>
      <c r="AB2669" s="24"/>
      <c r="AC2669" s="24"/>
      <c r="AD2669" s="24"/>
      <c r="AE2669" s="24"/>
      <c r="AF2669" s="24"/>
      <c r="AG2669" s="24"/>
      <c r="AH2669" s="24"/>
      <c r="AI2669" s="24"/>
      <c r="AJ2669" s="24"/>
      <c r="AK2669" s="24"/>
      <c r="AL2669" s="24"/>
      <c r="AM2669" s="24"/>
      <c r="AN2669" s="24"/>
      <c r="AO2669" s="24"/>
      <c r="AP2669" s="24"/>
      <c r="AQ2669" s="24"/>
      <c r="AR2669" s="24"/>
      <c r="AS2669" s="24"/>
      <c r="AT2669" s="24"/>
      <c r="AU2669" s="24"/>
      <c r="AV2669" s="24"/>
      <c r="AW2669" s="24"/>
      <c r="AX2669" s="24"/>
      <c r="AY2669" s="24"/>
      <c r="AZ2669" s="24"/>
      <c r="BA2669" s="24"/>
      <c r="BB2669" s="24"/>
      <c r="BC2669" s="24"/>
      <c r="BD2669" s="24"/>
      <c r="BE2669" s="24"/>
      <c r="BF2669" s="24"/>
      <c r="BG2669" s="24"/>
      <c r="BH2669" s="24"/>
      <c r="BI2669" s="24"/>
      <c r="BJ2669" s="24"/>
      <c r="BK2669" s="24"/>
      <c r="BL2669" s="24"/>
      <c r="BM2669" s="24"/>
      <c r="BN2669" s="24"/>
      <c r="BO2669" s="24"/>
      <c r="BP2669" s="24"/>
      <c r="BQ2669" s="24"/>
      <c r="BR2669" s="24"/>
      <c r="BS2669" s="24"/>
      <c r="BT2669" s="12" t="s">
        <v>5</v>
      </c>
      <c r="BU2669" s="12"/>
      <c r="BV2669" s="12">
        <v>40</v>
      </c>
      <c r="BW2669" s="12" t="s">
        <v>2288</v>
      </c>
      <c r="BX2669" s="12" t="s">
        <v>2288</v>
      </c>
      <c r="BY2669" s="12"/>
      <c r="BZ2669" s="12"/>
      <c r="CA2669" s="12"/>
      <c r="CB2669" s="12" t="s">
        <v>7169</v>
      </c>
      <c r="CC2669" s="12" t="s">
        <v>7167</v>
      </c>
    </row>
    <row r="2670" spans="1:81" ht="20.100000000000001" hidden="1" customHeight="1">
      <c r="A2670" s="24" t="s">
        <v>7137</v>
      </c>
      <c r="B2670" s="24" t="s">
        <v>232</v>
      </c>
      <c r="C2670" s="24" t="s">
        <v>7170</v>
      </c>
      <c r="D2670" s="24" t="s">
        <v>7139</v>
      </c>
      <c r="F2670" s="24" t="s">
        <v>7171</v>
      </c>
      <c r="G2670" s="24" t="s">
        <v>248</v>
      </c>
      <c r="H2670" s="24"/>
      <c r="I2670" s="24" t="s">
        <v>7141</v>
      </c>
      <c r="J2670" s="24" t="s">
        <v>7142</v>
      </c>
      <c r="K2670" s="24"/>
      <c r="L2670" s="24" t="s">
        <v>239</v>
      </c>
      <c r="M2670" s="24"/>
      <c r="N2670" s="24">
        <v>16</v>
      </c>
      <c r="O2670" s="24" t="s">
        <v>7143</v>
      </c>
      <c r="P2670" s="24"/>
      <c r="Q2670" s="24"/>
      <c r="R2670" s="24"/>
      <c r="S2670" s="24" t="s">
        <v>241</v>
      </c>
      <c r="T2670" s="24"/>
      <c r="U2670" s="24">
        <v>1</v>
      </c>
      <c r="V2670" s="24"/>
      <c r="W2670" s="24"/>
      <c r="X2670" s="24">
        <v>1310</v>
      </c>
      <c r="Y2670" s="24">
        <v>1750</v>
      </c>
      <c r="Z2670" s="24">
        <v>0</v>
      </c>
      <c r="AA2670" s="24">
        <v>0</v>
      </c>
      <c r="AB2670" s="24">
        <v>0</v>
      </c>
      <c r="AC2670" s="24">
        <v>0</v>
      </c>
      <c r="AD2670" s="24">
        <v>0</v>
      </c>
      <c r="AE2670" s="24">
        <v>0</v>
      </c>
      <c r="AF2670" s="24">
        <v>5</v>
      </c>
      <c r="AG2670" s="24">
        <v>0</v>
      </c>
      <c r="AH2670" s="24">
        <v>0</v>
      </c>
      <c r="AI2670" s="24">
        <v>1745</v>
      </c>
      <c r="AJ2670" s="24">
        <v>435</v>
      </c>
      <c r="AK2670" s="24">
        <v>776</v>
      </c>
      <c r="AL2670" s="24">
        <v>969</v>
      </c>
      <c r="AM2670" s="24">
        <v>0</v>
      </c>
      <c r="AN2670" s="24" t="s">
        <v>101</v>
      </c>
      <c r="AO2670" s="24" t="s">
        <v>50</v>
      </c>
      <c r="AP2670" s="24">
        <v>1</v>
      </c>
      <c r="AQ2670" s="24">
        <v>1</v>
      </c>
      <c r="AR2670" s="24">
        <v>1750</v>
      </c>
      <c r="AS2670" s="24">
        <v>1750</v>
      </c>
      <c r="AT2670" s="24"/>
      <c r="AU2670" s="24"/>
      <c r="AV2670" s="24"/>
      <c r="AW2670" s="24"/>
      <c r="AX2670" s="24"/>
      <c r="AY2670" s="24"/>
      <c r="AZ2670" s="24"/>
      <c r="BA2670" s="24"/>
      <c r="BB2670" s="24"/>
      <c r="BC2670" s="24"/>
      <c r="BD2670" s="24"/>
      <c r="BE2670" s="24"/>
      <c r="BF2670" s="24"/>
      <c r="BG2670" s="24"/>
      <c r="BH2670" s="24"/>
      <c r="BI2670" s="24"/>
      <c r="BJ2670" s="24"/>
      <c r="BK2670" s="24"/>
      <c r="BL2670" s="24"/>
      <c r="BM2670" s="24">
        <v>3</v>
      </c>
      <c r="BN2670" s="24">
        <v>1528959600</v>
      </c>
      <c r="BO2670" s="24">
        <v>750</v>
      </c>
      <c r="BP2670" s="24">
        <v>1531206000</v>
      </c>
      <c r="BQ2670" s="24"/>
      <c r="BR2670" s="24"/>
      <c r="BS2670" s="24">
        <v>1531292400</v>
      </c>
      <c r="BT2670" s="12" t="s">
        <v>5</v>
      </c>
      <c r="BU2670" s="12" t="s">
        <v>177</v>
      </c>
      <c r="BV2670" s="12">
        <v>750</v>
      </c>
      <c r="BW2670" s="12" t="s">
        <v>145</v>
      </c>
      <c r="BX2670" s="12" t="s">
        <v>151</v>
      </c>
      <c r="BY2670" s="12" t="s">
        <v>7074</v>
      </c>
      <c r="BZ2670" s="12"/>
      <c r="CA2670" s="12"/>
      <c r="CB2670" s="12" t="s">
        <v>7172</v>
      </c>
      <c r="CC2670" s="12" t="s">
        <v>7173</v>
      </c>
    </row>
    <row r="2671" spans="1:81" ht="20.100000000000001" hidden="1" customHeight="1">
      <c r="A2671" s="24"/>
      <c r="B2671" s="24"/>
      <c r="C2671" s="24"/>
      <c r="D2671" s="24"/>
      <c r="F2671" s="24"/>
      <c r="G2671" s="24"/>
      <c r="H2671" s="24"/>
      <c r="I2671" s="24"/>
      <c r="J2671" s="24"/>
      <c r="K2671" s="24"/>
      <c r="L2671" s="24"/>
      <c r="M2671" s="24"/>
      <c r="N2671" s="24"/>
      <c r="O2671" s="24"/>
      <c r="P2671" s="24"/>
      <c r="Q2671" s="24"/>
      <c r="R2671" s="24"/>
      <c r="S2671" s="24"/>
      <c r="T2671" s="24"/>
      <c r="U2671" s="24"/>
      <c r="V2671" s="24"/>
      <c r="W2671" s="24"/>
      <c r="X2671" s="24"/>
      <c r="Y2671" s="24"/>
      <c r="Z2671" s="24"/>
      <c r="AA2671" s="24"/>
      <c r="AB2671" s="24"/>
      <c r="AC2671" s="24"/>
      <c r="AD2671" s="24"/>
      <c r="AE2671" s="24"/>
      <c r="AF2671" s="24"/>
      <c r="AG2671" s="24"/>
      <c r="AH2671" s="24"/>
      <c r="AI2671" s="24"/>
      <c r="AJ2671" s="24"/>
      <c r="AK2671" s="24"/>
      <c r="AL2671" s="24"/>
      <c r="AM2671" s="24"/>
      <c r="AN2671" s="24"/>
      <c r="AO2671" s="24"/>
      <c r="AP2671" s="24"/>
      <c r="AQ2671" s="24"/>
      <c r="AR2671" s="24"/>
      <c r="AS2671" s="24"/>
      <c r="AT2671" s="24"/>
      <c r="AU2671" s="24"/>
      <c r="AV2671" s="24"/>
      <c r="AW2671" s="24"/>
      <c r="AX2671" s="24"/>
      <c r="AY2671" s="24"/>
      <c r="AZ2671" s="24"/>
      <c r="BA2671" s="24"/>
      <c r="BB2671" s="24"/>
      <c r="BC2671" s="24"/>
      <c r="BD2671" s="24"/>
      <c r="BE2671" s="24"/>
      <c r="BF2671" s="24"/>
      <c r="BG2671" s="24"/>
      <c r="BH2671" s="24"/>
      <c r="BI2671" s="24"/>
      <c r="BJ2671" s="24"/>
      <c r="BK2671" s="24"/>
      <c r="BL2671" s="24"/>
      <c r="BM2671" s="24"/>
      <c r="BN2671" s="24"/>
      <c r="BO2671" s="24"/>
      <c r="BP2671" s="24"/>
      <c r="BQ2671" s="24"/>
      <c r="BR2671" s="24"/>
      <c r="BS2671" s="24"/>
      <c r="BT2671" s="12" t="s">
        <v>5</v>
      </c>
      <c r="BU2671" s="12"/>
      <c r="BV2671" s="12">
        <v>1000</v>
      </c>
      <c r="BW2671" s="12" t="s">
        <v>127</v>
      </c>
      <c r="BX2671" s="12" t="s">
        <v>128</v>
      </c>
      <c r="BY2671" s="12"/>
      <c r="BZ2671" s="12"/>
      <c r="CA2671" s="12"/>
      <c r="CB2671" s="12" t="s">
        <v>7174</v>
      </c>
      <c r="CC2671" s="12" t="s">
        <v>7173</v>
      </c>
    </row>
    <row r="2672" spans="1:81" ht="20.100000000000001" hidden="1" customHeight="1">
      <c r="A2672" s="24" t="s">
        <v>7137</v>
      </c>
      <c r="B2672" s="24" t="s">
        <v>232</v>
      </c>
      <c r="C2672" s="24" t="s">
        <v>7170</v>
      </c>
      <c r="D2672" s="24" t="s">
        <v>7139</v>
      </c>
      <c r="F2672" s="24" t="s">
        <v>7175</v>
      </c>
      <c r="G2672" s="24" t="s">
        <v>248</v>
      </c>
      <c r="H2672" s="24"/>
      <c r="I2672" s="24" t="s">
        <v>7141</v>
      </c>
      <c r="J2672" s="24" t="s">
        <v>7176</v>
      </c>
      <c r="K2672" s="24"/>
      <c r="L2672" s="24" t="s">
        <v>239</v>
      </c>
      <c r="M2672" s="24"/>
      <c r="N2672" s="24">
        <v>16</v>
      </c>
      <c r="O2672" s="24" t="s">
        <v>7143</v>
      </c>
      <c r="P2672" s="24"/>
      <c r="Q2672" s="24"/>
      <c r="R2672" s="24"/>
      <c r="S2672" s="24" t="s">
        <v>241</v>
      </c>
      <c r="T2672" s="24"/>
      <c r="U2672" s="24">
        <v>1</v>
      </c>
      <c r="V2672" s="24"/>
      <c r="W2672" s="24"/>
      <c r="X2672" s="24">
        <v>2100</v>
      </c>
      <c r="Y2672" s="24">
        <v>2100</v>
      </c>
      <c r="Z2672" s="24">
        <v>0</v>
      </c>
      <c r="AA2672" s="24">
        <v>0</v>
      </c>
      <c r="AB2672" s="24">
        <v>0</v>
      </c>
      <c r="AC2672" s="24">
        <v>0</v>
      </c>
      <c r="AD2672" s="24">
        <v>0</v>
      </c>
      <c r="AE2672" s="24">
        <v>0</v>
      </c>
      <c r="AF2672" s="24">
        <v>34</v>
      </c>
      <c r="AG2672" s="24">
        <v>0</v>
      </c>
      <c r="AH2672" s="24">
        <v>0</v>
      </c>
      <c r="AI2672" s="24">
        <v>2066</v>
      </c>
      <c r="AJ2672" s="24">
        <v>-34</v>
      </c>
      <c r="AK2672" s="24">
        <v>1369</v>
      </c>
      <c r="AL2672" s="24">
        <v>697</v>
      </c>
      <c r="AM2672" s="24">
        <v>0</v>
      </c>
      <c r="AN2672" s="24" t="s">
        <v>101</v>
      </c>
      <c r="AO2672" s="24" t="s">
        <v>50</v>
      </c>
      <c r="AP2672" s="24">
        <v>1</v>
      </c>
      <c r="AQ2672" s="24">
        <v>1</v>
      </c>
      <c r="AR2672" s="24">
        <v>2100</v>
      </c>
      <c r="AS2672" s="24">
        <v>2100</v>
      </c>
      <c r="AT2672" s="24"/>
      <c r="AU2672" s="24"/>
      <c r="AV2672" s="24"/>
      <c r="AW2672" s="24"/>
      <c r="AX2672" s="24"/>
      <c r="AY2672" s="24"/>
      <c r="AZ2672" s="24"/>
      <c r="BA2672" s="24"/>
      <c r="BB2672" s="24"/>
      <c r="BC2672" s="24"/>
      <c r="BD2672" s="24"/>
      <c r="BE2672" s="24"/>
      <c r="BF2672" s="24"/>
      <c r="BG2672" s="24"/>
      <c r="BH2672" s="24"/>
      <c r="BI2672" s="24"/>
      <c r="BJ2672" s="24"/>
      <c r="BK2672" s="24"/>
      <c r="BL2672" s="24"/>
      <c r="BM2672" s="24">
        <v>3</v>
      </c>
      <c r="BN2672" s="24">
        <v>1528959600</v>
      </c>
      <c r="BO2672" s="24">
        <v>600</v>
      </c>
      <c r="BP2672" s="24">
        <v>1529564400</v>
      </c>
      <c r="BQ2672" s="24"/>
      <c r="BR2672" s="24"/>
      <c r="BS2672" s="24">
        <v>1529737200</v>
      </c>
      <c r="BT2672" s="12" t="s">
        <v>5</v>
      </c>
      <c r="BU2672" s="12" t="s">
        <v>177</v>
      </c>
      <c r="BV2672" s="12">
        <v>600</v>
      </c>
      <c r="BW2672" s="12" t="s">
        <v>177</v>
      </c>
      <c r="BX2672" s="12" t="s">
        <v>181</v>
      </c>
      <c r="BY2672" s="12" t="s">
        <v>1829</v>
      </c>
      <c r="BZ2672" s="12"/>
      <c r="CA2672" s="12"/>
      <c r="CB2672" s="12" t="s">
        <v>7177</v>
      </c>
      <c r="CC2672" s="12" t="s">
        <v>7178</v>
      </c>
    </row>
    <row r="2673" spans="1:81" ht="20.100000000000001" hidden="1" customHeight="1">
      <c r="A2673" s="24"/>
      <c r="B2673" s="24"/>
      <c r="C2673" s="24"/>
      <c r="D2673" s="24"/>
      <c r="F2673" s="24"/>
      <c r="G2673" s="24"/>
      <c r="H2673" s="24"/>
      <c r="I2673" s="24"/>
      <c r="J2673" s="24"/>
      <c r="K2673" s="24"/>
      <c r="L2673" s="24"/>
      <c r="M2673" s="24"/>
      <c r="N2673" s="24"/>
      <c r="O2673" s="24"/>
      <c r="P2673" s="24"/>
      <c r="Q2673" s="24"/>
      <c r="R2673" s="24"/>
      <c r="S2673" s="24"/>
      <c r="T2673" s="24"/>
      <c r="U2673" s="24"/>
      <c r="V2673" s="24"/>
      <c r="W2673" s="24"/>
      <c r="X2673" s="24"/>
      <c r="Y2673" s="24"/>
      <c r="Z2673" s="24"/>
      <c r="AA2673" s="24"/>
      <c r="AB2673" s="24"/>
      <c r="AC2673" s="24"/>
      <c r="AD2673" s="24"/>
      <c r="AE2673" s="24"/>
      <c r="AF2673" s="24"/>
      <c r="AG2673" s="24"/>
      <c r="AH2673" s="24"/>
      <c r="AI2673" s="24"/>
      <c r="AJ2673" s="24"/>
      <c r="AK2673" s="24"/>
      <c r="AL2673" s="24"/>
      <c r="AM2673" s="24"/>
      <c r="AN2673" s="24"/>
      <c r="AO2673" s="24"/>
      <c r="AP2673" s="24"/>
      <c r="AQ2673" s="24"/>
      <c r="AR2673" s="24"/>
      <c r="AS2673" s="24"/>
      <c r="AT2673" s="24"/>
      <c r="AU2673" s="24"/>
      <c r="AV2673" s="24"/>
      <c r="AW2673" s="24"/>
      <c r="AX2673" s="24"/>
      <c r="AY2673" s="24"/>
      <c r="AZ2673" s="24"/>
      <c r="BA2673" s="24"/>
      <c r="BB2673" s="24"/>
      <c r="BC2673" s="24"/>
      <c r="BD2673" s="24"/>
      <c r="BE2673" s="24"/>
      <c r="BF2673" s="24"/>
      <c r="BG2673" s="24"/>
      <c r="BH2673" s="24"/>
      <c r="BI2673" s="24"/>
      <c r="BJ2673" s="24"/>
      <c r="BK2673" s="24"/>
      <c r="BL2673" s="24"/>
      <c r="BM2673" s="24"/>
      <c r="BN2673" s="24"/>
      <c r="BO2673" s="24"/>
      <c r="BP2673" s="24"/>
      <c r="BQ2673" s="24"/>
      <c r="BR2673" s="24"/>
      <c r="BS2673" s="24"/>
      <c r="BT2673" s="12" t="s">
        <v>5</v>
      </c>
      <c r="BU2673" s="12"/>
      <c r="BV2673" s="12">
        <v>1500</v>
      </c>
      <c r="BW2673" s="12" t="s">
        <v>146</v>
      </c>
      <c r="BX2673" s="12" t="s">
        <v>152</v>
      </c>
      <c r="BY2673" s="12"/>
      <c r="BZ2673" s="12"/>
      <c r="CA2673" s="12"/>
      <c r="CB2673" s="12" t="s">
        <v>7179</v>
      </c>
      <c r="CC2673" s="12" t="s">
        <v>7178</v>
      </c>
    </row>
    <row r="2674" spans="1:81" ht="20.100000000000001" hidden="1" customHeight="1">
      <c r="A2674" t="s">
        <v>7137</v>
      </c>
      <c r="B2674" t="s">
        <v>232</v>
      </c>
      <c r="C2674" t="s">
        <v>7180</v>
      </c>
      <c r="D2674" t="s">
        <v>7139</v>
      </c>
      <c r="F2674" t="s">
        <v>7181</v>
      </c>
      <c r="G2674" t="s">
        <v>248</v>
      </c>
      <c r="I2674" t="s">
        <v>7141</v>
      </c>
      <c r="J2674" t="s">
        <v>7176</v>
      </c>
      <c r="L2674" t="s">
        <v>239</v>
      </c>
      <c r="N2674">
        <v>16</v>
      </c>
      <c r="O2674" t="s">
        <v>7143</v>
      </c>
      <c r="S2674" t="s">
        <v>241</v>
      </c>
      <c r="U2674">
        <v>1</v>
      </c>
      <c r="X2674">
        <v>250</v>
      </c>
      <c r="Y2674">
        <v>250</v>
      </c>
      <c r="Z2674">
        <v>0</v>
      </c>
      <c r="AA2674">
        <v>0</v>
      </c>
      <c r="AB2674">
        <v>0</v>
      </c>
      <c r="AC2674">
        <v>0</v>
      </c>
      <c r="AD2674">
        <v>0</v>
      </c>
      <c r="AE2674">
        <v>0</v>
      </c>
      <c r="AF2674">
        <v>0</v>
      </c>
      <c r="AG2674">
        <v>0</v>
      </c>
      <c r="AH2674">
        <v>0</v>
      </c>
      <c r="AI2674">
        <v>250</v>
      </c>
      <c r="AJ2674">
        <v>0</v>
      </c>
      <c r="AK2674">
        <v>0</v>
      </c>
      <c r="AL2674">
        <v>250</v>
      </c>
      <c r="AM2674">
        <v>0</v>
      </c>
      <c r="AN2674" t="s">
        <v>101</v>
      </c>
      <c r="AO2674" t="s">
        <v>50</v>
      </c>
      <c r="AP2674">
        <v>1</v>
      </c>
      <c r="AQ2674">
        <v>1</v>
      </c>
      <c r="AR2674">
        <v>250</v>
      </c>
      <c r="AS2674">
        <v>250</v>
      </c>
      <c r="BM2674">
        <v>3</v>
      </c>
      <c r="BO2674">
        <v>250</v>
      </c>
      <c r="BP2674">
        <v>1531206000</v>
      </c>
      <c r="BS2674">
        <v>1531378800</v>
      </c>
      <c r="BT2674" s="12" t="s">
        <v>5</v>
      </c>
      <c r="BU2674" s="12"/>
      <c r="BV2674" s="12">
        <v>250</v>
      </c>
      <c r="BW2674" s="12" t="s">
        <v>127</v>
      </c>
      <c r="BX2674" s="12" t="s">
        <v>290</v>
      </c>
      <c r="BY2674" s="12" t="s">
        <v>1829</v>
      </c>
      <c r="BZ2674" s="12"/>
      <c r="CA2674" s="12"/>
      <c r="CB2674" s="12" t="s">
        <v>7182</v>
      </c>
      <c r="CC2674" s="12" t="s">
        <v>7183</v>
      </c>
    </row>
    <row r="2675" spans="1:81" ht="20.100000000000001" hidden="1" customHeight="1">
      <c r="A2675" t="s">
        <v>7137</v>
      </c>
      <c r="B2675" t="s">
        <v>232</v>
      </c>
      <c r="C2675" t="s">
        <v>7138</v>
      </c>
      <c r="D2675" t="s">
        <v>7184</v>
      </c>
      <c r="F2675" t="s">
        <v>7185</v>
      </c>
      <c r="G2675" t="s">
        <v>236</v>
      </c>
      <c r="I2675" t="s">
        <v>7141</v>
      </c>
      <c r="J2675" t="s">
        <v>7142</v>
      </c>
      <c r="L2675" t="s">
        <v>239</v>
      </c>
      <c r="N2675">
        <v>16</v>
      </c>
      <c r="O2675" t="s">
        <v>7143</v>
      </c>
      <c r="S2675" t="s">
        <v>241</v>
      </c>
      <c r="U2675">
        <v>1</v>
      </c>
      <c r="X2675">
        <v>500</v>
      </c>
      <c r="Y2675">
        <v>500</v>
      </c>
      <c r="Z2675">
        <v>0</v>
      </c>
      <c r="AA2675">
        <v>0</v>
      </c>
      <c r="AB2675">
        <v>0</v>
      </c>
      <c r="AC2675">
        <v>0</v>
      </c>
      <c r="AD2675">
        <v>0</v>
      </c>
      <c r="AE2675">
        <v>0</v>
      </c>
      <c r="AF2675">
        <v>0</v>
      </c>
      <c r="AG2675">
        <v>0</v>
      </c>
      <c r="AH2675">
        <v>0</v>
      </c>
      <c r="AI2675">
        <v>500</v>
      </c>
      <c r="AJ2675">
        <v>0</v>
      </c>
      <c r="AK2675">
        <v>96</v>
      </c>
      <c r="AL2675">
        <v>404</v>
      </c>
      <c r="AM2675">
        <v>0</v>
      </c>
      <c r="AN2675" t="s">
        <v>101</v>
      </c>
      <c r="AO2675" t="s">
        <v>50</v>
      </c>
      <c r="AP2675">
        <v>1</v>
      </c>
      <c r="AQ2675">
        <v>1</v>
      </c>
      <c r="AR2675">
        <v>500</v>
      </c>
      <c r="AS2675">
        <v>500</v>
      </c>
      <c r="BM2675">
        <v>3</v>
      </c>
      <c r="BO2675">
        <v>500</v>
      </c>
      <c r="BP2675">
        <v>1532934000</v>
      </c>
      <c r="BS2675">
        <v>1533020400</v>
      </c>
      <c r="BT2675" s="12" t="s">
        <v>5</v>
      </c>
      <c r="BU2675" s="12"/>
      <c r="BV2675" s="12">
        <v>500</v>
      </c>
      <c r="BW2675" s="12" t="s">
        <v>307</v>
      </c>
      <c r="BX2675" s="12" t="s">
        <v>308</v>
      </c>
      <c r="BY2675" s="12" t="s">
        <v>6515</v>
      </c>
      <c r="BZ2675" s="12"/>
      <c r="CA2675" s="12"/>
      <c r="CB2675" s="12" t="s">
        <v>7186</v>
      </c>
      <c r="CC2675" s="12" t="s">
        <v>7187</v>
      </c>
    </row>
    <row r="2676" spans="1:81" ht="20.100000000000001" hidden="1" customHeight="1">
      <c r="A2676" t="s">
        <v>7137</v>
      </c>
      <c r="B2676" t="s">
        <v>232</v>
      </c>
      <c r="C2676" t="s">
        <v>7138</v>
      </c>
      <c r="D2676" t="s">
        <v>7188</v>
      </c>
      <c r="F2676" t="s">
        <v>7189</v>
      </c>
      <c r="G2676" t="s">
        <v>236</v>
      </c>
      <c r="I2676" t="s">
        <v>7141</v>
      </c>
      <c r="J2676" t="s">
        <v>7142</v>
      </c>
      <c r="L2676" t="s">
        <v>1428</v>
      </c>
      <c r="N2676">
        <v>16</v>
      </c>
      <c r="O2676" t="s">
        <v>7143</v>
      </c>
      <c r="S2676" t="s">
        <v>241</v>
      </c>
      <c r="U2676">
        <v>1</v>
      </c>
      <c r="X2676">
        <v>400</v>
      </c>
      <c r="Y2676">
        <v>170</v>
      </c>
      <c r="Z2676">
        <v>0</v>
      </c>
      <c r="AA2676">
        <v>0</v>
      </c>
      <c r="AB2676">
        <v>0</v>
      </c>
      <c r="AC2676">
        <v>0</v>
      </c>
      <c r="AD2676">
        <v>0</v>
      </c>
      <c r="AE2676">
        <v>0</v>
      </c>
      <c r="AF2676">
        <v>0</v>
      </c>
      <c r="AG2676">
        <v>0</v>
      </c>
      <c r="AH2676">
        <v>0</v>
      </c>
      <c r="AI2676">
        <v>170</v>
      </c>
      <c r="AJ2676">
        <v>-230</v>
      </c>
      <c r="AK2676">
        <v>0</v>
      </c>
      <c r="AL2676">
        <v>170</v>
      </c>
      <c r="AM2676">
        <v>0</v>
      </c>
      <c r="AN2676" t="s">
        <v>101</v>
      </c>
      <c r="AO2676" t="s">
        <v>50</v>
      </c>
      <c r="AP2676">
        <v>1</v>
      </c>
      <c r="AQ2676">
        <v>1</v>
      </c>
      <c r="AR2676">
        <v>170</v>
      </c>
      <c r="AS2676">
        <v>170</v>
      </c>
      <c r="BM2676">
        <v>3</v>
      </c>
      <c r="BO2676">
        <v>170</v>
      </c>
      <c r="BP2676">
        <v>1532934000</v>
      </c>
      <c r="BS2676">
        <v>1533106800</v>
      </c>
      <c r="BT2676" s="12" t="s">
        <v>5</v>
      </c>
      <c r="BU2676" s="12"/>
      <c r="BV2676" s="12">
        <v>170</v>
      </c>
      <c r="BW2676" s="12" t="s">
        <v>307</v>
      </c>
      <c r="BX2676" s="12" t="s">
        <v>2271</v>
      </c>
      <c r="BY2676" s="12" t="s">
        <v>6515</v>
      </c>
      <c r="BZ2676" s="12"/>
      <c r="CA2676" s="12"/>
      <c r="CB2676" s="12" t="s">
        <v>7190</v>
      </c>
      <c r="CC2676" s="12" t="s">
        <v>7191</v>
      </c>
    </row>
    <row r="2677" spans="1:81" ht="20.100000000000001" hidden="1" customHeight="1">
      <c r="A2677" t="s">
        <v>7137</v>
      </c>
      <c r="B2677" t="s">
        <v>232</v>
      </c>
      <c r="C2677" t="s">
        <v>7138</v>
      </c>
      <c r="D2677" t="s">
        <v>7139</v>
      </c>
      <c r="F2677" t="s">
        <v>7192</v>
      </c>
      <c r="G2677" t="s">
        <v>236</v>
      </c>
      <c r="I2677" t="s">
        <v>7141</v>
      </c>
      <c r="J2677" t="s">
        <v>7142</v>
      </c>
      <c r="L2677" t="s">
        <v>239</v>
      </c>
      <c r="N2677">
        <v>16</v>
      </c>
      <c r="O2677" t="s">
        <v>7143</v>
      </c>
      <c r="S2677" t="s">
        <v>241</v>
      </c>
      <c r="U2677">
        <v>1</v>
      </c>
      <c r="X2677">
        <v>240</v>
      </c>
      <c r="Y2677">
        <v>200</v>
      </c>
      <c r="Z2677">
        <v>0</v>
      </c>
      <c r="AA2677">
        <v>0</v>
      </c>
      <c r="AB2677">
        <v>0</v>
      </c>
      <c r="AC2677">
        <v>0</v>
      </c>
      <c r="AD2677">
        <v>0</v>
      </c>
      <c r="AE2677">
        <v>0</v>
      </c>
      <c r="AF2677">
        <v>0</v>
      </c>
      <c r="AG2677">
        <v>0</v>
      </c>
      <c r="AH2677">
        <v>0</v>
      </c>
      <c r="AI2677">
        <v>200</v>
      </c>
      <c r="AJ2677">
        <v>-40</v>
      </c>
      <c r="AK2677">
        <v>0</v>
      </c>
      <c r="AL2677">
        <v>200</v>
      </c>
      <c r="AM2677">
        <v>0</v>
      </c>
      <c r="AN2677" t="s">
        <v>101</v>
      </c>
      <c r="AO2677" t="s">
        <v>50</v>
      </c>
      <c r="AP2677">
        <v>1</v>
      </c>
      <c r="AQ2677">
        <v>1</v>
      </c>
      <c r="AR2677">
        <v>200</v>
      </c>
      <c r="AS2677">
        <v>200</v>
      </c>
      <c r="BM2677">
        <v>3</v>
      </c>
      <c r="BO2677">
        <v>200</v>
      </c>
      <c r="BP2677">
        <v>1531292400</v>
      </c>
      <c r="BS2677">
        <v>1531292400</v>
      </c>
      <c r="BT2677" s="12" t="s">
        <v>5</v>
      </c>
      <c r="BU2677" s="12"/>
      <c r="BV2677" s="12">
        <v>200</v>
      </c>
      <c r="BW2677" s="12" t="s">
        <v>128</v>
      </c>
      <c r="BX2677" s="12" t="s">
        <v>128</v>
      </c>
      <c r="BY2677" s="12" t="s">
        <v>7156</v>
      </c>
      <c r="BZ2677" s="12" t="s">
        <v>2238</v>
      </c>
      <c r="CA2677" s="12"/>
      <c r="CB2677" s="12" t="s">
        <v>7193</v>
      </c>
      <c r="CC2677" s="12" t="s">
        <v>7194</v>
      </c>
    </row>
    <row r="2678" spans="1:81" ht="20.100000000000001" hidden="1" customHeight="1">
      <c r="A2678" s="24" t="s">
        <v>7137</v>
      </c>
      <c r="B2678" s="24" t="s">
        <v>232</v>
      </c>
      <c r="C2678" s="24" t="s">
        <v>7170</v>
      </c>
      <c r="D2678" s="24" t="s">
        <v>7184</v>
      </c>
      <c r="F2678" s="24" t="s">
        <v>7195</v>
      </c>
      <c r="G2678" s="24" t="s">
        <v>248</v>
      </c>
      <c r="H2678" s="24"/>
      <c r="I2678" s="24" t="s">
        <v>7141</v>
      </c>
      <c r="J2678" s="24" t="s">
        <v>7142</v>
      </c>
      <c r="K2678" s="24"/>
      <c r="L2678" s="24" t="s">
        <v>239</v>
      </c>
      <c r="M2678" s="24"/>
      <c r="N2678" s="24">
        <v>16</v>
      </c>
      <c r="O2678" s="24" t="s">
        <v>7143</v>
      </c>
      <c r="P2678" s="24"/>
      <c r="Q2678" s="24"/>
      <c r="R2678" s="24"/>
      <c r="S2678" s="24" t="s">
        <v>241</v>
      </c>
      <c r="T2678" s="24"/>
      <c r="U2678" s="24">
        <v>1</v>
      </c>
      <c r="V2678" s="24"/>
      <c r="W2678" s="24"/>
      <c r="X2678" s="24">
        <v>1130</v>
      </c>
      <c r="Y2678" s="24">
        <v>1130</v>
      </c>
      <c r="Z2678" s="24">
        <v>0</v>
      </c>
      <c r="AA2678" s="24">
        <v>0</v>
      </c>
      <c r="AB2678" s="24">
        <v>0</v>
      </c>
      <c r="AC2678" s="24">
        <v>0</v>
      </c>
      <c r="AD2678" s="24">
        <v>0</v>
      </c>
      <c r="AE2678" s="24">
        <v>0</v>
      </c>
      <c r="AF2678" s="24">
        <v>0</v>
      </c>
      <c r="AG2678" s="24">
        <v>0</v>
      </c>
      <c r="AH2678" s="24">
        <v>0</v>
      </c>
      <c r="AI2678" s="24">
        <v>1130</v>
      </c>
      <c r="AJ2678" s="24">
        <v>0</v>
      </c>
      <c r="AK2678" s="24">
        <v>693</v>
      </c>
      <c r="AL2678" s="24">
        <v>437</v>
      </c>
      <c r="AM2678" s="24">
        <v>0</v>
      </c>
      <c r="AN2678" s="24" t="s">
        <v>101</v>
      </c>
      <c r="AO2678" s="24" t="s">
        <v>50</v>
      </c>
      <c r="AP2678" s="24">
        <v>1</v>
      </c>
      <c r="AQ2678" s="24">
        <v>1</v>
      </c>
      <c r="AR2678" s="24">
        <v>1130</v>
      </c>
      <c r="AS2678" s="24">
        <v>1130</v>
      </c>
      <c r="AT2678" s="24"/>
      <c r="AU2678" s="24"/>
      <c r="AV2678" s="24"/>
      <c r="AW2678" s="24"/>
      <c r="AX2678" s="24"/>
      <c r="AY2678" s="24"/>
      <c r="AZ2678" s="24"/>
      <c r="BA2678" s="24"/>
      <c r="BB2678" s="24"/>
      <c r="BC2678" s="24"/>
      <c r="BD2678" s="24"/>
      <c r="BE2678" s="24"/>
      <c r="BF2678" s="24"/>
      <c r="BG2678" s="24"/>
      <c r="BH2678" s="24"/>
      <c r="BI2678" s="24"/>
      <c r="BJ2678" s="24"/>
      <c r="BK2678" s="24"/>
      <c r="BL2678" s="24"/>
      <c r="BM2678" s="24">
        <v>3</v>
      </c>
      <c r="BN2678" s="24"/>
      <c r="BO2678" s="24">
        <v>550</v>
      </c>
      <c r="BP2678" s="24">
        <v>1531810800</v>
      </c>
      <c r="BQ2678" s="24"/>
      <c r="BR2678" s="24"/>
      <c r="BS2678" s="24">
        <v>1531983600</v>
      </c>
      <c r="BT2678" s="12" t="s">
        <v>5</v>
      </c>
      <c r="BU2678" s="12"/>
      <c r="BV2678" s="12">
        <v>580</v>
      </c>
      <c r="BW2678" s="12" t="s">
        <v>290</v>
      </c>
      <c r="BX2678" s="12" t="s">
        <v>1787</v>
      </c>
      <c r="BY2678" s="12" t="s">
        <v>7074</v>
      </c>
      <c r="BZ2678" s="12"/>
      <c r="CA2678" s="12"/>
      <c r="CB2678" s="12" t="s">
        <v>7196</v>
      </c>
      <c r="CC2678" s="12" t="s">
        <v>7197</v>
      </c>
    </row>
    <row r="2679" spans="1:81" ht="20.100000000000001" hidden="1" customHeight="1">
      <c r="A2679" s="24"/>
      <c r="B2679" s="24"/>
      <c r="C2679" s="24"/>
      <c r="D2679" s="24"/>
      <c r="F2679" s="24"/>
      <c r="G2679" s="24"/>
      <c r="H2679" s="24"/>
      <c r="I2679" s="24"/>
      <c r="J2679" s="24"/>
      <c r="K2679" s="24"/>
      <c r="L2679" s="24"/>
      <c r="M2679" s="24"/>
      <c r="N2679" s="24"/>
      <c r="O2679" s="24"/>
      <c r="P2679" s="24"/>
      <c r="Q2679" s="24"/>
      <c r="R2679" s="24"/>
      <c r="S2679" s="24"/>
      <c r="T2679" s="24"/>
      <c r="U2679" s="24"/>
      <c r="V2679" s="24"/>
      <c r="W2679" s="24"/>
      <c r="X2679" s="24"/>
      <c r="Y2679" s="24"/>
      <c r="Z2679" s="24"/>
      <c r="AA2679" s="24"/>
      <c r="AB2679" s="24"/>
      <c r="AC2679" s="24"/>
      <c r="AD2679" s="24"/>
      <c r="AE2679" s="24"/>
      <c r="AF2679" s="24"/>
      <c r="AG2679" s="24"/>
      <c r="AH2679" s="24"/>
      <c r="AI2679" s="24"/>
      <c r="AJ2679" s="24"/>
      <c r="AK2679" s="24"/>
      <c r="AL2679" s="24"/>
      <c r="AM2679" s="24"/>
      <c r="AN2679" s="24"/>
      <c r="AO2679" s="24"/>
      <c r="AP2679" s="24"/>
      <c r="AQ2679" s="24"/>
      <c r="AR2679" s="24"/>
      <c r="AS2679" s="24"/>
      <c r="AT2679" s="24"/>
      <c r="AU2679" s="24"/>
      <c r="AV2679" s="24"/>
      <c r="AW2679" s="24"/>
      <c r="AX2679" s="24"/>
      <c r="AY2679" s="24"/>
      <c r="AZ2679" s="24"/>
      <c r="BA2679" s="24"/>
      <c r="BB2679" s="24"/>
      <c r="BC2679" s="24"/>
      <c r="BD2679" s="24"/>
      <c r="BE2679" s="24"/>
      <c r="BF2679" s="24"/>
      <c r="BG2679" s="24"/>
      <c r="BH2679" s="24"/>
      <c r="BI2679" s="24"/>
      <c r="BJ2679" s="24"/>
      <c r="BK2679" s="24"/>
      <c r="BL2679" s="24"/>
      <c r="BM2679" s="24"/>
      <c r="BN2679" s="24"/>
      <c r="BO2679" s="24"/>
      <c r="BP2679" s="24"/>
      <c r="BQ2679" s="24"/>
      <c r="BR2679" s="24"/>
      <c r="BS2679" s="24"/>
      <c r="BT2679" s="12" t="s">
        <v>5</v>
      </c>
      <c r="BU2679" s="12"/>
      <c r="BV2679" s="12">
        <v>550</v>
      </c>
      <c r="BW2679" s="12" t="s">
        <v>508</v>
      </c>
      <c r="BX2679" s="12" t="s">
        <v>512</v>
      </c>
      <c r="BY2679" s="12"/>
      <c r="BZ2679" s="12"/>
      <c r="CA2679" s="12"/>
      <c r="CB2679" s="12" t="s">
        <v>7198</v>
      </c>
      <c r="CC2679" s="12" t="s">
        <v>7197</v>
      </c>
    </row>
    <row r="2680" spans="1:81" ht="20.100000000000001" hidden="1" customHeight="1">
      <c r="A2680" t="s">
        <v>7137</v>
      </c>
      <c r="B2680" t="s">
        <v>232</v>
      </c>
      <c r="C2680" t="s">
        <v>7170</v>
      </c>
      <c r="D2680" t="s">
        <v>7184</v>
      </c>
      <c r="F2680" t="s">
        <v>7199</v>
      </c>
      <c r="G2680" t="s">
        <v>248</v>
      </c>
      <c r="I2680" t="s">
        <v>7141</v>
      </c>
      <c r="J2680" t="s">
        <v>7142</v>
      </c>
      <c r="L2680" t="s">
        <v>239</v>
      </c>
      <c r="N2680">
        <v>16</v>
      </c>
      <c r="O2680" t="s">
        <v>7143</v>
      </c>
      <c r="S2680" t="s">
        <v>241</v>
      </c>
      <c r="U2680">
        <v>1</v>
      </c>
      <c r="X2680">
        <v>400</v>
      </c>
      <c r="Y2680">
        <v>400</v>
      </c>
      <c r="Z2680">
        <v>0</v>
      </c>
      <c r="AA2680">
        <v>0</v>
      </c>
      <c r="AB2680">
        <v>0</v>
      </c>
      <c r="AC2680">
        <v>0</v>
      </c>
      <c r="AD2680">
        <v>0</v>
      </c>
      <c r="AE2680">
        <v>0</v>
      </c>
      <c r="AF2680">
        <v>0</v>
      </c>
      <c r="AG2680">
        <v>0</v>
      </c>
      <c r="AH2680">
        <v>0</v>
      </c>
      <c r="AI2680">
        <v>400</v>
      </c>
      <c r="AJ2680">
        <v>0</v>
      </c>
      <c r="AK2680">
        <v>0</v>
      </c>
      <c r="AL2680">
        <v>400</v>
      </c>
      <c r="AM2680">
        <v>0</v>
      </c>
      <c r="AN2680" t="s">
        <v>101</v>
      </c>
      <c r="AO2680" t="s">
        <v>50</v>
      </c>
      <c r="AP2680">
        <v>1</v>
      </c>
      <c r="AQ2680">
        <v>1</v>
      </c>
      <c r="AR2680">
        <v>400</v>
      </c>
      <c r="AS2680">
        <v>400</v>
      </c>
      <c r="BM2680">
        <v>3</v>
      </c>
      <c r="BO2680">
        <v>400</v>
      </c>
      <c r="BP2680">
        <v>1532502000</v>
      </c>
      <c r="BS2680">
        <v>1532761200</v>
      </c>
      <c r="BT2680" s="12" t="s">
        <v>5</v>
      </c>
      <c r="BU2680" s="12"/>
      <c r="BV2680" s="12">
        <v>400</v>
      </c>
      <c r="BW2680" s="12" t="s">
        <v>337</v>
      </c>
      <c r="BX2680" s="12" t="s">
        <v>1395</v>
      </c>
      <c r="BY2680" s="12" t="s">
        <v>6515</v>
      </c>
      <c r="BZ2680" s="12"/>
      <c r="CA2680" s="12"/>
      <c r="CB2680" s="12" t="s">
        <v>7200</v>
      </c>
      <c r="CC2680" s="12" t="s">
        <v>7201</v>
      </c>
    </row>
    <row r="2681" spans="1:81" ht="20.100000000000001" hidden="1" customHeight="1">
      <c r="A2681" s="24" t="s">
        <v>7137</v>
      </c>
      <c r="B2681" s="24" t="s">
        <v>232</v>
      </c>
      <c r="C2681" s="24" t="s">
        <v>7202</v>
      </c>
      <c r="D2681" s="24" t="s">
        <v>7188</v>
      </c>
      <c r="F2681" s="24" t="s">
        <v>7203</v>
      </c>
      <c r="G2681" s="24" t="s">
        <v>236</v>
      </c>
      <c r="H2681" s="24"/>
      <c r="I2681" s="24" t="s">
        <v>7204</v>
      </c>
      <c r="J2681" s="24" t="s">
        <v>7142</v>
      </c>
      <c r="K2681" s="24"/>
      <c r="L2681" s="24" t="s">
        <v>1428</v>
      </c>
      <c r="M2681" s="24"/>
      <c r="N2681" s="24">
        <v>8</v>
      </c>
      <c r="O2681" s="24" t="s">
        <v>7205</v>
      </c>
      <c r="P2681" s="24"/>
      <c r="Q2681" s="24" t="s">
        <v>7206</v>
      </c>
      <c r="R2681" s="24"/>
      <c r="S2681" s="24" t="s">
        <v>241</v>
      </c>
      <c r="T2681" s="24"/>
      <c r="U2681" s="24">
        <v>1</v>
      </c>
      <c r="V2681" s="24"/>
      <c r="W2681" s="24"/>
      <c r="X2681" s="24">
        <v>1300</v>
      </c>
      <c r="Y2681" s="24">
        <v>1300</v>
      </c>
      <c r="Z2681" s="24">
        <v>0</v>
      </c>
      <c r="AA2681" s="24">
        <v>0</v>
      </c>
      <c r="AB2681" s="24">
        <v>0</v>
      </c>
      <c r="AC2681" s="24">
        <v>0</v>
      </c>
      <c r="AD2681" s="24">
        <v>0</v>
      </c>
      <c r="AE2681" s="24">
        <v>0</v>
      </c>
      <c r="AF2681" s="24">
        <v>0</v>
      </c>
      <c r="AG2681" s="24">
        <v>0</v>
      </c>
      <c r="AH2681" s="24">
        <v>0</v>
      </c>
      <c r="AI2681" s="24">
        <v>1300</v>
      </c>
      <c r="AJ2681" s="24">
        <v>0</v>
      </c>
      <c r="AK2681" s="24">
        <v>586</v>
      </c>
      <c r="AL2681" s="24">
        <v>714</v>
      </c>
      <c r="AM2681" s="24">
        <v>0</v>
      </c>
      <c r="AN2681" s="24" t="s">
        <v>101</v>
      </c>
      <c r="AO2681" s="24" t="s">
        <v>50</v>
      </c>
      <c r="AP2681" s="24">
        <v>1</v>
      </c>
      <c r="AQ2681" s="24">
        <v>1</v>
      </c>
      <c r="AR2681" s="24">
        <v>1300</v>
      </c>
      <c r="AS2681" s="24">
        <v>1300</v>
      </c>
      <c r="AT2681" s="24"/>
      <c r="AU2681" s="24"/>
      <c r="AV2681" s="24"/>
      <c r="AW2681" s="24"/>
      <c r="AX2681" s="24"/>
      <c r="AY2681" s="24"/>
      <c r="AZ2681" s="24"/>
      <c r="BA2681" s="24"/>
      <c r="BB2681" s="24"/>
      <c r="BC2681" s="24"/>
      <c r="BD2681" s="24"/>
      <c r="BE2681" s="24"/>
      <c r="BF2681" s="24"/>
      <c r="BG2681" s="24"/>
      <c r="BH2681" s="24"/>
      <c r="BI2681" s="24"/>
      <c r="BJ2681" s="24"/>
      <c r="BK2681" s="24"/>
      <c r="BL2681" s="24"/>
      <c r="BM2681" s="24">
        <v>3</v>
      </c>
      <c r="BN2681" s="24"/>
      <c r="BO2681" s="24">
        <v>100</v>
      </c>
      <c r="BP2681" s="24">
        <v>1532588400</v>
      </c>
      <c r="BQ2681" s="24"/>
      <c r="BR2681" s="24"/>
      <c r="BS2681" s="24">
        <v>1532674800</v>
      </c>
      <c r="BT2681" s="12" t="s">
        <v>5</v>
      </c>
      <c r="BU2681" s="12"/>
      <c r="BV2681" s="12">
        <v>400</v>
      </c>
      <c r="BW2681" s="12" t="s">
        <v>290</v>
      </c>
      <c r="BX2681" s="12" t="s">
        <v>414</v>
      </c>
      <c r="BY2681" s="12"/>
      <c r="BZ2681" s="12"/>
      <c r="CA2681" s="12"/>
      <c r="CB2681" s="12" t="s">
        <v>7207</v>
      </c>
      <c r="CC2681" s="12" t="s">
        <v>7208</v>
      </c>
    </row>
    <row r="2682" spans="1:81" ht="20.100000000000001" hidden="1" customHeight="1">
      <c r="A2682" s="24"/>
      <c r="B2682" s="24"/>
      <c r="C2682" s="24"/>
      <c r="D2682" s="24"/>
      <c r="F2682" s="24"/>
      <c r="G2682" s="24"/>
      <c r="H2682" s="24"/>
      <c r="I2682" s="24"/>
      <c r="J2682" s="24"/>
      <c r="K2682" s="24"/>
      <c r="L2682" s="24"/>
      <c r="M2682" s="24"/>
      <c r="N2682" s="24"/>
      <c r="O2682" s="24"/>
      <c r="P2682" s="24"/>
      <c r="Q2682" s="24"/>
      <c r="R2682" s="24"/>
      <c r="S2682" s="24"/>
      <c r="T2682" s="24"/>
      <c r="U2682" s="24"/>
      <c r="V2682" s="24"/>
      <c r="W2682" s="24"/>
      <c r="X2682" s="24"/>
      <c r="Y2682" s="24"/>
      <c r="Z2682" s="24"/>
      <c r="AA2682" s="24"/>
      <c r="AB2682" s="24"/>
      <c r="AC2682" s="24"/>
      <c r="AD2682" s="24"/>
      <c r="AE2682" s="24"/>
      <c r="AF2682" s="24"/>
      <c r="AG2682" s="24"/>
      <c r="AH2682" s="24"/>
      <c r="AI2682" s="24"/>
      <c r="AJ2682" s="24"/>
      <c r="AK2682" s="24"/>
      <c r="AL2682" s="24"/>
      <c r="AM2682" s="24"/>
      <c r="AN2682" s="24"/>
      <c r="AO2682" s="24"/>
      <c r="AP2682" s="24"/>
      <c r="AQ2682" s="24"/>
      <c r="AR2682" s="24"/>
      <c r="AS2682" s="24"/>
      <c r="AT2682" s="24"/>
      <c r="AU2682" s="24"/>
      <c r="AV2682" s="24"/>
      <c r="AW2682" s="24"/>
      <c r="AX2682" s="24"/>
      <c r="AY2682" s="24"/>
      <c r="AZ2682" s="24"/>
      <c r="BA2682" s="24"/>
      <c r="BB2682" s="24"/>
      <c r="BC2682" s="24"/>
      <c r="BD2682" s="24"/>
      <c r="BE2682" s="24"/>
      <c r="BF2682" s="24"/>
      <c r="BG2682" s="24"/>
      <c r="BH2682" s="24"/>
      <c r="BI2682" s="24"/>
      <c r="BJ2682" s="24"/>
      <c r="BK2682" s="24"/>
      <c r="BL2682" s="24"/>
      <c r="BM2682" s="24"/>
      <c r="BN2682" s="24"/>
      <c r="BO2682" s="24"/>
      <c r="BP2682" s="24"/>
      <c r="BQ2682" s="24"/>
      <c r="BR2682" s="24"/>
      <c r="BS2682" s="24"/>
      <c r="BT2682" s="12" t="s">
        <v>5</v>
      </c>
      <c r="BU2682" s="12"/>
      <c r="BV2682" s="12">
        <v>400</v>
      </c>
      <c r="BW2682" s="12" t="s">
        <v>1787</v>
      </c>
      <c r="BX2682" s="12" t="s">
        <v>504</v>
      </c>
      <c r="BY2682" s="12"/>
      <c r="BZ2682" s="12"/>
      <c r="CA2682" s="12"/>
      <c r="CB2682" s="12" t="s">
        <v>7209</v>
      </c>
      <c r="CC2682" s="12" t="s">
        <v>7208</v>
      </c>
    </row>
    <row r="2683" spans="1:81" ht="20.100000000000001" hidden="1" customHeight="1">
      <c r="A2683" s="24"/>
      <c r="B2683" s="24"/>
      <c r="C2683" s="24"/>
      <c r="D2683" s="24"/>
      <c r="F2683" s="24"/>
      <c r="G2683" s="24"/>
      <c r="H2683" s="24"/>
      <c r="I2683" s="24"/>
      <c r="J2683" s="24"/>
      <c r="K2683" s="24"/>
      <c r="L2683" s="24"/>
      <c r="M2683" s="24"/>
      <c r="N2683" s="24"/>
      <c r="O2683" s="24"/>
      <c r="P2683" s="24"/>
      <c r="Q2683" s="24"/>
      <c r="R2683" s="24"/>
      <c r="S2683" s="24"/>
      <c r="T2683" s="24"/>
      <c r="U2683" s="24"/>
      <c r="V2683" s="24"/>
      <c r="W2683" s="24"/>
      <c r="X2683" s="24"/>
      <c r="Y2683" s="24"/>
      <c r="Z2683" s="24"/>
      <c r="AA2683" s="24"/>
      <c r="AB2683" s="24"/>
      <c r="AC2683" s="24"/>
      <c r="AD2683" s="24"/>
      <c r="AE2683" s="24"/>
      <c r="AF2683" s="24"/>
      <c r="AG2683" s="24"/>
      <c r="AH2683" s="24"/>
      <c r="AI2683" s="24"/>
      <c r="AJ2683" s="24"/>
      <c r="AK2683" s="24"/>
      <c r="AL2683" s="24"/>
      <c r="AM2683" s="24"/>
      <c r="AN2683" s="24"/>
      <c r="AO2683" s="24"/>
      <c r="AP2683" s="24"/>
      <c r="AQ2683" s="24"/>
      <c r="AR2683" s="24"/>
      <c r="AS2683" s="24"/>
      <c r="AT2683" s="24"/>
      <c r="AU2683" s="24"/>
      <c r="AV2683" s="24"/>
      <c r="AW2683" s="24"/>
      <c r="AX2683" s="24"/>
      <c r="AY2683" s="24"/>
      <c r="AZ2683" s="24"/>
      <c r="BA2683" s="24"/>
      <c r="BB2683" s="24"/>
      <c r="BC2683" s="24"/>
      <c r="BD2683" s="24"/>
      <c r="BE2683" s="24"/>
      <c r="BF2683" s="24"/>
      <c r="BG2683" s="24"/>
      <c r="BH2683" s="24"/>
      <c r="BI2683" s="24"/>
      <c r="BJ2683" s="24"/>
      <c r="BK2683" s="24"/>
      <c r="BL2683" s="24"/>
      <c r="BM2683" s="24"/>
      <c r="BN2683" s="24"/>
      <c r="BO2683" s="24"/>
      <c r="BP2683" s="24"/>
      <c r="BQ2683" s="24"/>
      <c r="BR2683" s="24"/>
      <c r="BS2683" s="24"/>
      <c r="BT2683" s="12" t="s">
        <v>5</v>
      </c>
      <c r="BU2683" s="12"/>
      <c r="BV2683" s="12">
        <v>400</v>
      </c>
      <c r="BW2683" s="12" t="s">
        <v>504</v>
      </c>
      <c r="BX2683" s="12" t="s">
        <v>508</v>
      </c>
      <c r="BY2683" s="12"/>
      <c r="BZ2683" s="12"/>
      <c r="CA2683" s="12"/>
      <c r="CB2683" s="12" t="s">
        <v>7210</v>
      </c>
      <c r="CC2683" s="12" t="s">
        <v>7208</v>
      </c>
    </row>
    <row r="2684" spans="1:81" ht="20.100000000000001" hidden="1" customHeight="1">
      <c r="A2684" s="24"/>
      <c r="B2684" s="24"/>
      <c r="C2684" s="24"/>
      <c r="D2684" s="24"/>
      <c r="F2684" s="24"/>
      <c r="G2684" s="24"/>
      <c r="H2684" s="24"/>
      <c r="I2684" s="24"/>
      <c r="J2684" s="24"/>
      <c r="K2684" s="24"/>
      <c r="L2684" s="24"/>
      <c r="M2684" s="24"/>
      <c r="N2684" s="24"/>
      <c r="O2684" s="24"/>
      <c r="P2684" s="24"/>
      <c r="Q2684" s="24"/>
      <c r="R2684" s="24"/>
      <c r="S2684" s="24"/>
      <c r="T2684" s="24"/>
      <c r="U2684" s="24"/>
      <c r="V2684" s="24"/>
      <c r="W2684" s="24"/>
      <c r="X2684" s="24"/>
      <c r="Y2684" s="24"/>
      <c r="Z2684" s="24"/>
      <c r="AA2684" s="24"/>
      <c r="AB2684" s="24"/>
      <c r="AC2684" s="24"/>
      <c r="AD2684" s="24"/>
      <c r="AE2684" s="24"/>
      <c r="AF2684" s="24"/>
      <c r="AG2684" s="24"/>
      <c r="AH2684" s="24"/>
      <c r="AI2684" s="24"/>
      <c r="AJ2684" s="24"/>
      <c r="AK2684" s="24"/>
      <c r="AL2684" s="24"/>
      <c r="AM2684" s="24"/>
      <c r="AN2684" s="24"/>
      <c r="AO2684" s="24"/>
      <c r="AP2684" s="24"/>
      <c r="AQ2684" s="24"/>
      <c r="AR2684" s="24"/>
      <c r="AS2684" s="24"/>
      <c r="AT2684" s="24"/>
      <c r="AU2684" s="24"/>
      <c r="AV2684" s="24"/>
      <c r="AW2684" s="24"/>
      <c r="AX2684" s="24"/>
      <c r="AY2684" s="24"/>
      <c r="AZ2684" s="24"/>
      <c r="BA2684" s="24"/>
      <c r="BB2684" s="24"/>
      <c r="BC2684" s="24"/>
      <c r="BD2684" s="24"/>
      <c r="BE2684" s="24"/>
      <c r="BF2684" s="24"/>
      <c r="BG2684" s="24"/>
      <c r="BH2684" s="24"/>
      <c r="BI2684" s="24"/>
      <c r="BJ2684" s="24"/>
      <c r="BK2684" s="24"/>
      <c r="BL2684" s="24"/>
      <c r="BM2684" s="24"/>
      <c r="BN2684" s="24"/>
      <c r="BO2684" s="24"/>
      <c r="BP2684" s="24"/>
      <c r="BQ2684" s="24"/>
      <c r="BR2684" s="24"/>
      <c r="BS2684" s="24"/>
      <c r="BT2684" s="12" t="s">
        <v>5</v>
      </c>
      <c r="BU2684" s="12"/>
      <c r="BV2684" s="12">
        <v>100</v>
      </c>
      <c r="BW2684" s="12" t="s">
        <v>516</v>
      </c>
      <c r="BX2684" s="12" t="s">
        <v>274</v>
      </c>
      <c r="BY2684" s="12"/>
      <c r="BZ2684" s="12"/>
      <c r="CA2684" s="12"/>
      <c r="CB2684" s="12" t="s">
        <v>7211</v>
      </c>
      <c r="CC2684" s="12" t="s">
        <v>7208</v>
      </c>
    </row>
    <row r="2685" spans="1:81" ht="20.100000000000001" hidden="1" customHeight="1">
      <c r="A2685" t="s">
        <v>7137</v>
      </c>
      <c r="B2685" t="s">
        <v>232</v>
      </c>
      <c r="C2685" t="s">
        <v>7212</v>
      </c>
      <c r="D2685" t="s">
        <v>7188</v>
      </c>
      <c r="F2685" t="s">
        <v>7213</v>
      </c>
      <c r="G2685" t="s">
        <v>236</v>
      </c>
      <c r="I2685" t="s">
        <v>7204</v>
      </c>
      <c r="J2685" t="s">
        <v>7142</v>
      </c>
      <c r="L2685" t="s">
        <v>1428</v>
      </c>
      <c r="N2685">
        <v>8</v>
      </c>
      <c r="O2685" t="s">
        <v>7205</v>
      </c>
      <c r="S2685" t="s">
        <v>241</v>
      </c>
      <c r="U2685">
        <v>1</v>
      </c>
      <c r="X2685">
        <v>150</v>
      </c>
      <c r="Y2685">
        <v>150</v>
      </c>
      <c r="Z2685">
        <v>0</v>
      </c>
      <c r="AA2685">
        <v>0</v>
      </c>
      <c r="AB2685">
        <v>0</v>
      </c>
      <c r="AC2685">
        <v>0</v>
      </c>
      <c r="AD2685">
        <v>0</v>
      </c>
      <c r="AE2685">
        <v>0</v>
      </c>
      <c r="AF2685">
        <v>0</v>
      </c>
      <c r="AG2685">
        <v>0</v>
      </c>
      <c r="AH2685">
        <v>0</v>
      </c>
      <c r="AI2685">
        <v>150</v>
      </c>
      <c r="AJ2685">
        <v>0</v>
      </c>
      <c r="AK2685">
        <v>0</v>
      </c>
      <c r="AL2685">
        <v>150</v>
      </c>
      <c r="AM2685">
        <v>0</v>
      </c>
      <c r="AN2685" t="s">
        <v>101</v>
      </c>
      <c r="AO2685" t="s">
        <v>50</v>
      </c>
      <c r="AP2685">
        <v>1</v>
      </c>
      <c r="AQ2685">
        <v>1</v>
      </c>
      <c r="AR2685">
        <v>150</v>
      </c>
      <c r="AS2685">
        <v>150</v>
      </c>
      <c r="BM2685">
        <v>3</v>
      </c>
      <c r="BO2685">
        <v>150</v>
      </c>
      <c r="BP2685">
        <v>1531897200</v>
      </c>
      <c r="BS2685">
        <v>1532761200</v>
      </c>
      <c r="BT2685" s="12" t="s">
        <v>5</v>
      </c>
      <c r="BU2685" s="12"/>
      <c r="BV2685" s="12">
        <v>150</v>
      </c>
      <c r="BW2685" s="12" t="s">
        <v>510</v>
      </c>
      <c r="BX2685" s="12" t="s">
        <v>1395</v>
      </c>
      <c r="BY2685" s="12" t="s">
        <v>1829</v>
      </c>
      <c r="BZ2685" s="12"/>
      <c r="CA2685" s="12"/>
      <c r="CB2685" s="12" t="s">
        <v>7214</v>
      </c>
      <c r="CC2685" s="12" t="s">
        <v>7215</v>
      </c>
    </row>
    <row r="2686" spans="1:81" ht="20.100000000000001" hidden="1" customHeight="1">
      <c r="A2686" s="24" t="s">
        <v>7137</v>
      </c>
      <c r="B2686" s="24" t="s">
        <v>232</v>
      </c>
      <c r="C2686" s="24" t="s">
        <v>7202</v>
      </c>
      <c r="D2686" s="24" t="s">
        <v>7188</v>
      </c>
      <c r="F2686" s="24" t="s">
        <v>7216</v>
      </c>
      <c r="G2686" s="24" t="s">
        <v>236</v>
      </c>
      <c r="H2686" s="24"/>
      <c r="I2686" s="24" t="s">
        <v>7204</v>
      </c>
      <c r="J2686" s="24" t="s">
        <v>7176</v>
      </c>
      <c r="K2686" s="24"/>
      <c r="L2686" s="24" t="s">
        <v>1428</v>
      </c>
      <c r="M2686" s="24"/>
      <c r="N2686" s="24">
        <v>8</v>
      </c>
      <c r="O2686" s="24" t="s">
        <v>7205</v>
      </c>
      <c r="P2686" s="24"/>
      <c r="Q2686" s="24" t="s">
        <v>1804</v>
      </c>
      <c r="R2686" s="24"/>
      <c r="S2686" s="24" t="s">
        <v>241</v>
      </c>
      <c r="T2686" s="24"/>
      <c r="U2686" s="24">
        <v>1</v>
      </c>
      <c r="V2686" s="24"/>
      <c r="W2686" s="24"/>
      <c r="X2686" s="24">
        <v>1350</v>
      </c>
      <c r="Y2686" s="24">
        <v>1400</v>
      </c>
      <c r="Z2686" s="24">
        <v>0</v>
      </c>
      <c r="AA2686" s="24">
        <v>0</v>
      </c>
      <c r="AB2686" s="24">
        <v>0</v>
      </c>
      <c r="AC2686" s="24">
        <v>0</v>
      </c>
      <c r="AD2686" s="24">
        <v>0</v>
      </c>
      <c r="AE2686" s="24">
        <v>0</v>
      </c>
      <c r="AF2686" s="24">
        <v>25</v>
      </c>
      <c r="AG2686" s="24">
        <v>0</v>
      </c>
      <c r="AH2686" s="24">
        <v>0</v>
      </c>
      <c r="AI2686" s="24">
        <v>1375</v>
      </c>
      <c r="AJ2686" s="24">
        <v>25</v>
      </c>
      <c r="AK2686" s="24">
        <v>613</v>
      </c>
      <c r="AL2686" s="24">
        <v>762</v>
      </c>
      <c r="AM2686" s="24">
        <v>0</v>
      </c>
      <c r="AN2686" s="24" t="s">
        <v>101</v>
      </c>
      <c r="AO2686" s="24" t="s">
        <v>50</v>
      </c>
      <c r="AP2686" s="24">
        <v>1</v>
      </c>
      <c r="AQ2686" s="24">
        <v>1</v>
      </c>
      <c r="AR2686" s="24">
        <v>1400</v>
      </c>
      <c r="AS2686" s="24">
        <v>1400</v>
      </c>
      <c r="AT2686" s="24"/>
      <c r="AU2686" s="24"/>
      <c r="AV2686" s="24"/>
      <c r="AW2686" s="24"/>
      <c r="AX2686" s="24"/>
      <c r="AY2686" s="24"/>
      <c r="AZ2686" s="24"/>
      <c r="BA2686" s="24"/>
      <c r="BB2686" s="24"/>
      <c r="BC2686" s="24"/>
      <c r="BD2686" s="24"/>
      <c r="BE2686" s="24"/>
      <c r="BF2686" s="24"/>
      <c r="BG2686" s="24"/>
      <c r="BH2686" s="24"/>
      <c r="BI2686" s="24"/>
      <c r="BJ2686" s="24"/>
      <c r="BK2686" s="24"/>
      <c r="BL2686" s="24"/>
      <c r="BM2686" s="24">
        <v>3</v>
      </c>
      <c r="BN2686" s="24">
        <v>1528959600</v>
      </c>
      <c r="BO2686" s="24">
        <v>200</v>
      </c>
      <c r="BP2686" s="24">
        <v>1531206000</v>
      </c>
      <c r="BQ2686" s="24"/>
      <c r="BR2686" s="24"/>
      <c r="BS2686" s="24">
        <v>1531292400</v>
      </c>
      <c r="BT2686" s="12" t="s">
        <v>5</v>
      </c>
      <c r="BU2686" s="12" t="s">
        <v>177</v>
      </c>
      <c r="BV2686" s="12">
        <v>200</v>
      </c>
      <c r="BW2686" s="12" t="s">
        <v>468</v>
      </c>
      <c r="BX2686" s="12" t="s">
        <v>332</v>
      </c>
      <c r="BY2686" s="12" t="s">
        <v>3737</v>
      </c>
      <c r="BZ2686" s="12"/>
      <c r="CA2686" s="12"/>
      <c r="CB2686" s="12" t="s">
        <v>7217</v>
      </c>
      <c r="CC2686" s="12" t="s">
        <v>7218</v>
      </c>
    </row>
    <row r="2687" spans="1:81" ht="20.100000000000001" hidden="1" customHeight="1">
      <c r="A2687" s="24"/>
      <c r="B2687" s="24"/>
      <c r="C2687" s="24"/>
      <c r="D2687" s="24"/>
      <c r="F2687" s="24"/>
      <c r="G2687" s="24"/>
      <c r="H2687" s="24"/>
      <c r="I2687" s="24"/>
      <c r="J2687" s="24"/>
      <c r="K2687" s="24"/>
      <c r="L2687" s="24"/>
      <c r="M2687" s="24"/>
      <c r="N2687" s="24"/>
      <c r="O2687" s="24"/>
      <c r="P2687" s="24"/>
      <c r="Q2687" s="24"/>
      <c r="R2687" s="24"/>
      <c r="S2687" s="24"/>
      <c r="T2687" s="24"/>
      <c r="U2687" s="24"/>
      <c r="V2687" s="24"/>
      <c r="W2687" s="24"/>
      <c r="X2687" s="24"/>
      <c r="Y2687" s="24"/>
      <c r="Z2687" s="24"/>
      <c r="AA2687" s="24"/>
      <c r="AB2687" s="24"/>
      <c r="AC2687" s="24"/>
      <c r="AD2687" s="24"/>
      <c r="AE2687" s="24"/>
      <c r="AF2687" s="24"/>
      <c r="AG2687" s="24"/>
      <c r="AH2687" s="24"/>
      <c r="AI2687" s="24"/>
      <c r="AJ2687" s="24"/>
      <c r="AK2687" s="24"/>
      <c r="AL2687" s="24"/>
      <c r="AM2687" s="24"/>
      <c r="AN2687" s="24"/>
      <c r="AO2687" s="24"/>
      <c r="AP2687" s="24"/>
      <c r="AQ2687" s="24"/>
      <c r="AR2687" s="24"/>
      <c r="AS2687" s="24"/>
      <c r="AT2687" s="24"/>
      <c r="AU2687" s="24"/>
      <c r="AV2687" s="24"/>
      <c r="AW2687" s="24"/>
      <c r="AX2687" s="24"/>
      <c r="AY2687" s="24"/>
      <c r="AZ2687" s="24"/>
      <c r="BA2687" s="24"/>
      <c r="BB2687" s="24"/>
      <c r="BC2687" s="24"/>
      <c r="BD2687" s="24"/>
      <c r="BE2687" s="24"/>
      <c r="BF2687" s="24"/>
      <c r="BG2687" s="24"/>
      <c r="BH2687" s="24"/>
      <c r="BI2687" s="24"/>
      <c r="BJ2687" s="24"/>
      <c r="BK2687" s="24"/>
      <c r="BL2687" s="24"/>
      <c r="BM2687" s="24"/>
      <c r="BN2687" s="24"/>
      <c r="BO2687" s="24"/>
      <c r="BP2687" s="24"/>
      <c r="BQ2687" s="24"/>
      <c r="BR2687" s="24"/>
      <c r="BS2687" s="24"/>
      <c r="BT2687" s="12" t="s">
        <v>5</v>
      </c>
      <c r="BU2687" s="12"/>
      <c r="BV2687" s="12">
        <v>200</v>
      </c>
      <c r="BW2687" s="12" t="s">
        <v>1096</v>
      </c>
      <c r="BX2687" s="12" t="s">
        <v>331</v>
      </c>
      <c r="BY2687" s="12"/>
      <c r="BZ2687" s="12"/>
      <c r="CA2687" s="12"/>
      <c r="CB2687" s="12" t="s">
        <v>7219</v>
      </c>
      <c r="CC2687" s="12" t="s">
        <v>7218</v>
      </c>
    </row>
    <row r="2688" spans="1:81" ht="20.100000000000001" hidden="1" customHeight="1">
      <c r="A2688" s="24"/>
      <c r="B2688" s="24"/>
      <c r="C2688" s="24"/>
      <c r="D2688" s="24"/>
      <c r="F2688" s="24"/>
      <c r="G2688" s="24"/>
      <c r="H2688" s="24"/>
      <c r="I2688" s="24"/>
      <c r="J2688" s="24"/>
      <c r="K2688" s="24"/>
      <c r="L2688" s="24"/>
      <c r="M2688" s="24"/>
      <c r="N2688" s="24"/>
      <c r="O2688" s="24"/>
      <c r="P2688" s="24"/>
      <c r="Q2688" s="24"/>
      <c r="R2688" s="24"/>
      <c r="S2688" s="24"/>
      <c r="T2688" s="24"/>
      <c r="U2688" s="24"/>
      <c r="V2688" s="24"/>
      <c r="W2688" s="24"/>
      <c r="X2688" s="24"/>
      <c r="Y2688" s="24"/>
      <c r="Z2688" s="24"/>
      <c r="AA2688" s="24"/>
      <c r="AB2688" s="24"/>
      <c r="AC2688" s="24"/>
      <c r="AD2688" s="24"/>
      <c r="AE2688" s="24"/>
      <c r="AF2688" s="24"/>
      <c r="AG2688" s="24"/>
      <c r="AH2688" s="24"/>
      <c r="AI2688" s="24"/>
      <c r="AJ2688" s="24"/>
      <c r="AK2688" s="24"/>
      <c r="AL2688" s="24"/>
      <c r="AM2688" s="24"/>
      <c r="AN2688" s="24"/>
      <c r="AO2688" s="24"/>
      <c r="AP2688" s="24"/>
      <c r="AQ2688" s="24"/>
      <c r="AR2688" s="24"/>
      <c r="AS2688" s="24"/>
      <c r="AT2688" s="24"/>
      <c r="AU2688" s="24"/>
      <c r="AV2688" s="24"/>
      <c r="AW2688" s="24"/>
      <c r="AX2688" s="24"/>
      <c r="AY2688" s="24"/>
      <c r="AZ2688" s="24"/>
      <c r="BA2688" s="24"/>
      <c r="BB2688" s="24"/>
      <c r="BC2688" s="24"/>
      <c r="BD2688" s="24"/>
      <c r="BE2688" s="24"/>
      <c r="BF2688" s="24"/>
      <c r="BG2688" s="24"/>
      <c r="BH2688" s="24"/>
      <c r="BI2688" s="24"/>
      <c r="BJ2688" s="24"/>
      <c r="BK2688" s="24"/>
      <c r="BL2688" s="24"/>
      <c r="BM2688" s="24"/>
      <c r="BN2688" s="24"/>
      <c r="BO2688" s="24"/>
      <c r="BP2688" s="24"/>
      <c r="BQ2688" s="24"/>
      <c r="BR2688" s="24"/>
      <c r="BS2688" s="24"/>
      <c r="BT2688" s="12" t="s">
        <v>5</v>
      </c>
      <c r="BU2688" s="12"/>
      <c r="BV2688" s="12">
        <v>200</v>
      </c>
      <c r="BW2688" s="12" t="s">
        <v>285</v>
      </c>
      <c r="BX2688" s="12" t="s">
        <v>242</v>
      </c>
      <c r="BY2688" s="12"/>
      <c r="BZ2688" s="12"/>
      <c r="CA2688" s="12"/>
      <c r="CB2688" s="12" t="s">
        <v>7220</v>
      </c>
      <c r="CC2688" s="12" t="s">
        <v>7218</v>
      </c>
    </row>
    <row r="2689" spans="1:81" ht="20.100000000000001" hidden="1" customHeight="1">
      <c r="A2689" s="24"/>
      <c r="B2689" s="24"/>
      <c r="C2689" s="24"/>
      <c r="D2689" s="24"/>
      <c r="F2689" s="24"/>
      <c r="G2689" s="24"/>
      <c r="H2689" s="24"/>
      <c r="I2689" s="24"/>
      <c r="J2689" s="24"/>
      <c r="K2689" s="24"/>
      <c r="L2689" s="24"/>
      <c r="M2689" s="24"/>
      <c r="N2689" s="24"/>
      <c r="O2689" s="24"/>
      <c r="P2689" s="24"/>
      <c r="Q2689" s="24"/>
      <c r="R2689" s="24"/>
      <c r="S2689" s="24"/>
      <c r="T2689" s="24"/>
      <c r="U2689" s="24"/>
      <c r="V2689" s="24"/>
      <c r="W2689" s="24"/>
      <c r="X2689" s="24"/>
      <c r="Y2689" s="24"/>
      <c r="Z2689" s="24"/>
      <c r="AA2689" s="24"/>
      <c r="AB2689" s="24"/>
      <c r="AC2689" s="24"/>
      <c r="AD2689" s="24"/>
      <c r="AE2689" s="24"/>
      <c r="AF2689" s="24"/>
      <c r="AG2689" s="24"/>
      <c r="AH2689" s="24"/>
      <c r="AI2689" s="24"/>
      <c r="AJ2689" s="24"/>
      <c r="AK2689" s="24"/>
      <c r="AL2689" s="24"/>
      <c r="AM2689" s="24"/>
      <c r="AN2689" s="24"/>
      <c r="AO2689" s="24"/>
      <c r="AP2689" s="24"/>
      <c r="AQ2689" s="24"/>
      <c r="AR2689" s="24"/>
      <c r="AS2689" s="24"/>
      <c r="AT2689" s="24"/>
      <c r="AU2689" s="24"/>
      <c r="AV2689" s="24"/>
      <c r="AW2689" s="24"/>
      <c r="AX2689" s="24"/>
      <c r="AY2689" s="24"/>
      <c r="AZ2689" s="24"/>
      <c r="BA2689" s="24"/>
      <c r="BB2689" s="24"/>
      <c r="BC2689" s="24"/>
      <c r="BD2689" s="24"/>
      <c r="BE2689" s="24"/>
      <c r="BF2689" s="24"/>
      <c r="BG2689" s="24"/>
      <c r="BH2689" s="24"/>
      <c r="BI2689" s="24"/>
      <c r="BJ2689" s="24"/>
      <c r="BK2689" s="24"/>
      <c r="BL2689" s="24"/>
      <c r="BM2689" s="24"/>
      <c r="BN2689" s="24"/>
      <c r="BO2689" s="24"/>
      <c r="BP2689" s="24"/>
      <c r="BQ2689" s="24"/>
      <c r="BR2689" s="24"/>
      <c r="BS2689" s="24"/>
      <c r="BT2689" s="12" t="s">
        <v>5</v>
      </c>
      <c r="BU2689" s="12"/>
      <c r="BV2689" s="12">
        <v>400</v>
      </c>
      <c r="BW2689" s="12" t="s">
        <v>242</v>
      </c>
      <c r="BX2689" s="12" t="s">
        <v>127</v>
      </c>
      <c r="BY2689" s="12"/>
      <c r="BZ2689" s="12"/>
      <c r="CA2689" s="12"/>
      <c r="CB2689" s="12" t="s">
        <v>7221</v>
      </c>
      <c r="CC2689" s="12" t="s">
        <v>7218</v>
      </c>
    </row>
    <row r="2690" spans="1:81" ht="20.100000000000001" hidden="1" customHeight="1">
      <c r="A2690" s="24"/>
      <c r="B2690" s="24"/>
      <c r="C2690" s="24"/>
      <c r="D2690" s="24"/>
      <c r="F2690" s="24"/>
      <c r="G2690" s="24"/>
      <c r="H2690" s="24"/>
      <c r="I2690" s="24"/>
      <c r="J2690" s="24"/>
      <c r="K2690" s="24"/>
      <c r="L2690" s="24"/>
      <c r="M2690" s="24"/>
      <c r="N2690" s="24"/>
      <c r="O2690" s="24"/>
      <c r="P2690" s="24"/>
      <c r="Q2690" s="24"/>
      <c r="R2690" s="24"/>
      <c r="S2690" s="24"/>
      <c r="T2690" s="24"/>
      <c r="U2690" s="24"/>
      <c r="V2690" s="24"/>
      <c r="W2690" s="24"/>
      <c r="X2690" s="24"/>
      <c r="Y2690" s="24"/>
      <c r="Z2690" s="24"/>
      <c r="AA2690" s="24"/>
      <c r="AB2690" s="24"/>
      <c r="AC2690" s="24"/>
      <c r="AD2690" s="24"/>
      <c r="AE2690" s="24"/>
      <c r="AF2690" s="24"/>
      <c r="AG2690" s="24"/>
      <c r="AH2690" s="24"/>
      <c r="AI2690" s="24"/>
      <c r="AJ2690" s="24"/>
      <c r="AK2690" s="24"/>
      <c r="AL2690" s="24"/>
      <c r="AM2690" s="24"/>
      <c r="AN2690" s="24"/>
      <c r="AO2690" s="24"/>
      <c r="AP2690" s="24"/>
      <c r="AQ2690" s="24"/>
      <c r="AR2690" s="24"/>
      <c r="AS2690" s="24"/>
      <c r="AT2690" s="24"/>
      <c r="AU2690" s="24"/>
      <c r="AV2690" s="24"/>
      <c r="AW2690" s="24"/>
      <c r="AX2690" s="24"/>
      <c r="AY2690" s="24"/>
      <c r="AZ2690" s="24"/>
      <c r="BA2690" s="24"/>
      <c r="BB2690" s="24"/>
      <c r="BC2690" s="24"/>
      <c r="BD2690" s="24"/>
      <c r="BE2690" s="24"/>
      <c r="BF2690" s="24"/>
      <c r="BG2690" s="24"/>
      <c r="BH2690" s="24"/>
      <c r="BI2690" s="24"/>
      <c r="BJ2690" s="24"/>
      <c r="BK2690" s="24"/>
      <c r="BL2690" s="24"/>
      <c r="BM2690" s="24"/>
      <c r="BN2690" s="24"/>
      <c r="BO2690" s="24"/>
      <c r="BP2690" s="24"/>
      <c r="BQ2690" s="24"/>
      <c r="BR2690" s="24"/>
      <c r="BS2690" s="24"/>
      <c r="BT2690" s="12" t="s">
        <v>5</v>
      </c>
      <c r="BU2690" s="12"/>
      <c r="BV2690" s="12">
        <v>400</v>
      </c>
      <c r="BW2690" s="12" t="s">
        <v>127</v>
      </c>
      <c r="BX2690" s="12" t="s">
        <v>128</v>
      </c>
      <c r="BY2690" s="12"/>
      <c r="BZ2690" s="12"/>
      <c r="CA2690" s="12"/>
      <c r="CB2690" s="12" t="s">
        <v>7222</v>
      </c>
      <c r="CC2690" s="12" t="s">
        <v>7218</v>
      </c>
    </row>
    <row r="2691" spans="1:81" ht="20.100000000000001" hidden="1" customHeight="1">
      <c r="A2691" s="24" t="s">
        <v>7137</v>
      </c>
      <c r="B2691" s="24" t="s">
        <v>232</v>
      </c>
      <c r="C2691" s="24" t="s">
        <v>7223</v>
      </c>
      <c r="D2691" s="24" t="s">
        <v>7188</v>
      </c>
      <c r="F2691" s="24" t="s">
        <v>7224</v>
      </c>
      <c r="G2691" s="24" t="s">
        <v>236</v>
      </c>
      <c r="H2691" s="24"/>
      <c r="I2691" s="24" t="s">
        <v>7204</v>
      </c>
      <c r="J2691" s="24" t="s">
        <v>7176</v>
      </c>
      <c r="K2691" s="24"/>
      <c r="L2691" s="24" t="s">
        <v>1428</v>
      </c>
      <c r="M2691" s="24"/>
      <c r="N2691" s="24">
        <v>8</v>
      </c>
      <c r="O2691" s="24" t="s">
        <v>7205</v>
      </c>
      <c r="P2691" s="24"/>
      <c r="Q2691" s="24"/>
      <c r="R2691" s="24"/>
      <c r="S2691" s="24" t="s">
        <v>241</v>
      </c>
      <c r="T2691" s="24"/>
      <c r="U2691" s="24">
        <v>1</v>
      </c>
      <c r="V2691" s="24"/>
      <c r="W2691" s="24"/>
      <c r="X2691" s="24">
        <v>100</v>
      </c>
      <c r="Y2691" s="24">
        <v>100</v>
      </c>
      <c r="Z2691" s="24">
        <v>0</v>
      </c>
      <c r="AA2691" s="24">
        <v>0</v>
      </c>
      <c r="AB2691" s="24">
        <v>0</v>
      </c>
      <c r="AC2691" s="24">
        <v>0</v>
      </c>
      <c r="AD2691" s="24">
        <v>0</v>
      </c>
      <c r="AE2691" s="24">
        <v>0</v>
      </c>
      <c r="AF2691" s="24">
        <v>0</v>
      </c>
      <c r="AG2691" s="24">
        <v>0</v>
      </c>
      <c r="AH2691" s="24">
        <v>0</v>
      </c>
      <c r="AI2691" s="24">
        <v>100</v>
      </c>
      <c r="AJ2691" s="24">
        <v>0</v>
      </c>
      <c r="AK2691" s="24">
        <v>0</v>
      </c>
      <c r="AL2691" s="24">
        <v>100</v>
      </c>
      <c r="AM2691" s="24">
        <v>0</v>
      </c>
      <c r="AN2691" s="24" t="s">
        <v>101</v>
      </c>
      <c r="AO2691" s="24" t="s">
        <v>50</v>
      </c>
      <c r="AP2691" s="24">
        <v>1</v>
      </c>
      <c r="AQ2691" s="24">
        <v>1</v>
      </c>
      <c r="AR2691" s="24">
        <v>100</v>
      </c>
      <c r="AS2691" s="24">
        <v>100</v>
      </c>
      <c r="AT2691" s="24"/>
      <c r="AU2691" s="24"/>
      <c r="AV2691" s="24"/>
      <c r="AW2691" s="24"/>
      <c r="AX2691" s="24"/>
      <c r="AY2691" s="24"/>
      <c r="AZ2691" s="24"/>
      <c r="BA2691" s="24"/>
      <c r="BB2691" s="24"/>
      <c r="BC2691" s="24"/>
      <c r="BD2691" s="24"/>
      <c r="BE2691" s="24"/>
      <c r="BF2691" s="24"/>
      <c r="BG2691" s="24"/>
      <c r="BH2691" s="24"/>
      <c r="BI2691" s="24"/>
      <c r="BJ2691" s="24"/>
      <c r="BK2691" s="24"/>
      <c r="BL2691" s="24"/>
      <c r="BM2691" s="24">
        <v>3</v>
      </c>
      <c r="BN2691" s="24"/>
      <c r="BO2691" s="24">
        <v>30</v>
      </c>
      <c r="BP2691" s="24">
        <v>1529305200</v>
      </c>
      <c r="BQ2691" s="24"/>
      <c r="BR2691" s="24"/>
      <c r="BS2691" s="24">
        <v>1529305200</v>
      </c>
      <c r="BT2691" s="12" t="s">
        <v>5</v>
      </c>
      <c r="BU2691" s="12"/>
      <c r="BV2691" s="12">
        <v>30</v>
      </c>
      <c r="BW2691" s="12" t="s">
        <v>464</v>
      </c>
      <c r="BX2691" s="12" t="s">
        <v>464</v>
      </c>
      <c r="BY2691" s="12"/>
      <c r="BZ2691" s="12"/>
      <c r="CA2691" s="12"/>
      <c r="CB2691" s="12" t="s">
        <v>7225</v>
      </c>
      <c r="CC2691" s="12" t="s">
        <v>7226</v>
      </c>
    </row>
    <row r="2692" spans="1:81" ht="20.100000000000001" hidden="1" customHeight="1">
      <c r="A2692" s="24"/>
      <c r="B2692" s="24"/>
      <c r="C2692" s="24"/>
      <c r="D2692" s="24"/>
      <c r="F2692" s="24"/>
      <c r="G2692" s="24"/>
      <c r="H2692" s="24"/>
      <c r="I2692" s="24"/>
      <c r="J2692" s="24"/>
      <c r="K2692" s="24"/>
      <c r="L2692" s="24"/>
      <c r="M2692" s="24"/>
      <c r="N2692" s="24"/>
      <c r="O2692" s="24"/>
      <c r="P2692" s="24"/>
      <c r="Q2692" s="24"/>
      <c r="R2692" s="24"/>
      <c r="S2692" s="24"/>
      <c r="T2692" s="24"/>
      <c r="U2692" s="24"/>
      <c r="V2692" s="24"/>
      <c r="W2692" s="24"/>
      <c r="X2692" s="24"/>
      <c r="Y2692" s="24"/>
      <c r="Z2692" s="24"/>
      <c r="AA2692" s="24"/>
      <c r="AB2692" s="24"/>
      <c r="AC2692" s="24"/>
      <c r="AD2692" s="24"/>
      <c r="AE2692" s="24"/>
      <c r="AF2692" s="24"/>
      <c r="AG2692" s="24"/>
      <c r="AH2692" s="24"/>
      <c r="AI2692" s="24"/>
      <c r="AJ2692" s="24"/>
      <c r="AK2692" s="24"/>
      <c r="AL2692" s="24"/>
      <c r="AM2692" s="24"/>
      <c r="AN2692" s="24"/>
      <c r="AO2692" s="24"/>
      <c r="AP2692" s="24"/>
      <c r="AQ2692" s="24"/>
      <c r="AR2692" s="24"/>
      <c r="AS2692" s="24"/>
      <c r="AT2692" s="24"/>
      <c r="AU2692" s="24"/>
      <c r="AV2692" s="24"/>
      <c r="AW2692" s="24"/>
      <c r="AX2692" s="24"/>
      <c r="AY2692" s="24"/>
      <c r="AZ2692" s="24"/>
      <c r="BA2692" s="24"/>
      <c r="BB2692" s="24"/>
      <c r="BC2692" s="24"/>
      <c r="BD2692" s="24"/>
      <c r="BE2692" s="24"/>
      <c r="BF2692" s="24"/>
      <c r="BG2692" s="24"/>
      <c r="BH2692" s="24"/>
      <c r="BI2692" s="24"/>
      <c r="BJ2692" s="24"/>
      <c r="BK2692" s="24"/>
      <c r="BL2692" s="24"/>
      <c r="BM2692" s="24"/>
      <c r="BN2692" s="24"/>
      <c r="BO2692" s="24"/>
      <c r="BP2692" s="24"/>
      <c r="BQ2692" s="24"/>
      <c r="BR2692" s="24"/>
      <c r="BS2692" s="24"/>
      <c r="BT2692" s="12" t="s">
        <v>5</v>
      </c>
      <c r="BU2692" s="12"/>
      <c r="BV2692" s="12">
        <v>40</v>
      </c>
      <c r="BW2692" s="12" t="s">
        <v>2288</v>
      </c>
      <c r="BX2692" s="12" t="s">
        <v>2288</v>
      </c>
      <c r="BY2692" s="12"/>
      <c r="BZ2692" s="12"/>
      <c r="CA2692" s="12"/>
      <c r="CB2692" s="12" t="s">
        <v>7227</v>
      </c>
      <c r="CC2692" s="12" t="s">
        <v>7226</v>
      </c>
    </row>
    <row r="2693" spans="1:81" ht="20.100000000000001" hidden="1" customHeight="1">
      <c r="A2693" s="24"/>
      <c r="B2693" s="24"/>
      <c r="C2693" s="24"/>
      <c r="D2693" s="24"/>
      <c r="F2693" s="24"/>
      <c r="G2693" s="24"/>
      <c r="H2693" s="24"/>
      <c r="I2693" s="24"/>
      <c r="J2693" s="24"/>
      <c r="K2693" s="24"/>
      <c r="L2693" s="24"/>
      <c r="M2693" s="24"/>
      <c r="N2693" s="24"/>
      <c r="O2693" s="24"/>
      <c r="P2693" s="24"/>
      <c r="Q2693" s="24"/>
      <c r="R2693" s="24"/>
      <c r="S2693" s="24"/>
      <c r="T2693" s="24"/>
      <c r="U2693" s="24"/>
      <c r="V2693" s="24"/>
      <c r="W2693" s="24"/>
      <c r="X2693" s="24"/>
      <c r="Y2693" s="24"/>
      <c r="Z2693" s="24"/>
      <c r="AA2693" s="24"/>
      <c r="AB2693" s="24"/>
      <c r="AC2693" s="24"/>
      <c r="AD2693" s="24"/>
      <c r="AE2693" s="24"/>
      <c r="AF2693" s="24"/>
      <c r="AG2693" s="24"/>
      <c r="AH2693" s="24"/>
      <c r="AI2693" s="24"/>
      <c r="AJ2693" s="24"/>
      <c r="AK2693" s="24"/>
      <c r="AL2693" s="24"/>
      <c r="AM2693" s="24"/>
      <c r="AN2693" s="24"/>
      <c r="AO2693" s="24"/>
      <c r="AP2693" s="24"/>
      <c r="AQ2693" s="24"/>
      <c r="AR2693" s="24"/>
      <c r="AS2693" s="24"/>
      <c r="AT2693" s="24"/>
      <c r="AU2693" s="24"/>
      <c r="AV2693" s="24"/>
      <c r="AW2693" s="24"/>
      <c r="AX2693" s="24"/>
      <c r="AY2693" s="24"/>
      <c r="AZ2693" s="24"/>
      <c r="BA2693" s="24"/>
      <c r="BB2693" s="24"/>
      <c r="BC2693" s="24"/>
      <c r="BD2693" s="24"/>
      <c r="BE2693" s="24"/>
      <c r="BF2693" s="24"/>
      <c r="BG2693" s="24"/>
      <c r="BH2693" s="24"/>
      <c r="BI2693" s="24"/>
      <c r="BJ2693" s="24"/>
      <c r="BK2693" s="24"/>
      <c r="BL2693" s="24"/>
      <c r="BM2693" s="24"/>
      <c r="BN2693" s="24"/>
      <c r="BO2693" s="24"/>
      <c r="BP2693" s="24"/>
      <c r="BQ2693" s="24"/>
      <c r="BR2693" s="24"/>
      <c r="BS2693" s="24"/>
      <c r="BT2693" s="12" t="s">
        <v>5</v>
      </c>
      <c r="BU2693" s="12"/>
      <c r="BV2693" s="12">
        <v>30</v>
      </c>
      <c r="BW2693" s="12" t="s">
        <v>177</v>
      </c>
      <c r="BX2693" s="12" t="s">
        <v>177</v>
      </c>
      <c r="BY2693" s="12"/>
      <c r="BZ2693" s="12"/>
      <c r="CA2693" s="12"/>
      <c r="CB2693" s="12" t="s">
        <v>7228</v>
      </c>
      <c r="CC2693" s="12" t="s">
        <v>7226</v>
      </c>
    </row>
    <row r="2694" spans="1:81" ht="20.100000000000001" hidden="1" customHeight="1">
      <c r="A2694" s="24" t="s">
        <v>7137</v>
      </c>
      <c r="B2694" s="24" t="s">
        <v>232</v>
      </c>
      <c r="C2694" s="24" t="s">
        <v>7229</v>
      </c>
      <c r="D2694" s="24" t="s">
        <v>7188</v>
      </c>
      <c r="F2694" s="24" t="s">
        <v>7230</v>
      </c>
      <c r="G2694" s="24" t="s">
        <v>248</v>
      </c>
      <c r="H2694" s="24"/>
      <c r="I2694" s="24" t="s">
        <v>7204</v>
      </c>
      <c r="J2694" s="24" t="s">
        <v>7142</v>
      </c>
      <c r="K2694" s="24"/>
      <c r="L2694" s="24" t="s">
        <v>1428</v>
      </c>
      <c r="M2694" s="24"/>
      <c r="N2694" s="24">
        <v>8</v>
      </c>
      <c r="O2694" s="24" t="s">
        <v>7205</v>
      </c>
      <c r="P2694" s="24"/>
      <c r="Q2694" s="24" t="s">
        <v>7096</v>
      </c>
      <c r="R2694" s="24"/>
      <c r="S2694" s="24" t="s">
        <v>241</v>
      </c>
      <c r="T2694" s="24"/>
      <c r="U2694" s="24">
        <v>1</v>
      </c>
      <c r="V2694" s="24"/>
      <c r="W2694" s="24"/>
      <c r="X2694" s="24">
        <v>1010</v>
      </c>
      <c r="Y2694" s="24">
        <v>1050</v>
      </c>
      <c r="Z2694" s="24">
        <v>0</v>
      </c>
      <c r="AA2694" s="24">
        <v>0</v>
      </c>
      <c r="AB2694" s="24">
        <v>0</v>
      </c>
      <c r="AC2694" s="24">
        <v>0</v>
      </c>
      <c r="AD2694" s="24">
        <v>0</v>
      </c>
      <c r="AE2694" s="24">
        <v>0</v>
      </c>
      <c r="AF2694" s="24">
        <v>9</v>
      </c>
      <c r="AG2694" s="24">
        <v>0</v>
      </c>
      <c r="AH2694" s="24">
        <v>0</v>
      </c>
      <c r="AI2694" s="24">
        <v>1041</v>
      </c>
      <c r="AJ2694" s="24">
        <v>31</v>
      </c>
      <c r="AK2694" s="24">
        <v>819</v>
      </c>
      <c r="AL2694" s="24">
        <v>222</v>
      </c>
      <c r="AM2694" s="24">
        <v>0</v>
      </c>
      <c r="AN2694" s="24" t="s">
        <v>101</v>
      </c>
      <c r="AO2694" s="24" t="s">
        <v>50</v>
      </c>
      <c r="AP2694" s="24">
        <v>1</v>
      </c>
      <c r="AQ2694" s="24">
        <v>1</v>
      </c>
      <c r="AR2694" s="24">
        <v>1050</v>
      </c>
      <c r="AS2694" s="24">
        <v>1050</v>
      </c>
      <c r="AT2694" s="24"/>
      <c r="AU2694" s="24"/>
      <c r="AV2694" s="24"/>
      <c r="AW2694" s="24"/>
      <c r="AX2694" s="24"/>
      <c r="AY2694" s="24"/>
      <c r="AZ2694" s="24"/>
      <c r="BA2694" s="24"/>
      <c r="BB2694" s="24"/>
      <c r="BC2694" s="24"/>
      <c r="BD2694" s="24"/>
      <c r="BE2694" s="24"/>
      <c r="BF2694" s="24"/>
      <c r="BG2694" s="24"/>
      <c r="BH2694" s="24"/>
      <c r="BI2694" s="24"/>
      <c r="BJ2694" s="24"/>
      <c r="BK2694" s="24"/>
      <c r="BL2694" s="24"/>
      <c r="BM2694" s="24">
        <v>3</v>
      </c>
      <c r="BN2694" s="24">
        <v>1528959600</v>
      </c>
      <c r="BO2694" s="24">
        <v>450</v>
      </c>
      <c r="BP2694" s="24">
        <v>1529650800</v>
      </c>
      <c r="BQ2694" s="24"/>
      <c r="BR2694" s="24"/>
      <c r="BS2694" s="24">
        <v>1529737200</v>
      </c>
      <c r="BT2694" s="12" t="s">
        <v>5</v>
      </c>
      <c r="BU2694" s="12" t="s">
        <v>177</v>
      </c>
      <c r="BV2694" s="12">
        <v>450</v>
      </c>
      <c r="BW2694" s="12" t="s">
        <v>145</v>
      </c>
      <c r="BX2694" s="12" t="s">
        <v>151</v>
      </c>
      <c r="BY2694" s="12" t="s">
        <v>7057</v>
      </c>
      <c r="BZ2694" s="12"/>
      <c r="CA2694" s="12"/>
      <c r="CB2694" s="12" t="s">
        <v>7231</v>
      </c>
      <c r="CC2694" s="12" t="s">
        <v>7232</v>
      </c>
    </row>
    <row r="2695" spans="1:81" ht="20.100000000000001" hidden="1" customHeight="1">
      <c r="A2695" s="24"/>
      <c r="B2695" s="24"/>
      <c r="C2695" s="24"/>
      <c r="D2695" s="24"/>
      <c r="F2695" s="24"/>
      <c r="G2695" s="24"/>
      <c r="H2695" s="24"/>
      <c r="I2695" s="24"/>
      <c r="J2695" s="24"/>
      <c r="K2695" s="24"/>
      <c r="L2695" s="24"/>
      <c r="M2695" s="24"/>
      <c r="N2695" s="24"/>
      <c r="O2695" s="24"/>
      <c r="P2695" s="24"/>
      <c r="Q2695" s="24"/>
      <c r="R2695" s="24"/>
      <c r="S2695" s="24"/>
      <c r="T2695" s="24"/>
      <c r="U2695" s="24"/>
      <c r="V2695" s="24"/>
      <c r="W2695" s="24"/>
      <c r="X2695" s="24"/>
      <c r="Y2695" s="24"/>
      <c r="Z2695" s="24"/>
      <c r="AA2695" s="24"/>
      <c r="AB2695" s="24"/>
      <c r="AC2695" s="24"/>
      <c r="AD2695" s="24"/>
      <c r="AE2695" s="24"/>
      <c r="AF2695" s="24"/>
      <c r="AG2695" s="24"/>
      <c r="AH2695" s="24"/>
      <c r="AI2695" s="24"/>
      <c r="AJ2695" s="24"/>
      <c r="AK2695" s="24"/>
      <c r="AL2695" s="24"/>
      <c r="AM2695" s="24"/>
      <c r="AN2695" s="24"/>
      <c r="AO2695" s="24"/>
      <c r="AP2695" s="24"/>
      <c r="AQ2695" s="24"/>
      <c r="AR2695" s="24"/>
      <c r="AS2695" s="24"/>
      <c r="AT2695" s="24"/>
      <c r="AU2695" s="24"/>
      <c r="AV2695" s="24"/>
      <c r="AW2695" s="24"/>
      <c r="AX2695" s="24"/>
      <c r="AY2695" s="24"/>
      <c r="AZ2695" s="24"/>
      <c r="BA2695" s="24"/>
      <c r="BB2695" s="24"/>
      <c r="BC2695" s="24"/>
      <c r="BD2695" s="24"/>
      <c r="BE2695" s="24"/>
      <c r="BF2695" s="24"/>
      <c r="BG2695" s="24"/>
      <c r="BH2695" s="24"/>
      <c r="BI2695" s="24"/>
      <c r="BJ2695" s="24"/>
      <c r="BK2695" s="24"/>
      <c r="BL2695" s="24"/>
      <c r="BM2695" s="24"/>
      <c r="BN2695" s="24"/>
      <c r="BO2695" s="24"/>
      <c r="BP2695" s="24"/>
      <c r="BQ2695" s="24"/>
      <c r="BR2695" s="24"/>
      <c r="BS2695" s="24"/>
      <c r="BT2695" s="12" t="s">
        <v>5</v>
      </c>
      <c r="BU2695" s="12"/>
      <c r="BV2695" s="12">
        <v>600</v>
      </c>
      <c r="BW2695" s="12" t="s">
        <v>151</v>
      </c>
      <c r="BX2695" s="12" t="s">
        <v>152</v>
      </c>
      <c r="BY2695" s="12"/>
      <c r="BZ2695" s="12"/>
      <c r="CA2695" s="12"/>
      <c r="CB2695" s="12" t="s">
        <v>7233</v>
      </c>
      <c r="CC2695" s="12" t="s">
        <v>7232</v>
      </c>
    </row>
    <row r="2696" spans="1:81" ht="20.100000000000001" hidden="1" customHeight="1">
      <c r="A2696" s="24" t="s">
        <v>7137</v>
      </c>
      <c r="B2696" s="24" t="s">
        <v>232</v>
      </c>
      <c r="C2696" s="24" t="s">
        <v>7229</v>
      </c>
      <c r="D2696" s="24" t="s">
        <v>7188</v>
      </c>
      <c r="F2696" s="24" t="s">
        <v>7234</v>
      </c>
      <c r="G2696" s="24" t="s">
        <v>248</v>
      </c>
      <c r="H2696" s="24"/>
      <c r="I2696" s="24" t="s">
        <v>7204</v>
      </c>
      <c r="J2696" s="24" t="s">
        <v>7176</v>
      </c>
      <c r="K2696" s="24"/>
      <c r="L2696" s="24" t="s">
        <v>1428</v>
      </c>
      <c r="M2696" s="24"/>
      <c r="N2696" s="24">
        <v>8</v>
      </c>
      <c r="O2696" s="24" t="s">
        <v>7205</v>
      </c>
      <c r="P2696" s="24"/>
      <c r="Q2696" s="24"/>
      <c r="R2696" s="24"/>
      <c r="S2696" s="24" t="s">
        <v>241</v>
      </c>
      <c r="T2696" s="24"/>
      <c r="U2696" s="24">
        <v>1</v>
      </c>
      <c r="V2696" s="24"/>
      <c r="W2696" s="24"/>
      <c r="X2696" s="24">
        <v>1200</v>
      </c>
      <c r="Y2696" s="24">
        <v>1200</v>
      </c>
      <c r="Z2696" s="24">
        <v>0</v>
      </c>
      <c r="AA2696" s="24">
        <v>0</v>
      </c>
      <c r="AB2696" s="24">
        <v>0</v>
      </c>
      <c r="AC2696" s="24">
        <v>0</v>
      </c>
      <c r="AD2696" s="24">
        <v>130</v>
      </c>
      <c r="AE2696" s="24">
        <v>0</v>
      </c>
      <c r="AF2696" s="24">
        <v>61</v>
      </c>
      <c r="AG2696" s="24">
        <v>0</v>
      </c>
      <c r="AH2696" s="24">
        <v>0</v>
      </c>
      <c r="AI2696" s="24">
        <v>1009</v>
      </c>
      <c r="AJ2696" s="24">
        <v>-191</v>
      </c>
      <c r="AK2696" s="24">
        <v>577</v>
      </c>
      <c r="AL2696" s="24">
        <v>432</v>
      </c>
      <c r="AM2696" s="24">
        <v>0</v>
      </c>
      <c r="AN2696" s="24" t="s">
        <v>101</v>
      </c>
      <c r="AO2696" s="24" t="s">
        <v>50</v>
      </c>
      <c r="AP2696" s="24">
        <v>1</v>
      </c>
      <c r="AQ2696" s="24">
        <v>1</v>
      </c>
      <c r="AR2696" s="24">
        <v>1200</v>
      </c>
      <c r="AS2696" s="24">
        <v>1200</v>
      </c>
      <c r="AT2696" s="24"/>
      <c r="AU2696" s="24"/>
      <c r="AV2696" s="24"/>
      <c r="AW2696" s="24"/>
      <c r="AX2696" s="24"/>
      <c r="AY2696" s="24"/>
      <c r="AZ2696" s="24"/>
      <c r="BA2696" s="24"/>
      <c r="BB2696" s="24"/>
      <c r="BC2696" s="24"/>
      <c r="BD2696" s="24"/>
      <c r="BE2696" s="24"/>
      <c r="BF2696" s="24"/>
      <c r="BG2696" s="24"/>
      <c r="BH2696" s="24"/>
      <c r="BI2696" s="24"/>
      <c r="BJ2696" s="24"/>
      <c r="BK2696" s="24"/>
      <c r="BL2696" s="24"/>
      <c r="BM2696" s="24">
        <v>3</v>
      </c>
      <c r="BN2696" s="24">
        <v>1528959600</v>
      </c>
      <c r="BO2696" s="24">
        <v>570</v>
      </c>
      <c r="BP2696" s="24">
        <v>1529650800</v>
      </c>
      <c r="BQ2696" s="24"/>
      <c r="BR2696" s="24"/>
      <c r="BS2696" s="24">
        <v>1529737200</v>
      </c>
      <c r="BT2696" s="12" t="s">
        <v>5</v>
      </c>
      <c r="BU2696" s="12" t="s">
        <v>177</v>
      </c>
      <c r="BV2696" s="12">
        <v>570</v>
      </c>
      <c r="BW2696" s="12" t="s">
        <v>177</v>
      </c>
      <c r="BX2696" s="12" t="s">
        <v>126</v>
      </c>
      <c r="BY2696" s="12" t="s">
        <v>1581</v>
      </c>
      <c r="BZ2696" s="12"/>
      <c r="CA2696" s="12"/>
      <c r="CB2696" s="12" t="s">
        <v>7235</v>
      </c>
      <c r="CC2696" s="12" t="s">
        <v>7236</v>
      </c>
    </row>
    <row r="2697" spans="1:81" ht="20.100000000000001" hidden="1" customHeight="1">
      <c r="A2697" s="24"/>
      <c r="B2697" s="24"/>
      <c r="C2697" s="24"/>
      <c r="D2697" s="24"/>
      <c r="F2697" s="24"/>
      <c r="G2697" s="24"/>
      <c r="H2697" s="24"/>
      <c r="I2697" s="24"/>
      <c r="J2697" s="24"/>
      <c r="K2697" s="24"/>
      <c r="L2697" s="24"/>
      <c r="M2697" s="24"/>
      <c r="N2697" s="24"/>
      <c r="O2697" s="24"/>
      <c r="P2697" s="24"/>
      <c r="Q2697" s="24"/>
      <c r="R2697" s="24"/>
      <c r="S2697" s="24"/>
      <c r="T2697" s="24"/>
      <c r="U2697" s="24"/>
      <c r="V2697" s="24"/>
      <c r="W2697" s="24"/>
      <c r="X2697" s="24"/>
      <c r="Y2697" s="24"/>
      <c r="Z2697" s="24"/>
      <c r="AA2697" s="24"/>
      <c r="AB2697" s="24"/>
      <c r="AC2697" s="24"/>
      <c r="AD2697" s="24"/>
      <c r="AE2697" s="24"/>
      <c r="AF2697" s="24"/>
      <c r="AG2697" s="24"/>
      <c r="AH2697" s="24"/>
      <c r="AI2697" s="24"/>
      <c r="AJ2697" s="24"/>
      <c r="AK2697" s="24"/>
      <c r="AL2697" s="24"/>
      <c r="AM2697" s="24"/>
      <c r="AN2697" s="24"/>
      <c r="AO2697" s="24"/>
      <c r="AP2697" s="24"/>
      <c r="AQ2697" s="24"/>
      <c r="AR2697" s="24"/>
      <c r="AS2697" s="24"/>
      <c r="AT2697" s="24"/>
      <c r="AU2697" s="24"/>
      <c r="AV2697" s="24"/>
      <c r="AW2697" s="24"/>
      <c r="AX2697" s="24"/>
      <c r="AY2697" s="24"/>
      <c r="AZ2697" s="24"/>
      <c r="BA2697" s="24"/>
      <c r="BB2697" s="24"/>
      <c r="BC2697" s="24"/>
      <c r="BD2697" s="24"/>
      <c r="BE2697" s="24"/>
      <c r="BF2697" s="24"/>
      <c r="BG2697" s="24"/>
      <c r="BH2697" s="24"/>
      <c r="BI2697" s="24"/>
      <c r="BJ2697" s="24"/>
      <c r="BK2697" s="24"/>
      <c r="BL2697" s="24"/>
      <c r="BM2697" s="24"/>
      <c r="BN2697" s="24"/>
      <c r="BO2697" s="24"/>
      <c r="BP2697" s="24"/>
      <c r="BQ2697" s="24"/>
      <c r="BR2697" s="24"/>
      <c r="BS2697" s="24"/>
      <c r="BT2697" s="12" t="s">
        <v>5</v>
      </c>
      <c r="BU2697" s="12"/>
      <c r="BV2697" s="12">
        <v>630</v>
      </c>
      <c r="BW2697" s="12" t="s">
        <v>151</v>
      </c>
      <c r="BX2697" s="12" t="s">
        <v>152</v>
      </c>
      <c r="BY2697" s="12"/>
      <c r="BZ2697" s="12"/>
      <c r="CA2697" s="12"/>
      <c r="CB2697" s="12" t="s">
        <v>7237</v>
      </c>
      <c r="CC2697" s="12" t="s">
        <v>7236</v>
      </c>
    </row>
    <row r="2698" spans="1:81" ht="20.100000000000001" hidden="1" customHeight="1">
      <c r="A2698" t="s">
        <v>7137</v>
      </c>
      <c r="B2698" t="s">
        <v>232</v>
      </c>
      <c r="C2698" t="s">
        <v>7238</v>
      </c>
      <c r="D2698" t="s">
        <v>7188</v>
      </c>
      <c r="F2698" t="s">
        <v>7239</v>
      </c>
      <c r="G2698" t="s">
        <v>248</v>
      </c>
      <c r="I2698" t="s">
        <v>7204</v>
      </c>
      <c r="J2698" t="s">
        <v>7176</v>
      </c>
      <c r="L2698" t="s">
        <v>1428</v>
      </c>
      <c r="N2698">
        <v>8</v>
      </c>
      <c r="O2698" t="s">
        <v>7205</v>
      </c>
      <c r="S2698" t="s">
        <v>241</v>
      </c>
      <c r="U2698">
        <v>1</v>
      </c>
      <c r="X2698">
        <v>150</v>
      </c>
      <c r="Y2698">
        <v>150</v>
      </c>
      <c r="Z2698">
        <v>0</v>
      </c>
      <c r="AA2698">
        <v>0</v>
      </c>
      <c r="AB2698">
        <v>0</v>
      </c>
      <c r="AC2698">
        <v>0</v>
      </c>
      <c r="AD2698">
        <v>0</v>
      </c>
      <c r="AE2698">
        <v>0</v>
      </c>
      <c r="AF2698">
        <v>0</v>
      </c>
      <c r="AG2698">
        <v>0</v>
      </c>
      <c r="AH2698">
        <v>0</v>
      </c>
      <c r="AI2698">
        <v>150</v>
      </c>
      <c r="AJ2698">
        <v>0</v>
      </c>
      <c r="AK2698">
        <v>0</v>
      </c>
      <c r="AL2698">
        <v>150</v>
      </c>
      <c r="AM2698">
        <v>0</v>
      </c>
      <c r="AN2698" t="s">
        <v>101</v>
      </c>
      <c r="AO2698" t="s">
        <v>50</v>
      </c>
      <c r="AP2698">
        <v>1</v>
      </c>
      <c r="AQ2698">
        <v>1</v>
      </c>
      <c r="AR2698">
        <v>150</v>
      </c>
      <c r="AS2698">
        <v>150</v>
      </c>
      <c r="BM2698">
        <v>3</v>
      </c>
      <c r="BO2698">
        <v>150</v>
      </c>
      <c r="BP2698">
        <v>1529737200</v>
      </c>
      <c r="BS2698">
        <v>1529996400</v>
      </c>
      <c r="BT2698" s="12" t="s">
        <v>5</v>
      </c>
      <c r="BU2698" s="12"/>
      <c r="BV2698" s="12">
        <v>150</v>
      </c>
      <c r="BW2698" s="12" t="s">
        <v>152</v>
      </c>
      <c r="BX2698" s="12" t="s">
        <v>1096</v>
      </c>
      <c r="BY2698" s="12" t="s">
        <v>1581</v>
      </c>
      <c r="BZ2698" s="12"/>
      <c r="CA2698" s="12"/>
      <c r="CB2698" s="12" t="s">
        <v>7240</v>
      </c>
      <c r="CC2698" s="12" t="s">
        <v>7241</v>
      </c>
    </row>
    <row r="2699" spans="1:81" ht="20.100000000000001" hidden="1" customHeight="1">
      <c r="A2699" t="s">
        <v>7137</v>
      </c>
      <c r="B2699" t="s">
        <v>232</v>
      </c>
      <c r="C2699" t="s">
        <v>7202</v>
      </c>
      <c r="D2699" t="s">
        <v>7188</v>
      </c>
      <c r="F2699" t="s">
        <v>7242</v>
      </c>
      <c r="G2699" t="s">
        <v>236</v>
      </c>
      <c r="I2699" t="s">
        <v>7204</v>
      </c>
      <c r="J2699" t="s">
        <v>7142</v>
      </c>
      <c r="L2699" t="s">
        <v>1428</v>
      </c>
      <c r="N2699">
        <v>8</v>
      </c>
      <c r="O2699" t="s">
        <v>7205</v>
      </c>
      <c r="S2699" t="s">
        <v>241</v>
      </c>
      <c r="U2699">
        <v>1</v>
      </c>
      <c r="X2699">
        <v>240</v>
      </c>
      <c r="Y2699">
        <v>200</v>
      </c>
      <c r="Z2699">
        <v>0</v>
      </c>
      <c r="AA2699">
        <v>0</v>
      </c>
      <c r="AB2699">
        <v>0</v>
      </c>
      <c r="AC2699">
        <v>0</v>
      </c>
      <c r="AD2699">
        <v>0</v>
      </c>
      <c r="AE2699">
        <v>0</v>
      </c>
      <c r="AF2699">
        <v>5</v>
      </c>
      <c r="AG2699">
        <v>0</v>
      </c>
      <c r="AH2699">
        <v>0</v>
      </c>
      <c r="AI2699">
        <v>195</v>
      </c>
      <c r="AJ2699">
        <v>-45</v>
      </c>
      <c r="AK2699">
        <v>69</v>
      </c>
      <c r="AL2699">
        <v>126</v>
      </c>
      <c r="AM2699">
        <v>0</v>
      </c>
      <c r="AN2699" t="s">
        <v>101</v>
      </c>
      <c r="AO2699" t="s">
        <v>50</v>
      </c>
      <c r="AP2699">
        <v>1</v>
      </c>
      <c r="AQ2699">
        <v>1</v>
      </c>
      <c r="AR2699">
        <v>200</v>
      </c>
      <c r="AS2699">
        <v>200</v>
      </c>
      <c r="BM2699">
        <v>3</v>
      </c>
      <c r="BO2699">
        <v>200</v>
      </c>
      <c r="BP2699">
        <v>1531292400</v>
      </c>
      <c r="BS2699">
        <v>1531292400</v>
      </c>
      <c r="BT2699" s="12" t="s">
        <v>5</v>
      </c>
      <c r="BU2699" s="12"/>
      <c r="BV2699" s="12">
        <v>200</v>
      </c>
      <c r="BW2699" s="12" t="s">
        <v>128</v>
      </c>
      <c r="BX2699" s="12" t="s">
        <v>128</v>
      </c>
      <c r="BY2699" s="12" t="s">
        <v>1829</v>
      </c>
      <c r="BZ2699" s="12" t="s">
        <v>2238</v>
      </c>
      <c r="CA2699" s="12"/>
      <c r="CB2699" s="12" t="s">
        <v>7243</v>
      </c>
      <c r="CC2699" s="12" t="s">
        <v>7244</v>
      </c>
    </row>
    <row r="2700" spans="1:81" ht="20.100000000000001" hidden="1" customHeight="1">
      <c r="A2700" s="24" t="s">
        <v>7137</v>
      </c>
      <c r="B2700" s="24" t="s">
        <v>232</v>
      </c>
      <c r="C2700" s="24" t="s">
        <v>7229</v>
      </c>
      <c r="D2700" s="24" t="s">
        <v>7188</v>
      </c>
      <c r="F2700" s="24" t="s">
        <v>7245</v>
      </c>
      <c r="G2700" s="24" t="s">
        <v>248</v>
      </c>
      <c r="H2700" s="24"/>
      <c r="I2700" s="24" t="s">
        <v>7204</v>
      </c>
      <c r="J2700" s="24" t="s">
        <v>7142</v>
      </c>
      <c r="K2700" s="24"/>
      <c r="L2700" s="24" t="s">
        <v>1428</v>
      </c>
      <c r="M2700" s="24"/>
      <c r="N2700" s="24">
        <v>8</v>
      </c>
      <c r="O2700" s="24" t="s">
        <v>7205</v>
      </c>
      <c r="P2700" s="24"/>
      <c r="Q2700" s="24"/>
      <c r="R2700" s="24"/>
      <c r="S2700" s="24" t="s">
        <v>241</v>
      </c>
      <c r="T2700" s="24"/>
      <c r="U2700" s="24">
        <v>1</v>
      </c>
      <c r="V2700" s="24"/>
      <c r="W2700" s="24"/>
      <c r="X2700" s="24">
        <v>830</v>
      </c>
      <c r="Y2700" s="24">
        <v>830</v>
      </c>
      <c r="Z2700" s="24">
        <v>0</v>
      </c>
      <c r="AA2700" s="24">
        <v>0</v>
      </c>
      <c r="AB2700" s="24">
        <v>0</v>
      </c>
      <c r="AC2700" s="24">
        <v>0</v>
      </c>
      <c r="AD2700" s="24">
        <v>0</v>
      </c>
      <c r="AE2700" s="24">
        <v>0</v>
      </c>
      <c r="AF2700" s="24">
        <v>0</v>
      </c>
      <c r="AG2700" s="24">
        <v>0</v>
      </c>
      <c r="AH2700" s="24">
        <v>0</v>
      </c>
      <c r="AI2700" s="24">
        <v>830</v>
      </c>
      <c r="AJ2700" s="24">
        <v>0</v>
      </c>
      <c r="AK2700" s="24">
        <v>322</v>
      </c>
      <c r="AL2700" s="24">
        <v>508</v>
      </c>
      <c r="AM2700" s="24">
        <v>0</v>
      </c>
      <c r="AN2700" s="24" t="s">
        <v>101</v>
      </c>
      <c r="AO2700" s="24" t="s">
        <v>50</v>
      </c>
      <c r="AP2700" s="24">
        <v>1</v>
      </c>
      <c r="AQ2700" s="24">
        <v>1</v>
      </c>
      <c r="AR2700" s="24">
        <v>830</v>
      </c>
      <c r="AS2700" s="24">
        <v>830</v>
      </c>
      <c r="AT2700" s="24"/>
      <c r="AU2700" s="24"/>
      <c r="AV2700" s="24"/>
      <c r="AW2700" s="24"/>
      <c r="AX2700" s="24"/>
      <c r="AY2700" s="24"/>
      <c r="AZ2700" s="24"/>
      <c r="BA2700" s="24"/>
      <c r="BB2700" s="24"/>
      <c r="BC2700" s="24"/>
      <c r="BD2700" s="24"/>
      <c r="BE2700" s="24"/>
      <c r="BF2700" s="24"/>
      <c r="BG2700" s="24"/>
      <c r="BH2700" s="24"/>
      <c r="BI2700" s="24"/>
      <c r="BJ2700" s="24"/>
      <c r="BK2700" s="24"/>
      <c r="BL2700" s="24"/>
      <c r="BM2700" s="24">
        <v>3</v>
      </c>
      <c r="BN2700" s="24"/>
      <c r="BO2700" s="24">
        <v>280</v>
      </c>
      <c r="BP2700" s="24">
        <v>1531983600</v>
      </c>
      <c r="BQ2700" s="24"/>
      <c r="BR2700" s="24"/>
      <c r="BS2700" s="24">
        <v>1532156400</v>
      </c>
      <c r="BT2700" s="12" t="s">
        <v>5</v>
      </c>
      <c r="BU2700" s="12"/>
      <c r="BV2700" s="12">
        <v>280</v>
      </c>
      <c r="BW2700" s="12" t="s">
        <v>414</v>
      </c>
      <c r="BX2700" s="12" t="s">
        <v>1787</v>
      </c>
      <c r="BY2700" s="12" t="s">
        <v>7057</v>
      </c>
      <c r="BZ2700" s="12"/>
      <c r="CA2700" s="12"/>
      <c r="CB2700" s="12" t="s">
        <v>7246</v>
      </c>
      <c r="CC2700" s="12" t="s">
        <v>7247</v>
      </c>
    </row>
    <row r="2701" spans="1:81" ht="20.100000000000001" hidden="1" customHeight="1">
      <c r="A2701" s="24"/>
      <c r="B2701" s="24"/>
      <c r="C2701" s="24"/>
      <c r="D2701" s="24"/>
      <c r="F2701" s="24"/>
      <c r="G2701" s="24"/>
      <c r="H2701" s="24"/>
      <c r="I2701" s="24"/>
      <c r="J2701" s="24"/>
      <c r="K2701" s="24"/>
      <c r="L2701" s="24"/>
      <c r="M2701" s="24"/>
      <c r="N2701" s="24"/>
      <c r="O2701" s="24"/>
      <c r="P2701" s="24"/>
      <c r="Q2701" s="24"/>
      <c r="R2701" s="24"/>
      <c r="S2701" s="24"/>
      <c r="T2701" s="24"/>
      <c r="U2701" s="24"/>
      <c r="V2701" s="24"/>
      <c r="W2701" s="24"/>
      <c r="X2701" s="24"/>
      <c r="Y2701" s="24"/>
      <c r="Z2701" s="24"/>
      <c r="AA2701" s="24"/>
      <c r="AB2701" s="24"/>
      <c r="AC2701" s="24"/>
      <c r="AD2701" s="24"/>
      <c r="AE2701" s="24"/>
      <c r="AF2701" s="24"/>
      <c r="AG2701" s="24"/>
      <c r="AH2701" s="24"/>
      <c r="AI2701" s="24"/>
      <c r="AJ2701" s="24"/>
      <c r="AK2701" s="24"/>
      <c r="AL2701" s="24"/>
      <c r="AM2701" s="24"/>
      <c r="AN2701" s="24"/>
      <c r="AO2701" s="24"/>
      <c r="AP2701" s="24"/>
      <c r="AQ2701" s="24"/>
      <c r="AR2701" s="24"/>
      <c r="AS2701" s="24"/>
      <c r="AT2701" s="24"/>
      <c r="AU2701" s="24"/>
      <c r="AV2701" s="24"/>
      <c r="AW2701" s="24"/>
      <c r="AX2701" s="24"/>
      <c r="AY2701" s="24"/>
      <c r="AZ2701" s="24"/>
      <c r="BA2701" s="24"/>
      <c r="BB2701" s="24"/>
      <c r="BC2701" s="24"/>
      <c r="BD2701" s="24"/>
      <c r="BE2701" s="24"/>
      <c r="BF2701" s="24"/>
      <c r="BG2701" s="24"/>
      <c r="BH2701" s="24"/>
      <c r="BI2701" s="24"/>
      <c r="BJ2701" s="24"/>
      <c r="BK2701" s="24"/>
      <c r="BL2701" s="24"/>
      <c r="BM2701" s="24"/>
      <c r="BN2701" s="24"/>
      <c r="BO2701" s="24"/>
      <c r="BP2701" s="24"/>
      <c r="BQ2701" s="24"/>
      <c r="BR2701" s="24"/>
      <c r="BS2701" s="24"/>
      <c r="BT2701" s="12" t="s">
        <v>5</v>
      </c>
      <c r="BU2701" s="12"/>
      <c r="BV2701" s="12">
        <v>550</v>
      </c>
      <c r="BW2701" s="12" t="s">
        <v>512</v>
      </c>
      <c r="BX2701" s="12" t="s">
        <v>1116</v>
      </c>
      <c r="BY2701" s="12"/>
      <c r="BZ2701" s="12"/>
      <c r="CA2701" s="12"/>
      <c r="CB2701" s="12" t="s">
        <v>7248</v>
      </c>
      <c r="CC2701" s="12" t="s">
        <v>7247</v>
      </c>
    </row>
    <row r="2702" spans="1:81" ht="20.100000000000001" hidden="1" customHeight="1">
      <c r="A2702" t="s">
        <v>7137</v>
      </c>
      <c r="B2702" t="s">
        <v>232</v>
      </c>
      <c r="C2702" t="s">
        <v>7229</v>
      </c>
      <c r="D2702" t="s">
        <v>7249</v>
      </c>
      <c r="F2702" t="s">
        <v>7250</v>
      </c>
      <c r="G2702" t="s">
        <v>248</v>
      </c>
      <c r="I2702" t="s">
        <v>7204</v>
      </c>
      <c r="J2702" t="s">
        <v>7142</v>
      </c>
      <c r="L2702" t="s">
        <v>1428</v>
      </c>
      <c r="N2702">
        <v>8</v>
      </c>
      <c r="O2702" t="s">
        <v>7205</v>
      </c>
      <c r="S2702" t="s">
        <v>241</v>
      </c>
      <c r="U2702">
        <v>1</v>
      </c>
      <c r="X2702">
        <v>400</v>
      </c>
      <c r="Y2702">
        <v>400</v>
      </c>
      <c r="Z2702">
        <v>0</v>
      </c>
      <c r="AA2702">
        <v>0</v>
      </c>
      <c r="AB2702">
        <v>0</v>
      </c>
      <c r="AC2702">
        <v>0</v>
      </c>
      <c r="AD2702">
        <v>0</v>
      </c>
      <c r="AE2702">
        <v>0</v>
      </c>
      <c r="AF2702">
        <v>0</v>
      </c>
      <c r="AG2702">
        <v>0</v>
      </c>
      <c r="AH2702">
        <v>0</v>
      </c>
      <c r="AI2702">
        <v>400</v>
      </c>
      <c r="AJ2702">
        <v>0</v>
      </c>
      <c r="AK2702">
        <v>3</v>
      </c>
      <c r="AL2702">
        <v>397</v>
      </c>
      <c r="AM2702">
        <v>0</v>
      </c>
      <c r="AN2702" t="s">
        <v>101</v>
      </c>
      <c r="AO2702" t="s">
        <v>50</v>
      </c>
      <c r="AP2702">
        <v>1</v>
      </c>
      <c r="AQ2702">
        <v>1</v>
      </c>
      <c r="AR2702">
        <v>400</v>
      </c>
      <c r="AS2702">
        <v>400</v>
      </c>
      <c r="BM2702">
        <v>3</v>
      </c>
      <c r="BO2702">
        <v>400</v>
      </c>
      <c r="BP2702">
        <v>1532502000</v>
      </c>
      <c r="BS2702">
        <v>1532761200</v>
      </c>
      <c r="BT2702" s="12" t="s">
        <v>5</v>
      </c>
      <c r="BU2702" s="12"/>
      <c r="BV2702" s="12">
        <v>400</v>
      </c>
      <c r="BW2702" s="12" t="s">
        <v>337</v>
      </c>
      <c r="BX2702" s="12" t="s">
        <v>1395</v>
      </c>
      <c r="BY2702" s="12" t="s">
        <v>6515</v>
      </c>
      <c r="BZ2702" s="12"/>
      <c r="CA2702" s="12"/>
      <c r="CB2702" s="12" t="s">
        <v>7251</v>
      </c>
      <c r="CC2702" s="12" t="s">
        <v>7252</v>
      </c>
    </row>
    <row r="2703" spans="1:81" ht="20.100000000000001" hidden="1" customHeight="1">
      <c r="A2703" t="s">
        <v>1793</v>
      </c>
      <c r="B2703" t="s">
        <v>232</v>
      </c>
      <c r="C2703" t="s">
        <v>1794</v>
      </c>
      <c r="D2703" t="s">
        <v>1795</v>
      </c>
      <c r="F2703" t="s">
        <v>7253</v>
      </c>
      <c r="G2703" t="s">
        <v>236</v>
      </c>
      <c r="I2703" t="s">
        <v>1797</v>
      </c>
      <c r="L2703" t="s">
        <v>1428</v>
      </c>
      <c r="N2703">
        <v>10</v>
      </c>
      <c r="S2703" t="s">
        <v>241</v>
      </c>
      <c r="U2703">
        <v>1</v>
      </c>
      <c r="X2703">
        <v>0</v>
      </c>
      <c r="Y2703">
        <v>0</v>
      </c>
      <c r="Z2703">
        <v>0</v>
      </c>
      <c r="AA2703">
        <v>0</v>
      </c>
      <c r="AB2703">
        <v>0</v>
      </c>
      <c r="AC2703">
        <v>0</v>
      </c>
      <c r="AD2703">
        <v>0</v>
      </c>
      <c r="AE2703">
        <v>0</v>
      </c>
      <c r="AF2703">
        <v>0</v>
      </c>
      <c r="AG2703">
        <v>0</v>
      </c>
      <c r="AH2703">
        <v>0</v>
      </c>
      <c r="AI2703">
        <v>0</v>
      </c>
      <c r="AJ2703">
        <v>0</v>
      </c>
      <c r="AK2703">
        <v>85</v>
      </c>
      <c r="AL2703">
        <v>-85</v>
      </c>
      <c r="AM2703">
        <v>0</v>
      </c>
      <c r="AN2703" t="s">
        <v>101</v>
      </c>
      <c r="AO2703" t="s">
        <v>50</v>
      </c>
      <c r="AP2703">
        <v>1</v>
      </c>
      <c r="AQ2703">
        <v>1</v>
      </c>
      <c r="AR2703">
        <v>0</v>
      </c>
      <c r="AS2703">
        <v>0</v>
      </c>
      <c r="BM2703">
        <v>3</v>
      </c>
      <c r="BO2703">
        <v>0</v>
      </c>
      <c r="BT2703" s="12" t="s">
        <v>102</v>
      </c>
      <c r="BU2703" s="12"/>
      <c r="BV2703" s="12">
        <v>0</v>
      </c>
      <c r="BW2703" s="12"/>
      <c r="BX2703" s="12"/>
      <c r="BY2703" s="12"/>
      <c r="BZ2703" s="12"/>
      <c r="CA2703" s="12"/>
      <c r="CB2703" s="12" t="s">
        <v>7254</v>
      </c>
      <c r="CC2703" s="12" t="s">
        <v>7255</v>
      </c>
    </row>
    <row r="2704" spans="1:81" ht="20.100000000000001" hidden="1" customHeight="1">
      <c r="A2704" t="s">
        <v>1793</v>
      </c>
      <c r="B2704" t="s">
        <v>232</v>
      </c>
      <c r="C2704" t="s">
        <v>1794</v>
      </c>
      <c r="D2704" t="s">
        <v>1795</v>
      </c>
      <c r="F2704" t="s">
        <v>7256</v>
      </c>
      <c r="G2704" t="s">
        <v>236</v>
      </c>
      <c r="I2704" t="s">
        <v>1797</v>
      </c>
      <c r="J2704" t="s">
        <v>7257</v>
      </c>
      <c r="L2704" t="s">
        <v>1428</v>
      </c>
      <c r="N2704">
        <v>8</v>
      </c>
      <c r="O2704" t="s">
        <v>1799</v>
      </c>
      <c r="Q2704" t="s">
        <v>7258</v>
      </c>
      <c r="S2704" t="s">
        <v>241</v>
      </c>
      <c r="U2704">
        <v>1</v>
      </c>
      <c r="X2704">
        <v>300</v>
      </c>
      <c r="Y2704">
        <v>300</v>
      </c>
      <c r="Z2704">
        <v>0</v>
      </c>
      <c r="AA2704">
        <v>0</v>
      </c>
      <c r="AB2704">
        <v>0</v>
      </c>
      <c r="AC2704">
        <v>0</v>
      </c>
      <c r="AD2704">
        <v>0</v>
      </c>
      <c r="AE2704">
        <v>0</v>
      </c>
      <c r="AF2704">
        <v>91</v>
      </c>
      <c r="AG2704">
        <v>0</v>
      </c>
      <c r="AH2704">
        <v>0</v>
      </c>
      <c r="AI2704">
        <v>209</v>
      </c>
      <c r="AJ2704">
        <v>-91</v>
      </c>
      <c r="AK2704">
        <v>152</v>
      </c>
      <c r="AL2704">
        <v>57</v>
      </c>
      <c r="AM2704">
        <v>0</v>
      </c>
      <c r="AN2704" t="s">
        <v>101</v>
      </c>
      <c r="AO2704" t="s">
        <v>50</v>
      </c>
      <c r="AP2704">
        <v>1</v>
      </c>
      <c r="AQ2704">
        <v>1</v>
      </c>
      <c r="AR2704">
        <v>300</v>
      </c>
      <c r="AS2704">
        <v>300</v>
      </c>
      <c r="BM2704">
        <v>3</v>
      </c>
      <c r="BN2704">
        <v>1528959600</v>
      </c>
      <c r="BO2704">
        <v>300</v>
      </c>
      <c r="BP2704">
        <v>1530082800</v>
      </c>
      <c r="BS2704">
        <v>1530082800</v>
      </c>
      <c r="BT2704" s="12" t="s">
        <v>5</v>
      </c>
      <c r="BU2704" s="12" t="s">
        <v>177</v>
      </c>
      <c r="BV2704" s="12">
        <v>300</v>
      </c>
      <c r="BW2704" s="12" t="s">
        <v>331</v>
      </c>
      <c r="BX2704" s="12" t="s">
        <v>331</v>
      </c>
      <c r="BY2704" s="12" t="s">
        <v>7259</v>
      </c>
      <c r="BZ2704" s="12" t="s">
        <v>7260</v>
      </c>
      <c r="CA2704" s="12"/>
      <c r="CB2704" s="12" t="s">
        <v>7261</v>
      </c>
      <c r="CC2704" s="12" t="s">
        <v>7262</v>
      </c>
    </row>
    <row r="2705" spans="1:81" ht="20.100000000000001" hidden="1" customHeight="1">
      <c r="A2705" t="s">
        <v>1793</v>
      </c>
      <c r="B2705" t="s">
        <v>232</v>
      </c>
      <c r="C2705" t="s">
        <v>7263</v>
      </c>
      <c r="D2705" t="s">
        <v>1795</v>
      </c>
      <c r="F2705" t="s">
        <v>7264</v>
      </c>
      <c r="G2705" t="s">
        <v>236</v>
      </c>
      <c r="I2705" t="s">
        <v>1797</v>
      </c>
      <c r="J2705" t="s">
        <v>7257</v>
      </c>
      <c r="L2705" t="s">
        <v>1428</v>
      </c>
      <c r="N2705">
        <v>8</v>
      </c>
      <c r="O2705" t="s">
        <v>1799</v>
      </c>
      <c r="Q2705" t="s">
        <v>2244</v>
      </c>
      <c r="S2705" t="s">
        <v>241</v>
      </c>
      <c r="U2705">
        <v>1</v>
      </c>
      <c r="X2705">
        <v>50</v>
      </c>
      <c r="Y2705">
        <v>50</v>
      </c>
      <c r="Z2705">
        <v>0</v>
      </c>
      <c r="AA2705">
        <v>0</v>
      </c>
      <c r="AB2705">
        <v>0</v>
      </c>
      <c r="AC2705">
        <v>0</v>
      </c>
      <c r="AD2705">
        <v>0</v>
      </c>
      <c r="AE2705">
        <v>0</v>
      </c>
      <c r="AF2705">
        <v>0</v>
      </c>
      <c r="AG2705">
        <v>0</v>
      </c>
      <c r="AH2705">
        <v>0</v>
      </c>
      <c r="AI2705">
        <v>50</v>
      </c>
      <c r="AJ2705">
        <v>0</v>
      </c>
      <c r="AK2705">
        <v>41</v>
      </c>
      <c r="AL2705">
        <v>9</v>
      </c>
      <c r="AM2705">
        <v>0</v>
      </c>
      <c r="AN2705" t="s">
        <v>101</v>
      </c>
      <c r="AO2705" t="s">
        <v>50</v>
      </c>
      <c r="AP2705">
        <v>1</v>
      </c>
      <c r="AQ2705">
        <v>1</v>
      </c>
      <c r="AR2705">
        <v>50</v>
      </c>
      <c r="AS2705">
        <v>50</v>
      </c>
      <c r="BM2705">
        <v>3</v>
      </c>
      <c r="BO2705">
        <v>50</v>
      </c>
      <c r="BP2705">
        <v>1529218800</v>
      </c>
      <c r="BS2705">
        <v>1529305200</v>
      </c>
      <c r="BT2705" s="12" t="s">
        <v>5</v>
      </c>
      <c r="BU2705" s="12"/>
      <c r="BV2705" s="12">
        <v>50</v>
      </c>
      <c r="BW2705" s="12" t="s">
        <v>3103</v>
      </c>
      <c r="BX2705" s="12" t="s">
        <v>2288</v>
      </c>
      <c r="BY2705" s="12"/>
      <c r="BZ2705" s="12"/>
      <c r="CA2705" s="12"/>
      <c r="CB2705" s="12" t="s">
        <v>7265</v>
      </c>
      <c r="CC2705" s="12" t="s">
        <v>7266</v>
      </c>
    </row>
    <row r="2706" spans="1:81" ht="20.100000000000001" hidden="1" customHeight="1">
      <c r="A2706" t="s">
        <v>1793</v>
      </c>
      <c r="B2706" t="s">
        <v>232</v>
      </c>
      <c r="C2706" t="s">
        <v>7263</v>
      </c>
      <c r="D2706" t="s">
        <v>1795</v>
      </c>
      <c r="F2706" t="s">
        <v>7267</v>
      </c>
      <c r="G2706" t="s">
        <v>236</v>
      </c>
      <c r="I2706" t="s">
        <v>1797</v>
      </c>
      <c r="J2706" t="s">
        <v>7257</v>
      </c>
      <c r="L2706" t="s">
        <v>1428</v>
      </c>
      <c r="N2706">
        <v>8</v>
      </c>
      <c r="O2706" t="s">
        <v>1799</v>
      </c>
      <c r="S2706" t="s">
        <v>241</v>
      </c>
      <c r="U2706">
        <v>1</v>
      </c>
      <c r="X2706">
        <v>20</v>
      </c>
      <c r="Y2706">
        <v>20</v>
      </c>
      <c r="Z2706">
        <v>0</v>
      </c>
      <c r="AA2706">
        <v>0</v>
      </c>
      <c r="AB2706">
        <v>0</v>
      </c>
      <c r="AC2706">
        <v>0</v>
      </c>
      <c r="AD2706">
        <v>0</v>
      </c>
      <c r="AE2706">
        <v>0</v>
      </c>
      <c r="AF2706">
        <v>0</v>
      </c>
      <c r="AG2706">
        <v>0</v>
      </c>
      <c r="AH2706">
        <v>0</v>
      </c>
      <c r="AI2706">
        <v>20</v>
      </c>
      <c r="AJ2706">
        <v>0</v>
      </c>
      <c r="AK2706">
        <v>22</v>
      </c>
      <c r="AL2706">
        <v>-2</v>
      </c>
      <c r="AM2706">
        <v>0</v>
      </c>
      <c r="AN2706" t="s">
        <v>101</v>
      </c>
      <c r="AO2706" t="s">
        <v>50</v>
      </c>
      <c r="AP2706">
        <v>1</v>
      </c>
      <c r="AQ2706">
        <v>1</v>
      </c>
      <c r="AR2706">
        <v>20</v>
      </c>
      <c r="AS2706">
        <v>20</v>
      </c>
      <c r="BM2706">
        <v>3</v>
      </c>
      <c r="BO2706">
        <v>20</v>
      </c>
      <c r="BP2706">
        <v>1529132400</v>
      </c>
      <c r="BS2706">
        <v>1529132400</v>
      </c>
      <c r="BT2706" s="12" t="s">
        <v>5</v>
      </c>
      <c r="BU2706" s="12"/>
      <c r="BV2706" s="12">
        <v>20</v>
      </c>
      <c r="BW2706" s="12" t="s">
        <v>464</v>
      </c>
      <c r="BX2706" s="12" t="s">
        <v>464</v>
      </c>
      <c r="BY2706" s="12"/>
      <c r="BZ2706" s="12"/>
      <c r="CA2706" s="12"/>
      <c r="CB2706" s="12" t="s">
        <v>7268</v>
      </c>
      <c r="CC2706" s="12" t="s">
        <v>7269</v>
      </c>
    </row>
    <row r="2707" spans="1:81" ht="20.100000000000001" hidden="1" customHeight="1">
      <c r="A2707" s="24" t="s">
        <v>1793</v>
      </c>
      <c r="B2707" s="24" t="s">
        <v>232</v>
      </c>
      <c r="C2707" s="24" t="s">
        <v>1811</v>
      </c>
      <c r="D2707" s="24" t="s">
        <v>1795</v>
      </c>
      <c r="F2707" s="24" t="s">
        <v>7270</v>
      </c>
      <c r="G2707" s="24" t="s">
        <v>248</v>
      </c>
      <c r="H2707" s="24"/>
      <c r="I2707" s="24" t="s">
        <v>1797</v>
      </c>
      <c r="J2707" s="24" t="s">
        <v>7257</v>
      </c>
      <c r="K2707" s="24"/>
      <c r="L2707" s="24" t="s">
        <v>1428</v>
      </c>
      <c r="M2707" s="24"/>
      <c r="N2707" s="24">
        <v>8</v>
      </c>
      <c r="O2707" s="24" t="s">
        <v>1799</v>
      </c>
      <c r="P2707" s="24"/>
      <c r="Q2707" s="24" t="s">
        <v>7271</v>
      </c>
      <c r="R2707" s="24"/>
      <c r="S2707" s="24" t="s">
        <v>241</v>
      </c>
      <c r="T2707" s="24"/>
      <c r="U2707" s="24">
        <v>1</v>
      </c>
      <c r="V2707" s="24"/>
      <c r="W2707" s="24"/>
      <c r="X2707" s="24">
        <v>300</v>
      </c>
      <c r="Y2707" s="24">
        <v>300</v>
      </c>
      <c r="Z2707" s="24">
        <v>0</v>
      </c>
      <c r="AA2707" s="24">
        <v>0</v>
      </c>
      <c r="AB2707" s="24">
        <v>0</v>
      </c>
      <c r="AC2707" s="24">
        <v>0</v>
      </c>
      <c r="AD2707" s="24">
        <v>0</v>
      </c>
      <c r="AE2707" s="24">
        <v>0</v>
      </c>
      <c r="AF2707" s="24">
        <v>0</v>
      </c>
      <c r="AG2707" s="24">
        <v>0</v>
      </c>
      <c r="AH2707" s="24">
        <v>0</v>
      </c>
      <c r="AI2707" s="24">
        <v>300</v>
      </c>
      <c r="AJ2707" s="24">
        <v>0</v>
      </c>
      <c r="AK2707" s="24">
        <v>108</v>
      </c>
      <c r="AL2707" s="24">
        <v>192</v>
      </c>
      <c r="AM2707" s="24">
        <v>0</v>
      </c>
      <c r="AN2707" s="24" t="s">
        <v>101</v>
      </c>
      <c r="AO2707" s="24" t="s">
        <v>50</v>
      </c>
      <c r="AP2707" s="24">
        <v>1</v>
      </c>
      <c r="AQ2707" s="24">
        <v>1</v>
      </c>
      <c r="AR2707" s="24">
        <v>300</v>
      </c>
      <c r="AS2707" s="24">
        <v>300</v>
      </c>
      <c r="AT2707" s="24"/>
      <c r="AU2707" s="24"/>
      <c r="AV2707" s="24"/>
      <c r="AW2707" s="24"/>
      <c r="AX2707" s="24"/>
      <c r="AY2707" s="24"/>
      <c r="AZ2707" s="24"/>
      <c r="BA2707" s="24"/>
      <c r="BB2707" s="24"/>
      <c r="BC2707" s="24"/>
      <c r="BD2707" s="24"/>
      <c r="BE2707" s="24"/>
      <c r="BF2707" s="24"/>
      <c r="BG2707" s="24"/>
      <c r="BH2707" s="24"/>
      <c r="BI2707" s="24"/>
      <c r="BJ2707" s="24"/>
      <c r="BK2707" s="24"/>
      <c r="BL2707" s="24"/>
      <c r="BM2707" s="24">
        <v>3</v>
      </c>
      <c r="BN2707" s="24">
        <v>1528959600</v>
      </c>
      <c r="BO2707" s="24">
        <v>0</v>
      </c>
      <c r="BP2707" s="24">
        <v>1529910000</v>
      </c>
      <c r="BQ2707" s="24"/>
      <c r="BR2707" s="24"/>
      <c r="BS2707" s="24">
        <v>1529996400</v>
      </c>
      <c r="BT2707" s="12" t="s">
        <v>5</v>
      </c>
      <c r="BU2707" s="12" t="s">
        <v>177</v>
      </c>
      <c r="BV2707" s="12">
        <v>300</v>
      </c>
      <c r="BW2707" s="12" t="s">
        <v>103</v>
      </c>
      <c r="BX2707" s="12" t="s">
        <v>1096</v>
      </c>
      <c r="BY2707" s="12" t="s">
        <v>4062</v>
      </c>
      <c r="BZ2707" s="12" t="s">
        <v>7272</v>
      </c>
      <c r="CA2707" s="12"/>
      <c r="CB2707" s="12" t="s">
        <v>7273</v>
      </c>
      <c r="CC2707" s="12" t="s">
        <v>7274</v>
      </c>
    </row>
    <row r="2708" spans="1:81" ht="20.100000000000001" hidden="1" customHeight="1">
      <c r="A2708" s="24"/>
      <c r="B2708" s="24"/>
      <c r="C2708" s="24"/>
      <c r="D2708" s="24"/>
      <c r="F2708" s="24"/>
      <c r="G2708" s="24"/>
      <c r="H2708" s="24"/>
      <c r="I2708" s="24"/>
      <c r="J2708" s="24"/>
      <c r="K2708" s="24"/>
      <c r="L2708" s="24"/>
      <c r="M2708" s="24"/>
      <c r="N2708" s="24"/>
      <c r="O2708" s="24"/>
      <c r="P2708" s="24"/>
      <c r="Q2708" s="24"/>
      <c r="R2708" s="24"/>
      <c r="S2708" s="24"/>
      <c r="T2708" s="24"/>
      <c r="U2708" s="24"/>
      <c r="V2708" s="24"/>
      <c r="W2708" s="24"/>
      <c r="X2708" s="24"/>
      <c r="Y2708" s="24"/>
      <c r="Z2708" s="24"/>
      <c r="AA2708" s="24"/>
      <c r="AB2708" s="24"/>
      <c r="AC2708" s="24"/>
      <c r="AD2708" s="24"/>
      <c r="AE2708" s="24"/>
      <c r="AF2708" s="24"/>
      <c r="AG2708" s="24"/>
      <c r="AH2708" s="24"/>
      <c r="AI2708" s="24"/>
      <c r="AJ2708" s="24"/>
      <c r="AK2708" s="24"/>
      <c r="AL2708" s="24"/>
      <c r="AM2708" s="24"/>
      <c r="AN2708" s="24"/>
      <c r="AO2708" s="24"/>
      <c r="AP2708" s="24"/>
      <c r="AQ2708" s="24"/>
      <c r="AR2708" s="24"/>
      <c r="AS2708" s="24"/>
      <c r="AT2708" s="24"/>
      <c r="AU2708" s="24"/>
      <c r="AV2708" s="24"/>
      <c r="AW2708" s="24"/>
      <c r="AX2708" s="24"/>
      <c r="AY2708" s="24"/>
      <c r="AZ2708" s="24"/>
      <c r="BA2708" s="24"/>
      <c r="BB2708" s="24"/>
      <c r="BC2708" s="24"/>
      <c r="BD2708" s="24"/>
      <c r="BE2708" s="24"/>
      <c r="BF2708" s="24"/>
      <c r="BG2708" s="24"/>
      <c r="BH2708" s="24"/>
      <c r="BI2708" s="24"/>
      <c r="BJ2708" s="24"/>
      <c r="BK2708" s="24"/>
      <c r="BL2708" s="24"/>
      <c r="BM2708" s="24"/>
      <c r="BN2708" s="24"/>
      <c r="BO2708" s="24"/>
      <c r="BP2708" s="24"/>
      <c r="BQ2708" s="24"/>
      <c r="BR2708" s="24"/>
      <c r="BS2708" s="24"/>
      <c r="BT2708" s="12" t="s">
        <v>102</v>
      </c>
      <c r="BU2708" s="12"/>
      <c r="BV2708" s="12">
        <v>0</v>
      </c>
      <c r="BW2708" s="12"/>
      <c r="BX2708" s="12"/>
      <c r="BY2708" s="12"/>
      <c r="BZ2708" s="12"/>
      <c r="CA2708" s="12"/>
      <c r="CB2708" s="12" t="s">
        <v>7275</v>
      </c>
      <c r="CC2708" s="12" t="s">
        <v>7274</v>
      </c>
    </row>
    <row r="2709" spans="1:81" ht="20.100000000000001" hidden="1" customHeight="1">
      <c r="A2709" s="24"/>
      <c r="B2709" s="24"/>
      <c r="C2709" s="24"/>
      <c r="D2709" s="24"/>
      <c r="F2709" s="24"/>
      <c r="G2709" s="24"/>
      <c r="H2709" s="24"/>
      <c r="I2709" s="24"/>
      <c r="J2709" s="24"/>
      <c r="K2709" s="24"/>
      <c r="L2709" s="24"/>
      <c r="M2709" s="24"/>
      <c r="N2709" s="24"/>
      <c r="O2709" s="24"/>
      <c r="P2709" s="24"/>
      <c r="Q2709" s="24"/>
      <c r="R2709" s="24"/>
      <c r="S2709" s="24"/>
      <c r="T2709" s="24"/>
      <c r="U2709" s="24"/>
      <c r="V2709" s="24"/>
      <c r="W2709" s="24"/>
      <c r="X2709" s="24"/>
      <c r="Y2709" s="24"/>
      <c r="Z2709" s="24"/>
      <c r="AA2709" s="24"/>
      <c r="AB2709" s="24"/>
      <c r="AC2709" s="24"/>
      <c r="AD2709" s="24"/>
      <c r="AE2709" s="24"/>
      <c r="AF2709" s="24"/>
      <c r="AG2709" s="24"/>
      <c r="AH2709" s="24"/>
      <c r="AI2709" s="24"/>
      <c r="AJ2709" s="24"/>
      <c r="AK2709" s="24"/>
      <c r="AL2709" s="24"/>
      <c r="AM2709" s="24"/>
      <c r="AN2709" s="24"/>
      <c r="AO2709" s="24"/>
      <c r="AP2709" s="24"/>
      <c r="AQ2709" s="24"/>
      <c r="AR2709" s="24"/>
      <c r="AS2709" s="24"/>
      <c r="AT2709" s="24"/>
      <c r="AU2709" s="24"/>
      <c r="AV2709" s="24"/>
      <c r="AW2709" s="24"/>
      <c r="AX2709" s="24"/>
      <c r="AY2709" s="24"/>
      <c r="AZ2709" s="24"/>
      <c r="BA2709" s="24"/>
      <c r="BB2709" s="24"/>
      <c r="BC2709" s="24"/>
      <c r="BD2709" s="24"/>
      <c r="BE2709" s="24"/>
      <c r="BF2709" s="24"/>
      <c r="BG2709" s="24"/>
      <c r="BH2709" s="24"/>
      <c r="BI2709" s="24"/>
      <c r="BJ2709" s="24"/>
      <c r="BK2709" s="24"/>
      <c r="BL2709" s="24"/>
      <c r="BM2709" s="24"/>
      <c r="BN2709" s="24"/>
      <c r="BO2709" s="24"/>
      <c r="BP2709" s="24"/>
      <c r="BQ2709" s="24"/>
      <c r="BR2709" s="24"/>
      <c r="BS2709" s="24"/>
      <c r="BT2709" s="12" t="s">
        <v>102</v>
      </c>
      <c r="BU2709" s="12"/>
      <c r="BV2709" s="12">
        <v>0</v>
      </c>
      <c r="BW2709" s="12"/>
      <c r="BX2709" s="12"/>
      <c r="BY2709" s="12"/>
      <c r="BZ2709" s="12"/>
      <c r="CA2709" s="12"/>
      <c r="CB2709" s="12" t="s">
        <v>7276</v>
      </c>
      <c r="CC2709" s="12" t="s">
        <v>7274</v>
      </c>
    </row>
    <row r="2710" spans="1:81" ht="20.100000000000001" hidden="1" customHeight="1">
      <c r="A2710" s="24" t="s">
        <v>1793</v>
      </c>
      <c r="B2710" s="24" t="s">
        <v>232</v>
      </c>
      <c r="C2710" s="24" t="s">
        <v>1794</v>
      </c>
      <c r="D2710" s="24" t="s">
        <v>1795</v>
      </c>
      <c r="F2710" s="24" t="s">
        <v>7277</v>
      </c>
      <c r="G2710" s="24" t="s">
        <v>236</v>
      </c>
      <c r="H2710" s="24"/>
      <c r="I2710" s="24" t="s">
        <v>1797</v>
      </c>
      <c r="J2710" s="24" t="s">
        <v>1798</v>
      </c>
      <c r="K2710" s="24"/>
      <c r="L2710" s="24" t="s">
        <v>1428</v>
      </c>
      <c r="M2710" s="24"/>
      <c r="N2710" s="24">
        <v>9</v>
      </c>
      <c r="O2710" s="24" t="s">
        <v>1799</v>
      </c>
      <c r="P2710" s="24"/>
      <c r="Q2710" s="24"/>
      <c r="R2710" s="24"/>
      <c r="S2710" s="24" t="s">
        <v>241</v>
      </c>
      <c r="T2710" s="24"/>
      <c r="U2710" s="24">
        <v>1</v>
      </c>
      <c r="V2710" s="24"/>
      <c r="W2710" s="24"/>
      <c r="X2710" s="24">
        <v>850</v>
      </c>
      <c r="Y2710" s="24">
        <v>830</v>
      </c>
      <c r="Z2710" s="24">
        <v>0</v>
      </c>
      <c r="AA2710" s="24">
        <v>0</v>
      </c>
      <c r="AB2710" s="24">
        <v>0</v>
      </c>
      <c r="AC2710" s="24">
        <v>0</v>
      </c>
      <c r="AD2710" s="24">
        <v>0</v>
      </c>
      <c r="AE2710" s="24">
        <v>0</v>
      </c>
      <c r="AF2710" s="24">
        <v>20</v>
      </c>
      <c r="AG2710" s="24">
        <v>0</v>
      </c>
      <c r="AH2710" s="24">
        <v>0</v>
      </c>
      <c r="AI2710" s="24">
        <v>810</v>
      </c>
      <c r="AJ2710" s="24">
        <v>-40</v>
      </c>
      <c r="AK2710" s="24">
        <v>680</v>
      </c>
      <c r="AL2710" s="24">
        <v>130</v>
      </c>
      <c r="AM2710" s="24">
        <v>0</v>
      </c>
      <c r="AN2710" s="24" t="s">
        <v>101</v>
      </c>
      <c r="AO2710" s="24" t="s">
        <v>50</v>
      </c>
      <c r="AP2710" s="24">
        <v>1</v>
      </c>
      <c r="AQ2710" s="24">
        <v>1</v>
      </c>
      <c r="AR2710" s="24">
        <v>830</v>
      </c>
      <c r="AS2710" s="24">
        <v>830</v>
      </c>
      <c r="AT2710" s="24"/>
      <c r="AU2710" s="24"/>
      <c r="AV2710" s="24"/>
      <c r="AW2710" s="24"/>
      <c r="AX2710" s="24"/>
      <c r="AY2710" s="24"/>
      <c r="AZ2710" s="24"/>
      <c r="BA2710" s="24"/>
      <c r="BB2710" s="24"/>
      <c r="BC2710" s="24"/>
      <c r="BD2710" s="24"/>
      <c r="BE2710" s="24"/>
      <c r="BF2710" s="24"/>
      <c r="BG2710" s="24"/>
      <c r="BH2710" s="24"/>
      <c r="BI2710" s="24"/>
      <c r="BJ2710" s="24"/>
      <c r="BK2710" s="24"/>
      <c r="BL2710" s="24"/>
      <c r="BM2710" s="24">
        <v>3</v>
      </c>
      <c r="BN2710" s="24"/>
      <c r="BO2710" s="24">
        <v>80</v>
      </c>
      <c r="BP2710" s="24">
        <v>1531810800</v>
      </c>
      <c r="BQ2710" s="24"/>
      <c r="BR2710" s="24"/>
      <c r="BS2710" s="24">
        <v>1531897200</v>
      </c>
      <c r="BT2710" s="12" t="s">
        <v>5</v>
      </c>
      <c r="BU2710" s="12"/>
      <c r="BV2710" s="12">
        <v>250</v>
      </c>
      <c r="BW2710" s="12" t="s">
        <v>567</v>
      </c>
      <c r="BX2710" s="12" t="s">
        <v>1372</v>
      </c>
      <c r="BY2710" s="12" t="s">
        <v>260</v>
      </c>
      <c r="BZ2710" s="12"/>
      <c r="CA2710" s="12"/>
      <c r="CB2710" s="12" t="s">
        <v>7278</v>
      </c>
      <c r="CC2710" s="12" t="s">
        <v>7279</v>
      </c>
    </row>
    <row r="2711" spans="1:81" ht="20.100000000000001" hidden="1" customHeight="1">
      <c r="A2711" s="24"/>
      <c r="B2711" s="24"/>
      <c r="C2711" s="24"/>
      <c r="D2711" s="24"/>
      <c r="F2711" s="24"/>
      <c r="G2711" s="24"/>
      <c r="H2711" s="24"/>
      <c r="I2711" s="24"/>
      <c r="J2711" s="24"/>
      <c r="K2711" s="24"/>
      <c r="L2711" s="24"/>
      <c r="M2711" s="24"/>
      <c r="N2711" s="24"/>
      <c r="O2711" s="24"/>
      <c r="P2711" s="24"/>
      <c r="Q2711" s="24"/>
      <c r="R2711" s="24"/>
      <c r="S2711" s="24"/>
      <c r="T2711" s="24"/>
      <c r="U2711" s="24"/>
      <c r="V2711" s="24"/>
      <c r="W2711" s="24"/>
      <c r="X2711" s="24"/>
      <c r="Y2711" s="24"/>
      <c r="Z2711" s="24"/>
      <c r="AA2711" s="24"/>
      <c r="AB2711" s="24"/>
      <c r="AC2711" s="24"/>
      <c r="AD2711" s="24"/>
      <c r="AE2711" s="24"/>
      <c r="AF2711" s="24"/>
      <c r="AG2711" s="24"/>
      <c r="AH2711" s="24"/>
      <c r="AI2711" s="24"/>
      <c r="AJ2711" s="24"/>
      <c r="AK2711" s="24"/>
      <c r="AL2711" s="24"/>
      <c r="AM2711" s="24"/>
      <c r="AN2711" s="24"/>
      <c r="AO2711" s="24"/>
      <c r="AP2711" s="24"/>
      <c r="AQ2711" s="24"/>
      <c r="AR2711" s="24"/>
      <c r="AS2711" s="24"/>
      <c r="AT2711" s="24"/>
      <c r="AU2711" s="24"/>
      <c r="AV2711" s="24"/>
      <c r="AW2711" s="24"/>
      <c r="AX2711" s="24"/>
      <c r="AY2711" s="24"/>
      <c r="AZ2711" s="24"/>
      <c r="BA2711" s="24"/>
      <c r="BB2711" s="24"/>
      <c r="BC2711" s="24"/>
      <c r="BD2711" s="24"/>
      <c r="BE2711" s="24"/>
      <c r="BF2711" s="24"/>
      <c r="BG2711" s="24"/>
      <c r="BH2711" s="24"/>
      <c r="BI2711" s="24"/>
      <c r="BJ2711" s="24"/>
      <c r="BK2711" s="24"/>
      <c r="BL2711" s="24"/>
      <c r="BM2711" s="24"/>
      <c r="BN2711" s="24"/>
      <c r="BO2711" s="24"/>
      <c r="BP2711" s="24"/>
      <c r="BQ2711" s="24"/>
      <c r="BR2711" s="24"/>
      <c r="BS2711" s="24"/>
      <c r="BT2711" s="12" t="s">
        <v>5</v>
      </c>
      <c r="BU2711" s="12"/>
      <c r="BV2711" s="12">
        <v>80</v>
      </c>
      <c r="BW2711" s="12" t="s">
        <v>1192</v>
      </c>
      <c r="BX2711" s="12" t="s">
        <v>495</v>
      </c>
      <c r="BY2711" s="12"/>
      <c r="BZ2711" s="12"/>
      <c r="CA2711" s="12"/>
      <c r="CB2711" s="12" t="s">
        <v>7280</v>
      </c>
      <c r="CC2711" s="12" t="s">
        <v>7279</v>
      </c>
    </row>
    <row r="2712" spans="1:81" ht="20.100000000000001" hidden="1" customHeight="1">
      <c r="A2712" s="24"/>
      <c r="B2712" s="24"/>
      <c r="C2712" s="24"/>
      <c r="D2712" s="24"/>
      <c r="F2712" s="24"/>
      <c r="G2712" s="24"/>
      <c r="H2712" s="24"/>
      <c r="I2712" s="24"/>
      <c r="J2712" s="24"/>
      <c r="K2712" s="24"/>
      <c r="L2712" s="24"/>
      <c r="M2712" s="24"/>
      <c r="N2712" s="24"/>
      <c r="O2712" s="24"/>
      <c r="P2712" s="24"/>
      <c r="Q2712" s="24"/>
      <c r="R2712" s="24"/>
      <c r="S2712" s="24"/>
      <c r="T2712" s="24"/>
      <c r="U2712" s="24"/>
      <c r="V2712" s="24"/>
      <c r="W2712" s="24"/>
      <c r="X2712" s="24"/>
      <c r="Y2712" s="24"/>
      <c r="Z2712" s="24"/>
      <c r="AA2712" s="24"/>
      <c r="AB2712" s="24"/>
      <c r="AC2712" s="24"/>
      <c r="AD2712" s="24"/>
      <c r="AE2712" s="24"/>
      <c r="AF2712" s="24"/>
      <c r="AG2712" s="24"/>
      <c r="AH2712" s="24"/>
      <c r="AI2712" s="24"/>
      <c r="AJ2712" s="24"/>
      <c r="AK2712" s="24"/>
      <c r="AL2712" s="24"/>
      <c r="AM2712" s="24"/>
      <c r="AN2712" s="24"/>
      <c r="AO2712" s="24"/>
      <c r="AP2712" s="24"/>
      <c r="AQ2712" s="24"/>
      <c r="AR2712" s="24"/>
      <c r="AS2712" s="24"/>
      <c r="AT2712" s="24"/>
      <c r="AU2712" s="24"/>
      <c r="AV2712" s="24"/>
      <c r="AW2712" s="24"/>
      <c r="AX2712" s="24"/>
      <c r="AY2712" s="24"/>
      <c r="AZ2712" s="24"/>
      <c r="BA2712" s="24"/>
      <c r="BB2712" s="24"/>
      <c r="BC2712" s="24"/>
      <c r="BD2712" s="24"/>
      <c r="BE2712" s="24"/>
      <c r="BF2712" s="24"/>
      <c r="BG2712" s="24"/>
      <c r="BH2712" s="24"/>
      <c r="BI2712" s="24"/>
      <c r="BJ2712" s="24"/>
      <c r="BK2712" s="24"/>
      <c r="BL2712" s="24"/>
      <c r="BM2712" s="24"/>
      <c r="BN2712" s="24"/>
      <c r="BO2712" s="24"/>
      <c r="BP2712" s="24"/>
      <c r="BQ2712" s="24"/>
      <c r="BR2712" s="24"/>
      <c r="BS2712" s="24"/>
      <c r="BT2712" s="12" t="s">
        <v>5</v>
      </c>
      <c r="BU2712" s="12"/>
      <c r="BV2712" s="12">
        <v>400</v>
      </c>
      <c r="BW2712" s="12" t="s">
        <v>1192</v>
      </c>
      <c r="BX2712" s="12" t="s">
        <v>495</v>
      </c>
      <c r="BY2712" s="12"/>
      <c r="BZ2712" s="12"/>
      <c r="CA2712" s="12"/>
      <c r="CB2712" s="12" t="s">
        <v>7281</v>
      </c>
      <c r="CC2712" s="12" t="s">
        <v>7279</v>
      </c>
    </row>
    <row r="2713" spans="1:81" ht="20.100000000000001" hidden="1" customHeight="1">
      <c r="A2713" s="24"/>
      <c r="B2713" s="24"/>
      <c r="C2713" s="24"/>
      <c r="D2713" s="24"/>
      <c r="F2713" s="24"/>
      <c r="G2713" s="24"/>
      <c r="H2713" s="24"/>
      <c r="I2713" s="24"/>
      <c r="J2713" s="24"/>
      <c r="K2713" s="24"/>
      <c r="L2713" s="24"/>
      <c r="M2713" s="24"/>
      <c r="N2713" s="24"/>
      <c r="O2713" s="24"/>
      <c r="P2713" s="24"/>
      <c r="Q2713" s="24"/>
      <c r="R2713" s="24"/>
      <c r="S2713" s="24"/>
      <c r="T2713" s="24"/>
      <c r="U2713" s="24"/>
      <c r="V2713" s="24"/>
      <c r="W2713" s="24"/>
      <c r="X2713" s="24"/>
      <c r="Y2713" s="24"/>
      <c r="Z2713" s="24"/>
      <c r="AA2713" s="24"/>
      <c r="AB2713" s="24"/>
      <c r="AC2713" s="24"/>
      <c r="AD2713" s="24"/>
      <c r="AE2713" s="24"/>
      <c r="AF2713" s="24"/>
      <c r="AG2713" s="24"/>
      <c r="AH2713" s="24"/>
      <c r="AI2713" s="24"/>
      <c r="AJ2713" s="24"/>
      <c r="AK2713" s="24"/>
      <c r="AL2713" s="24"/>
      <c r="AM2713" s="24"/>
      <c r="AN2713" s="24"/>
      <c r="AO2713" s="24"/>
      <c r="AP2713" s="24"/>
      <c r="AQ2713" s="24"/>
      <c r="AR2713" s="24"/>
      <c r="AS2713" s="24"/>
      <c r="AT2713" s="24"/>
      <c r="AU2713" s="24"/>
      <c r="AV2713" s="24"/>
      <c r="AW2713" s="24"/>
      <c r="AX2713" s="24"/>
      <c r="AY2713" s="24"/>
      <c r="AZ2713" s="24"/>
      <c r="BA2713" s="24"/>
      <c r="BB2713" s="24"/>
      <c r="BC2713" s="24"/>
      <c r="BD2713" s="24"/>
      <c r="BE2713" s="24"/>
      <c r="BF2713" s="24"/>
      <c r="BG2713" s="24"/>
      <c r="BH2713" s="24"/>
      <c r="BI2713" s="24"/>
      <c r="BJ2713" s="24"/>
      <c r="BK2713" s="24"/>
      <c r="BL2713" s="24"/>
      <c r="BM2713" s="24"/>
      <c r="BN2713" s="24"/>
      <c r="BO2713" s="24"/>
      <c r="BP2713" s="24"/>
      <c r="BQ2713" s="24"/>
      <c r="BR2713" s="24"/>
      <c r="BS2713" s="24"/>
      <c r="BT2713" s="12" t="s">
        <v>5</v>
      </c>
      <c r="BU2713" s="12"/>
      <c r="BV2713" s="12">
        <v>100</v>
      </c>
      <c r="BW2713" s="12" t="s">
        <v>508</v>
      </c>
      <c r="BX2713" s="12" t="s">
        <v>510</v>
      </c>
      <c r="BY2713" s="12"/>
      <c r="BZ2713" s="12"/>
      <c r="CA2713" s="12"/>
      <c r="CB2713" s="12" t="s">
        <v>7282</v>
      </c>
      <c r="CC2713" s="12" t="s">
        <v>7279</v>
      </c>
    </row>
    <row r="2714" spans="1:81" ht="20.100000000000001" hidden="1" customHeight="1">
      <c r="A2714" s="24" t="s">
        <v>1793</v>
      </c>
      <c r="B2714" s="24" t="s">
        <v>232</v>
      </c>
      <c r="C2714" s="24" t="s">
        <v>1811</v>
      </c>
      <c r="D2714" s="24" t="s">
        <v>1795</v>
      </c>
      <c r="F2714" s="24" t="s">
        <v>7283</v>
      </c>
      <c r="G2714" s="24" t="s">
        <v>248</v>
      </c>
      <c r="H2714" s="24"/>
      <c r="I2714" s="24" t="s">
        <v>1797</v>
      </c>
      <c r="J2714" s="24" t="s">
        <v>1798</v>
      </c>
      <c r="K2714" s="24"/>
      <c r="L2714" s="24" t="s">
        <v>1428</v>
      </c>
      <c r="M2714" s="24"/>
      <c r="N2714" s="24">
        <v>9</v>
      </c>
      <c r="O2714" s="24" t="s">
        <v>1799</v>
      </c>
      <c r="P2714" s="24"/>
      <c r="Q2714" s="24" t="s">
        <v>7096</v>
      </c>
      <c r="R2714" s="24"/>
      <c r="S2714" s="24" t="s">
        <v>241</v>
      </c>
      <c r="T2714" s="24"/>
      <c r="U2714" s="24">
        <v>1</v>
      </c>
      <c r="V2714" s="24"/>
      <c r="W2714" s="24"/>
      <c r="X2714" s="24">
        <v>900</v>
      </c>
      <c r="Y2714" s="24">
        <v>1050</v>
      </c>
      <c r="Z2714" s="24">
        <v>0</v>
      </c>
      <c r="AA2714" s="24">
        <v>0</v>
      </c>
      <c r="AB2714" s="24">
        <v>0</v>
      </c>
      <c r="AC2714" s="24">
        <v>0</v>
      </c>
      <c r="AD2714" s="24">
        <v>0</v>
      </c>
      <c r="AE2714" s="24">
        <v>0</v>
      </c>
      <c r="AF2714" s="24">
        <v>3</v>
      </c>
      <c r="AG2714" s="24">
        <v>0</v>
      </c>
      <c r="AH2714" s="24">
        <v>0</v>
      </c>
      <c r="AI2714" s="24">
        <v>1047</v>
      </c>
      <c r="AJ2714" s="24">
        <v>147</v>
      </c>
      <c r="AK2714" s="24">
        <v>781</v>
      </c>
      <c r="AL2714" s="24">
        <v>266</v>
      </c>
      <c r="AM2714" s="24">
        <v>0</v>
      </c>
      <c r="AN2714" s="24" t="s">
        <v>101</v>
      </c>
      <c r="AO2714" s="24" t="s">
        <v>50</v>
      </c>
      <c r="AP2714" s="24">
        <v>1</v>
      </c>
      <c r="AQ2714" s="24">
        <v>1</v>
      </c>
      <c r="AR2714" s="24">
        <v>1050</v>
      </c>
      <c r="AS2714" s="24">
        <v>1050</v>
      </c>
      <c r="AT2714" s="24"/>
      <c r="AU2714" s="24"/>
      <c r="AV2714" s="24"/>
      <c r="AW2714" s="24"/>
      <c r="AX2714" s="24"/>
      <c r="AY2714" s="24"/>
      <c r="AZ2714" s="24"/>
      <c r="BA2714" s="24"/>
      <c r="BB2714" s="24"/>
      <c r="BC2714" s="24"/>
      <c r="BD2714" s="24"/>
      <c r="BE2714" s="24"/>
      <c r="BF2714" s="24"/>
      <c r="BG2714" s="24"/>
      <c r="BH2714" s="24"/>
      <c r="BI2714" s="24"/>
      <c r="BJ2714" s="24"/>
      <c r="BK2714" s="24"/>
      <c r="BL2714" s="24"/>
      <c r="BM2714" s="24">
        <v>3</v>
      </c>
      <c r="BN2714" s="24"/>
      <c r="BO2714" s="24">
        <v>200</v>
      </c>
      <c r="BP2714" s="24">
        <v>1531810800</v>
      </c>
      <c r="BQ2714" s="24"/>
      <c r="BR2714" s="24"/>
      <c r="BS2714" s="24">
        <v>1531983600</v>
      </c>
      <c r="BT2714" s="12" t="s">
        <v>5</v>
      </c>
      <c r="BU2714" s="12"/>
      <c r="BV2714" s="12">
        <v>200</v>
      </c>
      <c r="BW2714" s="12" t="s">
        <v>1372</v>
      </c>
      <c r="BX2714" s="12" t="s">
        <v>1192</v>
      </c>
      <c r="BY2714" s="12" t="s">
        <v>260</v>
      </c>
      <c r="BZ2714" s="12"/>
      <c r="CA2714" s="12"/>
      <c r="CB2714" s="12" t="s">
        <v>7284</v>
      </c>
      <c r="CC2714" s="12" t="s">
        <v>7285</v>
      </c>
    </row>
    <row r="2715" spans="1:81" ht="20.100000000000001" hidden="1" customHeight="1">
      <c r="A2715" s="24"/>
      <c r="B2715" s="24"/>
      <c r="C2715" s="24"/>
      <c r="D2715" s="24"/>
      <c r="F2715" s="24"/>
      <c r="G2715" s="24"/>
      <c r="H2715" s="24"/>
      <c r="I2715" s="24"/>
      <c r="J2715" s="24"/>
      <c r="K2715" s="24"/>
      <c r="L2715" s="24"/>
      <c r="M2715" s="24"/>
      <c r="N2715" s="24"/>
      <c r="O2715" s="24"/>
      <c r="P2715" s="24"/>
      <c r="Q2715" s="24"/>
      <c r="R2715" s="24"/>
      <c r="S2715" s="24"/>
      <c r="T2715" s="24"/>
      <c r="U2715" s="24"/>
      <c r="V2715" s="24"/>
      <c r="W2715" s="24"/>
      <c r="X2715" s="24"/>
      <c r="Y2715" s="24"/>
      <c r="Z2715" s="24"/>
      <c r="AA2715" s="24"/>
      <c r="AB2715" s="24"/>
      <c r="AC2715" s="24"/>
      <c r="AD2715" s="24"/>
      <c r="AE2715" s="24"/>
      <c r="AF2715" s="24"/>
      <c r="AG2715" s="24"/>
      <c r="AH2715" s="24"/>
      <c r="AI2715" s="24"/>
      <c r="AJ2715" s="24"/>
      <c r="AK2715" s="24"/>
      <c r="AL2715" s="24"/>
      <c r="AM2715" s="24"/>
      <c r="AN2715" s="24"/>
      <c r="AO2715" s="24"/>
      <c r="AP2715" s="24"/>
      <c r="AQ2715" s="24"/>
      <c r="AR2715" s="24"/>
      <c r="AS2715" s="24"/>
      <c r="AT2715" s="24"/>
      <c r="AU2715" s="24"/>
      <c r="AV2715" s="24"/>
      <c r="AW2715" s="24"/>
      <c r="AX2715" s="24"/>
      <c r="AY2715" s="24"/>
      <c r="AZ2715" s="24"/>
      <c r="BA2715" s="24"/>
      <c r="BB2715" s="24"/>
      <c r="BC2715" s="24"/>
      <c r="BD2715" s="24"/>
      <c r="BE2715" s="24"/>
      <c r="BF2715" s="24"/>
      <c r="BG2715" s="24"/>
      <c r="BH2715" s="24"/>
      <c r="BI2715" s="24"/>
      <c r="BJ2715" s="24"/>
      <c r="BK2715" s="24"/>
      <c r="BL2715" s="24"/>
      <c r="BM2715" s="24"/>
      <c r="BN2715" s="24"/>
      <c r="BO2715" s="24"/>
      <c r="BP2715" s="24"/>
      <c r="BQ2715" s="24"/>
      <c r="BR2715" s="24"/>
      <c r="BS2715" s="24"/>
      <c r="BT2715" s="12" t="s">
        <v>5</v>
      </c>
      <c r="BU2715" s="12"/>
      <c r="BV2715" s="12">
        <v>480</v>
      </c>
      <c r="BW2715" s="12" t="s">
        <v>1192</v>
      </c>
      <c r="BX2715" s="12" t="s">
        <v>285</v>
      </c>
      <c r="BY2715" s="12"/>
      <c r="BZ2715" s="12"/>
      <c r="CA2715" s="12"/>
      <c r="CB2715" s="12" t="s">
        <v>7286</v>
      </c>
      <c r="CC2715" s="12" t="s">
        <v>7285</v>
      </c>
    </row>
    <row r="2716" spans="1:81" ht="20.100000000000001" hidden="1" customHeight="1">
      <c r="A2716" s="24"/>
      <c r="B2716" s="24"/>
      <c r="C2716" s="24"/>
      <c r="D2716" s="24"/>
      <c r="F2716" s="24"/>
      <c r="G2716" s="24"/>
      <c r="H2716" s="24"/>
      <c r="I2716" s="24"/>
      <c r="J2716" s="24"/>
      <c r="K2716" s="24"/>
      <c r="L2716" s="24"/>
      <c r="M2716" s="24"/>
      <c r="N2716" s="24"/>
      <c r="O2716" s="24"/>
      <c r="P2716" s="24"/>
      <c r="Q2716" s="24"/>
      <c r="R2716" s="24"/>
      <c r="S2716" s="24"/>
      <c r="T2716" s="24"/>
      <c r="U2716" s="24"/>
      <c r="V2716" s="24"/>
      <c r="W2716" s="24"/>
      <c r="X2716" s="24"/>
      <c r="Y2716" s="24"/>
      <c r="Z2716" s="24"/>
      <c r="AA2716" s="24"/>
      <c r="AB2716" s="24"/>
      <c r="AC2716" s="24"/>
      <c r="AD2716" s="24"/>
      <c r="AE2716" s="24"/>
      <c r="AF2716" s="24"/>
      <c r="AG2716" s="24"/>
      <c r="AH2716" s="24"/>
      <c r="AI2716" s="24"/>
      <c r="AJ2716" s="24"/>
      <c r="AK2716" s="24"/>
      <c r="AL2716" s="24"/>
      <c r="AM2716" s="24"/>
      <c r="AN2716" s="24"/>
      <c r="AO2716" s="24"/>
      <c r="AP2716" s="24"/>
      <c r="AQ2716" s="24"/>
      <c r="AR2716" s="24"/>
      <c r="AS2716" s="24"/>
      <c r="AT2716" s="24"/>
      <c r="AU2716" s="24"/>
      <c r="AV2716" s="24"/>
      <c r="AW2716" s="24"/>
      <c r="AX2716" s="24"/>
      <c r="AY2716" s="24"/>
      <c r="AZ2716" s="24"/>
      <c r="BA2716" s="24"/>
      <c r="BB2716" s="24"/>
      <c r="BC2716" s="24"/>
      <c r="BD2716" s="24"/>
      <c r="BE2716" s="24"/>
      <c r="BF2716" s="24"/>
      <c r="BG2716" s="24"/>
      <c r="BH2716" s="24"/>
      <c r="BI2716" s="24"/>
      <c r="BJ2716" s="24"/>
      <c r="BK2716" s="24"/>
      <c r="BL2716" s="24"/>
      <c r="BM2716" s="24"/>
      <c r="BN2716" s="24"/>
      <c r="BO2716" s="24"/>
      <c r="BP2716" s="24"/>
      <c r="BQ2716" s="24"/>
      <c r="BR2716" s="24"/>
      <c r="BS2716" s="24"/>
      <c r="BT2716" s="12" t="s">
        <v>5</v>
      </c>
      <c r="BU2716" s="12"/>
      <c r="BV2716" s="12">
        <v>370</v>
      </c>
      <c r="BW2716" s="12" t="s">
        <v>508</v>
      </c>
      <c r="BX2716" s="12" t="s">
        <v>512</v>
      </c>
      <c r="BY2716" s="12"/>
      <c r="BZ2716" s="12"/>
      <c r="CA2716" s="12"/>
      <c r="CB2716" s="12" t="s">
        <v>7287</v>
      </c>
      <c r="CC2716" s="12" t="s">
        <v>7285</v>
      </c>
    </row>
    <row r="2717" spans="1:81" ht="20.100000000000001" hidden="1" customHeight="1">
      <c r="A2717" s="24" t="s">
        <v>1793</v>
      </c>
      <c r="B2717" s="24" t="s">
        <v>232</v>
      </c>
      <c r="C2717" s="24" t="s">
        <v>1811</v>
      </c>
      <c r="D2717" s="24" t="s">
        <v>1795</v>
      </c>
      <c r="F2717" s="24" t="s">
        <v>7288</v>
      </c>
      <c r="G2717" s="24" t="s">
        <v>248</v>
      </c>
      <c r="H2717" s="24"/>
      <c r="I2717" s="24" t="s">
        <v>1797</v>
      </c>
      <c r="J2717" s="24" t="s">
        <v>1798</v>
      </c>
      <c r="K2717" s="24"/>
      <c r="L2717" s="24" t="s">
        <v>1428</v>
      </c>
      <c r="M2717" s="24"/>
      <c r="N2717" s="24">
        <v>9</v>
      </c>
      <c r="O2717" s="24" t="s">
        <v>1799</v>
      </c>
      <c r="P2717" s="24"/>
      <c r="Q2717" s="24" t="s">
        <v>7206</v>
      </c>
      <c r="R2717" s="24"/>
      <c r="S2717" s="24" t="s">
        <v>241</v>
      </c>
      <c r="T2717" s="24"/>
      <c r="U2717" s="24">
        <v>1</v>
      </c>
      <c r="V2717" s="24"/>
      <c r="W2717" s="24"/>
      <c r="X2717" s="24">
        <v>750</v>
      </c>
      <c r="Y2717" s="24">
        <v>750</v>
      </c>
      <c r="Z2717" s="24">
        <v>0</v>
      </c>
      <c r="AA2717" s="24">
        <v>0</v>
      </c>
      <c r="AB2717" s="24">
        <v>0</v>
      </c>
      <c r="AC2717" s="24">
        <v>0</v>
      </c>
      <c r="AD2717" s="24">
        <v>0</v>
      </c>
      <c r="AE2717" s="24">
        <v>0</v>
      </c>
      <c r="AF2717" s="24">
        <v>0</v>
      </c>
      <c r="AG2717" s="24">
        <v>0</v>
      </c>
      <c r="AH2717" s="24">
        <v>0</v>
      </c>
      <c r="AI2717" s="24">
        <v>750</v>
      </c>
      <c r="AJ2717" s="24">
        <v>0</v>
      </c>
      <c r="AK2717" s="24">
        <v>186</v>
      </c>
      <c r="AL2717" s="24">
        <v>564</v>
      </c>
      <c r="AM2717" s="24">
        <v>0</v>
      </c>
      <c r="AN2717" s="24" t="s">
        <v>101</v>
      </c>
      <c r="AO2717" s="24" t="s">
        <v>50</v>
      </c>
      <c r="AP2717" s="24">
        <v>1</v>
      </c>
      <c r="AQ2717" s="24">
        <v>1</v>
      </c>
      <c r="AR2717" s="24">
        <v>750</v>
      </c>
      <c r="AS2717" s="24">
        <v>750</v>
      </c>
      <c r="AT2717" s="24"/>
      <c r="AU2717" s="24"/>
      <c r="AV2717" s="24"/>
      <c r="AW2717" s="24"/>
      <c r="AX2717" s="24"/>
      <c r="AY2717" s="24"/>
      <c r="AZ2717" s="24"/>
      <c r="BA2717" s="24"/>
      <c r="BB2717" s="24"/>
      <c r="BC2717" s="24"/>
      <c r="BD2717" s="24"/>
      <c r="BE2717" s="24"/>
      <c r="BF2717" s="24"/>
      <c r="BG2717" s="24"/>
      <c r="BH2717" s="24"/>
      <c r="BI2717" s="24"/>
      <c r="BJ2717" s="24"/>
      <c r="BK2717" s="24"/>
      <c r="BL2717" s="24"/>
      <c r="BM2717" s="24">
        <v>3</v>
      </c>
      <c r="BN2717" s="24"/>
      <c r="BO2717" s="24">
        <v>0</v>
      </c>
      <c r="BP2717" s="24">
        <v>1532761200</v>
      </c>
      <c r="BQ2717" s="24"/>
      <c r="BR2717" s="24"/>
      <c r="BS2717" s="24">
        <v>1533020400</v>
      </c>
      <c r="BT2717" s="12" t="s">
        <v>5</v>
      </c>
      <c r="BU2717" s="12"/>
      <c r="BV2717" s="12">
        <v>210</v>
      </c>
      <c r="BW2717" s="12" t="s">
        <v>1192</v>
      </c>
      <c r="BX2717" s="12" t="s">
        <v>285</v>
      </c>
      <c r="BY2717" s="12" t="s">
        <v>1805</v>
      </c>
      <c r="BZ2717" s="12"/>
      <c r="CA2717" s="12"/>
      <c r="CB2717" s="12" t="s">
        <v>7289</v>
      </c>
      <c r="CC2717" s="12" t="s">
        <v>7290</v>
      </c>
    </row>
    <row r="2718" spans="1:81" ht="20.100000000000001" hidden="1" customHeight="1">
      <c r="A2718" s="24"/>
      <c r="B2718" s="24"/>
      <c r="C2718" s="24"/>
      <c r="D2718" s="24"/>
      <c r="F2718" s="24"/>
      <c r="G2718" s="24"/>
      <c r="H2718" s="24"/>
      <c r="I2718" s="24"/>
      <c r="J2718" s="24"/>
      <c r="K2718" s="24"/>
      <c r="L2718" s="24"/>
      <c r="M2718" s="24"/>
      <c r="N2718" s="24"/>
      <c r="O2718" s="24"/>
      <c r="P2718" s="24"/>
      <c r="Q2718" s="24"/>
      <c r="R2718" s="24"/>
      <c r="S2718" s="24"/>
      <c r="T2718" s="24"/>
      <c r="U2718" s="24"/>
      <c r="V2718" s="24"/>
      <c r="W2718" s="24"/>
      <c r="X2718" s="24"/>
      <c r="Y2718" s="24"/>
      <c r="Z2718" s="24"/>
      <c r="AA2718" s="24"/>
      <c r="AB2718" s="24"/>
      <c r="AC2718" s="24"/>
      <c r="AD2718" s="24"/>
      <c r="AE2718" s="24"/>
      <c r="AF2718" s="24"/>
      <c r="AG2718" s="24"/>
      <c r="AH2718" s="24"/>
      <c r="AI2718" s="24"/>
      <c r="AJ2718" s="24"/>
      <c r="AK2718" s="24"/>
      <c r="AL2718" s="24"/>
      <c r="AM2718" s="24"/>
      <c r="AN2718" s="24"/>
      <c r="AO2718" s="24"/>
      <c r="AP2718" s="24"/>
      <c r="AQ2718" s="24"/>
      <c r="AR2718" s="24"/>
      <c r="AS2718" s="24"/>
      <c r="AT2718" s="24"/>
      <c r="AU2718" s="24"/>
      <c r="AV2718" s="24"/>
      <c r="AW2718" s="24"/>
      <c r="AX2718" s="24"/>
      <c r="AY2718" s="24"/>
      <c r="AZ2718" s="24"/>
      <c r="BA2718" s="24"/>
      <c r="BB2718" s="24"/>
      <c r="BC2718" s="24"/>
      <c r="BD2718" s="24"/>
      <c r="BE2718" s="24"/>
      <c r="BF2718" s="24"/>
      <c r="BG2718" s="24"/>
      <c r="BH2718" s="24"/>
      <c r="BI2718" s="24"/>
      <c r="BJ2718" s="24"/>
      <c r="BK2718" s="24"/>
      <c r="BL2718" s="24"/>
      <c r="BM2718" s="24"/>
      <c r="BN2718" s="24"/>
      <c r="BO2718" s="24"/>
      <c r="BP2718" s="24"/>
      <c r="BQ2718" s="24"/>
      <c r="BR2718" s="24"/>
      <c r="BS2718" s="24"/>
      <c r="BT2718" s="12" t="s">
        <v>5</v>
      </c>
      <c r="BU2718" s="12"/>
      <c r="BV2718" s="12">
        <v>540</v>
      </c>
      <c r="BW2718" s="12" t="s">
        <v>1395</v>
      </c>
      <c r="BX2718" s="12" t="s">
        <v>308</v>
      </c>
      <c r="BY2718" s="12"/>
      <c r="BZ2718" s="12"/>
      <c r="CA2718" s="12"/>
      <c r="CB2718" s="12" t="s">
        <v>7291</v>
      </c>
      <c r="CC2718" s="12" t="s">
        <v>7290</v>
      </c>
    </row>
    <row r="2719" spans="1:81" ht="20.100000000000001" hidden="1" customHeight="1">
      <c r="A2719" s="24"/>
      <c r="B2719" s="24"/>
      <c r="C2719" s="24"/>
      <c r="D2719" s="24"/>
      <c r="F2719" s="24"/>
      <c r="G2719" s="24"/>
      <c r="H2719" s="24"/>
      <c r="I2719" s="24"/>
      <c r="J2719" s="24"/>
      <c r="K2719" s="24"/>
      <c r="L2719" s="24"/>
      <c r="M2719" s="24"/>
      <c r="N2719" s="24"/>
      <c r="O2719" s="24"/>
      <c r="P2719" s="24"/>
      <c r="Q2719" s="24"/>
      <c r="R2719" s="24"/>
      <c r="S2719" s="24"/>
      <c r="T2719" s="24"/>
      <c r="U2719" s="24"/>
      <c r="V2719" s="24"/>
      <c r="W2719" s="24"/>
      <c r="X2719" s="24"/>
      <c r="Y2719" s="24"/>
      <c r="Z2719" s="24"/>
      <c r="AA2719" s="24"/>
      <c r="AB2719" s="24"/>
      <c r="AC2719" s="24"/>
      <c r="AD2719" s="24"/>
      <c r="AE2719" s="24"/>
      <c r="AF2719" s="24"/>
      <c r="AG2719" s="24"/>
      <c r="AH2719" s="24"/>
      <c r="AI2719" s="24"/>
      <c r="AJ2719" s="24"/>
      <c r="AK2719" s="24"/>
      <c r="AL2719" s="24"/>
      <c r="AM2719" s="24"/>
      <c r="AN2719" s="24"/>
      <c r="AO2719" s="24"/>
      <c r="AP2719" s="24"/>
      <c r="AQ2719" s="24"/>
      <c r="AR2719" s="24"/>
      <c r="AS2719" s="24"/>
      <c r="AT2719" s="24"/>
      <c r="AU2719" s="24"/>
      <c r="AV2719" s="24"/>
      <c r="AW2719" s="24"/>
      <c r="AX2719" s="24"/>
      <c r="AY2719" s="24"/>
      <c r="AZ2719" s="24"/>
      <c r="BA2719" s="24"/>
      <c r="BB2719" s="24"/>
      <c r="BC2719" s="24"/>
      <c r="BD2719" s="24"/>
      <c r="BE2719" s="24"/>
      <c r="BF2719" s="24"/>
      <c r="BG2719" s="24"/>
      <c r="BH2719" s="24"/>
      <c r="BI2719" s="24"/>
      <c r="BJ2719" s="24"/>
      <c r="BK2719" s="24"/>
      <c r="BL2719" s="24"/>
      <c r="BM2719" s="24"/>
      <c r="BN2719" s="24"/>
      <c r="BO2719" s="24"/>
      <c r="BP2719" s="24"/>
      <c r="BQ2719" s="24"/>
      <c r="BR2719" s="24"/>
      <c r="BS2719" s="24"/>
      <c r="BT2719" s="12" t="s">
        <v>102</v>
      </c>
      <c r="BU2719" s="12"/>
      <c r="BV2719" s="12">
        <v>0</v>
      </c>
      <c r="BW2719" s="12"/>
      <c r="BX2719" s="12"/>
      <c r="BY2719" s="12"/>
      <c r="BZ2719" s="12"/>
      <c r="CA2719" s="12"/>
      <c r="CB2719" s="12" t="s">
        <v>7292</v>
      </c>
      <c r="CC2719" s="12" t="s">
        <v>7290</v>
      </c>
    </row>
    <row r="2720" spans="1:81" ht="20.100000000000001" hidden="1" customHeight="1">
      <c r="A2720" s="24"/>
      <c r="B2720" s="24"/>
      <c r="C2720" s="24"/>
      <c r="D2720" s="24"/>
      <c r="F2720" s="24"/>
      <c r="G2720" s="24"/>
      <c r="H2720" s="24"/>
      <c r="I2720" s="24"/>
      <c r="J2720" s="24"/>
      <c r="K2720" s="24"/>
      <c r="L2720" s="24"/>
      <c r="M2720" s="24"/>
      <c r="N2720" s="24"/>
      <c r="O2720" s="24"/>
      <c r="P2720" s="24"/>
      <c r="Q2720" s="24"/>
      <c r="R2720" s="24"/>
      <c r="S2720" s="24"/>
      <c r="T2720" s="24"/>
      <c r="U2720" s="24"/>
      <c r="V2720" s="24"/>
      <c r="W2720" s="24"/>
      <c r="X2720" s="24"/>
      <c r="Y2720" s="24"/>
      <c r="Z2720" s="24"/>
      <c r="AA2720" s="24"/>
      <c r="AB2720" s="24"/>
      <c r="AC2720" s="24"/>
      <c r="AD2720" s="24"/>
      <c r="AE2720" s="24"/>
      <c r="AF2720" s="24"/>
      <c r="AG2720" s="24"/>
      <c r="AH2720" s="24"/>
      <c r="AI2720" s="24"/>
      <c r="AJ2720" s="24"/>
      <c r="AK2720" s="24"/>
      <c r="AL2720" s="24"/>
      <c r="AM2720" s="24"/>
      <c r="AN2720" s="24"/>
      <c r="AO2720" s="24"/>
      <c r="AP2720" s="24"/>
      <c r="AQ2720" s="24"/>
      <c r="AR2720" s="24"/>
      <c r="AS2720" s="24"/>
      <c r="AT2720" s="24"/>
      <c r="AU2720" s="24"/>
      <c r="AV2720" s="24"/>
      <c r="AW2720" s="24"/>
      <c r="AX2720" s="24"/>
      <c r="AY2720" s="24"/>
      <c r="AZ2720" s="24"/>
      <c r="BA2720" s="24"/>
      <c r="BB2720" s="24"/>
      <c r="BC2720" s="24"/>
      <c r="BD2720" s="24"/>
      <c r="BE2720" s="24"/>
      <c r="BF2720" s="24"/>
      <c r="BG2720" s="24"/>
      <c r="BH2720" s="24"/>
      <c r="BI2720" s="24"/>
      <c r="BJ2720" s="24"/>
      <c r="BK2720" s="24"/>
      <c r="BL2720" s="24"/>
      <c r="BM2720" s="24"/>
      <c r="BN2720" s="24"/>
      <c r="BO2720" s="24"/>
      <c r="BP2720" s="24"/>
      <c r="BQ2720" s="24"/>
      <c r="BR2720" s="24"/>
      <c r="BS2720" s="24"/>
      <c r="BT2720" s="12" t="s">
        <v>102</v>
      </c>
      <c r="BU2720" s="12"/>
      <c r="BV2720" s="12">
        <v>0</v>
      </c>
      <c r="BW2720" s="12"/>
      <c r="BX2720" s="12"/>
      <c r="BY2720" s="12"/>
      <c r="BZ2720" s="12"/>
      <c r="CA2720" s="12"/>
      <c r="CB2720" s="12" t="s">
        <v>7293</v>
      </c>
      <c r="CC2720" s="12" t="s">
        <v>7290</v>
      </c>
    </row>
    <row r="2721" spans="1:81" ht="20.100000000000001" hidden="1" customHeight="1">
      <c r="A2721" t="s">
        <v>1793</v>
      </c>
      <c r="B2721" t="s">
        <v>232</v>
      </c>
      <c r="C2721" t="s">
        <v>1811</v>
      </c>
      <c r="D2721" t="s">
        <v>1795</v>
      </c>
      <c r="F2721" t="s">
        <v>7294</v>
      </c>
      <c r="G2721" t="s">
        <v>248</v>
      </c>
      <c r="I2721" t="s">
        <v>1797</v>
      </c>
      <c r="J2721" t="s">
        <v>1798</v>
      </c>
      <c r="L2721" t="s">
        <v>1428</v>
      </c>
      <c r="N2721">
        <v>9</v>
      </c>
      <c r="O2721" t="s">
        <v>1799</v>
      </c>
      <c r="S2721" t="s">
        <v>241</v>
      </c>
      <c r="U2721">
        <v>1</v>
      </c>
      <c r="X2721">
        <v>150</v>
      </c>
      <c r="Y2721">
        <v>150</v>
      </c>
      <c r="Z2721">
        <v>0</v>
      </c>
      <c r="AA2721">
        <v>0</v>
      </c>
      <c r="AB2721">
        <v>0</v>
      </c>
      <c r="AC2721">
        <v>0</v>
      </c>
      <c r="AD2721">
        <v>0</v>
      </c>
      <c r="AE2721">
        <v>0</v>
      </c>
      <c r="AF2721">
        <v>0</v>
      </c>
      <c r="AG2721">
        <v>0</v>
      </c>
      <c r="AH2721">
        <v>0</v>
      </c>
      <c r="AI2721">
        <v>150</v>
      </c>
      <c r="AJ2721">
        <v>0</v>
      </c>
      <c r="AK2721">
        <v>0</v>
      </c>
      <c r="AL2721">
        <v>150</v>
      </c>
      <c r="AM2721">
        <v>0</v>
      </c>
      <c r="AN2721" t="s">
        <v>101</v>
      </c>
      <c r="AO2721" t="s">
        <v>50</v>
      </c>
      <c r="AP2721">
        <v>1</v>
      </c>
      <c r="AQ2721">
        <v>1</v>
      </c>
      <c r="AR2721">
        <v>150</v>
      </c>
      <c r="AS2721">
        <v>150</v>
      </c>
      <c r="BM2721">
        <v>3</v>
      </c>
      <c r="BO2721">
        <v>150</v>
      </c>
      <c r="BP2721">
        <v>1532761200</v>
      </c>
      <c r="BS2721">
        <v>1533193200</v>
      </c>
      <c r="BT2721" s="12" t="s">
        <v>5</v>
      </c>
      <c r="BU2721" s="12"/>
      <c r="BV2721" s="12">
        <v>150</v>
      </c>
      <c r="BW2721" s="12" t="s">
        <v>1395</v>
      </c>
      <c r="BX2721" s="12" t="s">
        <v>315</v>
      </c>
      <c r="BY2721" s="12" t="s">
        <v>1800</v>
      </c>
      <c r="BZ2721" s="12"/>
      <c r="CA2721" s="12"/>
      <c r="CB2721" s="12" t="s">
        <v>7295</v>
      </c>
      <c r="CC2721" s="12" t="s">
        <v>7296</v>
      </c>
    </row>
    <row r="2722" spans="1:81" ht="20.100000000000001" hidden="1" customHeight="1">
      <c r="A2722" s="24" t="s">
        <v>1793</v>
      </c>
      <c r="B2722" s="24" t="s">
        <v>232</v>
      </c>
      <c r="C2722" s="24" t="s">
        <v>1794</v>
      </c>
      <c r="D2722" s="24" t="s">
        <v>1795</v>
      </c>
      <c r="F2722" s="24" t="s">
        <v>7297</v>
      </c>
      <c r="G2722" s="24" t="s">
        <v>236</v>
      </c>
      <c r="H2722" s="24"/>
      <c r="I2722" s="24" t="s">
        <v>1797</v>
      </c>
      <c r="J2722" s="24" t="s">
        <v>7298</v>
      </c>
      <c r="K2722" s="24"/>
      <c r="L2722" s="24" t="s">
        <v>1428</v>
      </c>
      <c r="M2722" s="24"/>
      <c r="N2722" s="24">
        <v>9</v>
      </c>
      <c r="O2722" s="24" t="s">
        <v>1799</v>
      </c>
      <c r="P2722" s="24"/>
      <c r="Q2722" s="24" t="s">
        <v>2244</v>
      </c>
      <c r="R2722" s="24"/>
      <c r="S2722" s="24" t="s">
        <v>241</v>
      </c>
      <c r="T2722" s="24"/>
      <c r="U2722" s="24">
        <v>1</v>
      </c>
      <c r="V2722" s="24"/>
      <c r="W2722" s="24"/>
      <c r="X2722" s="24">
        <v>200</v>
      </c>
      <c r="Y2722" s="24">
        <v>200</v>
      </c>
      <c r="Z2722" s="24">
        <v>0</v>
      </c>
      <c r="AA2722" s="24">
        <v>0</v>
      </c>
      <c r="AB2722" s="24">
        <v>0</v>
      </c>
      <c r="AC2722" s="24">
        <v>0</v>
      </c>
      <c r="AD2722" s="24">
        <v>0</v>
      </c>
      <c r="AE2722" s="24">
        <v>0</v>
      </c>
      <c r="AF2722" s="24">
        <v>0</v>
      </c>
      <c r="AG2722" s="24">
        <v>0</v>
      </c>
      <c r="AH2722" s="24">
        <v>0</v>
      </c>
      <c r="AI2722" s="24">
        <v>200</v>
      </c>
      <c r="AJ2722" s="24">
        <v>0</v>
      </c>
      <c r="AK2722" s="24">
        <v>0</v>
      </c>
      <c r="AL2722" s="24">
        <v>200</v>
      </c>
      <c r="AM2722" s="24">
        <v>0</v>
      </c>
      <c r="AN2722" s="24" t="s">
        <v>101</v>
      </c>
      <c r="AO2722" s="24" t="s">
        <v>50</v>
      </c>
      <c r="AP2722" s="24">
        <v>1</v>
      </c>
      <c r="AQ2722" s="24">
        <v>1</v>
      </c>
      <c r="AR2722" s="24">
        <v>200</v>
      </c>
      <c r="AS2722" s="24">
        <v>200</v>
      </c>
      <c r="AT2722" s="24"/>
      <c r="AU2722" s="24"/>
      <c r="AV2722" s="24"/>
      <c r="AW2722" s="24"/>
      <c r="AX2722" s="24"/>
      <c r="AY2722" s="24"/>
      <c r="AZ2722" s="24"/>
      <c r="BA2722" s="24"/>
      <c r="BB2722" s="24"/>
      <c r="BC2722" s="24"/>
      <c r="BD2722" s="24"/>
      <c r="BE2722" s="24"/>
      <c r="BF2722" s="24"/>
      <c r="BG2722" s="24"/>
      <c r="BH2722" s="24"/>
      <c r="BI2722" s="24"/>
      <c r="BJ2722" s="24"/>
      <c r="BK2722" s="24"/>
      <c r="BL2722" s="24"/>
      <c r="BM2722" s="24">
        <v>3</v>
      </c>
      <c r="BN2722" s="24"/>
      <c r="BO2722" s="24">
        <v>50</v>
      </c>
      <c r="BP2722" s="24">
        <v>1531897200</v>
      </c>
      <c r="BQ2722" s="24"/>
      <c r="BR2722" s="24"/>
      <c r="BS2722" s="24">
        <v>1532761200</v>
      </c>
      <c r="BT2722" s="12" t="s">
        <v>5</v>
      </c>
      <c r="BU2722" s="12"/>
      <c r="BV2722" s="12">
        <v>50</v>
      </c>
      <c r="BW2722" s="12" t="s">
        <v>510</v>
      </c>
      <c r="BX2722" s="12" t="s">
        <v>512</v>
      </c>
      <c r="BY2722" s="12" t="s">
        <v>260</v>
      </c>
      <c r="BZ2722" s="12"/>
      <c r="CA2722" s="12"/>
      <c r="CB2722" s="12" t="s">
        <v>7299</v>
      </c>
      <c r="CC2722" s="12" t="s">
        <v>7300</v>
      </c>
    </row>
    <row r="2723" spans="1:81" ht="20.100000000000001" hidden="1" customHeight="1">
      <c r="A2723" s="24"/>
      <c r="B2723" s="24"/>
      <c r="C2723" s="24"/>
      <c r="D2723" s="24"/>
      <c r="F2723" s="24"/>
      <c r="G2723" s="24"/>
      <c r="H2723" s="24"/>
      <c r="I2723" s="24"/>
      <c r="J2723" s="24"/>
      <c r="K2723" s="24"/>
      <c r="L2723" s="24"/>
      <c r="M2723" s="24"/>
      <c r="N2723" s="24"/>
      <c r="O2723" s="24"/>
      <c r="P2723" s="24"/>
      <c r="Q2723" s="24"/>
      <c r="R2723" s="24"/>
      <c r="S2723" s="24"/>
      <c r="T2723" s="24"/>
      <c r="U2723" s="24"/>
      <c r="V2723" s="24"/>
      <c r="W2723" s="24"/>
      <c r="X2723" s="24"/>
      <c r="Y2723" s="24"/>
      <c r="Z2723" s="24"/>
      <c r="AA2723" s="24"/>
      <c r="AB2723" s="24"/>
      <c r="AC2723" s="24"/>
      <c r="AD2723" s="24"/>
      <c r="AE2723" s="24"/>
      <c r="AF2723" s="24"/>
      <c r="AG2723" s="24"/>
      <c r="AH2723" s="24"/>
      <c r="AI2723" s="24"/>
      <c r="AJ2723" s="24"/>
      <c r="AK2723" s="24"/>
      <c r="AL2723" s="24"/>
      <c r="AM2723" s="24"/>
      <c r="AN2723" s="24"/>
      <c r="AO2723" s="24"/>
      <c r="AP2723" s="24"/>
      <c r="AQ2723" s="24"/>
      <c r="AR2723" s="24"/>
      <c r="AS2723" s="24"/>
      <c r="AT2723" s="24"/>
      <c r="AU2723" s="24"/>
      <c r="AV2723" s="24"/>
      <c r="AW2723" s="24"/>
      <c r="AX2723" s="24"/>
      <c r="AY2723" s="24"/>
      <c r="AZ2723" s="24"/>
      <c r="BA2723" s="24"/>
      <c r="BB2723" s="24"/>
      <c r="BC2723" s="24"/>
      <c r="BD2723" s="24"/>
      <c r="BE2723" s="24"/>
      <c r="BF2723" s="24"/>
      <c r="BG2723" s="24"/>
      <c r="BH2723" s="24"/>
      <c r="BI2723" s="24"/>
      <c r="BJ2723" s="24"/>
      <c r="BK2723" s="24"/>
      <c r="BL2723" s="24"/>
      <c r="BM2723" s="24"/>
      <c r="BN2723" s="24"/>
      <c r="BO2723" s="24"/>
      <c r="BP2723" s="24"/>
      <c r="BQ2723" s="24"/>
      <c r="BR2723" s="24"/>
      <c r="BS2723" s="24"/>
      <c r="BT2723" s="12" t="s">
        <v>5</v>
      </c>
      <c r="BU2723" s="12"/>
      <c r="BV2723" s="12">
        <v>150</v>
      </c>
      <c r="BW2723" s="12" t="s">
        <v>510</v>
      </c>
      <c r="BX2723" s="12" t="s">
        <v>1395</v>
      </c>
      <c r="BY2723" s="12"/>
      <c r="BZ2723" s="12" t="s">
        <v>115</v>
      </c>
      <c r="CA2723" s="12"/>
      <c r="CB2723" s="12" t="s">
        <v>7301</v>
      </c>
      <c r="CC2723" s="12" t="s">
        <v>7300</v>
      </c>
    </row>
    <row r="2724" spans="1:81" ht="20.100000000000001" hidden="1" customHeight="1">
      <c r="A2724" s="24" t="s">
        <v>1793</v>
      </c>
      <c r="B2724" s="24" t="s">
        <v>232</v>
      </c>
      <c r="C2724" s="24" t="s">
        <v>1794</v>
      </c>
      <c r="D2724" s="24" t="s">
        <v>1795</v>
      </c>
      <c r="F2724" s="24" t="s">
        <v>7302</v>
      </c>
      <c r="G2724" s="24" t="s">
        <v>236</v>
      </c>
      <c r="H2724" s="24"/>
      <c r="I2724" s="24" t="s">
        <v>1797</v>
      </c>
      <c r="J2724" s="24" t="s">
        <v>7298</v>
      </c>
      <c r="K2724" s="24"/>
      <c r="L2724" s="24" t="s">
        <v>1428</v>
      </c>
      <c r="M2724" s="24"/>
      <c r="N2724" s="24">
        <v>9</v>
      </c>
      <c r="O2724" s="24" t="s">
        <v>1799</v>
      </c>
      <c r="P2724" s="24"/>
      <c r="Q2724" s="24" t="s">
        <v>2244</v>
      </c>
      <c r="R2724" s="24"/>
      <c r="S2724" s="24" t="s">
        <v>241</v>
      </c>
      <c r="T2724" s="24"/>
      <c r="U2724" s="24">
        <v>1</v>
      </c>
      <c r="V2724" s="24"/>
      <c r="W2724" s="24"/>
      <c r="X2724" s="24">
        <v>550</v>
      </c>
      <c r="Y2724" s="24">
        <v>550</v>
      </c>
      <c r="Z2724" s="24">
        <v>0</v>
      </c>
      <c r="AA2724" s="24">
        <v>0</v>
      </c>
      <c r="AB2724" s="24">
        <v>0</v>
      </c>
      <c r="AC2724" s="24">
        <v>0</v>
      </c>
      <c r="AD2724" s="24">
        <v>0</v>
      </c>
      <c r="AE2724" s="24">
        <v>0</v>
      </c>
      <c r="AF2724" s="24">
        <v>0</v>
      </c>
      <c r="AG2724" s="24">
        <v>0</v>
      </c>
      <c r="AH2724" s="24">
        <v>0</v>
      </c>
      <c r="AI2724" s="24">
        <v>550</v>
      </c>
      <c r="AJ2724" s="24">
        <v>0</v>
      </c>
      <c r="AK2724" s="24">
        <v>98</v>
      </c>
      <c r="AL2724" s="24">
        <v>452</v>
      </c>
      <c r="AM2724" s="24">
        <v>0</v>
      </c>
      <c r="AN2724" s="24" t="s">
        <v>101</v>
      </c>
      <c r="AO2724" s="24" t="s">
        <v>50</v>
      </c>
      <c r="AP2724" s="24">
        <v>1</v>
      </c>
      <c r="AQ2724" s="24">
        <v>1</v>
      </c>
      <c r="AR2724" s="24">
        <v>550</v>
      </c>
      <c r="AS2724" s="24">
        <v>550</v>
      </c>
      <c r="AT2724" s="24"/>
      <c r="AU2724" s="24"/>
      <c r="AV2724" s="24"/>
      <c r="AW2724" s="24"/>
      <c r="AX2724" s="24"/>
      <c r="AY2724" s="24"/>
      <c r="AZ2724" s="24"/>
      <c r="BA2724" s="24"/>
      <c r="BB2724" s="24"/>
      <c r="BC2724" s="24"/>
      <c r="BD2724" s="24"/>
      <c r="BE2724" s="24"/>
      <c r="BF2724" s="24"/>
      <c r="BG2724" s="24"/>
      <c r="BH2724" s="24"/>
      <c r="BI2724" s="24"/>
      <c r="BJ2724" s="24"/>
      <c r="BK2724" s="24"/>
      <c r="BL2724" s="24"/>
      <c r="BM2724" s="24">
        <v>3</v>
      </c>
      <c r="BN2724" s="24"/>
      <c r="BO2724" s="24">
        <v>80</v>
      </c>
      <c r="BP2724" s="24">
        <v>1532415600</v>
      </c>
      <c r="BQ2724" s="24"/>
      <c r="BR2724" s="24"/>
      <c r="BS2724" s="24">
        <v>1532502000</v>
      </c>
      <c r="BT2724" s="12" t="s">
        <v>5</v>
      </c>
      <c r="BU2724" s="12"/>
      <c r="BV2724" s="12">
        <v>120</v>
      </c>
      <c r="BW2724" s="12" t="s">
        <v>414</v>
      </c>
      <c r="BX2724" s="12" t="s">
        <v>414</v>
      </c>
      <c r="BY2724" s="12" t="s">
        <v>6515</v>
      </c>
      <c r="BZ2724" s="12" t="s">
        <v>1533</v>
      </c>
      <c r="CA2724" s="12"/>
      <c r="CB2724" s="12" t="s">
        <v>7303</v>
      </c>
      <c r="CC2724" s="12" t="s">
        <v>7304</v>
      </c>
    </row>
    <row r="2725" spans="1:81" ht="20.100000000000001" hidden="1" customHeight="1">
      <c r="A2725" s="24"/>
      <c r="B2725" s="24"/>
      <c r="C2725" s="24"/>
      <c r="D2725" s="24"/>
      <c r="F2725" s="24"/>
      <c r="G2725" s="24"/>
      <c r="H2725" s="24"/>
      <c r="I2725" s="24"/>
      <c r="J2725" s="24"/>
      <c r="K2725" s="24"/>
      <c r="L2725" s="24"/>
      <c r="M2725" s="24"/>
      <c r="N2725" s="24"/>
      <c r="O2725" s="24"/>
      <c r="P2725" s="24"/>
      <c r="Q2725" s="24"/>
      <c r="R2725" s="24"/>
      <c r="S2725" s="24"/>
      <c r="T2725" s="24"/>
      <c r="U2725" s="24"/>
      <c r="V2725" s="24"/>
      <c r="W2725" s="24"/>
      <c r="X2725" s="24"/>
      <c r="Y2725" s="24"/>
      <c r="Z2725" s="24"/>
      <c r="AA2725" s="24"/>
      <c r="AB2725" s="24"/>
      <c r="AC2725" s="24"/>
      <c r="AD2725" s="24"/>
      <c r="AE2725" s="24"/>
      <c r="AF2725" s="24"/>
      <c r="AG2725" s="24"/>
      <c r="AH2725" s="24"/>
      <c r="AI2725" s="24"/>
      <c r="AJ2725" s="24"/>
      <c r="AK2725" s="24"/>
      <c r="AL2725" s="24"/>
      <c r="AM2725" s="24"/>
      <c r="AN2725" s="24"/>
      <c r="AO2725" s="24"/>
      <c r="AP2725" s="24"/>
      <c r="AQ2725" s="24"/>
      <c r="AR2725" s="24"/>
      <c r="AS2725" s="24"/>
      <c r="AT2725" s="24"/>
      <c r="AU2725" s="24"/>
      <c r="AV2725" s="24"/>
      <c r="AW2725" s="24"/>
      <c r="AX2725" s="24"/>
      <c r="AY2725" s="24"/>
      <c r="AZ2725" s="24"/>
      <c r="BA2725" s="24"/>
      <c r="BB2725" s="24"/>
      <c r="BC2725" s="24"/>
      <c r="BD2725" s="24"/>
      <c r="BE2725" s="24"/>
      <c r="BF2725" s="24"/>
      <c r="BG2725" s="24"/>
      <c r="BH2725" s="24"/>
      <c r="BI2725" s="24"/>
      <c r="BJ2725" s="24"/>
      <c r="BK2725" s="24"/>
      <c r="BL2725" s="24"/>
      <c r="BM2725" s="24"/>
      <c r="BN2725" s="24"/>
      <c r="BO2725" s="24"/>
      <c r="BP2725" s="24"/>
      <c r="BQ2725" s="24"/>
      <c r="BR2725" s="24"/>
      <c r="BS2725" s="24"/>
      <c r="BT2725" s="12" t="s">
        <v>5</v>
      </c>
      <c r="BU2725" s="12"/>
      <c r="BV2725" s="12">
        <v>350</v>
      </c>
      <c r="BW2725" s="12" t="s">
        <v>1787</v>
      </c>
      <c r="BX2725" s="12" t="s">
        <v>504</v>
      </c>
      <c r="BY2725" s="12"/>
      <c r="BZ2725" s="12"/>
      <c r="CA2725" s="12"/>
      <c r="CB2725" s="12" t="s">
        <v>7305</v>
      </c>
      <c r="CC2725" s="12" t="s">
        <v>7304</v>
      </c>
    </row>
    <row r="2726" spans="1:81" ht="20.100000000000001" hidden="1" customHeight="1">
      <c r="A2726" s="24"/>
      <c r="B2726" s="24"/>
      <c r="C2726" s="24"/>
      <c r="D2726" s="24"/>
      <c r="F2726" s="24"/>
      <c r="G2726" s="24"/>
      <c r="H2726" s="24"/>
      <c r="I2726" s="24"/>
      <c r="J2726" s="24"/>
      <c r="K2726" s="24"/>
      <c r="L2726" s="24"/>
      <c r="M2726" s="24"/>
      <c r="N2726" s="24"/>
      <c r="O2726" s="24"/>
      <c r="P2726" s="24"/>
      <c r="Q2726" s="24"/>
      <c r="R2726" s="24"/>
      <c r="S2726" s="24"/>
      <c r="T2726" s="24"/>
      <c r="U2726" s="24"/>
      <c r="V2726" s="24"/>
      <c r="W2726" s="24"/>
      <c r="X2726" s="24"/>
      <c r="Y2726" s="24"/>
      <c r="Z2726" s="24"/>
      <c r="AA2726" s="24"/>
      <c r="AB2726" s="24"/>
      <c r="AC2726" s="24"/>
      <c r="AD2726" s="24"/>
      <c r="AE2726" s="24"/>
      <c r="AF2726" s="24"/>
      <c r="AG2726" s="24"/>
      <c r="AH2726" s="24"/>
      <c r="AI2726" s="24"/>
      <c r="AJ2726" s="24"/>
      <c r="AK2726" s="24"/>
      <c r="AL2726" s="24"/>
      <c r="AM2726" s="24"/>
      <c r="AN2726" s="24"/>
      <c r="AO2726" s="24"/>
      <c r="AP2726" s="24"/>
      <c r="AQ2726" s="24"/>
      <c r="AR2726" s="24"/>
      <c r="AS2726" s="24"/>
      <c r="AT2726" s="24"/>
      <c r="AU2726" s="24"/>
      <c r="AV2726" s="24"/>
      <c r="AW2726" s="24"/>
      <c r="AX2726" s="24"/>
      <c r="AY2726" s="24"/>
      <c r="AZ2726" s="24"/>
      <c r="BA2726" s="24"/>
      <c r="BB2726" s="24"/>
      <c r="BC2726" s="24"/>
      <c r="BD2726" s="24"/>
      <c r="BE2726" s="24"/>
      <c r="BF2726" s="24"/>
      <c r="BG2726" s="24"/>
      <c r="BH2726" s="24"/>
      <c r="BI2726" s="24"/>
      <c r="BJ2726" s="24"/>
      <c r="BK2726" s="24"/>
      <c r="BL2726" s="24"/>
      <c r="BM2726" s="24"/>
      <c r="BN2726" s="24"/>
      <c r="BO2726" s="24"/>
      <c r="BP2726" s="24"/>
      <c r="BQ2726" s="24"/>
      <c r="BR2726" s="24"/>
      <c r="BS2726" s="24"/>
      <c r="BT2726" s="12" t="s">
        <v>5</v>
      </c>
      <c r="BU2726" s="12"/>
      <c r="BV2726" s="12">
        <v>80</v>
      </c>
      <c r="BW2726" s="12" t="s">
        <v>269</v>
      </c>
      <c r="BX2726" s="12" t="s">
        <v>337</v>
      </c>
      <c r="BY2726" s="12"/>
      <c r="BZ2726" s="12"/>
      <c r="CA2726" s="12"/>
      <c r="CB2726" s="12" t="s">
        <v>7306</v>
      </c>
      <c r="CC2726" s="12" t="s">
        <v>7304</v>
      </c>
    </row>
    <row r="2727" spans="1:81" ht="20.100000000000001" hidden="1" customHeight="1">
      <c r="A2727" t="s">
        <v>1793</v>
      </c>
      <c r="B2727" t="s">
        <v>232</v>
      </c>
      <c r="C2727" t="s">
        <v>1811</v>
      </c>
      <c r="D2727" t="s">
        <v>1795</v>
      </c>
      <c r="F2727" t="s">
        <v>7307</v>
      </c>
      <c r="G2727" t="s">
        <v>248</v>
      </c>
      <c r="I2727" t="s">
        <v>1797</v>
      </c>
      <c r="J2727" t="s">
        <v>1798</v>
      </c>
      <c r="L2727" t="s">
        <v>1428</v>
      </c>
      <c r="N2727">
        <v>9</v>
      </c>
      <c r="O2727" t="s">
        <v>1799</v>
      </c>
      <c r="Q2727" t="s">
        <v>7271</v>
      </c>
      <c r="S2727" t="s">
        <v>241</v>
      </c>
      <c r="U2727">
        <v>1</v>
      </c>
      <c r="X2727">
        <v>200</v>
      </c>
      <c r="Y2727">
        <v>200</v>
      </c>
      <c r="Z2727">
        <v>0</v>
      </c>
      <c r="AA2727">
        <v>0</v>
      </c>
      <c r="AB2727">
        <v>0</v>
      </c>
      <c r="AC2727">
        <v>0</v>
      </c>
      <c r="AD2727">
        <v>0</v>
      </c>
      <c r="AE2727">
        <v>0</v>
      </c>
      <c r="AF2727">
        <v>0</v>
      </c>
      <c r="AG2727">
        <v>0</v>
      </c>
      <c r="AH2727">
        <v>0</v>
      </c>
      <c r="AI2727">
        <v>200</v>
      </c>
      <c r="AJ2727">
        <v>0</v>
      </c>
      <c r="AK2727">
        <v>37</v>
      </c>
      <c r="AL2727">
        <v>163</v>
      </c>
      <c r="AM2727">
        <v>0</v>
      </c>
      <c r="AN2727" t="s">
        <v>101</v>
      </c>
      <c r="AO2727" t="s">
        <v>50</v>
      </c>
      <c r="AP2727">
        <v>1</v>
      </c>
      <c r="AQ2727">
        <v>1</v>
      </c>
      <c r="AR2727">
        <v>200</v>
      </c>
      <c r="AS2727">
        <v>200</v>
      </c>
      <c r="BM2727">
        <v>3</v>
      </c>
      <c r="BO2727">
        <v>200</v>
      </c>
      <c r="BP2727">
        <v>1531983600</v>
      </c>
      <c r="BS2727">
        <v>1532156400</v>
      </c>
      <c r="BT2727" s="12" t="s">
        <v>5</v>
      </c>
      <c r="BU2727" s="12"/>
      <c r="BV2727" s="12">
        <v>200</v>
      </c>
      <c r="BW2727" s="12" t="s">
        <v>512</v>
      </c>
      <c r="BX2727" s="12" t="s">
        <v>1116</v>
      </c>
      <c r="BY2727" s="12" t="s">
        <v>260</v>
      </c>
      <c r="BZ2727" s="12"/>
      <c r="CA2727" s="12"/>
      <c r="CB2727" s="12" t="s">
        <v>7308</v>
      </c>
      <c r="CC2727" s="12" t="s">
        <v>7309</v>
      </c>
    </row>
    <row r="2728" spans="1:81" ht="20.100000000000001" hidden="1" customHeight="1">
      <c r="A2728" t="s">
        <v>1793</v>
      </c>
      <c r="B2728" t="s">
        <v>232</v>
      </c>
      <c r="C2728" t="s">
        <v>1811</v>
      </c>
      <c r="D2728" t="s">
        <v>1795</v>
      </c>
      <c r="F2728" t="s">
        <v>7310</v>
      </c>
      <c r="G2728" t="s">
        <v>248</v>
      </c>
      <c r="I2728" t="s">
        <v>1797</v>
      </c>
      <c r="J2728" t="s">
        <v>7311</v>
      </c>
      <c r="L2728" t="s">
        <v>1428</v>
      </c>
      <c r="N2728">
        <v>9</v>
      </c>
      <c r="O2728" t="s">
        <v>1799</v>
      </c>
      <c r="Q2728" t="s">
        <v>7271</v>
      </c>
      <c r="S2728" t="s">
        <v>241</v>
      </c>
      <c r="U2728">
        <v>1</v>
      </c>
      <c r="X2728">
        <v>500</v>
      </c>
      <c r="Y2728">
        <v>500</v>
      </c>
      <c r="Z2728">
        <v>0</v>
      </c>
      <c r="AA2728">
        <v>0</v>
      </c>
      <c r="AB2728">
        <v>0</v>
      </c>
      <c r="AC2728">
        <v>0</v>
      </c>
      <c r="AD2728">
        <v>0</v>
      </c>
      <c r="AE2728">
        <v>0</v>
      </c>
      <c r="AF2728">
        <v>0</v>
      </c>
      <c r="AG2728">
        <v>0</v>
      </c>
      <c r="AH2728">
        <v>0</v>
      </c>
      <c r="AI2728">
        <v>500</v>
      </c>
      <c r="AJ2728">
        <v>0</v>
      </c>
      <c r="AK2728">
        <v>0</v>
      </c>
      <c r="AL2728">
        <v>500</v>
      </c>
      <c r="AM2728">
        <v>0</v>
      </c>
      <c r="AN2728" t="s">
        <v>101</v>
      </c>
      <c r="AO2728" t="s">
        <v>50</v>
      </c>
      <c r="AP2728">
        <v>1</v>
      </c>
      <c r="AQ2728">
        <v>1</v>
      </c>
      <c r="AR2728">
        <v>500</v>
      </c>
      <c r="AS2728">
        <v>500</v>
      </c>
      <c r="BM2728">
        <v>3</v>
      </c>
      <c r="BO2728">
        <v>500</v>
      </c>
      <c r="BP2728">
        <v>1532070000</v>
      </c>
      <c r="BS2728">
        <v>1532329200</v>
      </c>
      <c r="BT2728" s="12" t="s">
        <v>5</v>
      </c>
      <c r="BU2728" s="12"/>
      <c r="BV2728" s="12">
        <v>500</v>
      </c>
      <c r="BW2728" s="12" t="s">
        <v>1359</v>
      </c>
      <c r="BX2728" s="12" t="s">
        <v>268</v>
      </c>
      <c r="BY2728" s="12" t="s">
        <v>6515</v>
      </c>
      <c r="BZ2728" s="12"/>
      <c r="CA2728" s="12"/>
      <c r="CB2728" s="12" t="s">
        <v>7312</v>
      </c>
      <c r="CC2728" s="12" t="s">
        <v>7313</v>
      </c>
    </row>
    <row r="2729" spans="1:81" ht="20.100000000000001" hidden="1" customHeight="1">
      <c r="A2729" t="s">
        <v>1793</v>
      </c>
      <c r="B2729" t="s">
        <v>232</v>
      </c>
      <c r="C2729" t="s">
        <v>1794</v>
      </c>
      <c r="D2729" t="s">
        <v>1795</v>
      </c>
      <c r="F2729" t="s">
        <v>7314</v>
      </c>
      <c r="G2729" t="s">
        <v>236</v>
      </c>
      <c r="I2729" t="s">
        <v>1797</v>
      </c>
      <c r="J2729" t="s">
        <v>7315</v>
      </c>
      <c r="L2729" t="s">
        <v>1428</v>
      </c>
      <c r="N2729">
        <v>9</v>
      </c>
      <c r="O2729" t="s">
        <v>1799</v>
      </c>
      <c r="Q2729" t="s">
        <v>2244</v>
      </c>
      <c r="S2729" t="s">
        <v>241</v>
      </c>
      <c r="U2729">
        <v>1</v>
      </c>
      <c r="X2729">
        <v>190</v>
      </c>
      <c r="Y2729">
        <v>190</v>
      </c>
      <c r="Z2729">
        <v>0</v>
      </c>
      <c r="AA2729">
        <v>0</v>
      </c>
      <c r="AB2729">
        <v>0</v>
      </c>
      <c r="AC2729">
        <v>0</v>
      </c>
      <c r="AD2729">
        <v>0</v>
      </c>
      <c r="AE2729">
        <v>0</v>
      </c>
      <c r="AF2729">
        <v>0</v>
      </c>
      <c r="AG2729">
        <v>0</v>
      </c>
      <c r="AH2729">
        <v>0</v>
      </c>
      <c r="AI2729">
        <v>190</v>
      </c>
      <c r="AJ2729">
        <v>0</v>
      </c>
      <c r="AK2729">
        <v>0</v>
      </c>
      <c r="AL2729">
        <v>190</v>
      </c>
      <c r="AM2729">
        <v>0</v>
      </c>
      <c r="AN2729" t="s">
        <v>101</v>
      </c>
      <c r="AO2729" t="s">
        <v>50</v>
      </c>
      <c r="AP2729">
        <v>1</v>
      </c>
      <c r="AQ2729">
        <v>1</v>
      </c>
      <c r="AR2729">
        <v>190</v>
      </c>
      <c r="AS2729">
        <v>190</v>
      </c>
      <c r="BM2729">
        <v>3</v>
      </c>
      <c r="BO2729">
        <v>190</v>
      </c>
      <c r="BP2729">
        <v>1532588400</v>
      </c>
      <c r="BS2729">
        <v>1532674800</v>
      </c>
      <c r="BT2729" s="12" t="s">
        <v>5</v>
      </c>
      <c r="BU2729" s="12"/>
      <c r="BV2729" s="12">
        <v>190</v>
      </c>
      <c r="BW2729" s="12" t="s">
        <v>516</v>
      </c>
      <c r="BX2729" s="12" t="s">
        <v>274</v>
      </c>
      <c r="BY2729" s="12" t="s">
        <v>260</v>
      </c>
      <c r="BZ2729" s="12"/>
      <c r="CA2729" s="12"/>
      <c r="CB2729" s="12" t="s">
        <v>7316</v>
      </c>
      <c r="CC2729" s="12" t="s">
        <v>7317</v>
      </c>
    </row>
    <row r="2730" spans="1:81" ht="20.100000000000001" hidden="1" customHeight="1">
      <c r="A2730" s="24" t="s">
        <v>1793</v>
      </c>
      <c r="B2730" s="24" t="s">
        <v>232</v>
      </c>
      <c r="C2730" s="24" t="s">
        <v>1794</v>
      </c>
      <c r="D2730" s="24" t="s">
        <v>1795</v>
      </c>
      <c r="F2730" s="24" t="s">
        <v>7318</v>
      </c>
      <c r="G2730" s="24" t="s">
        <v>236</v>
      </c>
      <c r="H2730" s="24"/>
      <c r="I2730" s="24" t="s">
        <v>1797</v>
      </c>
      <c r="J2730" s="24" t="s">
        <v>7315</v>
      </c>
      <c r="K2730" s="24"/>
      <c r="L2730" s="24" t="s">
        <v>1428</v>
      </c>
      <c r="M2730" s="24"/>
      <c r="N2730" s="24">
        <v>9</v>
      </c>
      <c r="O2730" s="24" t="s">
        <v>1799</v>
      </c>
      <c r="P2730" s="24"/>
      <c r="Q2730" s="24" t="s">
        <v>2244</v>
      </c>
      <c r="R2730" s="24"/>
      <c r="S2730" s="24" t="s">
        <v>241</v>
      </c>
      <c r="T2730" s="24"/>
      <c r="U2730" s="24">
        <v>1</v>
      </c>
      <c r="V2730" s="24"/>
      <c r="W2730" s="24"/>
      <c r="X2730" s="24">
        <v>550</v>
      </c>
      <c r="Y2730" s="24">
        <v>550</v>
      </c>
      <c r="Z2730" s="24">
        <v>0</v>
      </c>
      <c r="AA2730" s="24">
        <v>0</v>
      </c>
      <c r="AB2730" s="24">
        <v>0</v>
      </c>
      <c r="AC2730" s="24">
        <v>0</v>
      </c>
      <c r="AD2730" s="24">
        <v>0</v>
      </c>
      <c r="AE2730" s="24">
        <v>0</v>
      </c>
      <c r="AF2730" s="24">
        <v>30</v>
      </c>
      <c r="AG2730" s="24">
        <v>0</v>
      </c>
      <c r="AH2730" s="24">
        <v>0</v>
      </c>
      <c r="AI2730" s="24">
        <v>520</v>
      </c>
      <c r="AJ2730" s="24">
        <v>-30</v>
      </c>
      <c r="AK2730" s="24">
        <v>249</v>
      </c>
      <c r="AL2730" s="24">
        <v>271</v>
      </c>
      <c r="AM2730" s="24">
        <v>0</v>
      </c>
      <c r="AN2730" s="24" t="s">
        <v>101</v>
      </c>
      <c r="AO2730" s="24" t="s">
        <v>50</v>
      </c>
      <c r="AP2730" s="24">
        <v>1</v>
      </c>
      <c r="AQ2730" s="24">
        <v>1</v>
      </c>
      <c r="AR2730" s="24">
        <v>550</v>
      </c>
      <c r="AS2730" s="24">
        <v>550</v>
      </c>
      <c r="AT2730" s="24"/>
      <c r="AU2730" s="24"/>
      <c r="AV2730" s="24"/>
      <c r="AW2730" s="24"/>
      <c r="AX2730" s="24"/>
      <c r="AY2730" s="24"/>
      <c r="AZ2730" s="24"/>
      <c r="BA2730" s="24"/>
      <c r="BB2730" s="24"/>
      <c r="BC2730" s="24"/>
      <c r="BD2730" s="24"/>
      <c r="BE2730" s="24"/>
      <c r="BF2730" s="24"/>
      <c r="BG2730" s="24"/>
      <c r="BH2730" s="24"/>
      <c r="BI2730" s="24"/>
      <c r="BJ2730" s="24"/>
      <c r="BK2730" s="24"/>
      <c r="BL2730" s="24"/>
      <c r="BM2730" s="24">
        <v>3</v>
      </c>
      <c r="BN2730" s="24"/>
      <c r="BO2730" s="24">
        <v>80</v>
      </c>
      <c r="BP2730" s="24">
        <v>1532415600</v>
      </c>
      <c r="BQ2730" s="24"/>
      <c r="BR2730" s="24"/>
      <c r="BS2730" s="24">
        <v>1532502000</v>
      </c>
      <c r="BT2730" s="12" t="s">
        <v>5</v>
      </c>
      <c r="BU2730" s="12"/>
      <c r="BV2730" s="12">
        <v>120</v>
      </c>
      <c r="BW2730" s="12" t="s">
        <v>414</v>
      </c>
      <c r="BX2730" s="12" t="s">
        <v>414</v>
      </c>
      <c r="BY2730" s="12"/>
      <c r="BZ2730" s="12" t="s">
        <v>1533</v>
      </c>
      <c r="CA2730" s="12"/>
      <c r="CB2730" s="12" t="s">
        <v>7319</v>
      </c>
      <c r="CC2730" s="12" t="s">
        <v>7320</v>
      </c>
    </row>
    <row r="2731" spans="1:81" ht="20.100000000000001" hidden="1" customHeight="1">
      <c r="A2731" s="24"/>
      <c r="B2731" s="24"/>
      <c r="C2731" s="24"/>
      <c r="D2731" s="24"/>
      <c r="F2731" s="24"/>
      <c r="G2731" s="24"/>
      <c r="H2731" s="24"/>
      <c r="I2731" s="24"/>
      <c r="J2731" s="24"/>
      <c r="K2731" s="24"/>
      <c r="L2731" s="24"/>
      <c r="M2731" s="24"/>
      <c r="N2731" s="24"/>
      <c r="O2731" s="24"/>
      <c r="P2731" s="24"/>
      <c r="Q2731" s="24"/>
      <c r="R2731" s="24"/>
      <c r="S2731" s="24"/>
      <c r="T2731" s="24"/>
      <c r="U2731" s="24"/>
      <c r="V2731" s="24"/>
      <c r="W2731" s="24"/>
      <c r="X2731" s="24"/>
      <c r="Y2731" s="24"/>
      <c r="Z2731" s="24"/>
      <c r="AA2731" s="24"/>
      <c r="AB2731" s="24"/>
      <c r="AC2731" s="24"/>
      <c r="AD2731" s="24"/>
      <c r="AE2731" s="24"/>
      <c r="AF2731" s="24"/>
      <c r="AG2731" s="24"/>
      <c r="AH2731" s="24"/>
      <c r="AI2731" s="24"/>
      <c r="AJ2731" s="24"/>
      <c r="AK2731" s="24"/>
      <c r="AL2731" s="24"/>
      <c r="AM2731" s="24"/>
      <c r="AN2731" s="24"/>
      <c r="AO2731" s="24"/>
      <c r="AP2731" s="24"/>
      <c r="AQ2731" s="24"/>
      <c r="AR2731" s="24"/>
      <c r="AS2731" s="24"/>
      <c r="AT2731" s="24"/>
      <c r="AU2731" s="24"/>
      <c r="AV2731" s="24"/>
      <c r="AW2731" s="24"/>
      <c r="AX2731" s="24"/>
      <c r="AY2731" s="24"/>
      <c r="AZ2731" s="24"/>
      <c r="BA2731" s="24"/>
      <c r="BB2731" s="24"/>
      <c r="BC2731" s="24"/>
      <c r="BD2731" s="24"/>
      <c r="BE2731" s="24"/>
      <c r="BF2731" s="24"/>
      <c r="BG2731" s="24"/>
      <c r="BH2731" s="24"/>
      <c r="BI2731" s="24"/>
      <c r="BJ2731" s="24"/>
      <c r="BK2731" s="24"/>
      <c r="BL2731" s="24"/>
      <c r="BM2731" s="24"/>
      <c r="BN2731" s="24"/>
      <c r="BO2731" s="24"/>
      <c r="BP2731" s="24"/>
      <c r="BQ2731" s="24"/>
      <c r="BR2731" s="24"/>
      <c r="BS2731" s="24"/>
      <c r="BT2731" s="12" t="s">
        <v>5</v>
      </c>
      <c r="BU2731" s="12"/>
      <c r="BV2731" s="12">
        <v>350</v>
      </c>
      <c r="BW2731" s="12" t="s">
        <v>504</v>
      </c>
      <c r="BX2731" s="12" t="s">
        <v>508</v>
      </c>
      <c r="BY2731" s="12"/>
      <c r="BZ2731" s="12"/>
      <c r="CA2731" s="12"/>
      <c r="CB2731" s="12" t="s">
        <v>7321</v>
      </c>
      <c r="CC2731" s="12" t="s">
        <v>7320</v>
      </c>
    </row>
    <row r="2732" spans="1:81" ht="20.100000000000001" hidden="1" customHeight="1">
      <c r="A2732" s="24"/>
      <c r="B2732" s="24"/>
      <c r="C2732" s="24"/>
      <c r="D2732" s="24"/>
      <c r="F2732" s="24"/>
      <c r="G2732" s="24"/>
      <c r="H2732" s="24"/>
      <c r="I2732" s="24"/>
      <c r="J2732" s="24"/>
      <c r="K2732" s="24"/>
      <c r="L2732" s="24"/>
      <c r="M2732" s="24"/>
      <c r="N2732" s="24"/>
      <c r="O2732" s="24"/>
      <c r="P2732" s="24"/>
      <c r="Q2732" s="24"/>
      <c r="R2732" s="24"/>
      <c r="S2732" s="24"/>
      <c r="T2732" s="24"/>
      <c r="U2732" s="24"/>
      <c r="V2732" s="24"/>
      <c r="W2732" s="24"/>
      <c r="X2732" s="24"/>
      <c r="Y2732" s="24"/>
      <c r="Z2732" s="24"/>
      <c r="AA2732" s="24"/>
      <c r="AB2732" s="24"/>
      <c r="AC2732" s="24"/>
      <c r="AD2732" s="24"/>
      <c r="AE2732" s="24"/>
      <c r="AF2732" s="24"/>
      <c r="AG2732" s="24"/>
      <c r="AH2732" s="24"/>
      <c r="AI2732" s="24"/>
      <c r="AJ2732" s="24"/>
      <c r="AK2732" s="24"/>
      <c r="AL2732" s="24"/>
      <c r="AM2732" s="24"/>
      <c r="AN2732" s="24"/>
      <c r="AO2732" s="24"/>
      <c r="AP2732" s="24"/>
      <c r="AQ2732" s="24"/>
      <c r="AR2732" s="24"/>
      <c r="AS2732" s="24"/>
      <c r="AT2732" s="24"/>
      <c r="AU2732" s="24"/>
      <c r="AV2732" s="24"/>
      <c r="AW2732" s="24"/>
      <c r="AX2732" s="24"/>
      <c r="AY2732" s="24"/>
      <c r="AZ2732" s="24"/>
      <c r="BA2732" s="24"/>
      <c r="BB2732" s="24"/>
      <c r="BC2732" s="24"/>
      <c r="BD2732" s="24"/>
      <c r="BE2732" s="24"/>
      <c r="BF2732" s="24"/>
      <c r="BG2732" s="24"/>
      <c r="BH2732" s="24"/>
      <c r="BI2732" s="24"/>
      <c r="BJ2732" s="24"/>
      <c r="BK2732" s="24"/>
      <c r="BL2732" s="24"/>
      <c r="BM2732" s="24"/>
      <c r="BN2732" s="24"/>
      <c r="BO2732" s="24"/>
      <c r="BP2732" s="24"/>
      <c r="BQ2732" s="24"/>
      <c r="BR2732" s="24"/>
      <c r="BS2732" s="24"/>
      <c r="BT2732" s="12" t="s">
        <v>5</v>
      </c>
      <c r="BU2732" s="12"/>
      <c r="BV2732" s="12">
        <v>80</v>
      </c>
      <c r="BW2732" s="12" t="s">
        <v>269</v>
      </c>
      <c r="BX2732" s="12" t="s">
        <v>337</v>
      </c>
      <c r="BY2732" s="12"/>
      <c r="BZ2732" s="12"/>
      <c r="CA2732" s="12"/>
      <c r="CB2732" s="12" t="s">
        <v>7322</v>
      </c>
      <c r="CC2732" s="12" t="s">
        <v>7320</v>
      </c>
    </row>
    <row r="2733" spans="1:81" ht="20.100000000000001" hidden="1" customHeight="1">
      <c r="A2733" t="s">
        <v>1793</v>
      </c>
      <c r="B2733" t="s">
        <v>232</v>
      </c>
      <c r="C2733" t="s">
        <v>1811</v>
      </c>
      <c r="D2733" t="s">
        <v>1795</v>
      </c>
      <c r="F2733" t="s">
        <v>7323</v>
      </c>
      <c r="G2733" t="s">
        <v>248</v>
      </c>
      <c r="I2733" t="s">
        <v>1797</v>
      </c>
      <c r="J2733" t="s">
        <v>1798</v>
      </c>
      <c r="L2733" t="s">
        <v>1428</v>
      </c>
      <c r="N2733">
        <v>9</v>
      </c>
      <c r="O2733" t="s">
        <v>1799</v>
      </c>
      <c r="Q2733" t="s">
        <v>7271</v>
      </c>
      <c r="S2733" t="s">
        <v>241</v>
      </c>
      <c r="U2733">
        <v>1</v>
      </c>
      <c r="X2733">
        <v>200</v>
      </c>
      <c r="Y2733">
        <v>200</v>
      </c>
      <c r="Z2733">
        <v>0</v>
      </c>
      <c r="AA2733">
        <v>0</v>
      </c>
      <c r="AB2733">
        <v>0</v>
      </c>
      <c r="AC2733">
        <v>0</v>
      </c>
      <c r="AD2733">
        <v>0</v>
      </c>
      <c r="AE2733">
        <v>0</v>
      </c>
      <c r="AF2733">
        <v>0</v>
      </c>
      <c r="AG2733">
        <v>0</v>
      </c>
      <c r="AH2733">
        <v>0</v>
      </c>
      <c r="AI2733">
        <v>200</v>
      </c>
      <c r="AJ2733">
        <v>0</v>
      </c>
      <c r="AK2733">
        <v>48</v>
      </c>
      <c r="AL2733">
        <v>152</v>
      </c>
      <c r="AM2733">
        <v>0</v>
      </c>
      <c r="AN2733" t="s">
        <v>101</v>
      </c>
      <c r="AO2733" t="s">
        <v>50</v>
      </c>
      <c r="AP2733">
        <v>1</v>
      </c>
      <c r="AQ2733">
        <v>1</v>
      </c>
      <c r="AR2733">
        <v>200</v>
      </c>
      <c r="AS2733">
        <v>200</v>
      </c>
      <c r="BM2733">
        <v>3</v>
      </c>
      <c r="BO2733">
        <v>200</v>
      </c>
      <c r="BP2733">
        <v>1532502000</v>
      </c>
      <c r="BS2733">
        <v>1532761200</v>
      </c>
      <c r="BT2733" s="12" t="s">
        <v>5</v>
      </c>
      <c r="BU2733" s="12"/>
      <c r="BV2733" s="12">
        <v>200</v>
      </c>
      <c r="BW2733" s="12" t="s">
        <v>337</v>
      </c>
      <c r="BX2733" s="12" t="s">
        <v>1395</v>
      </c>
      <c r="BY2733" s="12" t="s">
        <v>260</v>
      </c>
      <c r="BZ2733" s="12"/>
      <c r="CA2733" s="12"/>
      <c r="CB2733" s="12" t="s">
        <v>7324</v>
      </c>
      <c r="CC2733" s="12" t="s">
        <v>7325</v>
      </c>
    </row>
    <row r="2734" spans="1:81" ht="20.100000000000001" hidden="1" customHeight="1">
      <c r="A2734" t="s">
        <v>1793</v>
      </c>
      <c r="B2734" t="s">
        <v>232</v>
      </c>
      <c r="C2734" t="s">
        <v>1811</v>
      </c>
      <c r="D2734" t="s">
        <v>1795</v>
      </c>
      <c r="F2734" t="s">
        <v>7326</v>
      </c>
      <c r="G2734" t="s">
        <v>248</v>
      </c>
      <c r="I2734" t="s">
        <v>1797</v>
      </c>
      <c r="J2734" t="s">
        <v>7315</v>
      </c>
      <c r="L2734" t="s">
        <v>1428</v>
      </c>
      <c r="N2734">
        <v>9</v>
      </c>
      <c r="O2734" t="s">
        <v>1799</v>
      </c>
      <c r="Q2734" t="s">
        <v>7271</v>
      </c>
      <c r="S2734" t="s">
        <v>241</v>
      </c>
      <c r="U2734">
        <v>1</v>
      </c>
      <c r="X2734">
        <v>450</v>
      </c>
      <c r="Y2734">
        <v>450</v>
      </c>
      <c r="Z2734">
        <v>0</v>
      </c>
      <c r="AA2734">
        <v>0</v>
      </c>
      <c r="AB2734">
        <v>0</v>
      </c>
      <c r="AC2734">
        <v>0</v>
      </c>
      <c r="AD2734">
        <v>0</v>
      </c>
      <c r="AE2734">
        <v>0</v>
      </c>
      <c r="AF2734">
        <v>0</v>
      </c>
      <c r="AG2734">
        <v>0</v>
      </c>
      <c r="AH2734">
        <v>0</v>
      </c>
      <c r="AI2734">
        <v>450</v>
      </c>
      <c r="AJ2734">
        <v>0</v>
      </c>
      <c r="AK2734">
        <v>166</v>
      </c>
      <c r="AL2734">
        <v>284</v>
      </c>
      <c r="AM2734">
        <v>0</v>
      </c>
      <c r="AN2734" t="s">
        <v>101</v>
      </c>
      <c r="AO2734" t="s">
        <v>50</v>
      </c>
      <c r="AP2734">
        <v>1</v>
      </c>
      <c r="AQ2734">
        <v>1</v>
      </c>
      <c r="AR2734">
        <v>450</v>
      </c>
      <c r="AS2734">
        <v>450</v>
      </c>
      <c r="BM2734">
        <v>3</v>
      </c>
      <c r="BO2734">
        <v>450</v>
      </c>
      <c r="BP2734">
        <v>1531983600</v>
      </c>
      <c r="BS2734">
        <v>1532156400</v>
      </c>
      <c r="BT2734" s="12" t="s">
        <v>5</v>
      </c>
      <c r="BU2734" s="12"/>
      <c r="BV2734" s="12">
        <v>450</v>
      </c>
      <c r="BW2734" s="12" t="s">
        <v>512</v>
      </c>
      <c r="BX2734" s="12" t="s">
        <v>1116</v>
      </c>
      <c r="BY2734" s="12" t="s">
        <v>6515</v>
      </c>
      <c r="BZ2734" s="12"/>
      <c r="CA2734" s="12"/>
      <c r="CB2734" s="12" t="s">
        <v>7327</v>
      </c>
      <c r="CC2734" s="12" t="s">
        <v>7328</v>
      </c>
    </row>
    <row r="2735" spans="1:81" ht="20.100000000000001" hidden="1" customHeight="1">
      <c r="A2735" t="s">
        <v>1793</v>
      </c>
      <c r="B2735" t="s">
        <v>232</v>
      </c>
      <c r="C2735" t="s">
        <v>1794</v>
      </c>
      <c r="D2735" t="s">
        <v>1793</v>
      </c>
      <c r="F2735" t="s">
        <v>7329</v>
      </c>
      <c r="G2735" t="s">
        <v>236</v>
      </c>
      <c r="I2735" t="s">
        <v>1797</v>
      </c>
      <c r="L2735" t="s">
        <v>1428</v>
      </c>
      <c r="N2735">
        <v>6</v>
      </c>
      <c r="S2735" t="s">
        <v>241</v>
      </c>
      <c r="U2735">
        <v>1</v>
      </c>
      <c r="X2735">
        <v>0</v>
      </c>
      <c r="Y2735">
        <v>0</v>
      </c>
      <c r="Z2735">
        <v>0</v>
      </c>
      <c r="AA2735">
        <v>0</v>
      </c>
      <c r="AB2735">
        <v>0</v>
      </c>
      <c r="AC2735">
        <v>0</v>
      </c>
      <c r="AD2735">
        <v>0</v>
      </c>
      <c r="AE2735">
        <v>0</v>
      </c>
      <c r="AF2735">
        <v>0</v>
      </c>
      <c r="AG2735">
        <v>0</v>
      </c>
      <c r="AH2735">
        <v>0</v>
      </c>
      <c r="AI2735">
        <v>0</v>
      </c>
      <c r="AJ2735">
        <v>0</v>
      </c>
      <c r="AK2735">
        <v>0</v>
      </c>
      <c r="AL2735">
        <v>0</v>
      </c>
      <c r="AM2735">
        <v>0</v>
      </c>
      <c r="AN2735" t="s">
        <v>101</v>
      </c>
      <c r="AO2735" t="s">
        <v>50</v>
      </c>
      <c r="AP2735">
        <v>1</v>
      </c>
      <c r="AQ2735">
        <v>1</v>
      </c>
      <c r="AR2735">
        <v>0</v>
      </c>
      <c r="AS2735">
        <v>0</v>
      </c>
      <c r="BM2735">
        <v>3</v>
      </c>
      <c r="BO2735">
        <v>0</v>
      </c>
      <c r="BT2735" s="12" t="s">
        <v>102</v>
      </c>
      <c r="BU2735" s="12"/>
      <c r="BV2735" s="12">
        <v>0</v>
      </c>
      <c r="BW2735" s="12"/>
      <c r="BX2735" s="12"/>
      <c r="BY2735" s="12"/>
      <c r="BZ2735" s="12"/>
      <c r="CA2735" s="12"/>
      <c r="CB2735" s="12" t="s">
        <v>7330</v>
      </c>
      <c r="CC2735" s="12" t="s">
        <v>7331</v>
      </c>
    </row>
    <row r="2736" spans="1:81" ht="20.100000000000001" hidden="1" customHeight="1">
      <c r="A2736" t="s">
        <v>1793</v>
      </c>
      <c r="B2736" t="s">
        <v>232</v>
      </c>
      <c r="C2736" t="s">
        <v>1794</v>
      </c>
      <c r="D2736" t="s">
        <v>1795</v>
      </c>
      <c r="F2736" t="s">
        <v>7332</v>
      </c>
      <c r="G2736" t="s">
        <v>236</v>
      </c>
      <c r="I2736" t="s">
        <v>1797</v>
      </c>
      <c r="L2736" t="s">
        <v>1428</v>
      </c>
      <c r="N2736">
        <v>6</v>
      </c>
      <c r="S2736" t="s">
        <v>241</v>
      </c>
      <c r="U2736">
        <v>1</v>
      </c>
      <c r="X2736">
        <v>0</v>
      </c>
      <c r="Y2736">
        <v>0</v>
      </c>
      <c r="Z2736">
        <v>0</v>
      </c>
      <c r="AA2736">
        <v>0</v>
      </c>
      <c r="AB2736">
        <v>0</v>
      </c>
      <c r="AC2736">
        <v>0</v>
      </c>
      <c r="AD2736">
        <v>0</v>
      </c>
      <c r="AE2736">
        <v>0</v>
      </c>
      <c r="AF2736">
        <v>0</v>
      </c>
      <c r="AG2736">
        <v>0</v>
      </c>
      <c r="AH2736">
        <v>0</v>
      </c>
      <c r="AI2736">
        <v>0</v>
      </c>
      <c r="AJ2736">
        <v>0</v>
      </c>
      <c r="AK2736">
        <v>0</v>
      </c>
      <c r="AL2736">
        <v>0</v>
      </c>
      <c r="AM2736">
        <v>0</v>
      </c>
      <c r="AN2736" t="s">
        <v>101</v>
      </c>
      <c r="AO2736" t="s">
        <v>50</v>
      </c>
      <c r="AP2736">
        <v>1</v>
      </c>
      <c r="AQ2736">
        <v>1</v>
      </c>
      <c r="AR2736">
        <v>0</v>
      </c>
      <c r="AS2736">
        <v>0</v>
      </c>
      <c r="BM2736">
        <v>3</v>
      </c>
      <c r="BO2736">
        <v>0</v>
      </c>
      <c r="BT2736" s="12" t="s">
        <v>102</v>
      </c>
      <c r="BU2736" s="12"/>
      <c r="BV2736" s="12">
        <v>0</v>
      </c>
      <c r="BW2736" s="12"/>
      <c r="BX2736" s="12"/>
      <c r="BY2736" s="12"/>
      <c r="BZ2736" s="12"/>
      <c r="CA2736" s="12"/>
      <c r="CB2736" s="12" t="s">
        <v>7333</v>
      </c>
      <c r="CC2736" s="12" t="s">
        <v>7334</v>
      </c>
    </row>
    <row r="2737" spans="1:81" ht="20.100000000000001" hidden="1" customHeight="1">
      <c r="A2737" t="s">
        <v>1793</v>
      </c>
      <c r="B2737" t="s">
        <v>232</v>
      </c>
      <c r="C2737" t="s">
        <v>1811</v>
      </c>
      <c r="D2737" t="s">
        <v>1793</v>
      </c>
      <c r="F2737" t="s">
        <v>7335</v>
      </c>
      <c r="G2737" t="s">
        <v>248</v>
      </c>
      <c r="I2737" t="s">
        <v>1797</v>
      </c>
      <c r="L2737" t="s">
        <v>1428</v>
      </c>
      <c r="N2737">
        <v>6</v>
      </c>
      <c r="S2737" t="s">
        <v>241</v>
      </c>
      <c r="U2737">
        <v>1</v>
      </c>
      <c r="X2737">
        <v>0</v>
      </c>
      <c r="Y2737">
        <v>0</v>
      </c>
      <c r="Z2737">
        <v>0</v>
      </c>
      <c r="AA2737">
        <v>0</v>
      </c>
      <c r="AB2737">
        <v>0</v>
      </c>
      <c r="AC2737">
        <v>0</v>
      </c>
      <c r="AD2737">
        <v>0</v>
      </c>
      <c r="AE2737">
        <v>0</v>
      </c>
      <c r="AF2737">
        <v>0</v>
      </c>
      <c r="AG2737">
        <v>0</v>
      </c>
      <c r="AH2737">
        <v>0</v>
      </c>
      <c r="AI2737">
        <v>0</v>
      </c>
      <c r="AJ2737">
        <v>0</v>
      </c>
      <c r="AK2737">
        <v>0</v>
      </c>
      <c r="AL2737">
        <v>0</v>
      </c>
      <c r="AM2737">
        <v>0</v>
      </c>
      <c r="AN2737" t="s">
        <v>101</v>
      </c>
      <c r="AO2737" t="s">
        <v>50</v>
      </c>
      <c r="AP2737">
        <v>1</v>
      </c>
      <c r="AQ2737">
        <v>1</v>
      </c>
      <c r="AR2737">
        <v>0</v>
      </c>
      <c r="AS2737">
        <v>0</v>
      </c>
      <c r="BM2737">
        <v>3</v>
      </c>
      <c r="BO2737">
        <v>0</v>
      </c>
      <c r="BT2737" s="12" t="s">
        <v>102</v>
      </c>
      <c r="BU2737" s="12"/>
      <c r="BV2737" s="12">
        <v>0</v>
      </c>
      <c r="BW2737" s="12"/>
      <c r="BX2737" s="12"/>
      <c r="BY2737" s="12"/>
      <c r="BZ2737" s="12"/>
      <c r="CA2737" s="12"/>
      <c r="CB2737" s="12" t="s">
        <v>7336</v>
      </c>
      <c r="CC2737" s="12" t="s">
        <v>7337</v>
      </c>
    </row>
    <row r="2738" spans="1:81" ht="20.100000000000001" hidden="1" customHeight="1">
      <c r="A2738" t="s">
        <v>1793</v>
      </c>
      <c r="B2738" t="s">
        <v>232</v>
      </c>
      <c r="C2738" t="s">
        <v>1811</v>
      </c>
      <c r="D2738" t="s">
        <v>1795</v>
      </c>
      <c r="F2738" t="s">
        <v>7338</v>
      </c>
      <c r="G2738" t="s">
        <v>248</v>
      </c>
      <c r="I2738" t="s">
        <v>1797</v>
      </c>
      <c r="L2738" t="s">
        <v>1428</v>
      </c>
      <c r="N2738">
        <v>6</v>
      </c>
      <c r="S2738" t="s">
        <v>241</v>
      </c>
      <c r="U2738">
        <v>1</v>
      </c>
      <c r="X2738">
        <v>0</v>
      </c>
      <c r="Y2738">
        <v>0</v>
      </c>
      <c r="Z2738">
        <v>0</v>
      </c>
      <c r="AA2738">
        <v>0</v>
      </c>
      <c r="AB2738">
        <v>0</v>
      </c>
      <c r="AC2738">
        <v>0</v>
      </c>
      <c r="AD2738">
        <v>0</v>
      </c>
      <c r="AE2738">
        <v>0</v>
      </c>
      <c r="AF2738">
        <v>0</v>
      </c>
      <c r="AG2738">
        <v>0</v>
      </c>
      <c r="AH2738">
        <v>0</v>
      </c>
      <c r="AI2738">
        <v>0</v>
      </c>
      <c r="AJ2738">
        <v>0</v>
      </c>
      <c r="AK2738">
        <v>5</v>
      </c>
      <c r="AL2738">
        <v>-5</v>
      </c>
      <c r="AM2738">
        <v>0</v>
      </c>
      <c r="AN2738" t="s">
        <v>101</v>
      </c>
      <c r="AO2738" t="s">
        <v>50</v>
      </c>
      <c r="AP2738">
        <v>1</v>
      </c>
      <c r="AQ2738">
        <v>1</v>
      </c>
      <c r="AR2738">
        <v>0</v>
      </c>
      <c r="AS2738">
        <v>0</v>
      </c>
      <c r="BM2738">
        <v>3</v>
      </c>
      <c r="BO2738">
        <v>0</v>
      </c>
      <c r="BT2738" s="12" t="s">
        <v>102</v>
      </c>
      <c r="BU2738" s="12"/>
      <c r="BV2738" s="12">
        <v>0</v>
      </c>
      <c r="BW2738" s="12"/>
      <c r="BX2738" s="12"/>
      <c r="BY2738" s="12"/>
      <c r="BZ2738" s="12"/>
      <c r="CA2738" s="12"/>
      <c r="CB2738" s="12" t="s">
        <v>7339</v>
      </c>
      <c r="CC2738" s="12" t="s">
        <v>7340</v>
      </c>
    </row>
    <row r="2739" spans="1:81" ht="20.100000000000001" hidden="1" customHeight="1">
      <c r="A2739" s="24" t="s">
        <v>1815</v>
      </c>
      <c r="B2739" s="24" t="s">
        <v>232</v>
      </c>
      <c r="C2739" s="24" t="s">
        <v>7341</v>
      </c>
      <c r="D2739" s="24" t="s">
        <v>1817</v>
      </c>
      <c r="F2739" s="24" t="s">
        <v>7342</v>
      </c>
      <c r="G2739" s="24" t="s">
        <v>256</v>
      </c>
      <c r="H2739" s="24"/>
      <c r="I2739" s="24" t="s">
        <v>1819</v>
      </c>
      <c r="J2739" s="24" t="s">
        <v>1820</v>
      </c>
      <c r="K2739" s="24"/>
      <c r="L2739" s="24" t="s">
        <v>1428</v>
      </c>
      <c r="M2739" s="24"/>
      <c r="N2739" s="24">
        <v>4</v>
      </c>
      <c r="O2739" s="24" t="s">
        <v>1821</v>
      </c>
      <c r="P2739" s="24"/>
      <c r="Q2739" s="24"/>
      <c r="R2739" s="24"/>
      <c r="S2739" s="24" t="s">
        <v>100</v>
      </c>
      <c r="T2739" s="24"/>
      <c r="U2739" s="24">
        <v>1</v>
      </c>
      <c r="V2739" s="24"/>
      <c r="W2739" s="24"/>
      <c r="X2739" s="24">
        <v>3200</v>
      </c>
      <c r="Y2739" s="24">
        <v>3300</v>
      </c>
      <c r="Z2739" s="24">
        <v>0</v>
      </c>
      <c r="AA2739" s="24">
        <v>0</v>
      </c>
      <c r="AB2739" s="24">
        <v>0</v>
      </c>
      <c r="AC2739" s="24">
        <v>0</v>
      </c>
      <c r="AD2739" s="24">
        <v>0</v>
      </c>
      <c r="AE2739" s="24">
        <v>0</v>
      </c>
      <c r="AF2739" s="24">
        <v>20</v>
      </c>
      <c r="AG2739" s="24">
        <v>0</v>
      </c>
      <c r="AH2739" s="24">
        <v>0</v>
      </c>
      <c r="AI2739" s="24">
        <v>3280</v>
      </c>
      <c r="AJ2739" s="24">
        <v>80</v>
      </c>
      <c r="AK2739" s="24">
        <v>1532</v>
      </c>
      <c r="AL2739" s="24">
        <v>1748</v>
      </c>
      <c r="AM2739" s="24">
        <v>0</v>
      </c>
      <c r="AN2739" s="24" t="s">
        <v>101</v>
      </c>
      <c r="AO2739" s="24" t="s">
        <v>50</v>
      </c>
      <c r="AP2739" s="24">
        <v>1</v>
      </c>
      <c r="AQ2739" s="24">
        <v>1</v>
      </c>
      <c r="AR2739" s="24">
        <v>3300</v>
      </c>
      <c r="AS2739" s="24">
        <v>3300</v>
      </c>
      <c r="AT2739" s="24"/>
      <c r="AU2739" s="24"/>
      <c r="AV2739" s="24"/>
      <c r="AW2739" s="24"/>
      <c r="AX2739" s="24"/>
      <c r="AY2739" s="24"/>
      <c r="AZ2739" s="24"/>
      <c r="BA2739" s="24"/>
      <c r="BB2739" s="24"/>
      <c r="BC2739" s="24"/>
      <c r="BD2739" s="24"/>
      <c r="BE2739" s="24"/>
      <c r="BF2739" s="24"/>
      <c r="BG2739" s="24"/>
      <c r="BH2739" s="24"/>
      <c r="BI2739" s="24"/>
      <c r="BJ2739" s="24"/>
      <c r="BK2739" s="24"/>
      <c r="BL2739" s="24"/>
      <c r="BM2739" s="24">
        <v>3</v>
      </c>
      <c r="BN2739" s="24">
        <v>1528959600</v>
      </c>
      <c r="BO2739" s="24">
        <v>100</v>
      </c>
      <c r="BP2739" s="24">
        <v>1529391600</v>
      </c>
      <c r="BQ2739" s="24"/>
      <c r="BR2739" s="24"/>
      <c r="BS2739" s="24">
        <v>1529564400</v>
      </c>
      <c r="BT2739" s="12" t="s">
        <v>5</v>
      </c>
      <c r="BU2739" s="12" t="s">
        <v>177</v>
      </c>
      <c r="BV2739" s="12">
        <v>100</v>
      </c>
      <c r="BW2739" s="12" t="s">
        <v>530</v>
      </c>
      <c r="BX2739" s="12" t="s">
        <v>464</v>
      </c>
      <c r="BY2739" s="12" t="s">
        <v>1829</v>
      </c>
      <c r="BZ2739" s="12" t="s">
        <v>7343</v>
      </c>
      <c r="CA2739" s="12"/>
      <c r="CB2739" s="12" t="s">
        <v>7344</v>
      </c>
      <c r="CC2739" s="12" t="s">
        <v>7345</v>
      </c>
    </row>
    <row r="2740" spans="1:81" ht="20.100000000000001" hidden="1" customHeight="1">
      <c r="A2740" s="24"/>
      <c r="B2740" s="24"/>
      <c r="C2740" s="24"/>
      <c r="D2740" s="24"/>
      <c r="F2740" s="24"/>
      <c r="G2740" s="24"/>
      <c r="H2740" s="24"/>
      <c r="I2740" s="24"/>
      <c r="J2740" s="24"/>
      <c r="K2740" s="24"/>
      <c r="L2740" s="24"/>
      <c r="M2740" s="24"/>
      <c r="N2740" s="24"/>
      <c r="O2740" s="24"/>
      <c r="P2740" s="24"/>
      <c r="Q2740" s="24"/>
      <c r="R2740" s="24"/>
      <c r="S2740" s="24"/>
      <c r="T2740" s="24"/>
      <c r="U2740" s="24"/>
      <c r="V2740" s="24"/>
      <c r="W2740" s="24"/>
      <c r="X2740" s="24"/>
      <c r="Y2740" s="24"/>
      <c r="Z2740" s="24"/>
      <c r="AA2740" s="24"/>
      <c r="AB2740" s="24"/>
      <c r="AC2740" s="24"/>
      <c r="AD2740" s="24"/>
      <c r="AE2740" s="24"/>
      <c r="AF2740" s="24"/>
      <c r="AG2740" s="24"/>
      <c r="AH2740" s="24"/>
      <c r="AI2740" s="24"/>
      <c r="AJ2740" s="24"/>
      <c r="AK2740" s="24"/>
      <c r="AL2740" s="24"/>
      <c r="AM2740" s="24"/>
      <c r="AN2740" s="24"/>
      <c r="AO2740" s="24"/>
      <c r="AP2740" s="24"/>
      <c r="AQ2740" s="24"/>
      <c r="AR2740" s="24"/>
      <c r="AS2740" s="24"/>
      <c r="AT2740" s="24"/>
      <c r="AU2740" s="24"/>
      <c r="AV2740" s="24"/>
      <c r="AW2740" s="24"/>
      <c r="AX2740" s="24"/>
      <c r="AY2740" s="24"/>
      <c r="AZ2740" s="24"/>
      <c r="BA2740" s="24"/>
      <c r="BB2740" s="24"/>
      <c r="BC2740" s="24"/>
      <c r="BD2740" s="24"/>
      <c r="BE2740" s="24"/>
      <c r="BF2740" s="24"/>
      <c r="BG2740" s="24"/>
      <c r="BH2740" s="24"/>
      <c r="BI2740" s="24"/>
      <c r="BJ2740" s="24"/>
      <c r="BK2740" s="24"/>
      <c r="BL2740" s="24"/>
      <c r="BM2740" s="24"/>
      <c r="BN2740" s="24"/>
      <c r="BO2740" s="24"/>
      <c r="BP2740" s="24"/>
      <c r="BQ2740" s="24"/>
      <c r="BR2740" s="24"/>
      <c r="BS2740" s="24"/>
      <c r="BT2740" s="12" t="s">
        <v>5</v>
      </c>
      <c r="BU2740" s="12"/>
      <c r="BV2740" s="12">
        <v>500</v>
      </c>
      <c r="BW2740" s="12" t="s">
        <v>177</v>
      </c>
      <c r="BX2740" s="12" t="s">
        <v>181</v>
      </c>
      <c r="BY2740" s="12"/>
      <c r="BZ2740" s="12" t="s">
        <v>7346</v>
      </c>
      <c r="CA2740" s="12"/>
      <c r="CB2740" s="12" t="s">
        <v>7347</v>
      </c>
      <c r="CC2740" s="12" t="s">
        <v>7345</v>
      </c>
    </row>
    <row r="2741" spans="1:81" ht="20.100000000000001" hidden="1" customHeight="1">
      <c r="A2741" s="24"/>
      <c r="B2741" s="24"/>
      <c r="C2741" s="24"/>
      <c r="D2741" s="24"/>
      <c r="F2741" s="24"/>
      <c r="G2741" s="24"/>
      <c r="H2741" s="24"/>
      <c r="I2741" s="24"/>
      <c r="J2741" s="24"/>
      <c r="K2741" s="24"/>
      <c r="L2741" s="24"/>
      <c r="M2741" s="24"/>
      <c r="N2741" s="24"/>
      <c r="O2741" s="24"/>
      <c r="P2741" s="24"/>
      <c r="Q2741" s="24"/>
      <c r="R2741" s="24"/>
      <c r="S2741" s="24"/>
      <c r="T2741" s="24"/>
      <c r="U2741" s="24"/>
      <c r="V2741" s="24"/>
      <c r="W2741" s="24"/>
      <c r="X2741" s="24"/>
      <c r="Y2741" s="24"/>
      <c r="Z2741" s="24"/>
      <c r="AA2741" s="24"/>
      <c r="AB2741" s="24"/>
      <c r="AC2741" s="24"/>
      <c r="AD2741" s="24"/>
      <c r="AE2741" s="24"/>
      <c r="AF2741" s="24"/>
      <c r="AG2741" s="24"/>
      <c r="AH2741" s="24"/>
      <c r="AI2741" s="24"/>
      <c r="AJ2741" s="24"/>
      <c r="AK2741" s="24"/>
      <c r="AL2741" s="24"/>
      <c r="AM2741" s="24"/>
      <c r="AN2741" s="24"/>
      <c r="AO2741" s="24"/>
      <c r="AP2741" s="24"/>
      <c r="AQ2741" s="24"/>
      <c r="AR2741" s="24"/>
      <c r="AS2741" s="24"/>
      <c r="AT2741" s="24"/>
      <c r="AU2741" s="24"/>
      <c r="AV2741" s="24"/>
      <c r="AW2741" s="24"/>
      <c r="AX2741" s="24"/>
      <c r="AY2741" s="24"/>
      <c r="AZ2741" s="24"/>
      <c r="BA2741" s="24"/>
      <c r="BB2741" s="24"/>
      <c r="BC2741" s="24"/>
      <c r="BD2741" s="24"/>
      <c r="BE2741" s="24"/>
      <c r="BF2741" s="24"/>
      <c r="BG2741" s="24"/>
      <c r="BH2741" s="24"/>
      <c r="BI2741" s="24"/>
      <c r="BJ2741" s="24"/>
      <c r="BK2741" s="24"/>
      <c r="BL2741" s="24"/>
      <c r="BM2741" s="24"/>
      <c r="BN2741" s="24"/>
      <c r="BO2741" s="24"/>
      <c r="BP2741" s="24"/>
      <c r="BQ2741" s="24"/>
      <c r="BR2741" s="24"/>
      <c r="BS2741" s="24"/>
      <c r="BT2741" s="12" t="s">
        <v>5</v>
      </c>
      <c r="BU2741" s="12"/>
      <c r="BV2741" s="12">
        <v>1377</v>
      </c>
      <c r="BW2741" s="12" t="s">
        <v>181</v>
      </c>
      <c r="BX2741" s="12" t="s">
        <v>146</v>
      </c>
      <c r="BY2741" s="12"/>
      <c r="BZ2741" s="12" t="s">
        <v>7348</v>
      </c>
      <c r="CA2741" s="12"/>
      <c r="CB2741" s="12" t="s">
        <v>7349</v>
      </c>
      <c r="CC2741" s="12" t="s">
        <v>7345</v>
      </c>
    </row>
    <row r="2742" spans="1:81" ht="20.100000000000001" hidden="1" customHeight="1">
      <c r="A2742" s="24"/>
      <c r="B2742" s="24"/>
      <c r="C2742" s="24"/>
      <c r="D2742" s="24"/>
      <c r="F2742" s="24"/>
      <c r="G2742" s="24"/>
      <c r="H2742" s="24"/>
      <c r="I2742" s="24"/>
      <c r="J2742" s="24"/>
      <c r="K2742" s="24"/>
      <c r="L2742" s="24"/>
      <c r="M2742" s="24"/>
      <c r="N2742" s="24"/>
      <c r="O2742" s="24"/>
      <c r="P2742" s="24"/>
      <c r="Q2742" s="24"/>
      <c r="R2742" s="24"/>
      <c r="S2742" s="24"/>
      <c r="T2742" s="24"/>
      <c r="U2742" s="24"/>
      <c r="V2742" s="24"/>
      <c r="W2742" s="24"/>
      <c r="X2742" s="24"/>
      <c r="Y2742" s="24"/>
      <c r="Z2742" s="24"/>
      <c r="AA2742" s="24"/>
      <c r="AB2742" s="24"/>
      <c r="AC2742" s="24"/>
      <c r="AD2742" s="24"/>
      <c r="AE2742" s="24"/>
      <c r="AF2742" s="24"/>
      <c r="AG2742" s="24"/>
      <c r="AH2742" s="24"/>
      <c r="AI2742" s="24"/>
      <c r="AJ2742" s="24"/>
      <c r="AK2742" s="24"/>
      <c r="AL2742" s="24"/>
      <c r="AM2742" s="24"/>
      <c r="AN2742" s="24"/>
      <c r="AO2742" s="24"/>
      <c r="AP2742" s="24"/>
      <c r="AQ2742" s="24"/>
      <c r="AR2742" s="24"/>
      <c r="AS2742" s="24"/>
      <c r="AT2742" s="24"/>
      <c r="AU2742" s="24"/>
      <c r="AV2742" s="24"/>
      <c r="AW2742" s="24"/>
      <c r="AX2742" s="24"/>
      <c r="AY2742" s="24"/>
      <c r="AZ2742" s="24"/>
      <c r="BA2742" s="24"/>
      <c r="BB2742" s="24"/>
      <c r="BC2742" s="24"/>
      <c r="BD2742" s="24"/>
      <c r="BE2742" s="24"/>
      <c r="BF2742" s="24"/>
      <c r="BG2742" s="24"/>
      <c r="BH2742" s="24"/>
      <c r="BI2742" s="24"/>
      <c r="BJ2742" s="24"/>
      <c r="BK2742" s="24"/>
      <c r="BL2742" s="24"/>
      <c r="BM2742" s="24"/>
      <c r="BN2742" s="24"/>
      <c r="BO2742" s="24"/>
      <c r="BP2742" s="24"/>
      <c r="BQ2742" s="24"/>
      <c r="BR2742" s="24"/>
      <c r="BS2742" s="24"/>
      <c r="BT2742" s="12" t="s">
        <v>5</v>
      </c>
      <c r="BU2742" s="12"/>
      <c r="BV2742" s="12">
        <v>1323</v>
      </c>
      <c r="BW2742" s="12" t="s">
        <v>181</v>
      </c>
      <c r="BX2742" s="12" t="s">
        <v>146</v>
      </c>
      <c r="BY2742" s="12"/>
      <c r="BZ2742" s="12" t="s">
        <v>7350</v>
      </c>
      <c r="CA2742" s="12"/>
      <c r="CB2742" s="12" t="s">
        <v>7351</v>
      </c>
      <c r="CC2742" s="12" t="s">
        <v>7345</v>
      </c>
    </row>
    <row r="2743" spans="1:81" ht="20.100000000000001" hidden="1" customHeight="1">
      <c r="A2743" t="s">
        <v>1815</v>
      </c>
      <c r="B2743" t="s">
        <v>232</v>
      </c>
      <c r="C2743" t="s">
        <v>7352</v>
      </c>
      <c r="D2743" t="s">
        <v>1827</v>
      </c>
      <c r="F2743" t="s">
        <v>7353</v>
      </c>
      <c r="G2743" t="s">
        <v>266</v>
      </c>
      <c r="I2743" t="s">
        <v>1819</v>
      </c>
      <c r="J2743" t="s">
        <v>1820</v>
      </c>
      <c r="L2743" t="s">
        <v>1428</v>
      </c>
      <c r="N2743">
        <v>4</v>
      </c>
      <c r="O2743" t="s">
        <v>1821</v>
      </c>
      <c r="S2743" t="s">
        <v>100</v>
      </c>
      <c r="U2743">
        <v>1</v>
      </c>
      <c r="X2743">
        <v>150</v>
      </c>
      <c r="Y2743">
        <v>150</v>
      </c>
      <c r="Z2743">
        <v>0</v>
      </c>
      <c r="AA2743">
        <v>0</v>
      </c>
      <c r="AB2743">
        <v>0</v>
      </c>
      <c r="AC2743">
        <v>0</v>
      </c>
      <c r="AD2743">
        <v>0</v>
      </c>
      <c r="AE2743">
        <v>0</v>
      </c>
      <c r="AF2743">
        <v>0</v>
      </c>
      <c r="AG2743">
        <v>0</v>
      </c>
      <c r="AH2743">
        <v>0</v>
      </c>
      <c r="AI2743">
        <v>150</v>
      </c>
      <c r="AJ2743">
        <v>0</v>
      </c>
      <c r="AK2743">
        <v>0</v>
      </c>
      <c r="AL2743">
        <v>150</v>
      </c>
      <c r="AM2743">
        <v>0</v>
      </c>
      <c r="AN2743" t="s">
        <v>101</v>
      </c>
      <c r="AO2743" t="s">
        <v>50</v>
      </c>
      <c r="AP2743">
        <v>1</v>
      </c>
      <c r="AQ2743">
        <v>1</v>
      </c>
      <c r="AR2743">
        <v>150</v>
      </c>
      <c r="AS2743">
        <v>150</v>
      </c>
      <c r="BM2743">
        <v>3</v>
      </c>
      <c r="BO2743">
        <v>150</v>
      </c>
      <c r="BP2743">
        <v>1530514800</v>
      </c>
      <c r="BS2743">
        <v>1530860400</v>
      </c>
      <c r="BT2743" s="12" t="s">
        <v>5</v>
      </c>
      <c r="BU2743" s="12"/>
      <c r="BV2743" s="12">
        <v>150</v>
      </c>
      <c r="BW2743" s="12" t="s">
        <v>567</v>
      </c>
      <c r="BX2743" s="12" t="s">
        <v>495</v>
      </c>
      <c r="BY2743" s="12" t="s">
        <v>243</v>
      </c>
      <c r="BZ2743" s="12" t="s">
        <v>7354</v>
      </c>
      <c r="CA2743" s="12"/>
      <c r="CB2743" s="12" t="s">
        <v>7355</v>
      </c>
      <c r="CC2743" s="12" t="s">
        <v>7356</v>
      </c>
    </row>
    <row r="2744" spans="1:81" ht="20.100000000000001" hidden="1" customHeight="1">
      <c r="A2744" t="s">
        <v>1815</v>
      </c>
      <c r="B2744" t="s">
        <v>232</v>
      </c>
      <c r="C2744" t="s">
        <v>1826</v>
      </c>
      <c r="D2744" t="s">
        <v>1827</v>
      </c>
      <c r="F2744" t="s">
        <v>7357</v>
      </c>
      <c r="G2744" t="s">
        <v>266</v>
      </c>
      <c r="I2744" t="s">
        <v>1819</v>
      </c>
      <c r="J2744" t="s">
        <v>1820</v>
      </c>
      <c r="L2744" t="s">
        <v>1428</v>
      </c>
      <c r="N2744">
        <v>4</v>
      </c>
      <c r="O2744" t="s">
        <v>1821</v>
      </c>
      <c r="S2744" t="s">
        <v>100</v>
      </c>
      <c r="U2744">
        <v>1</v>
      </c>
      <c r="X2744">
        <v>100</v>
      </c>
      <c r="Y2744">
        <v>100</v>
      </c>
      <c r="Z2744">
        <v>0</v>
      </c>
      <c r="AA2744">
        <v>0</v>
      </c>
      <c r="AB2744">
        <v>0</v>
      </c>
      <c r="AC2744">
        <v>0</v>
      </c>
      <c r="AD2744">
        <v>0</v>
      </c>
      <c r="AE2744">
        <v>0</v>
      </c>
      <c r="AF2744">
        <v>0</v>
      </c>
      <c r="AG2744">
        <v>0</v>
      </c>
      <c r="AH2744">
        <v>0</v>
      </c>
      <c r="AI2744">
        <v>100</v>
      </c>
      <c r="AJ2744">
        <v>0</v>
      </c>
      <c r="AK2744">
        <v>0</v>
      </c>
      <c r="AL2744">
        <v>100</v>
      </c>
      <c r="AM2744">
        <v>0</v>
      </c>
      <c r="AN2744" t="s">
        <v>101</v>
      </c>
      <c r="AO2744" t="s">
        <v>50</v>
      </c>
      <c r="AP2744">
        <v>1</v>
      </c>
      <c r="AQ2744">
        <v>1</v>
      </c>
      <c r="AR2744">
        <v>100</v>
      </c>
      <c r="AS2744">
        <v>100</v>
      </c>
      <c r="BM2744">
        <v>3</v>
      </c>
      <c r="BO2744">
        <v>100</v>
      </c>
      <c r="BP2744">
        <v>1528095600</v>
      </c>
      <c r="BS2744">
        <v>1528182000</v>
      </c>
      <c r="BT2744" s="12" t="s">
        <v>5</v>
      </c>
      <c r="BU2744" s="12"/>
      <c r="BV2744" s="12">
        <v>100</v>
      </c>
      <c r="BW2744" s="12" t="s">
        <v>3283</v>
      </c>
      <c r="BX2744" s="12" t="s">
        <v>6688</v>
      </c>
      <c r="BY2744" s="12"/>
      <c r="BZ2744" s="12"/>
      <c r="CA2744" s="12"/>
      <c r="CB2744" s="12" t="s">
        <v>7358</v>
      </c>
      <c r="CC2744" s="12" t="s">
        <v>7359</v>
      </c>
    </row>
    <row r="2745" spans="1:81" ht="20.100000000000001" hidden="1" customHeight="1">
      <c r="A2745" s="24" t="s">
        <v>1815</v>
      </c>
      <c r="B2745" s="24" t="s">
        <v>232</v>
      </c>
      <c r="C2745" s="24" t="s">
        <v>7341</v>
      </c>
      <c r="D2745" s="24" t="s">
        <v>1827</v>
      </c>
      <c r="F2745" s="24" t="s">
        <v>7360</v>
      </c>
      <c r="G2745" s="24" t="s">
        <v>95</v>
      </c>
      <c r="H2745" s="24"/>
      <c r="I2745" s="24" t="s">
        <v>1819</v>
      </c>
      <c r="J2745" s="24" t="s">
        <v>1820</v>
      </c>
      <c r="K2745" s="24"/>
      <c r="L2745" s="24" t="s">
        <v>1428</v>
      </c>
      <c r="M2745" s="24"/>
      <c r="N2745" s="24">
        <v>4</v>
      </c>
      <c r="O2745" s="24" t="s">
        <v>1821</v>
      </c>
      <c r="P2745" s="24"/>
      <c r="Q2745" s="24"/>
      <c r="R2745" s="24"/>
      <c r="S2745" s="24" t="s">
        <v>100</v>
      </c>
      <c r="T2745" s="24"/>
      <c r="U2745" s="24">
        <v>1</v>
      </c>
      <c r="V2745" s="24"/>
      <c r="W2745" s="24"/>
      <c r="X2745" s="24">
        <v>400</v>
      </c>
      <c r="Y2745" s="24">
        <v>400</v>
      </c>
      <c r="Z2745" s="24">
        <v>0</v>
      </c>
      <c r="AA2745" s="24">
        <v>0</v>
      </c>
      <c r="AB2745" s="24">
        <v>0</v>
      </c>
      <c r="AC2745" s="24">
        <v>0</v>
      </c>
      <c r="AD2745" s="24">
        <v>0</v>
      </c>
      <c r="AE2745" s="24">
        <v>0</v>
      </c>
      <c r="AF2745" s="24">
        <v>0</v>
      </c>
      <c r="AG2745" s="24">
        <v>0</v>
      </c>
      <c r="AH2745" s="24">
        <v>0</v>
      </c>
      <c r="AI2745" s="24">
        <v>400</v>
      </c>
      <c r="AJ2745" s="24">
        <v>0</v>
      </c>
      <c r="AK2745" s="24">
        <v>58</v>
      </c>
      <c r="AL2745" s="24">
        <v>342</v>
      </c>
      <c r="AM2745" s="24">
        <v>0</v>
      </c>
      <c r="AN2745" s="24" t="s">
        <v>101</v>
      </c>
      <c r="AO2745" s="24" t="s">
        <v>50</v>
      </c>
      <c r="AP2745" s="24">
        <v>1</v>
      </c>
      <c r="AQ2745" s="24">
        <v>1</v>
      </c>
      <c r="AR2745" s="24">
        <v>400</v>
      </c>
      <c r="AS2745" s="24">
        <v>400</v>
      </c>
      <c r="AT2745" s="24"/>
      <c r="AU2745" s="24"/>
      <c r="AV2745" s="24"/>
      <c r="AW2745" s="24"/>
      <c r="AX2745" s="24"/>
      <c r="AY2745" s="24"/>
      <c r="AZ2745" s="24"/>
      <c r="BA2745" s="24"/>
      <c r="BB2745" s="24"/>
      <c r="BC2745" s="24"/>
      <c r="BD2745" s="24"/>
      <c r="BE2745" s="24"/>
      <c r="BF2745" s="24"/>
      <c r="BG2745" s="24"/>
      <c r="BH2745" s="24"/>
      <c r="BI2745" s="24"/>
      <c r="BJ2745" s="24"/>
      <c r="BK2745" s="24"/>
      <c r="BL2745" s="24"/>
      <c r="BM2745" s="24">
        <v>3</v>
      </c>
      <c r="BN2745" s="24"/>
      <c r="BO2745" s="24">
        <v>153</v>
      </c>
      <c r="BP2745" s="24">
        <v>1531551600</v>
      </c>
      <c r="BQ2745" s="24"/>
      <c r="BR2745" s="24"/>
      <c r="BS2745" s="24">
        <v>1531810800</v>
      </c>
      <c r="BT2745" s="12" t="s">
        <v>5</v>
      </c>
      <c r="BU2745" s="12"/>
      <c r="BV2745" s="12">
        <v>153</v>
      </c>
      <c r="BW2745" s="12" t="s">
        <v>414</v>
      </c>
      <c r="BX2745" s="12" t="s">
        <v>504</v>
      </c>
      <c r="BY2745" s="12" t="s">
        <v>6515</v>
      </c>
      <c r="BZ2745" s="12" t="s">
        <v>7361</v>
      </c>
      <c r="CA2745" s="12"/>
      <c r="CB2745" s="12" t="s">
        <v>7362</v>
      </c>
      <c r="CC2745" s="12" t="s">
        <v>7363</v>
      </c>
    </row>
    <row r="2746" spans="1:81" ht="20.100000000000001" hidden="1" customHeight="1">
      <c r="A2746" s="24"/>
      <c r="B2746" s="24"/>
      <c r="C2746" s="24"/>
      <c r="D2746" s="24"/>
      <c r="F2746" s="24"/>
      <c r="G2746" s="24"/>
      <c r="H2746" s="24"/>
      <c r="I2746" s="24"/>
      <c r="J2746" s="24"/>
      <c r="K2746" s="24"/>
      <c r="L2746" s="24"/>
      <c r="M2746" s="24"/>
      <c r="N2746" s="24"/>
      <c r="O2746" s="24"/>
      <c r="P2746" s="24"/>
      <c r="Q2746" s="24"/>
      <c r="R2746" s="24"/>
      <c r="S2746" s="24"/>
      <c r="T2746" s="24"/>
      <c r="U2746" s="24"/>
      <c r="V2746" s="24"/>
      <c r="W2746" s="24"/>
      <c r="X2746" s="24"/>
      <c r="Y2746" s="24"/>
      <c r="Z2746" s="24"/>
      <c r="AA2746" s="24"/>
      <c r="AB2746" s="24"/>
      <c r="AC2746" s="24"/>
      <c r="AD2746" s="24"/>
      <c r="AE2746" s="24"/>
      <c r="AF2746" s="24"/>
      <c r="AG2746" s="24"/>
      <c r="AH2746" s="24"/>
      <c r="AI2746" s="24"/>
      <c r="AJ2746" s="24"/>
      <c r="AK2746" s="24"/>
      <c r="AL2746" s="24"/>
      <c r="AM2746" s="24"/>
      <c r="AN2746" s="24"/>
      <c r="AO2746" s="24"/>
      <c r="AP2746" s="24"/>
      <c r="AQ2746" s="24"/>
      <c r="AR2746" s="24"/>
      <c r="AS2746" s="24"/>
      <c r="AT2746" s="24"/>
      <c r="AU2746" s="24"/>
      <c r="AV2746" s="24"/>
      <c r="AW2746" s="24"/>
      <c r="AX2746" s="24"/>
      <c r="AY2746" s="24"/>
      <c r="AZ2746" s="24"/>
      <c r="BA2746" s="24"/>
      <c r="BB2746" s="24"/>
      <c r="BC2746" s="24"/>
      <c r="BD2746" s="24"/>
      <c r="BE2746" s="24"/>
      <c r="BF2746" s="24"/>
      <c r="BG2746" s="24"/>
      <c r="BH2746" s="24"/>
      <c r="BI2746" s="24"/>
      <c r="BJ2746" s="24"/>
      <c r="BK2746" s="24"/>
      <c r="BL2746" s="24"/>
      <c r="BM2746" s="24"/>
      <c r="BN2746" s="24"/>
      <c r="BO2746" s="24"/>
      <c r="BP2746" s="24"/>
      <c r="BQ2746" s="24"/>
      <c r="BR2746" s="24"/>
      <c r="BS2746" s="24"/>
      <c r="BT2746" s="12" t="s">
        <v>5</v>
      </c>
      <c r="BU2746" s="12"/>
      <c r="BV2746" s="12">
        <v>247</v>
      </c>
      <c r="BW2746" s="12" t="s">
        <v>1787</v>
      </c>
      <c r="BX2746" s="12" t="s">
        <v>508</v>
      </c>
      <c r="BY2746" s="12"/>
      <c r="BZ2746" s="12" t="s">
        <v>7364</v>
      </c>
      <c r="CA2746" s="12"/>
      <c r="CB2746" s="12" t="s">
        <v>7365</v>
      </c>
      <c r="CC2746" s="12" t="s">
        <v>7363</v>
      </c>
    </row>
    <row r="2747" spans="1:81" ht="20.100000000000001" hidden="1" customHeight="1">
      <c r="A2747" t="s">
        <v>1815</v>
      </c>
      <c r="B2747" t="s">
        <v>232</v>
      </c>
      <c r="C2747" t="s">
        <v>1826</v>
      </c>
      <c r="D2747" t="s">
        <v>1827</v>
      </c>
      <c r="F2747" t="s">
        <v>7366</v>
      </c>
      <c r="G2747" t="s">
        <v>266</v>
      </c>
      <c r="I2747" t="s">
        <v>1819</v>
      </c>
      <c r="J2747" t="s">
        <v>1820</v>
      </c>
      <c r="L2747" t="s">
        <v>1428</v>
      </c>
      <c r="N2747">
        <v>4</v>
      </c>
      <c r="O2747" t="s">
        <v>1821</v>
      </c>
      <c r="S2747" t="s">
        <v>100</v>
      </c>
      <c r="U2747">
        <v>1</v>
      </c>
      <c r="X2747">
        <v>400</v>
      </c>
      <c r="Y2747">
        <v>400</v>
      </c>
      <c r="Z2747">
        <v>0</v>
      </c>
      <c r="AA2747">
        <v>0</v>
      </c>
      <c r="AB2747">
        <v>0</v>
      </c>
      <c r="AC2747">
        <v>0</v>
      </c>
      <c r="AD2747">
        <v>0</v>
      </c>
      <c r="AE2747">
        <v>0</v>
      </c>
      <c r="AF2747">
        <v>0</v>
      </c>
      <c r="AG2747">
        <v>0</v>
      </c>
      <c r="AH2747">
        <v>0</v>
      </c>
      <c r="AI2747">
        <v>400</v>
      </c>
      <c r="AJ2747">
        <v>0</v>
      </c>
      <c r="AK2747">
        <v>0</v>
      </c>
      <c r="AL2747">
        <v>400</v>
      </c>
      <c r="AM2747">
        <v>0</v>
      </c>
      <c r="AN2747" t="s">
        <v>101</v>
      </c>
      <c r="AO2747" t="s">
        <v>50</v>
      </c>
      <c r="AP2747">
        <v>1</v>
      </c>
      <c r="AQ2747">
        <v>1</v>
      </c>
      <c r="AR2747">
        <v>400</v>
      </c>
      <c r="AS2747">
        <v>400</v>
      </c>
      <c r="BM2747">
        <v>3</v>
      </c>
      <c r="BO2747">
        <v>400</v>
      </c>
      <c r="BP2747">
        <v>1532156400</v>
      </c>
      <c r="BS2747">
        <v>1532502000</v>
      </c>
      <c r="BT2747" s="12" t="s">
        <v>5</v>
      </c>
      <c r="BU2747" s="12"/>
      <c r="BV2747" s="12">
        <v>400</v>
      </c>
      <c r="BW2747" s="12" t="s">
        <v>1116</v>
      </c>
      <c r="BX2747" s="12" t="s">
        <v>337</v>
      </c>
      <c r="BY2747" s="12" t="s">
        <v>6515</v>
      </c>
      <c r="BZ2747" s="12" t="s">
        <v>2393</v>
      </c>
      <c r="CA2747" s="12"/>
      <c r="CB2747" s="12" t="s">
        <v>7367</v>
      </c>
      <c r="CC2747" s="12" t="s">
        <v>7368</v>
      </c>
    </row>
    <row r="2748" spans="1:81" ht="20.100000000000001" hidden="1" customHeight="1">
      <c r="A2748" s="24" t="s">
        <v>1840</v>
      </c>
      <c r="B2748" s="24" t="s">
        <v>232</v>
      </c>
      <c r="C2748" s="24" t="s">
        <v>7369</v>
      </c>
      <c r="D2748" s="24" t="s">
        <v>1842</v>
      </c>
      <c r="F2748" s="24" t="s">
        <v>7370</v>
      </c>
      <c r="G2748" s="24" t="s">
        <v>236</v>
      </c>
      <c r="H2748" s="24"/>
      <c r="I2748" s="24" t="s">
        <v>1844</v>
      </c>
      <c r="J2748" s="24" t="s">
        <v>1845</v>
      </c>
      <c r="K2748" s="24"/>
      <c r="L2748" s="24" t="s">
        <v>1428</v>
      </c>
      <c r="M2748" s="24"/>
      <c r="N2748" s="24">
        <v>12</v>
      </c>
      <c r="O2748" s="24" t="s">
        <v>1846</v>
      </c>
      <c r="P2748" s="24"/>
      <c r="Q2748" s="24" t="s">
        <v>7371</v>
      </c>
      <c r="R2748" s="24"/>
      <c r="S2748" s="24" t="s">
        <v>241</v>
      </c>
      <c r="T2748" s="24"/>
      <c r="U2748" s="24">
        <v>1</v>
      </c>
      <c r="V2748" s="24"/>
      <c r="W2748" s="24"/>
      <c r="X2748" s="24">
        <v>1200</v>
      </c>
      <c r="Y2748" s="24">
        <v>1250</v>
      </c>
      <c r="Z2748" s="24">
        <v>0</v>
      </c>
      <c r="AA2748" s="24">
        <v>0</v>
      </c>
      <c r="AB2748" s="24">
        <v>0</v>
      </c>
      <c r="AC2748" s="24">
        <v>0</v>
      </c>
      <c r="AD2748" s="24">
        <v>0</v>
      </c>
      <c r="AE2748" s="24">
        <v>0</v>
      </c>
      <c r="AF2748" s="24">
        <v>43</v>
      </c>
      <c r="AG2748" s="24">
        <v>0</v>
      </c>
      <c r="AH2748" s="24">
        <v>0</v>
      </c>
      <c r="AI2748" s="24">
        <v>1207</v>
      </c>
      <c r="AJ2748" s="24">
        <v>7</v>
      </c>
      <c r="AK2748" s="24">
        <v>1113</v>
      </c>
      <c r="AL2748" s="24">
        <v>94</v>
      </c>
      <c r="AM2748" s="24">
        <v>0</v>
      </c>
      <c r="AN2748" s="24" t="s">
        <v>101</v>
      </c>
      <c r="AO2748" s="24" t="s">
        <v>50</v>
      </c>
      <c r="AP2748" s="24">
        <v>1</v>
      </c>
      <c r="AQ2748" s="24">
        <v>1</v>
      </c>
      <c r="AR2748" s="24">
        <v>1250</v>
      </c>
      <c r="AS2748" s="24">
        <v>1250</v>
      </c>
      <c r="AT2748" s="24"/>
      <c r="AU2748" s="24"/>
      <c r="AV2748" s="24"/>
      <c r="AW2748" s="24"/>
      <c r="AX2748" s="24"/>
      <c r="AY2748" s="24"/>
      <c r="AZ2748" s="24"/>
      <c r="BA2748" s="24"/>
      <c r="BB2748" s="24"/>
      <c r="BC2748" s="24"/>
      <c r="BD2748" s="24"/>
      <c r="BE2748" s="24"/>
      <c r="BF2748" s="24"/>
      <c r="BG2748" s="24"/>
      <c r="BH2748" s="24"/>
      <c r="BI2748" s="24"/>
      <c r="BJ2748" s="24"/>
      <c r="BK2748" s="24"/>
      <c r="BL2748" s="24"/>
      <c r="BM2748" s="24">
        <v>3</v>
      </c>
      <c r="BN2748" s="24"/>
      <c r="BO2748" s="24">
        <v>300</v>
      </c>
      <c r="BP2748" s="24">
        <v>1530774000</v>
      </c>
      <c r="BQ2748" s="24"/>
      <c r="BR2748" s="24"/>
      <c r="BS2748" s="24">
        <v>1530860400</v>
      </c>
      <c r="BT2748" s="12" t="s">
        <v>5</v>
      </c>
      <c r="BU2748" s="12"/>
      <c r="BV2748" s="12">
        <v>300</v>
      </c>
      <c r="BW2748" s="12" t="s">
        <v>331</v>
      </c>
      <c r="BX2748" s="12" t="s">
        <v>331</v>
      </c>
      <c r="BY2748" s="12" t="s">
        <v>260</v>
      </c>
      <c r="BZ2748" s="12" t="s">
        <v>1533</v>
      </c>
      <c r="CA2748" s="12"/>
      <c r="CB2748" s="12" t="s">
        <v>7372</v>
      </c>
      <c r="CC2748" s="12" t="s">
        <v>7373</v>
      </c>
    </row>
    <row r="2749" spans="1:81" ht="20.100000000000001" hidden="1" customHeight="1">
      <c r="A2749" s="24"/>
      <c r="B2749" s="24"/>
      <c r="C2749" s="24"/>
      <c r="D2749" s="24"/>
      <c r="F2749" s="24"/>
      <c r="G2749" s="24"/>
      <c r="H2749" s="24"/>
      <c r="I2749" s="24"/>
      <c r="J2749" s="24"/>
      <c r="K2749" s="24"/>
      <c r="L2749" s="24"/>
      <c r="M2749" s="24"/>
      <c r="N2749" s="24"/>
      <c r="O2749" s="24"/>
      <c r="P2749" s="24"/>
      <c r="Q2749" s="24"/>
      <c r="R2749" s="24"/>
      <c r="S2749" s="24"/>
      <c r="T2749" s="24"/>
      <c r="U2749" s="24"/>
      <c r="V2749" s="24"/>
      <c r="W2749" s="24"/>
      <c r="X2749" s="24"/>
      <c r="Y2749" s="24"/>
      <c r="Z2749" s="24"/>
      <c r="AA2749" s="24"/>
      <c r="AB2749" s="24"/>
      <c r="AC2749" s="24"/>
      <c r="AD2749" s="24"/>
      <c r="AE2749" s="24"/>
      <c r="AF2749" s="24"/>
      <c r="AG2749" s="24"/>
      <c r="AH2749" s="24"/>
      <c r="AI2749" s="24"/>
      <c r="AJ2749" s="24"/>
      <c r="AK2749" s="24"/>
      <c r="AL2749" s="24"/>
      <c r="AM2749" s="24"/>
      <c r="AN2749" s="24"/>
      <c r="AO2749" s="24"/>
      <c r="AP2749" s="24"/>
      <c r="AQ2749" s="24"/>
      <c r="AR2749" s="24"/>
      <c r="AS2749" s="24"/>
      <c r="AT2749" s="24"/>
      <c r="AU2749" s="24"/>
      <c r="AV2749" s="24"/>
      <c r="AW2749" s="24"/>
      <c r="AX2749" s="24"/>
      <c r="AY2749" s="24"/>
      <c r="AZ2749" s="24"/>
      <c r="BA2749" s="24"/>
      <c r="BB2749" s="24"/>
      <c r="BC2749" s="24"/>
      <c r="BD2749" s="24"/>
      <c r="BE2749" s="24"/>
      <c r="BF2749" s="24"/>
      <c r="BG2749" s="24"/>
      <c r="BH2749" s="24"/>
      <c r="BI2749" s="24"/>
      <c r="BJ2749" s="24"/>
      <c r="BK2749" s="24"/>
      <c r="BL2749" s="24"/>
      <c r="BM2749" s="24"/>
      <c r="BN2749" s="24"/>
      <c r="BO2749" s="24"/>
      <c r="BP2749" s="24"/>
      <c r="BQ2749" s="24"/>
      <c r="BR2749" s="24"/>
      <c r="BS2749" s="24"/>
      <c r="BT2749" s="12" t="s">
        <v>5</v>
      </c>
      <c r="BU2749" s="12"/>
      <c r="BV2749" s="12">
        <v>300</v>
      </c>
      <c r="BW2749" s="12" t="s">
        <v>332</v>
      </c>
      <c r="BX2749" s="12" t="s">
        <v>497</v>
      </c>
      <c r="BY2749" s="12"/>
      <c r="BZ2749" s="12"/>
      <c r="CA2749" s="12"/>
      <c r="CB2749" s="12" t="s">
        <v>7374</v>
      </c>
      <c r="CC2749" s="12" t="s">
        <v>7373</v>
      </c>
    </row>
    <row r="2750" spans="1:81" ht="20.100000000000001" hidden="1" customHeight="1">
      <c r="A2750" s="24"/>
      <c r="B2750" s="24"/>
      <c r="C2750" s="24"/>
      <c r="D2750" s="24"/>
      <c r="F2750" s="24"/>
      <c r="G2750" s="24"/>
      <c r="H2750" s="24"/>
      <c r="I2750" s="24"/>
      <c r="J2750" s="24"/>
      <c r="K2750" s="24"/>
      <c r="L2750" s="24"/>
      <c r="M2750" s="24"/>
      <c r="N2750" s="24"/>
      <c r="O2750" s="24"/>
      <c r="P2750" s="24"/>
      <c r="Q2750" s="24"/>
      <c r="R2750" s="24"/>
      <c r="S2750" s="24"/>
      <c r="T2750" s="24"/>
      <c r="U2750" s="24"/>
      <c r="V2750" s="24"/>
      <c r="W2750" s="24"/>
      <c r="X2750" s="24"/>
      <c r="Y2750" s="24"/>
      <c r="Z2750" s="24"/>
      <c r="AA2750" s="24"/>
      <c r="AB2750" s="24"/>
      <c r="AC2750" s="24"/>
      <c r="AD2750" s="24"/>
      <c r="AE2750" s="24"/>
      <c r="AF2750" s="24"/>
      <c r="AG2750" s="24"/>
      <c r="AH2750" s="24"/>
      <c r="AI2750" s="24"/>
      <c r="AJ2750" s="24"/>
      <c r="AK2750" s="24"/>
      <c r="AL2750" s="24"/>
      <c r="AM2750" s="24"/>
      <c r="AN2750" s="24"/>
      <c r="AO2750" s="24"/>
      <c r="AP2750" s="24"/>
      <c r="AQ2750" s="24"/>
      <c r="AR2750" s="24"/>
      <c r="AS2750" s="24"/>
      <c r="AT2750" s="24"/>
      <c r="AU2750" s="24"/>
      <c r="AV2750" s="24"/>
      <c r="AW2750" s="24"/>
      <c r="AX2750" s="24"/>
      <c r="AY2750" s="24"/>
      <c r="AZ2750" s="24"/>
      <c r="BA2750" s="24"/>
      <c r="BB2750" s="24"/>
      <c r="BC2750" s="24"/>
      <c r="BD2750" s="24"/>
      <c r="BE2750" s="24"/>
      <c r="BF2750" s="24"/>
      <c r="BG2750" s="24"/>
      <c r="BH2750" s="24"/>
      <c r="BI2750" s="24"/>
      <c r="BJ2750" s="24"/>
      <c r="BK2750" s="24"/>
      <c r="BL2750" s="24"/>
      <c r="BM2750" s="24"/>
      <c r="BN2750" s="24"/>
      <c r="BO2750" s="24"/>
      <c r="BP2750" s="24"/>
      <c r="BQ2750" s="24"/>
      <c r="BR2750" s="24"/>
      <c r="BS2750" s="24"/>
      <c r="BT2750" s="12" t="s">
        <v>5</v>
      </c>
      <c r="BU2750" s="12"/>
      <c r="BV2750" s="12">
        <v>300</v>
      </c>
      <c r="BW2750" s="12" t="s">
        <v>1372</v>
      </c>
      <c r="BX2750" s="12" t="s">
        <v>280</v>
      </c>
      <c r="BY2750" s="12"/>
      <c r="BZ2750" s="12"/>
      <c r="CA2750" s="12"/>
      <c r="CB2750" s="12" t="s">
        <v>7375</v>
      </c>
      <c r="CC2750" s="12" t="s">
        <v>7373</v>
      </c>
    </row>
    <row r="2751" spans="1:81" ht="20.100000000000001" hidden="1" customHeight="1">
      <c r="A2751" s="24"/>
      <c r="B2751" s="24"/>
      <c r="C2751" s="24"/>
      <c r="D2751" s="24"/>
      <c r="F2751" s="24"/>
      <c r="G2751" s="24"/>
      <c r="H2751" s="24"/>
      <c r="I2751" s="24"/>
      <c r="J2751" s="24"/>
      <c r="K2751" s="24"/>
      <c r="L2751" s="24"/>
      <c r="M2751" s="24"/>
      <c r="N2751" s="24"/>
      <c r="O2751" s="24"/>
      <c r="P2751" s="24"/>
      <c r="Q2751" s="24"/>
      <c r="R2751" s="24"/>
      <c r="S2751" s="24"/>
      <c r="T2751" s="24"/>
      <c r="U2751" s="24"/>
      <c r="V2751" s="24"/>
      <c r="W2751" s="24"/>
      <c r="X2751" s="24"/>
      <c r="Y2751" s="24"/>
      <c r="Z2751" s="24"/>
      <c r="AA2751" s="24"/>
      <c r="AB2751" s="24"/>
      <c r="AC2751" s="24"/>
      <c r="AD2751" s="24"/>
      <c r="AE2751" s="24"/>
      <c r="AF2751" s="24"/>
      <c r="AG2751" s="24"/>
      <c r="AH2751" s="24"/>
      <c r="AI2751" s="24"/>
      <c r="AJ2751" s="24"/>
      <c r="AK2751" s="24"/>
      <c r="AL2751" s="24"/>
      <c r="AM2751" s="24"/>
      <c r="AN2751" s="24"/>
      <c r="AO2751" s="24"/>
      <c r="AP2751" s="24"/>
      <c r="AQ2751" s="24"/>
      <c r="AR2751" s="24"/>
      <c r="AS2751" s="24"/>
      <c r="AT2751" s="24"/>
      <c r="AU2751" s="24"/>
      <c r="AV2751" s="24"/>
      <c r="AW2751" s="24"/>
      <c r="AX2751" s="24"/>
      <c r="AY2751" s="24"/>
      <c r="AZ2751" s="24"/>
      <c r="BA2751" s="24"/>
      <c r="BB2751" s="24"/>
      <c r="BC2751" s="24"/>
      <c r="BD2751" s="24"/>
      <c r="BE2751" s="24"/>
      <c r="BF2751" s="24"/>
      <c r="BG2751" s="24"/>
      <c r="BH2751" s="24"/>
      <c r="BI2751" s="24"/>
      <c r="BJ2751" s="24"/>
      <c r="BK2751" s="24"/>
      <c r="BL2751" s="24"/>
      <c r="BM2751" s="24"/>
      <c r="BN2751" s="24"/>
      <c r="BO2751" s="24"/>
      <c r="BP2751" s="24"/>
      <c r="BQ2751" s="24"/>
      <c r="BR2751" s="24"/>
      <c r="BS2751" s="24"/>
      <c r="BT2751" s="12" t="s">
        <v>5</v>
      </c>
      <c r="BU2751" s="12"/>
      <c r="BV2751" s="12">
        <v>350</v>
      </c>
      <c r="BW2751" s="12" t="s">
        <v>1192</v>
      </c>
      <c r="BX2751" s="12" t="s">
        <v>495</v>
      </c>
      <c r="BY2751" s="12"/>
      <c r="BZ2751" s="12"/>
      <c r="CA2751" s="12"/>
      <c r="CB2751" s="12" t="s">
        <v>7376</v>
      </c>
      <c r="CC2751" s="12" t="s">
        <v>7373</v>
      </c>
    </row>
    <row r="2752" spans="1:81" ht="20.100000000000001" hidden="1" customHeight="1">
      <c r="A2752" t="s">
        <v>1840</v>
      </c>
      <c r="B2752" t="s">
        <v>232</v>
      </c>
      <c r="C2752" t="s">
        <v>7377</v>
      </c>
      <c r="D2752" t="s">
        <v>1842</v>
      </c>
      <c r="F2752" t="s">
        <v>7378</v>
      </c>
      <c r="G2752" t="s">
        <v>236</v>
      </c>
      <c r="I2752" t="s">
        <v>1844</v>
      </c>
      <c r="J2752" t="s">
        <v>1845</v>
      </c>
      <c r="L2752" t="s">
        <v>1428</v>
      </c>
      <c r="N2752">
        <v>12</v>
      </c>
      <c r="O2752" t="s">
        <v>1846</v>
      </c>
      <c r="Q2752" t="s">
        <v>2244</v>
      </c>
      <c r="S2752" t="s">
        <v>241</v>
      </c>
      <c r="U2752">
        <v>1</v>
      </c>
      <c r="X2752">
        <v>50</v>
      </c>
      <c r="Y2752">
        <v>50</v>
      </c>
      <c r="Z2752">
        <v>0</v>
      </c>
      <c r="AA2752">
        <v>0</v>
      </c>
      <c r="AB2752">
        <v>0</v>
      </c>
      <c r="AC2752">
        <v>0</v>
      </c>
      <c r="AD2752">
        <v>0</v>
      </c>
      <c r="AE2752">
        <v>0</v>
      </c>
      <c r="AF2752">
        <v>0</v>
      </c>
      <c r="AG2752">
        <v>0</v>
      </c>
      <c r="AH2752">
        <v>0</v>
      </c>
      <c r="AI2752">
        <v>50</v>
      </c>
      <c r="AJ2752">
        <v>0</v>
      </c>
      <c r="AK2752">
        <v>41</v>
      </c>
      <c r="AL2752">
        <v>9</v>
      </c>
      <c r="AM2752">
        <v>0</v>
      </c>
      <c r="AN2752" t="s">
        <v>101</v>
      </c>
      <c r="AO2752" t="s">
        <v>50</v>
      </c>
      <c r="AP2752">
        <v>1</v>
      </c>
      <c r="AQ2752">
        <v>1</v>
      </c>
      <c r="AR2752">
        <v>50</v>
      </c>
      <c r="AS2752">
        <v>50</v>
      </c>
      <c r="BM2752">
        <v>3</v>
      </c>
      <c r="BO2752">
        <v>50</v>
      </c>
      <c r="BP2752">
        <v>1529218800</v>
      </c>
      <c r="BS2752">
        <v>1529305200</v>
      </c>
      <c r="BT2752" s="12" t="s">
        <v>5</v>
      </c>
      <c r="BU2752" s="12"/>
      <c r="BV2752" s="12">
        <v>50</v>
      </c>
      <c r="BW2752" s="12" t="s">
        <v>3103</v>
      </c>
      <c r="BX2752" s="12" t="s">
        <v>2288</v>
      </c>
      <c r="BY2752" s="12"/>
      <c r="BZ2752" s="12"/>
      <c r="CA2752" s="12"/>
      <c r="CB2752" s="12" t="s">
        <v>7379</v>
      </c>
      <c r="CC2752" s="12" t="s">
        <v>7380</v>
      </c>
    </row>
    <row r="2753" spans="1:81" ht="20.100000000000001" hidden="1" customHeight="1">
      <c r="A2753" s="24" t="s">
        <v>1840</v>
      </c>
      <c r="B2753" s="24" t="s">
        <v>232</v>
      </c>
      <c r="C2753" s="24" t="s">
        <v>7369</v>
      </c>
      <c r="D2753" s="24" t="s">
        <v>1842</v>
      </c>
      <c r="F2753" s="24" t="s">
        <v>7381</v>
      </c>
      <c r="G2753" s="24" t="s">
        <v>236</v>
      </c>
      <c r="H2753" s="24"/>
      <c r="I2753" s="24" t="s">
        <v>1844</v>
      </c>
      <c r="J2753" s="24" t="s">
        <v>1845</v>
      </c>
      <c r="K2753" s="24"/>
      <c r="L2753" s="24" t="s">
        <v>1428</v>
      </c>
      <c r="M2753" s="24"/>
      <c r="N2753" s="24">
        <v>12</v>
      </c>
      <c r="O2753" s="24" t="s">
        <v>1846</v>
      </c>
      <c r="P2753" s="24"/>
      <c r="Q2753" s="24" t="s">
        <v>1804</v>
      </c>
      <c r="R2753" s="24"/>
      <c r="S2753" s="24" t="s">
        <v>241</v>
      </c>
      <c r="T2753" s="24"/>
      <c r="U2753" s="24">
        <v>1</v>
      </c>
      <c r="V2753" s="24"/>
      <c r="W2753" s="24"/>
      <c r="X2753" s="24">
        <v>750</v>
      </c>
      <c r="Y2753" s="24">
        <v>1150</v>
      </c>
      <c r="Z2753" s="24">
        <v>0</v>
      </c>
      <c r="AA2753" s="24">
        <v>0</v>
      </c>
      <c r="AB2753" s="24">
        <v>0</v>
      </c>
      <c r="AC2753" s="24">
        <v>0</v>
      </c>
      <c r="AD2753" s="24">
        <v>0</v>
      </c>
      <c r="AE2753" s="24">
        <v>0</v>
      </c>
      <c r="AF2753" s="24">
        <v>12</v>
      </c>
      <c r="AG2753" s="24">
        <v>0</v>
      </c>
      <c r="AH2753" s="24">
        <v>0</v>
      </c>
      <c r="AI2753" s="24">
        <v>1138</v>
      </c>
      <c r="AJ2753" s="24">
        <v>388</v>
      </c>
      <c r="AK2753" s="24">
        <v>444</v>
      </c>
      <c r="AL2753" s="24">
        <v>694</v>
      </c>
      <c r="AM2753" s="24">
        <v>0</v>
      </c>
      <c r="AN2753" s="24" t="s">
        <v>101</v>
      </c>
      <c r="AO2753" s="24" t="s">
        <v>50</v>
      </c>
      <c r="AP2753" s="24">
        <v>1</v>
      </c>
      <c r="AQ2753" s="24">
        <v>1</v>
      </c>
      <c r="AR2753" s="24">
        <v>1150</v>
      </c>
      <c r="AS2753" s="24">
        <v>1150</v>
      </c>
      <c r="AT2753" s="24"/>
      <c r="AU2753" s="24"/>
      <c r="AV2753" s="24"/>
      <c r="AW2753" s="24"/>
      <c r="AX2753" s="24"/>
      <c r="AY2753" s="24"/>
      <c r="AZ2753" s="24"/>
      <c r="BA2753" s="24"/>
      <c r="BB2753" s="24"/>
      <c r="BC2753" s="24"/>
      <c r="BD2753" s="24"/>
      <c r="BE2753" s="24"/>
      <c r="BF2753" s="24"/>
      <c r="BG2753" s="24"/>
      <c r="BH2753" s="24"/>
      <c r="BI2753" s="24"/>
      <c r="BJ2753" s="24"/>
      <c r="BK2753" s="24"/>
      <c r="BL2753" s="24"/>
      <c r="BM2753" s="24">
        <v>3</v>
      </c>
      <c r="BN2753" s="24"/>
      <c r="BO2753" s="24">
        <v>100</v>
      </c>
      <c r="BP2753" s="24">
        <v>1532415600</v>
      </c>
      <c r="BQ2753" s="24"/>
      <c r="BR2753" s="24"/>
      <c r="BS2753" s="24">
        <v>1532761200</v>
      </c>
      <c r="BT2753" s="12" t="s">
        <v>5</v>
      </c>
      <c r="BU2753" s="12"/>
      <c r="BV2753" s="12">
        <v>300</v>
      </c>
      <c r="BW2753" s="12" t="s">
        <v>285</v>
      </c>
      <c r="BX2753" s="12" t="s">
        <v>242</v>
      </c>
      <c r="BY2753" s="12" t="s">
        <v>1805</v>
      </c>
      <c r="BZ2753" s="12" t="s">
        <v>7097</v>
      </c>
      <c r="CA2753" s="12"/>
      <c r="CB2753" s="12" t="s">
        <v>7382</v>
      </c>
      <c r="CC2753" s="12" t="s">
        <v>7383</v>
      </c>
    </row>
    <row r="2754" spans="1:81" ht="20.100000000000001" hidden="1" customHeight="1">
      <c r="A2754" s="24"/>
      <c r="B2754" s="24"/>
      <c r="C2754" s="24"/>
      <c r="D2754" s="24"/>
      <c r="F2754" s="24"/>
      <c r="G2754" s="24"/>
      <c r="H2754" s="24"/>
      <c r="I2754" s="24"/>
      <c r="J2754" s="24"/>
      <c r="K2754" s="24"/>
      <c r="L2754" s="24"/>
      <c r="M2754" s="24"/>
      <c r="N2754" s="24"/>
      <c r="O2754" s="24"/>
      <c r="P2754" s="24"/>
      <c r="Q2754" s="24"/>
      <c r="R2754" s="24"/>
      <c r="S2754" s="24"/>
      <c r="T2754" s="24"/>
      <c r="U2754" s="24"/>
      <c r="V2754" s="24"/>
      <c r="W2754" s="24"/>
      <c r="X2754" s="24"/>
      <c r="Y2754" s="24"/>
      <c r="Z2754" s="24"/>
      <c r="AA2754" s="24"/>
      <c r="AB2754" s="24"/>
      <c r="AC2754" s="24"/>
      <c r="AD2754" s="24"/>
      <c r="AE2754" s="24"/>
      <c r="AF2754" s="24"/>
      <c r="AG2754" s="24"/>
      <c r="AH2754" s="24"/>
      <c r="AI2754" s="24"/>
      <c r="AJ2754" s="24"/>
      <c r="AK2754" s="24"/>
      <c r="AL2754" s="24"/>
      <c r="AM2754" s="24"/>
      <c r="AN2754" s="24"/>
      <c r="AO2754" s="24"/>
      <c r="AP2754" s="24"/>
      <c r="AQ2754" s="24"/>
      <c r="AR2754" s="24"/>
      <c r="AS2754" s="24"/>
      <c r="AT2754" s="24"/>
      <c r="AU2754" s="24"/>
      <c r="AV2754" s="24"/>
      <c r="AW2754" s="24"/>
      <c r="AX2754" s="24"/>
      <c r="AY2754" s="24"/>
      <c r="AZ2754" s="24"/>
      <c r="BA2754" s="24"/>
      <c r="BB2754" s="24"/>
      <c r="BC2754" s="24"/>
      <c r="BD2754" s="24"/>
      <c r="BE2754" s="24"/>
      <c r="BF2754" s="24"/>
      <c r="BG2754" s="24"/>
      <c r="BH2754" s="24"/>
      <c r="BI2754" s="24"/>
      <c r="BJ2754" s="24"/>
      <c r="BK2754" s="24"/>
      <c r="BL2754" s="24"/>
      <c r="BM2754" s="24"/>
      <c r="BN2754" s="24"/>
      <c r="BO2754" s="24"/>
      <c r="BP2754" s="24"/>
      <c r="BQ2754" s="24"/>
      <c r="BR2754" s="24"/>
      <c r="BS2754" s="24"/>
      <c r="BT2754" s="12" t="s">
        <v>5</v>
      </c>
      <c r="BU2754" s="12"/>
      <c r="BV2754" s="12">
        <v>150</v>
      </c>
      <c r="BW2754" s="12" t="s">
        <v>510</v>
      </c>
      <c r="BX2754" s="12" t="s">
        <v>1395</v>
      </c>
      <c r="BY2754" s="12"/>
      <c r="BZ2754" s="12" t="s">
        <v>7384</v>
      </c>
      <c r="CA2754" s="12"/>
      <c r="CB2754" s="12" t="s">
        <v>7385</v>
      </c>
      <c r="CC2754" s="12" t="s">
        <v>7383</v>
      </c>
    </row>
    <row r="2755" spans="1:81" ht="20.100000000000001" hidden="1" customHeight="1">
      <c r="A2755" s="24"/>
      <c r="B2755" s="24"/>
      <c r="C2755" s="24"/>
      <c r="D2755" s="24"/>
      <c r="F2755" s="24"/>
      <c r="G2755" s="24"/>
      <c r="H2755" s="24"/>
      <c r="I2755" s="24"/>
      <c r="J2755" s="24"/>
      <c r="K2755" s="24"/>
      <c r="L2755" s="24"/>
      <c r="M2755" s="24"/>
      <c r="N2755" s="24"/>
      <c r="O2755" s="24"/>
      <c r="P2755" s="24"/>
      <c r="Q2755" s="24"/>
      <c r="R2755" s="24"/>
      <c r="S2755" s="24"/>
      <c r="T2755" s="24"/>
      <c r="U2755" s="24"/>
      <c r="V2755" s="24"/>
      <c r="W2755" s="24"/>
      <c r="X2755" s="24"/>
      <c r="Y2755" s="24"/>
      <c r="Z2755" s="24"/>
      <c r="AA2755" s="24"/>
      <c r="AB2755" s="24"/>
      <c r="AC2755" s="24"/>
      <c r="AD2755" s="24"/>
      <c r="AE2755" s="24"/>
      <c r="AF2755" s="24"/>
      <c r="AG2755" s="24"/>
      <c r="AH2755" s="24"/>
      <c r="AI2755" s="24"/>
      <c r="AJ2755" s="24"/>
      <c r="AK2755" s="24"/>
      <c r="AL2755" s="24"/>
      <c r="AM2755" s="24"/>
      <c r="AN2755" s="24"/>
      <c r="AO2755" s="24"/>
      <c r="AP2755" s="24"/>
      <c r="AQ2755" s="24"/>
      <c r="AR2755" s="24"/>
      <c r="AS2755" s="24"/>
      <c r="AT2755" s="24"/>
      <c r="AU2755" s="24"/>
      <c r="AV2755" s="24"/>
      <c r="AW2755" s="24"/>
      <c r="AX2755" s="24"/>
      <c r="AY2755" s="24"/>
      <c r="AZ2755" s="24"/>
      <c r="BA2755" s="24"/>
      <c r="BB2755" s="24"/>
      <c r="BC2755" s="24"/>
      <c r="BD2755" s="24"/>
      <c r="BE2755" s="24"/>
      <c r="BF2755" s="24"/>
      <c r="BG2755" s="24"/>
      <c r="BH2755" s="24"/>
      <c r="BI2755" s="24"/>
      <c r="BJ2755" s="24"/>
      <c r="BK2755" s="24"/>
      <c r="BL2755" s="24"/>
      <c r="BM2755" s="24"/>
      <c r="BN2755" s="24"/>
      <c r="BO2755" s="24"/>
      <c r="BP2755" s="24"/>
      <c r="BQ2755" s="24"/>
      <c r="BR2755" s="24"/>
      <c r="BS2755" s="24"/>
      <c r="BT2755" s="12" t="s">
        <v>5</v>
      </c>
      <c r="BU2755" s="12"/>
      <c r="BV2755" s="12">
        <v>200</v>
      </c>
      <c r="BW2755" s="12" t="s">
        <v>512</v>
      </c>
      <c r="BX2755" s="12" t="s">
        <v>1359</v>
      </c>
      <c r="BY2755" s="12"/>
      <c r="BZ2755" s="12"/>
      <c r="CA2755" s="12"/>
      <c r="CB2755" s="12" t="s">
        <v>7386</v>
      </c>
      <c r="CC2755" s="12" t="s">
        <v>7383</v>
      </c>
    </row>
    <row r="2756" spans="1:81" ht="20.100000000000001" hidden="1" customHeight="1">
      <c r="A2756" s="24"/>
      <c r="B2756" s="24"/>
      <c r="C2756" s="24"/>
      <c r="D2756" s="24"/>
      <c r="F2756" s="24"/>
      <c r="G2756" s="24"/>
      <c r="H2756" s="24"/>
      <c r="I2756" s="24"/>
      <c r="J2756" s="24"/>
      <c r="K2756" s="24"/>
      <c r="L2756" s="24"/>
      <c r="M2756" s="24"/>
      <c r="N2756" s="24"/>
      <c r="O2756" s="24"/>
      <c r="P2756" s="24"/>
      <c r="Q2756" s="24"/>
      <c r="R2756" s="24"/>
      <c r="S2756" s="24"/>
      <c r="T2756" s="24"/>
      <c r="U2756" s="24"/>
      <c r="V2756" s="24"/>
      <c r="W2756" s="24"/>
      <c r="X2756" s="24"/>
      <c r="Y2756" s="24"/>
      <c r="Z2756" s="24"/>
      <c r="AA2756" s="24"/>
      <c r="AB2756" s="24"/>
      <c r="AC2756" s="24"/>
      <c r="AD2756" s="24"/>
      <c r="AE2756" s="24"/>
      <c r="AF2756" s="24"/>
      <c r="AG2756" s="24"/>
      <c r="AH2756" s="24"/>
      <c r="AI2756" s="24"/>
      <c r="AJ2756" s="24"/>
      <c r="AK2756" s="24"/>
      <c r="AL2756" s="24"/>
      <c r="AM2756" s="24"/>
      <c r="AN2756" s="24"/>
      <c r="AO2756" s="24"/>
      <c r="AP2756" s="24"/>
      <c r="AQ2756" s="24"/>
      <c r="AR2756" s="24"/>
      <c r="AS2756" s="24"/>
      <c r="AT2756" s="24"/>
      <c r="AU2756" s="24"/>
      <c r="AV2756" s="24"/>
      <c r="AW2756" s="24"/>
      <c r="AX2756" s="24"/>
      <c r="AY2756" s="24"/>
      <c r="AZ2756" s="24"/>
      <c r="BA2756" s="24"/>
      <c r="BB2756" s="24"/>
      <c r="BC2756" s="24"/>
      <c r="BD2756" s="24"/>
      <c r="BE2756" s="24"/>
      <c r="BF2756" s="24"/>
      <c r="BG2756" s="24"/>
      <c r="BH2756" s="24"/>
      <c r="BI2756" s="24"/>
      <c r="BJ2756" s="24"/>
      <c r="BK2756" s="24"/>
      <c r="BL2756" s="24"/>
      <c r="BM2756" s="24"/>
      <c r="BN2756" s="24"/>
      <c r="BO2756" s="24"/>
      <c r="BP2756" s="24"/>
      <c r="BQ2756" s="24"/>
      <c r="BR2756" s="24"/>
      <c r="BS2756" s="24"/>
      <c r="BT2756" s="12" t="s">
        <v>5</v>
      </c>
      <c r="BU2756" s="12"/>
      <c r="BV2756" s="12">
        <v>400</v>
      </c>
      <c r="BW2756" s="12" t="s">
        <v>1359</v>
      </c>
      <c r="BX2756" s="12" t="s">
        <v>1116</v>
      </c>
      <c r="BY2756" s="12"/>
      <c r="BZ2756" s="12"/>
      <c r="CA2756" s="12"/>
      <c r="CB2756" s="12" t="s">
        <v>7387</v>
      </c>
      <c r="CC2756" s="12" t="s">
        <v>7383</v>
      </c>
    </row>
    <row r="2757" spans="1:81" ht="20.100000000000001" hidden="1" customHeight="1">
      <c r="A2757" s="24"/>
      <c r="B2757" s="24"/>
      <c r="C2757" s="24"/>
      <c r="D2757" s="24"/>
      <c r="F2757" s="24"/>
      <c r="G2757" s="24"/>
      <c r="H2757" s="24"/>
      <c r="I2757" s="24"/>
      <c r="J2757" s="24"/>
      <c r="K2757" s="24"/>
      <c r="L2757" s="24"/>
      <c r="M2757" s="24"/>
      <c r="N2757" s="24"/>
      <c r="O2757" s="24"/>
      <c r="P2757" s="24"/>
      <c r="Q2757" s="24"/>
      <c r="R2757" s="24"/>
      <c r="S2757" s="24"/>
      <c r="T2757" s="24"/>
      <c r="U2757" s="24"/>
      <c r="V2757" s="24"/>
      <c r="W2757" s="24"/>
      <c r="X2757" s="24"/>
      <c r="Y2757" s="24"/>
      <c r="Z2757" s="24"/>
      <c r="AA2757" s="24"/>
      <c r="AB2757" s="24"/>
      <c r="AC2757" s="24"/>
      <c r="AD2757" s="24"/>
      <c r="AE2757" s="24"/>
      <c r="AF2757" s="24"/>
      <c r="AG2757" s="24"/>
      <c r="AH2757" s="24"/>
      <c r="AI2757" s="24"/>
      <c r="AJ2757" s="24"/>
      <c r="AK2757" s="24"/>
      <c r="AL2757" s="24"/>
      <c r="AM2757" s="24"/>
      <c r="AN2757" s="24"/>
      <c r="AO2757" s="24"/>
      <c r="AP2757" s="24"/>
      <c r="AQ2757" s="24"/>
      <c r="AR2757" s="24"/>
      <c r="AS2757" s="24"/>
      <c r="AT2757" s="24"/>
      <c r="AU2757" s="24"/>
      <c r="AV2757" s="24"/>
      <c r="AW2757" s="24"/>
      <c r="AX2757" s="24"/>
      <c r="AY2757" s="24"/>
      <c r="AZ2757" s="24"/>
      <c r="BA2757" s="24"/>
      <c r="BB2757" s="24"/>
      <c r="BC2757" s="24"/>
      <c r="BD2757" s="24"/>
      <c r="BE2757" s="24"/>
      <c r="BF2757" s="24"/>
      <c r="BG2757" s="24"/>
      <c r="BH2757" s="24"/>
      <c r="BI2757" s="24"/>
      <c r="BJ2757" s="24"/>
      <c r="BK2757" s="24"/>
      <c r="BL2757" s="24"/>
      <c r="BM2757" s="24"/>
      <c r="BN2757" s="24"/>
      <c r="BO2757" s="24"/>
      <c r="BP2757" s="24"/>
      <c r="BQ2757" s="24"/>
      <c r="BR2757" s="24"/>
      <c r="BS2757" s="24"/>
      <c r="BT2757" s="12" t="s">
        <v>5</v>
      </c>
      <c r="BU2757" s="12"/>
      <c r="BV2757" s="12">
        <v>100</v>
      </c>
      <c r="BW2757" s="12" t="s">
        <v>269</v>
      </c>
      <c r="BX2757" s="12" t="s">
        <v>337</v>
      </c>
      <c r="BY2757" s="12"/>
      <c r="BZ2757" s="12"/>
      <c r="CA2757" s="12"/>
      <c r="CB2757" s="12" t="s">
        <v>7388</v>
      </c>
      <c r="CC2757" s="12" t="s">
        <v>7383</v>
      </c>
    </row>
    <row r="2758" spans="1:81" ht="20.100000000000001" hidden="1" customHeight="1">
      <c r="A2758" t="s">
        <v>1840</v>
      </c>
      <c r="B2758" t="s">
        <v>232</v>
      </c>
      <c r="C2758" t="s">
        <v>7377</v>
      </c>
      <c r="D2758" t="s">
        <v>1842</v>
      </c>
      <c r="F2758" t="s">
        <v>7389</v>
      </c>
      <c r="G2758" t="s">
        <v>236</v>
      </c>
      <c r="I2758" t="s">
        <v>1844</v>
      </c>
      <c r="J2758" t="s">
        <v>1845</v>
      </c>
      <c r="L2758" t="s">
        <v>1428</v>
      </c>
      <c r="N2758">
        <v>12</v>
      </c>
      <c r="O2758" t="s">
        <v>1846</v>
      </c>
      <c r="S2758" t="s">
        <v>241</v>
      </c>
      <c r="U2758">
        <v>1</v>
      </c>
      <c r="X2758">
        <v>20</v>
      </c>
      <c r="Y2758">
        <v>20</v>
      </c>
      <c r="Z2758">
        <v>0</v>
      </c>
      <c r="AA2758">
        <v>0</v>
      </c>
      <c r="AB2758">
        <v>0</v>
      </c>
      <c r="AC2758">
        <v>0</v>
      </c>
      <c r="AD2758">
        <v>0</v>
      </c>
      <c r="AE2758">
        <v>0</v>
      </c>
      <c r="AF2758">
        <v>24</v>
      </c>
      <c r="AG2758">
        <v>0</v>
      </c>
      <c r="AH2758">
        <v>0</v>
      </c>
      <c r="AI2758">
        <v>-4</v>
      </c>
      <c r="AJ2758">
        <v>-24</v>
      </c>
      <c r="AK2758">
        <v>22</v>
      </c>
      <c r="AL2758">
        <v>-26</v>
      </c>
      <c r="AM2758">
        <v>0</v>
      </c>
      <c r="AN2758" t="s">
        <v>101</v>
      </c>
      <c r="AO2758" t="s">
        <v>50</v>
      </c>
      <c r="AP2758">
        <v>1</v>
      </c>
      <c r="AQ2758">
        <v>1</v>
      </c>
      <c r="AR2758">
        <v>20</v>
      </c>
      <c r="AS2758">
        <v>20</v>
      </c>
      <c r="BM2758">
        <v>3</v>
      </c>
      <c r="BO2758">
        <v>20</v>
      </c>
      <c r="BP2758">
        <v>1529132400</v>
      </c>
      <c r="BS2758">
        <v>1529132400</v>
      </c>
      <c r="BT2758" s="12" t="s">
        <v>5</v>
      </c>
      <c r="BU2758" s="12"/>
      <c r="BV2758" s="12">
        <v>20</v>
      </c>
      <c r="BW2758" s="12" t="s">
        <v>464</v>
      </c>
      <c r="BX2758" s="12" t="s">
        <v>464</v>
      </c>
      <c r="BY2758" s="12"/>
      <c r="BZ2758" s="12"/>
      <c r="CA2758" s="12"/>
      <c r="CB2758" s="12" t="s">
        <v>7390</v>
      </c>
      <c r="CC2758" s="12" t="s">
        <v>7391</v>
      </c>
    </row>
    <row r="2759" spans="1:81" ht="20.100000000000001" hidden="1" customHeight="1">
      <c r="A2759" s="24" t="s">
        <v>1840</v>
      </c>
      <c r="B2759" s="24" t="s">
        <v>232</v>
      </c>
      <c r="C2759" s="24" t="s">
        <v>7392</v>
      </c>
      <c r="D2759" s="24" t="s">
        <v>1842</v>
      </c>
      <c r="F2759" s="24" t="s">
        <v>7393</v>
      </c>
      <c r="G2759" s="24" t="s">
        <v>248</v>
      </c>
      <c r="H2759" s="24"/>
      <c r="I2759" s="24" t="s">
        <v>1844</v>
      </c>
      <c r="J2759" s="24" t="s">
        <v>1845</v>
      </c>
      <c r="K2759" s="24"/>
      <c r="L2759" s="24" t="s">
        <v>1428</v>
      </c>
      <c r="M2759" s="24"/>
      <c r="N2759" s="24">
        <v>12</v>
      </c>
      <c r="O2759" s="24" t="s">
        <v>1846</v>
      </c>
      <c r="P2759" s="24"/>
      <c r="Q2759" s="24" t="s">
        <v>7096</v>
      </c>
      <c r="R2759" s="24"/>
      <c r="S2759" s="24" t="s">
        <v>241</v>
      </c>
      <c r="T2759" s="24"/>
      <c r="U2759" s="24">
        <v>1</v>
      </c>
      <c r="V2759" s="24"/>
      <c r="W2759" s="24"/>
      <c r="X2759" s="24">
        <v>1250</v>
      </c>
      <c r="Y2759" s="24">
        <v>1200</v>
      </c>
      <c r="Z2759" s="24">
        <v>0</v>
      </c>
      <c r="AA2759" s="24">
        <v>0</v>
      </c>
      <c r="AB2759" s="24">
        <v>0</v>
      </c>
      <c r="AC2759" s="24">
        <v>0</v>
      </c>
      <c r="AD2759" s="24">
        <v>0</v>
      </c>
      <c r="AE2759" s="24">
        <v>0</v>
      </c>
      <c r="AF2759" s="24">
        <v>20</v>
      </c>
      <c r="AG2759" s="24">
        <v>0</v>
      </c>
      <c r="AH2759" s="24">
        <v>0</v>
      </c>
      <c r="AI2759" s="24">
        <v>1180</v>
      </c>
      <c r="AJ2759" s="24">
        <v>-70</v>
      </c>
      <c r="AK2759" s="24">
        <v>791</v>
      </c>
      <c r="AL2759" s="24">
        <v>389</v>
      </c>
      <c r="AM2759" s="24">
        <v>0</v>
      </c>
      <c r="AN2759" s="24" t="s">
        <v>101</v>
      </c>
      <c r="AO2759" s="24" t="s">
        <v>50</v>
      </c>
      <c r="AP2759" s="24">
        <v>1</v>
      </c>
      <c r="AQ2759" s="24">
        <v>1</v>
      </c>
      <c r="AR2759" s="24">
        <v>1200</v>
      </c>
      <c r="AS2759" s="24">
        <v>1200</v>
      </c>
      <c r="AT2759" s="24"/>
      <c r="AU2759" s="24"/>
      <c r="AV2759" s="24"/>
      <c r="AW2759" s="24"/>
      <c r="AX2759" s="24"/>
      <c r="AY2759" s="24"/>
      <c r="AZ2759" s="24"/>
      <c r="BA2759" s="24"/>
      <c r="BB2759" s="24"/>
      <c r="BC2759" s="24"/>
      <c r="BD2759" s="24"/>
      <c r="BE2759" s="24"/>
      <c r="BF2759" s="24"/>
      <c r="BG2759" s="24"/>
      <c r="BH2759" s="24"/>
      <c r="BI2759" s="24"/>
      <c r="BJ2759" s="24"/>
      <c r="BK2759" s="24"/>
      <c r="BL2759" s="24"/>
      <c r="BM2759" s="24">
        <v>3</v>
      </c>
      <c r="BN2759" s="24"/>
      <c r="BO2759" s="24">
        <v>250</v>
      </c>
      <c r="BP2759" s="24">
        <v>1532329200</v>
      </c>
      <c r="BQ2759" s="24"/>
      <c r="BR2759" s="24"/>
      <c r="BS2759" s="24">
        <v>1532502000</v>
      </c>
      <c r="BT2759" s="12" t="s">
        <v>5</v>
      </c>
      <c r="BU2759" s="12"/>
      <c r="BV2759" s="12">
        <v>600</v>
      </c>
      <c r="BW2759" s="12" t="s">
        <v>567</v>
      </c>
      <c r="BX2759" s="12" t="s">
        <v>1372</v>
      </c>
      <c r="BY2759" s="12" t="s">
        <v>260</v>
      </c>
      <c r="BZ2759" s="12"/>
      <c r="CA2759" s="12"/>
      <c r="CB2759" s="12" t="s">
        <v>7394</v>
      </c>
      <c r="CC2759" s="12" t="s">
        <v>7395</v>
      </c>
    </row>
    <row r="2760" spans="1:81" ht="20.100000000000001" hidden="1" customHeight="1">
      <c r="A2760" s="24"/>
      <c r="B2760" s="24"/>
      <c r="C2760" s="24"/>
      <c r="D2760" s="24"/>
      <c r="F2760" s="24"/>
      <c r="G2760" s="24"/>
      <c r="H2760" s="24"/>
      <c r="I2760" s="24"/>
      <c r="J2760" s="24"/>
      <c r="K2760" s="24"/>
      <c r="L2760" s="24"/>
      <c r="M2760" s="24"/>
      <c r="N2760" s="24"/>
      <c r="O2760" s="24"/>
      <c r="P2760" s="24"/>
      <c r="Q2760" s="24"/>
      <c r="R2760" s="24"/>
      <c r="S2760" s="24"/>
      <c r="T2760" s="24"/>
      <c r="U2760" s="24"/>
      <c r="V2760" s="24"/>
      <c r="W2760" s="24"/>
      <c r="X2760" s="24"/>
      <c r="Y2760" s="24"/>
      <c r="Z2760" s="24"/>
      <c r="AA2760" s="24"/>
      <c r="AB2760" s="24"/>
      <c r="AC2760" s="24"/>
      <c r="AD2760" s="24"/>
      <c r="AE2760" s="24"/>
      <c r="AF2760" s="24"/>
      <c r="AG2760" s="24"/>
      <c r="AH2760" s="24"/>
      <c r="AI2760" s="24"/>
      <c r="AJ2760" s="24"/>
      <c r="AK2760" s="24"/>
      <c r="AL2760" s="24"/>
      <c r="AM2760" s="24"/>
      <c r="AN2760" s="24"/>
      <c r="AO2760" s="24"/>
      <c r="AP2760" s="24"/>
      <c r="AQ2760" s="24"/>
      <c r="AR2760" s="24"/>
      <c r="AS2760" s="24"/>
      <c r="AT2760" s="24"/>
      <c r="AU2760" s="24"/>
      <c r="AV2760" s="24"/>
      <c r="AW2760" s="24"/>
      <c r="AX2760" s="24"/>
      <c r="AY2760" s="24"/>
      <c r="AZ2760" s="24"/>
      <c r="BA2760" s="24"/>
      <c r="BB2760" s="24"/>
      <c r="BC2760" s="24"/>
      <c r="BD2760" s="24"/>
      <c r="BE2760" s="24"/>
      <c r="BF2760" s="24"/>
      <c r="BG2760" s="24"/>
      <c r="BH2760" s="24"/>
      <c r="BI2760" s="24"/>
      <c r="BJ2760" s="24"/>
      <c r="BK2760" s="24"/>
      <c r="BL2760" s="24"/>
      <c r="BM2760" s="24"/>
      <c r="BN2760" s="24"/>
      <c r="BO2760" s="24"/>
      <c r="BP2760" s="24"/>
      <c r="BQ2760" s="24"/>
      <c r="BR2760" s="24"/>
      <c r="BS2760" s="24"/>
      <c r="BT2760" s="12" t="s">
        <v>5</v>
      </c>
      <c r="BU2760" s="12"/>
      <c r="BV2760" s="12">
        <v>250</v>
      </c>
      <c r="BW2760" s="12" t="s">
        <v>468</v>
      </c>
      <c r="BX2760" s="12" t="s">
        <v>497</v>
      </c>
      <c r="BY2760" s="12"/>
      <c r="BZ2760" s="12"/>
      <c r="CA2760" s="12"/>
      <c r="CB2760" s="12" t="s">
        <v>7396</v>
      </c>
      <c r="CC2760" s="12" t="s">
        <v>7395</v>
      </c>
    </row>
    <row r="2761" spans="1:81" ht="20.100000000000001" hidden="1" customHeight="1">
      <c r="A2761" s="24"/>
      <c r="B2761" s="24"/>
      <c r="C2761" s="24"/>
      <c r="D2761" s="24"/>
      <c r="F2761" s="24"/>
      <c r="G2761" s="24"/>
      <c r="H2761" s="24"/>
      <c r="I2761" s="24"/>
      <c r="J2761" s="24"/>
      <c r="K2761" s="24"/>
      <c r="L2761" s="24"/>
      <c r="M2761" s="24"/>
      <c r="N2761" s="24"/>
      <c r="O2761" s="24"/>
      <c r="P2761" s="24"/>
      <c r="Q2761" s="24"/>
      <c r="R2761" s="24"/>
      <c r="S2761" s="24"/>
      <c r="T2761" s="24"/>
      <c r="U2761" s="24"/>
      <c r="V2761" s="24"/>
      <c r="W2761" s="24"/>
      <c r="X2761" s="24"/>
      <c r="Y2761" s="24"/>
      <c r="Z2761" s="24"/>
      <c r="AA2761" s="24"/>
      <c r="AB2761" s="24"/>
      <c r="AC2761" s="24"/>
      <c r="AD2761" s="24"/>
      <c r="AE2761" s="24"/>
      <c r="AF2761" s="24"/>
      <c r="AG2761" s="24"/>
      <c r="AH2761" s="24"/>
      <c r="AI2761" s="24"/>
      <c r="AJ2761" s="24"/>
      <c r="AK2761" s="24"/>
      <c r="AL2761" s="24"/>
      <c r="AM2761" s="24"/>
      <c r="AN2761" s="24"/>
      <c r="AO2761" s="24"/>
      <c r="AP2761" s="24"/>
      <c r="AQ2761" s="24"/>
      <c r="AR2761" s="24"/>
      <c r="AS2761" s="24"/>
      <c r="AT2761" s="24"/>
      <c r="AU2761" s="24"/>
      <c r="AV2761" s="24"/>
      <c r="AW2761" s="24"/>
      <c r="AX2761" s="24"/>
      <c r="AY2761" s="24"/>
      <c r="AZ2761" s="24"/>
      <c r="BA2761" s="24"/>
      <c r="BB2761" s="24"/>
      <c r="BC2761" s="24"/>
      <c r="BD2761" s="24"/>
      <c r="BE2761" s="24"/>
      <c r="BF2761" s="24"/>
      <c r="BG2761" s="24"/>
      <c r="BH2761" s="24"/>
      <c r="BI2761" s="24"/>
      <c r="BJ2761" s="24"/>
      <c r="BK2761" s="24"/>
      <c r="BL2761" s="24"/>
      <c r="BM2761" s="24"/>
      <c r="BN2761" s="24"/>
      <c r="BO2761" s="24"/>
      <c r="BP2761" s="24"/>
      <c r="BQ2761" s="24"/>
      <c r="BR2761" s="24"/>
      <c r="BS2761" s="24"/>
      <c r="BT2761" s="12" t="s">
        <v>5</v>
      </c>
      <c r="BU2761" s="12"/>
      <c r="BV2761" s="12">
        <v>350</v>
      </c>
      <c r="BW2761" s="12" t="s">
        <v>268</v>
      </c>
      <c r="BX2761" s="12" t="s">
        <v>337</v>
      </c>
      <c r="BY2761" s="12"/>
      <c r="BZ2761" s="12"/>
      <c r="CA2761" s="12"/>
      <c r="CB2761" s="12" t="s">
        <v>7397</v>
      </c>
      <c r="CC2761" s="12" t="s">
        <v>7395</v>
      </c>
    </row>
    <row r="2762" spans="1:81" ht="20.100000000000001" hidden="1" customHeight="1">
      <c r="A2762" t="s">
        <v>1840</v>
      </c>
      <c r="B2762" t="s">
        <v>232</v>
      </c>
      <c r="C2762" t="s">
        <v>7398</v>
      </c>
      <c r="D2762" t="s">
        <v>1842</v>
      </c>
      <c r="F2762" t="s">
        <v>7399</v>
      </c>
      <c r="G2762" t="s">
        <v>248</v>
      </c>
      <c r="I2762" t="s">
        <v>1844</v>
      </c>
      <c r="J2762" t="s">
        <v>1845</v>
      </c>
      <c r="L2762" t="s">
        <v>1428</v>
      </c>
      <c r="N2762">
        <v>12</v>
      </c>
      <c r="O2762" t="s">
        <v>1846</v>
      </c>
      <c r="S2762" t="s">
        <v>241</v>
      </c>
      <c r="U2762">
        <v>1</v>
      </c>
      <c r="X2762">
        <v>50</v>
      </c>
      <c r="Y2762">
        <v>50</v>
      </c>
      <c r="Z2762">
        <v>0</v>
      </c>
      <c r="AA2762">
        <v>0</v>
      </c>
      <c r="AB2762">
        <v>0</v>
      </c>
      <c r="AC2762">
        <v>0</v>
      </c>
      <c r="AD2762">
        <v>0</v>
      </c>
      <c r="AE2762">
        <v>0</v>
      </c>
      <c r="AF2762">
        <v>0</v>
      </c>
      <c r="AG2762">
        <v>0</v>
      </c>
      <c r="AH2762">
        <v>0</v>
      </c>
      <c r="AI2762">
        <v>50</v>
      </c>
      <c r="AJ2762">
        <v>0</v>
      </c>
      <c r="AK2762">
        <v>0</v>
      </c>
      <c r="AL2762">
        <v>50</v>
      </c>
      <c r="AM2762">
        <v>0</v>
      </c>
      <c r="AN2762" t="s">
        <v>101</v>
      </c>
      <c r="AO2762" t="s">
        <v>50</v>
      </c>
      <c r="AP2762">
        <v>1</v>
      </c>
      <c r="AQ2762">
        <v>1</v>
      </c>
      <c r="AR2762">
        <v>50</v>
      </c>
      <c r="AS2762">
        <v>50</v>
      </c>
      <c r="BM2762">
        <v>3</v>
      </c>
      <c r="BO2762">
        <v>50</v>
      </c>
      <c r="BP2762">
        <v>1529910000</v>
      </c>
      <c r="BS2762">
        <v>1529996400</v>
      </c>
      <c r="BT2762" s="12" t="s">
        <v>5</v>
      </c>
      <c r="BU2762" s="12"/>
      <c r="BV2762" s="12">
        <v>50</v>
      </c>
      <c r="BW2762" s="12" t="s">
        <v>103</v>
      </c>
      <c r="BX2762" s="12" t="s">
        <v>1096</v>
      </c>
      <c r="BY2762" s="12"/>
      <c r="BZ2762" s="12"/>
      <c r="CA2762" s="12"/>
      <c r="CB2762" s="12" t="s">
        <v>7400</v>
      </c>
      <c r="CC2762" s="12" t="s">
        <v>7401</v>
      </c>
    </row>
    <row r="2763" spans="1:81" ht="20.100000000000001" hidden="1" customHeight="1">
      <c r="A2763" s="24" t="s">
        <v>1840</v>
      </c>
      <c r="B2763" s="24" t="s">
        <v>232</v>
      </c>
      <c r="C2763" s="24" t="s">
        <v>7392</v>
      </c>
      <c r="D2763" s="24" t="s">
        <v>1842</v>
      </c>
      <c r="F2763" s="24" t="s">
        <v>7402</v>
      </c>
      <c r="G2763" s="24" t="s">
        <v>248</v>
      </c>
      <c r="H2763" s="24"/>
      <c r="I2763" s="24" t="s">
        <v>1844</v>
      </c>
      <c r="J2763" s="24" t="s">
        <v>1845</v>
      </c>
      <c r="K2763" s="24"/>
      <c r="L2763" s="24" t="s">
        <v>1428</v>
      </c>
      <c r="M2763" s="24"/>
      <c r="N2763" s="24">
        <v>12</v>
      </c>
      <c r="O2763" s="24" t="s">
        <v>1846</v>
      </c>
      <c r="P2763" s="24"/>
      <c r="Q2763" s="24" t="s">
        <v>7206</v>
      </c>
      <c r="R2763" s="24"/>
      <c r="S2763" s="24" t="s">
        <v>241</v>
      </c>
      <c r="T2763" s="24"/>
      <c r="U2763" s="24">
        <v>1</v>
      </c>
      <c r="V2763" s="24"/>
      <c r="W2763" s="24"/>
      <c r="X2763" s="24">
        <v>750</v>
      </c>
      <c r="Y2763" s="24">
        <v>900</v>
      </c>
      <c r="Z2763" s="24">
        <v>0</v>
      </c>
      <c r="AA2763" s="24">
        <v>0</v>
      </c>
      <c r="AB2763" s="24">
        <v>0</v>
      </c>
      <c r="AC2763" s="24">
        <v>0</v>
      </c>
      <c r="AD2763" s="24">
        <v>0</v>
      </c>
      <c r="AE2763" s="24">
        <v>0</v>
      </c>
      <c r="AF2763" s="24">
        <v>0</v>
      </c>
      <c r="AG2763" s="24">
        <v>0</v>
      </c>
      <c r="AH2763" s="24">
        <v>0</v>
      </c>
      <c r="AI2763" s="24">
        <v>900</v>
      </c>
      <c r="AJ2763" s="24">
        <v>150</v>
      </c>
      <c r="AK2763" s="24">
        <v>146</v>
      </c>
      <c r="AL2763" s="24">
        <v>754</v>
      </c>
      <c r="AM2763" s="24">
        <v>0</v>
      </c>
      <c r="AN2763" s="24" t="s">
        <v>101</v>
      </c>
      <c r="AO2763" s="24" t="s">
        <v>50</v>
      </c>
      <c r="AP2763" s="24">
        <v>1</v>
      </c>
      <c r="AQ2763" s="24">
        <v>1</v>
      </c>
      <c r="AR2763" s="24">
        <v>900</v>
      </c>
      <c r="AS2763" s="24">
        <v>900</v>
      </c>
      <c r="AT2763" s="24"/>
      <c r="AU2763" s="24"/>
      <c r="AV2763" s="24"/>
      <c r="AW2763" s="24"/>
      <c r="AX2763" s="24"/>
      <c r="AY2763" s="24"/>
      <c r="AZ2763" s="24"/>
      <c r="BA2763" s="24"/>
      <c r="BB2763" s="24"/>
      <c r="BC2763" s="24"/>
      <c r="BD2763" s="24"/>
      <c r="BE2763" s="24"/>
      <c r="BF2763" s="24"/>
      <c r="BG2763" s="24"/>
      <c r="BH2763" s="24"/>
      <c r="BI2763" s="24"/>
      <c r="BJ2763" s="24"/>
      <c r="BK2763" s="24"/>
      <c r="BL2763" s="24"/>
      <c r="BM2763" s="24">
        <v>3</v>
      </c>
      <c r="BN2763" s="24"/>
      <c r="BO2763" s="24">
        <v>0</v>
      </c>
      <c r="BP2763" s="24">
        <v>1532329200</v>
      </c>
      <c r="BQ2763" s="24"/>
      <c r="BR2763" s="24"/>
      <c r="BS2763" s="24">
        <v>1532502000</v>
      </c>
      <c r="BT2763" s="12" t="s">
        <v>5</v>
      </c>
      <c r="BU2763" s="12"/>
      <c r="BV2763" s="12">
        <v>250</v>
      </c>
      <c r="BW2763" s="12" t="s">
        <v>1372</v>
      </c>
      <c r="BX2763" s="12" t="s">
        <v>1192</v>
      </c>
      <c r="BY2763" s="12" t="s">
        <v>1805</v>
      </c>
      <c r="BZ2763" s="12"/>
      <c r="CA2763" s="12"/>
      <c r="CB2763" s="12" t="s">
        <v>7403</v>
      </c>
      <c r="CC2763" s="12" t="s">
        <v>7404</v>
      </c>
    </row>
    <row r="2764" spans="1:81" ht="20.100000000000001" hidden="1" customHeight="1">
      <c r="A2764" s="24"/>
      <c r="B2764" s="24"/>
      <c r="C2764" s="24"/>
      <c r="D2764" s="24"/>
      <c r="F2764" s="24"/>
      <c r="G2764" s="24"/>
      <c r="H2764" s="24"/>
      <c r="I2764" s="24"/>
      <c r="J2764" s="24"/>
      <c r="K2764" s="24"/>
      <c r="L2764" s="24"/>
      <c r="M2764" s="24"/>
      <c r="N2764" s="24"/>
      <c r="O2764" s="24"/>
      <c r="P2764" s="24"/>
      <c r="Q2764" s="24"/>
      <c r="R2764" s="24"/>
      <c r="S2764" s="24"/>
      <c r="T2764" s="24"/>
      <c r="U2764" s="24"/>
      <c r="V2764" s="24"/>
      <c r="W2764" s="24"/>
      <c r="X2764" s="24"/>
      <c r="Y2764" s="24"/>
      <c r="Z2764" s="24"/>
      <c r="AA2764" s="24"/>
      <c r="AB2764" s="24"/>
      <c r="AC2764" s="24"/>
      <c r="AD2764" s="24"/>
      <c r="AE2764" s="24"/>
      <c r="AF2764" s="24"/>
      <c r="AG2764" s="24"/>
      <c r="AH2764" s="24"/>
      <c r="AI2764" s="24"/>
      <c r="AJ2764" s="24"/>
      <c r="AK2764" s="24"/>
      <c r="AL2764" s="24"/>
      <c r="AM2764" s="24"/>
      <c r="AN2764" s="24"/>
      <c r="AO2764" s="24"/>
      <c r="AP2764" s="24"/>
      <c r="AQ2764" s="24"/>
      <c r="AR2764" s="24"/>
      <c r="AS2764" s="24"/>
      <c r="AT2764" s="24"/>
      <c r="AU2764" s="24"/>
      <c r="AV2764" s="24"/>
      <c r="AW2764" s="24"/>
      <c r="AX2764" s="24"/>
      <c r="AY2764" s="24"/>
      <c r="AZ2764" s="24"/>
      <c r="BA2764" s="24"/>
      <c r="BB2764" s="24"/>
      <c r="BC2764" s="24"/>
      <c r="BD2764" s="24"/>
      <c r="BE2764" s="24"/>
      <c r="BF2764" s="24"/>
      <c r="BG2764" s="24"/>
      <c r="BH2764" s="24"/>
      <c r="BI2764" s="24"/>
      <c r="BJ2764" s="24"/>
      <c r="BK2764" s="24"/>
      <c r="BL2764" s="24"/>
      <c r="BM2764" s="24"/>
      <c r="BN2764" s="24"/>
      <c r="BO2764" s="24"/>
      <c r="BP2764" s="24"/>
      <c r="BQ2764" s="24"/>
      <c r="BR2764" s="24"/>
      <c r="BS2764" s="24"/>
      <c r="BT2764" s="12" t="s">
        <v>5</v>
      </c>
      <c r="BU2764" s="12"/>
      <c r="BV2764" s="12">
        <v>650</v>
      </c>
      <c r="BW2764" s="12" t="s">
        <v>268</v>
      </c>
      <c r="BX2764" s="12" t="s">
        <v>337</v>
      </c>
      <c r="BY2764" s="12"/>
      <c r="BZ2764" s="12"/>
      <c r="CA2764" s="12"/>
      <c r="CB2764" s="12" t="s">
        <v>7405</v>
      </c>
      <c r="CC2764" s="12" t="s">
        <v>7404</v>
      </c>
    </row>
    <row r="2765" spans="1:81" ht="20.100000000000001" hidden="1" customHeight="1">
      <c r="A2765" s="24"/>
      <c r="B2765" s="24"/>
      <c r="C2765" s="24"/>
      <c r="D2765" s="24"/>
      <c r="F2765" s="24"/>
      <c r="G2765" s="24"/>
      <c r="H2765" s="24"/>
      <c r="I2765" s="24"/>
      <c r="J2765" s="24"/>
      <c r="K2765" s="24"/>
      <c r="L2765" s="24"/>
      <c r="M2765" s="24"/>
      <c r="N2765" s="24"/>
      <c r="O2765" s="24"/>
      <c r="P2765" s="24"/>
      <c r="Q2765" s="24"/>
      <c r="R2765" s="24"/>
      <c r="S2765" s="24"/>
      <c r="T2765" s="24"/>
      <c r="U2765" s="24"/>
      <c r="V2765" s="24"/>
      <c r="W2765" s="24"/>
      <c r="X2765" s="24"/>
      <c r="Y2765" s="24"/>
      <c r="Z2765" s="24"/>
      <c r="AA2765" s="24"/>
      <c r="AB2765" s="24"/>
      <c r="AC2765" s="24"/>
      <c r="AD2765" s="24"/>
      <c r="AE2765" s="24"/>
      <c r="AF2765" s="24"/>
      <c r="AG2765" s="24"/>
      <c r="AH2765" s="24"/>
      <c r="AI2765" s="24"/>
      <c r="AJ2765" s="24"/>
      <c r="AK2765" s="24"/>
      <c r="AL2765" s="24"/>
      <c r="AM2765" s="24"/>
      <c r="AN2765" s="24"/>
      <c r="AO2765" s="24"/>
      <c r="AP2765" s="24"/>
      <c r="AQ2765" s="24"/>
      <c r="AR2765" s="24"/>
      <c r="AS2765" s="24"/>
      <c r="AT2765" s="24"/>
      <c r="AU2765" s="24"/>
      <c r="AV2765" s="24"/>
      <c r="AW2765" s="24"/>
      <c r="AX2765" s="24"/>
      <c r="AY2765" s="24"/>
      <c r="AZ2765" s="24"/>
      <c r="BA2765" s="24"/>
      <c r="BB2765" s="24"/>
      <c r="BC2765" s="24"/>
      <c r="BD2765" s="24"/>
      <c r="BE2765" s="24"/>
      <c r="BF2765" s="24"/>
      <c r="BG2765" s="24"/>
      <c r="BH2765" s="24"/>
      <c r="BI2765" s="24"/>
      <c r="BJ2765" s="24"/>
      <c r="BK2765" s="24"/>
      <c r="BL2765" s="24"/>
      <c r="BM2765" s="24"/>
      <c r="BN2765" s="24"/>
      <c r="BO2765" s="24"/>
      <c r="BP2765" s="24"/>
      <c r="BQ2765" s="24"/>
      <c r="BR2765" s="24"/>
      <c r="BS2765" s="24"/>
      <c r="BT2765" s="12" t="s">
        <v>102</v>
      </c>
      <c r="BU2765" s="12"/>
      <c r="BV2765" s="12">
        <v>0</v>
      </c>
      <c r="BW2765" s="12"/>
      <c r="BX2765" s="12"/>
      <c r="BY2765" s="12"/>
      <c r="BZ2765" s="12"/>
      <c r="CA2765" s="12"/>
      <c r="CB2765" s="12" t="s">
        <v>7406</v>
      </c>
      <c r="CC2765" s="12" t="s">
        <v>7404</v>
      </c>
    </row>
    <row r="2766" spans="1:81" ht="20.100000000000001" hidden="1" customHeight="1">
      <c r="A2766" t="s">
        <v>1840</v>
      </c>
      <c r="B2766" t="s">
        <v>232</v>
      </c>
      <c r="C2766" t="s">
        <v>7369</v>
      </c>
      <c r="D2766" t="s">
        <v>1842</v>
      </c>
      <c r="F2766" t="s">
        <v>7407</v>
      </c>
      <c r="G2766" t="s">
        <v>236</v>
      </c>
      <c r="I2766" t="s">
        <v>1844</v>
      </c>
      <c r="J2766" t="s">
        <v>1845</v>
      </c>
      <c r="L2766" t="s">
        <v>1428</v>
      </c>
      <c r="N2766">
        <v>12</v>
      </c>
      <c r="O2766" t="s">
        <v>1846</v>
      </c>
      <c r="Q2766" t="s">
        <v>2244</v>
      </c>
      <c r="S2766" t="s">
        <v>241</v>
      </c>
      <c r="U2766">
        <v>1</v>
      </c>
      <c r="X2766">
        <v>250</v>
      </c>
      <c r="Y2766">
        <v>250</v>
      </c>
      <c r="Z2766">
        <v>0</v>
      </c>
      <c r="AA2766">
        <v>0</v>
      </c>
      <c r="AB2766">
        <v>0</v>
      </c>
      <c r="AC2766">
        <v>0</v>
      </c>
      <c r="AD2766">
        <v>0</v>
      </c>
      <c r="AE2766">
        <v>0</v>
      </c>
      <c r="AF2766">
        <v>0</v>
      </c>
      <c r="AG2766">
        <v>0</v>
      </c>
      <c r="AH2766">
        <v>0</v>
      </c>
      <c r="AI2766">
        <v>250</v>
      </c>
      <c r="AJ2766">
        <v>0</v>
      </c>
      <c r="AK2766">
        <v>58</v>
      </c>
      <c r="AL2766">
        <v>192</v>
      </c>
      <c r="AM2766">
        <v>0</v>
      </c>
      <c r="AN2766" t="s">
        <v>101</v>
      </c>
      <c r="AO2766" t="s">
        <v>50</v>
      </c>
      <c r="AP2766">
        <v>1</v>
      </c>
      <c r="AQ2766">
        <v>1</v>
      </c>
      <c r="AR2766">
        <v>250</v>
      </c>
      <c r="AS2766">
        <v>250</v>
      </c>
      <c r="BM2766">
        <v>3</v>
      </c>
      <c r="BO2766">
        <v>250</v>
      </c>
      <c r="BP2766">
        <v>1531983600</v>
      </c>
      <c r="BS2766">
        <v>1532070000</v>
      </c>
      <c r="BT2766" s="12" t="s">
        <v>5</v>
      </c>
      <c r="BU2766" s="12"/>
      <c r="BV2766" s="12">
        <v>250</v>
      </c>
      <c r="BW2766" s="12" t="s">
        <v>512</v>
      </c>
      <c r="BX2766" s="12" t="s">
        <v>1359</v>
      </c>
      <c r="BY2766" s="12" t="s">
        <v>260</v>
      </c>
      <c r="BZ2766" s="12"/>
      <c r="CA2766" s="12"/>
      <c r="CB2766" s="12" t="s">
        <v>7408</v>
      </c>
      <c r="CC2766" s="12" t="s">
        <v>7409</v>
      </c>
    </row>
    <row r="2767" spans="1:81" ht="20.100000000000001" hidden="1" customHeight="1">
      <c r="A2767" s="24" t="s">
        <v>1840</v>
      </c>
      <c r="B2767" s="24" t="s">
        <v>232</v>
      </c>
      <c r="C2767" s="24" t="s">
        <v>7369</v>
      </c>
      <c r="D2767" s="24" t="s">
        <v>1842</v>
      </c>
      <c r="F2767" s="24" t="s">
        <v>7410</v>
      </c>
      <c r="G2767" s="24" t="s">
        <v>236</v>
      </c>
      <c r="H2767" s="24"/>
      <c r="I2767" s="24" t="s">
        <v>1844</v>
      </c>
      <c r="J2767" s="24" t="s">
        <v>1845</v>
      </c>
      <c r="K2767" s="24"/>
      <c r="L2767" s="24" t="s">
        <v>1428</v>
      </c>
      <c r="M2767" s="24"/>
      <c r="N2767" s="24">
        <v>12</v>
      </c>
      <c r="O2767" s="24" t="s">
        <v>1846</v>
      </c>
      <c r="P2767" s="24"/>
      <c r="Q2767" s="24"/>
      <c r="R2767" s="24"/>
      <c r="S2767" s="24" t="s">
        <v>241</v>
      </c>
      <c r="T2767" s="24"/>
      <c r="U2767" s="24">
        <v>1</v>
      </c>
      <c r="V2767" s="24"/>
      <c r="W2767" s="24"/>
      <c r="X2767" s="24">
        <v>500</v>
      </c>
      <c r="Y2767" s="24">
        <v>510</v>
      </c>
      <c r="Z2767" s="24">
        <v>0</v>
      </c>
      <c r="AA2767" s="24">
        <v>0</v>
      </c>
      <c r="AB2767" s="24">
        <v>0</v>
      </c>
      <c r="AC2767" s="24">
        <v>0</v>
      </c>
      <c r="AD2767" s="24">
        <v>0</v>
      </c>
      <c r="AE2767" s="24">
        <v>0</v>
      </c>
      <c r="AF2767" s="24">
        <v>25</v>
      </c>
      <c r="AG2767" s="24">
        <v>0</v>
      </c>
      <c r="AH2767" s="24">
        <v>0</v>
      </c>
      <c r="AI2767" s="24">
        <v>485</v>
      </c>
      <c r="AJ2767" s="24">
        <v>-15</v>
      </c>
      <c r="AK2767" s="24">
        <v>0</v>
      </c>
      <c r="AL2767" s="24">
        <v>485</v>
      </c>
      <c r="AM2767" s="24">
        <v>0</v>
      </c>
      <c r="AN2767" s="24" t="s">
        <v>101</v>
      </c>
      <c r="AO2767" s="24" t="s">
        <v>50</v>
      </c>
      <c r="AP2767" s="24">
        <v>1</v>
      </c>
      <c r="AQ2767" s="24">
        <v>1</v>
      </c>
      <c r="AR2767" s="24">
        <v>510</v>
      </c>
      <c r="AS2767" s="24">
        <v>510</v>
      </c>
      <c r="AT2767" s="24"/>
      <c r="AU2767" s="24"/>
      <c r="AV2767" s="24"/>
      <c r="AW2767" s="24"/>
      <c r="AX2767" s="24"/>
      <c r="AY2767" s="24"/>
      <c r="AZ2767" s="24"/>
      <c r="BA2767" s="24"/>
      <c r="BB2767" s="24"/>
      <c r="BC2767" s="24"/>
      <c r="BD2767" s="24"/>
      <c r="BE2767" s="24"/>
      <c r="BF2767" s="24"/>
      <c r="BG2767" s="24"/>
      <c r="BH2767" s="24"/>
      <c r="BI2767" s="24"/>
      <c r="BJ2767" s="24"/>
      <c r="BK2767" s="24"/>
      <c r="BL2767" s="24"/>
      <c r="BM2767" s="24">
        <v>3</v>
      </c>
      <c r="BN2767" s="24"/>
      <c r="BO2767" s="24">
        <v>55</v>
      </c>
      <c r="BP2767" s="24">
        <v>1532415600</v>
      </c>
      <c r="BQ2767" s="24"/>
      <c r="BR2767" s="24"/>
      <c r="BS2767" s="24">
        <v>1532502000</v>
      </c>
      <c r="BT2767" s="12" t="s">
        <v>5</v>
      </c>
      <c r="BU2767" s="12"/>
      <c r="BV2767" s="12">
        <v>250</v>
      </c>
      <c r="BW2767" s="12" t="s">
        <v>512</v>
      </c>
      <c r="BX2767" s="12" t="s">
        <v>1359</v>
      </c>
      <c r="BY2767" s="12" t="s">
        <v>6515</v>
      </c>
      <c r="BZ2767" s="12"/>
      <c r="CA2767" s="12"/>
      <c r="CB2767" s="12" t="s">
        <v>7411</v>
      </c>
      <c r="CC2767" s="12" t="s">
        <v>7412</v>
      </c>
    </row>
    <row r="2768" spans="1:81" ht="20.100000000000001" hidden="1" customHeight="1">
      <c r="A2768" s="24"/>
      <c r="B2768" s="24"/>
      <c r="C2768" s="24"/>
      <c r="D2768" s="24"/>
      <c r="F2768" s="24"/>
      <c r="G2768" s="24"/>
      <c r="H2768" s="24"/>
      <c r="I2768" s="24"/>
      <c r="J2768" s="24"/>
      <c r="K2768" s="24"/>
      <c r="L2768" s="24"/>
      <c r="M2768" s="24"/>
      <c r="N2768" s="24"/>
      <c r="O2768" s="24"/>
      <c r="P2768" s="24"/>
      <c r="Q2768" s="24"/>
      <c r="R2768" s="24"/>
      <c r="S2768" s="24"/>
      <c r="T2768" s="24"/>
      <c r="U2768" s="24"/>
      <c r="V2768" s="24"/>
      <c r="W2768" s="24"/>
      <c r="X2768" s="24"/>
      <c r="Y2768" s="24"/>
      <c r="Z2768" s="24"/>
      <c r="AA2768" s="24"/>
      <c r="AB2768" s="24"/>
      <c r="AC2768" s="24"/>
      <c r="AD2768" s="24"/>
      <c r="AE2768" s="24"/>
      <c r="AF2768" s="24"/>
      <c r="AG2768" s="24"/>
      <c r="AH2768" s="24"/>
      <c r="AI2768" s="24"/>
      <c r="AJ2768" s="24"/>
      <c r="AK2768" s="24"/>
      <c r="AL2768" s="24"/>
      <c r="AM2768" s="24"/>
      <c r="AN2768" s="24"/>
      <c r="AO2768" s="24"/>
      <c r="AP2768" s="24"/>
      <c r="AQ2768" s="24"/>
      <c r="AR2768" s="24"/>
      <c r="AS2768" s="24"/>
      <c r="AT2768" s="24"/>
      <c r="AU2768" s="24"/>
      <c r="AV2768" s="24"/>
      <c r="AW2768" s="24"/>
      <c r="AX2768" s="24"/>
      <c r="AY2768" s="24"/>
      <c r="AZ2768" s="24"/>
      <c r="BA2768" s="24"/>
      <c r="BB2768" s="24"/>
      <c r="BC2768" s="24"/>
      <c r="BD2768" s="24"/>
      <c r="BE2768" s="24"/>
      <c r="BF2768" s="24"/>
      <c r="BG2768" s="24"/>
      <c r="BH2768" s="24"/>
      <c r="BI2768" s="24"/>
      <c r="BJ2768" s="24"/>
      <c r="BK2768" s="24"/>
      <c r="BL2768" s="24"/>
      <c r="BM2768" s="24"/>
      <c r="BN2768" s="24"/>
      <c r="BO2768" s="24"/>
      <c r="BP2768" s="24"/>
      <c r="BQ2768" s="24"/>
      <c r="BR2768" s="24"/>
      <c r="BS2768" s="24"/>
      <c r="BT2768" s="12" t="s">
        <v>5</v>
      </c>
      <c r="BU2768" s="12"/>
      <c r="BV2768" s="12">
        <v>85</v>
      </c>
      <c r="BW2768" s="12" t="s">
        <v>7103</v>
      </c>
      <c r="BX2768" s="12" t="s">
        <v>504</v>
      </c>
      <c r="BY2768" s="12"/>
      <c r="BZ2768" s="12" t="s">
        <v>1533</v>
      </c>
      <c r="CA2768" s="12"/>
      <c r="CB2768" s="12" t="s">
        <v>7413</v>
      </c>
      <c r="CC2768" s="12" t="s">
        <v>7412</v>
      </c>
    </row>
    <row r="2769" spans="1:81" ht="20.100000000000001" hidden="1" customHeight="1">
      <c r="A2769" s="24"/>
      <c r="B2769" s="24"/>
      <c r="C2769" s="24"/>
      <c r="D2769" s="24"/>
      <c r="F2769" s="24"/>
      <c r="G2769" s="24"/>
      <c r="H2769" s="24"/>
      <c r="I2769" s="24"/>
      <c r="J2769" s="24"/>
      <c r="K2769" s="24"/>
      <c r="L2769" s="24"/>
      <c r="M2769" s="24"/>
      <c r="N2769" s="24"/>
      <c r="O2769" s="24"/>
      <c r="P2769" s="24"/>
      <c r="Q2769" s="24"/>
      <c r="R2769" s="24"/>
      <c r="S2769" s="24"/>
      <c r="T2769" s="24"/>
      <c r="U2769" s="24"/>
      <c r="V2769" s="24"/>
      <c r="W2769" s="24"/>
      <c r="X2769" s="24"/>
      <c r="Y2769" s="24"/>
      <c r="Z2769" s="24"/>
      <c r="AA2769" s="24"/>
      <c r="AB2769" s="24"/>
      <c r="AC2769" s="24"/>
      <c r="AD2769" s="24"/>
      <c r="AE2769" s="24"/>
      <c r="AF2769" s="24"/>
      <c r="AG2769" s="24"/>
      <c r="AH2769" s="24"/>
      <c r="AI2769" s="24"/>
      <c r="AJ2769" s="24"/>
      <c r="AK2769" s="24"/>
      <c r="AL2769" s="24"/>
      <c r="AM2769" s="24"/>
      <c r="AN2769" s="24"/>
      <c r="AO2769" s="24"/>
      <c r="AP2769" s="24"/>
      <c r="AQ2769" s="24"/>
      <c r="AR2769" s="24"/>
      <c r="AS2769" s="24"/>
      <c r="AT2769" s="24"/>
      <c r="AU2769" s="24"/>
      <c r="AV2769" s="24"/>
      <c r="AW2769" s="24"/>
      <c r="AX2769" s="24"/>
      <c r="AY2769" s="24"/>
      <c r="AZ2769" s="24"/>
      <c r="BA2769" s="24"/>
      <c r="BB2769" s="24"/>
      <c r="BC2769" s="24"/>
      <c r="BD2769" s="24"/>
      <c r="BE2769" s="24"/>
      <c r="BF2769" s="24"/>
      <c r="BG2769" s="24"/>
      <c r="BH2769" s="24"/>
      <c r="BI2769" s="24"/>
      <c r="BJ2769" s="24"/>
      <c r="BK2769" s="24"/>
      <c r="BL2769" s="24"/>
      <c r="BM2769" s="24"/>
      <c r="BN2769" s="24"/>
      <c r="BO2769" s="24"/>
      <c r="BP2769" s="24"/>
      <c r="BQ2769" s="24"/>
      <c r="BR2769" s="24"/>
      <c r="BS2769" s="24"/>
      <c r="BT2769" s="12" t="s">
        <v>5</v>
      </c>
      <c r="BU2769" s="12"/>
      <c r="BV2769" s="12">
        <v>120</v>
      </c>
      <c r="BW2769" s="12" t="s">
        <v>1359</v>
      </c>
      <c r="BX2769" s="12" t="s">
        <v>1116</v>
      </c>
      <c r="BY2769" s="12"/>
      <c r="BZ2769" s="12"/>
      <c r="CA2769" s="12"/>
      <c r="CB2769" s="12" t="s">
        <v>7414</v>
      </c>
      <c r="CC2769" s="12" t="s">
        <v>7412</v>
      </c>
    </row>
    <row r="2770" spans="1:81" ht="20.100000000000001" hidden="1" customHeight="1">
      <c r="A2770" s="24"/>
      <c r="B2770" s="24"/>
      <c r="C2770" s="24"/>
      <c r="D2770" s="24"/>
      <c r="F2770" s="24"/>
      <c r="G2770" s="24"/>
      <c r="H2770" s="24"/>
      <c r="I2770" s="24"/>
      <c r="J2770" s="24"/>
      <c r="K2770" s="24"/>
      <c r="L2770" s="24"/>
      <c r="M2770" s="24"/>
      <c r="N2770" s="24"/>
      <c r="O2770" s="24"/>
      <c r="P2770" s="24"/>
      <c r="Q2770" s="24"/>
      <c r="R2770" s="24"/>
      <c r="S2770" s="24"/>
      <c r="T2770" s="24"/>
      <c r="U2770" s="24"/>
      <c r="V2770" s="24"/>
      <c r="W2770" s="24"/>
      <c r="X2770" s="24"/>
      <c r="Y2770" s="24"/>
      <c r="Z2770" s="24"/>
      <c r="AA2770" s="24"/>
      <c r="AB2770" s="24"/>
      <c r="AC2770" s="24"/>
      <c r="AD2770" s="24"/>
      <c r="AE2770" s="24"/>
      <c r="AF2770" s="24"/>
      <c r="AG2770" s="24"/>
      <c r="AH2770" s="24"/>
      <c r="AI2770" s="24"/>
      <c r="AJ2770" s="24"/>
      <c r="AK2770" s="24"/>
      <c r="AL2770" s="24"/>
      <c r="AM2770" s="24"/>
      <c r="AN2770" s="24"/>
      <c r="AO2770" s="24"/>
      <c r="AP2770" s="24"/>
      <c r="AQ2770" s="24"/>
      <c r="AR2770" s="24"/>
      <c r="AS2770" s="24"/>
      <c r="AT2770" s="24"/>
      <c r="AU2770" s="24"/>
      <c r="AV2770" s="24"/>
      <c r="AW2770" s="24"/>
      <c r="AX2770" s="24"/>
      <c r="AY2770" s="24"/>
      <c r="AZ2770" s="24"/>
      <c r="BA2770" s="24"/>
      <c r="BB2770" s="24"/>
      <c r="BC2770" s="24"/>
      <c r="BD2770" s="24"/>
      <c r="BE2770" s="24"/>
      <c r="BF2770" s="24"/>
      <c r="BG2770" s="24"/>
      <c r="BH2770" s="24"/>
      <c r="BI2770" s="24"/>
      <c r="BJ2770" s="24"/>
      <c r="BK2770" s="24"/>
      <c r="BL2770" s="24"/>
      <c r="BM2770" s="24"/>
      <c r="BN2770" s="24"/>
      <c r="BO2770" s="24"/>
      <c r="BP2770" s="24"/>
      <c r="BQ2770" s="24"/>
      <c r="BR2770" s="24"/>
      <c r="BS2770" s="24"/>
      <c r="BT2770" s="12" t="s">
        <v>5</v>
      </c>
      <c r="BU2770" s="12"/>
      <c r="BV2770" s="12">
        <v>55</v>
      </c>
      <c r="BW2770" s="12" t="s">
        <v>269</v>
      </c>
      <c r="BX2770" s="12" t="s">
        <v>337</v>
      </c>
      <c r="BY2770" s="12"/>
      <c r="BZ2770" s="12"/>
      <c r="CA2770" s="12"/>
      <c r="CB2770" s="12" t="s">
        <v>7415</v>
      </c>
      <c r="CC2770" s="12" t="s">
        <v>7412</v>
      </c>
    </row>
    <row r="2771" spans="1:81" ht="20.100000000000001" hidden="1" customHeight="1">
      <c r="A2771" t="s">
        <v>1840</v>
      </c>
      <c r="B2771" t="s">
        <v>232</v>
      </c>
      <c r="C2771" t="s">
        <v>7392</v>
      </c>
      <c r="D2771" t="s">
        <v>1842</v>
      </c>
      <c r="F2771" t="s">
        <v>7416</v>
      </c>
      <c r="G2771" t="s">
        <v>248</v>
      </c>
      <c r="I2771" t="s">
        <v>1844</v>
      </c>
      <c r="J2771" t="s">
        <v>1845</v>
      </c>
      <c r="L2771" t="s">
        <v>1428</v>
      </c>
      <c r="N2771">
        <v>12</v>
      </c>
      <c r="O2771" t="s">
        <v>1846</v>
      </c>
      <c r="S2771" t="s">
        <v>241</v>
      </c>
      <c r="U2771">
        <v>1</v>
      </c>
      <c r="X2771">
        <v>250</v>
      </c>
      <c r="Y2771">
        <v>250</v>
      </c>
      <c r="Z2771">
        <v>0</v>
      </c>
      <c r="AA2771">
        <v>0</v>
      </c>
      <c r="AB2771">
        <v>0</v>
      </c>
      <c r="AC2771">
        <v>0</v>
      </c>
      <c r="AD2771">
        <v>0</v>
      </c>
      <c r="AE2771">
        <v>0</v>
      </c>
      <c r="AF2771">
        <v>0</v>
      </c>
      <c r="AG2771">
        <v>0</v>
      </c>
      <c r="AH2771">
        <v>0</v>
      </c>
      <c r="AI2771">
        <v>250</v>
      </c>
      <c r="AJ2771">
        <v>0</v>
      </c>
      <c r="AK2771">
        <v>0</v>
      </c>
      <c r="AL2771">
        <v>250</v>
      </c>
      <c r="AM2771">
        <v>0</v>
      </c>
      <c r="AN2771" t="s">
        <v>101</v>
      </c>
      <c r="AO2771" t="s">
        <v>50</v>
      </c>
      <c r="AP2771">
        <v>1</v>
      </c>
      <c r="AQ2771">
        <v>1</v>
      </c>
      <c r="AR2771">
        <v>250</v>
      </c>
      <c r="AS2771">
        <v>250</v>
      </c>
      <c r="BM2771">
        <v>3</v>
      </c>
      <c r="BO2771">
        <v>250</v>
      </c>
      <c r="BP2771">
        <v>1532329200</v>
      </c>
      <c r="BS2771">
        <v>1532502000</v>
      </c>
      <c r="BT2771" s="12" t="s">
        <v>5</v>
      </c>
      <c r="BU2771" s="12"/>
      <c r="BV2771" s="12">
        <v>250</v>
      </c>
      <c r="BW2771" s="12" t="s">
        <v>268</v>
      </c>
      <c r="BX2771" s="12" t="s">
        <v>337</v>
      </c>
      <c r="BY2771" s="12" t="s">
        <v>260</v>
      </c>
      <c r="BZ2771" s="12"/>
      <c r="CA2771" s="12"/>
      <c r="CB2771" s="12" t="s">
        <v>7417</v>
      </c>
      <c r="CC2771" s="12" t="s">
        <v>7418</v>
      </c>
    </row>
    <row r="2772" spans="1:81" ht="20.100000000000001" hidden="1" customHeight="1">
      <c r="A2772" t="s">
        <v>1840</v>
      </c>
      <c r="B2772" t="s">
        <v>232</v>
      </c>
      <c r="C2772" t="s">
        <v>7392</v>
      </c>
      <c r="D2772" t="s">
        <v>1842</v>
      </c>
      <c r="F2772" t="s">
        <v>7419</v>
      </c>
      <c r="G2772" t="s">
        <v>248</v>
      </c>
      <c r="I2772" t="s">
        <v>1844</v>
      </c>
      <c r="J2772" t="s">
        <v>1845</v>
      </c>
      <c r="L2772" t="s">
        <v>1428</v>
      </c>
      <c r="N2772">
        <v>12</v>
      </c>
      <c r="O2772" t="s">
        <v>1846</v>
      </c>
      <c r="S2772" t="s">
        <v>241</v>
      </c>
      <c r="U2772">
        <v>1</v>
      </c>
      <c r="X2772">
        <v>500</v>
      </c>
      <c r="Y2772">
        <v>500</v>
      </c>
      <c r="Z2772">
        <v>0</v>
      </c>
      <c r="AA2772">
        <v>0</v>
      </c>
      <c r="AB2772">
        <v>0</v>
      </c>
      <c r="AC2772">
        <v>0</v>
      </c>
      <c r="AD2772">
        <v>0</v>
      </c>
      <c r="AE2772">
        <v>0</v>
      </c>
      <c r="AF2772">
        <v>0</v>
      </c>
      <c r="AG2772">
        <v>0</v>
      </c>
      <c r="AH2772">
        <v>0</v>
      </c>
      <c r="AI2772">
        <v>500</v>
      </c>
      <c r="AJ2772">
        <v>0</v>
      </c>
      <c r="AK2772">
        <v>0</v>
      </c>
      <c r="AL2772">
        <v>500</v>
      </c>
      <c r="AM2772">
        <v>0</v>
      </c>
      <c r="AN2772" t="s">
        <v>101</v>
      </c>
      <c r="AO2772" t="s">
        <v>50</v>
      </c>
      <c r="AP2772">
        <v>1</v>
      </c>
      <c r="AQ2772">
        <v>1</v>
      </c>
      <c r="AR2772">
        <v>500</v>
      </c>
      <c r="AS2772">
        <v>500</v>
      </c>
      <c r="BM2772">
        <v>3</v>
      </c>
      <c r="BO2772">
        <v>500</v>
      </c>
      <c r="BP2772">
        <v>1532415600</v>
      </c>
      <c r="BS2772">
        <v>1532588400</v>
      </c>
      <c r="BT2772" s="12" t="s">
        <v>5</v>
      </c>
      <c r="BU2772" s="12"/>
      <c r="BV2772" s="12">
        <v>500</v>
      </c>
      <c r="BW2772" s="12" t="s">
        <v>269</v>
      </c>
      <c r="BX2772" s="12" t="s">
        <v>516</v>
      </c>
      <c r="BY2772" s="12" t="s">
        <v>6515</v>
      </c>
      <c r="BZ2772" s="12"/>
      <c r="CA2772" s="12"/>
      <c r="CB2772" s="12" t="s">
        <v>7420</v>
      </c>
      <c r="CC2772" s="12" t="s">
        <v>7421</v>
      </c>
    </row>
    <row r="2773" spans="1:81" ht="20.100000000000001" hidden="1" customHeight="1">
      <c r="A2773" t="s">
        <v>1840</v>
      </c>
      <c r="B2773" t="s">
        <v>232</v>
      </c>
      <c r="C2773" t="s">
        <v>7369</v>
      </c>
      <c r="D2773" t="s">
        <v>1842</v>
      </c>
      <c r="F2773" t="s">
        <v>7422</v>
      </c>
      <c r="G2773" t="s">
        <v>236</v>
      </c>
      <c r="I2773" t="s">
        <v>1844</v>
      </c>
      <c r="J2773" t="s">
        <v>1845</v>
      </c>
      <c r="L2773" t="s">
        <v>1428</v>
      </c>
      <c r="N2773">
        <v>12</v>
      </c>
      <c r="O2773" t="s">
        <v>1846</v>
      </c>
      <c r="Q2773" t="s">
        <v>2244</v>
      </c>
      <c r="S2773" t="s">
        <v>241</v>
      </c>
      <c r="U2773">
        <v>1</v>
      </c>
      <c r="X2773">
        <v>250</v>
      </c>
      <c r="Y2773">
        <v>250</v>
      </c>
      <c r="Z2773">
        <v>0</v>
      </c>
      <c r="AA2773">
        <v>0</v>
      </c>
      <c r="AB2773">
        <v>0</v>
      </c>
      <c r="AC2773">
        <v>0</v>
      </c>
      <c r="AD2773">
        <v>0</v>
      </c>
      <c r="AE2773">
        <v>0</v>
      </c>
      <c r="AF2773">
        <v>0</v>
      </c>
      <c r="AG2773">
        <v>0</v>
      </c>
      <c r="AH2773">
        <v>0</v>
      </c>
      <c r="AI2773">
        <v>250</v>
      </c>
      <c r="AJ2773">
        <v>0</v>
      </c>
      <c r="AK2773">
        <v>0</v>
      </c>
      <c r="AL2773">
        <v>250</v>
      </c>
      <c r="AM2773">
        <v>0</v>
      </c>
      <c r="AN2773" t="s">
        <v>101</v>
      </c>
      <c r="AO2773" t="s">
        <v>50</v>
      </c>
      <c r="AP2773">
        <v>1</v>
      </c>
      <c r="AQ2773">
        <v>1</v>
      </c>
      <c r="AR2773">
        <v>250</v>
      </c>
      <c r="AS2773">
        <v>250</v>
      </c>
      <c r="BM2773">
        <v>3</v>
      </c>
      <c r="BO2773">
        <v>250</v>
      </c>
      <c r="BP2773">
        <v>1533020400</v>
      </c>
      <c r="BS2773">
        <v>1533106800</v>
      </c>
      <c r="BT2773" s="12" t="s">
        <v>5</v>
      </c>
      <c r="BU2773" s="12"/>
      <c r="BV2773" s="12">
        <v>250</v>
      </c>
      <c r="BW2773" s="12" t="s">
        <v>308</v>
      </c>
      <c r="BX2773" s="12" t="s">
        <v>2271</v>
      </c>
      <c r="BY2773" s="12" t="s">
        <v>260</v>
      </c>
      <c r="BZ2773" s="12"/>
      <c r="CA2773" s="12"/>
      <c r="CB2773" s="12" t="s">
        <v>7423</v>
      </c>
      <c r="CC2773" s="12" t="s">
        <v>7424</v>
      </c>
    </row>
    <row r="2774" spans="1:81" ht="20.100000000000001" hidden="1" customHeight="1">
      <c r="A2774" s="24" t="s">
        <v>1840</v>
      </c>
      <c r="B2774" s="24" t="s">
        <v>232</v>
      </c>
      <c r="C2774" s="24" t="s">
        <v>7369</v>
      </c>
      <c r="D2774" s="24" t="s">
        <v>1842</v>
      </c>
      <c r="F2774" s="24" t="s">
        <v>7425</v>
      </c>
      <c r="G2774" s="24" t="s">
        <v>236</v>
      </c>
      <c r="H2774" s="24"/>
      <c r="I2774" s="24" t="s">
        <v>1844</v>
      </c>
      <c r="J2774" s="24" t="s">
        <v>1845</v>
      </c>
      <c r="K2774" s="24"/>
      <c r="L2774" s="24" t="s">
        <v>1428</v>
      </c>
      <c r="M2774" s="24"/>
      <c r="N2774" s="24">
        <v>12</v>
      </c>
      <c r="O2774" s="24" t="s">
        <v>1846</v>
      </c>
      <c r="P2774" s="24"/>
      <c r="Q2774" s="24"/>
      <c r="R2774" s="24"/>
      <c r="S2774" s="24" t="s">
        <v>241</v>
      </c>
      <c r="T2774" s="24"/>
      <c r="U2774" s="24">
        <v>1</v>
      </c>
      <c r="V2774" s="24"/>
      <c r="W2774" s="24"/>
      <c r="X2774" s="24">
        <v>500</v>
      </c>
      <c r="Y2774" s="24">
        <v>525</v>
      </c>
      <c r="Z2774" s="24">
        <v>0</v>
      </c>
      <c r="AA2774" s="24">
        <v>0</v>
      </c>
      <c r="AB2774" s="24">
        <v>0</v>
      </c>
      <c r="AC2774" s="24">
        <v>0</v>
      </c>
      <c r="AD2774" s="24">
        <v>0</v>
      </c>
      <c r="AE2774" s="24">
        <v>0</v>
      </c>
      <c r="AF2774" s="24">
        <v>20</v>
      </c>
      <c r="AG2774" s="24">
        <v>0</v>
      </c>
      <c r="AH2774" s="24">
        <v>0</v>
      </c>
      <c r="AI2774" s="24">
        <v>505</v>
      </c>
      <c r="AJ2774" s="24">
        <v>5</v>
      </c>
      <c r="AK2774" s="24">
        <v>321</v>
      </c>
      <c r="AL2774" s="24">
        <v>184</v>
      </c>
      <c r="AM2774" s="24">
        <v>0</v>
      </c>
      <c r="AN2774" s="24" t="s">
        <v>101</v>
      </c>
      <c r="AO2774" s="24" t="s">
        <v>50</v>
      </c>
      <c r="AP2774" s="24">
        <v>1</v>
      </c>
      <c r="AQ2774" s="24">
        <v>1</v>
      </c>
      <c r="AR2774" s="24">
        <v>525</v>
      </c>
      <c r="AS2774" s="24">
        <v>525</v>
      </c>
      <c r="AT2774" s="24"/>
      <c r="AU2774" s="24"/>
      <c r="AV2774" s="24"/>
      <c r="AW2774" s="24"/>
      <c r="AX2774" s="24"/>
      <c r="AY2774" s="24"/>
      <c r="AZ2774" s="24"/>
      <c r="BA2774" s="24"/>
      <c r="BB2774" s="24"/>
      <c r="BC2774" s="24"/>
      <c r="BD2774" s="24"/>
      <c r="BE2774" s="24"/>
      <c r="BF2774" s="24"/>
      <c r="BG2774" s="24"/>
      <c r="BH2774" s="24"/>
      <c r="BI2774" s="24"/>
      <c r="BJ2774" s="24"/>
      <c r="BK2774" s="24"/>
      <c r="BL2774" s="24"/>
      <c r="BM2774" s="24">
        <v>3</v>
      </c>
      <c r="BN2774" s="24"/>
      <c r="BO2774" s="24">
        <v>75</v>
      </c>
      <c r="BP2774" s="24">
        <v>1531810800</v>
      </c>
      <c r="BQ2774" s="24"/>
      <c r="BR2774" s="24"/>
      <c r="BS2774" s="24">
        <v>1531897200</v>
      </c>
      <c r="BT2774" s="12" t="s">
        <v>5</v>
      </c>
      <c r="BU2774" s="12"/>
      <c r="BV2774" s="12">
        <v>75</v>
      </c>
      <c r="BW2774" s="12" t="s">
        <v>7103</v>
      </c>
      <c r="BX2774" s="12" t="s">
        <v>504</v>
      </c>
      <c r="BY2774" s="12"/>
      <c r="BZ2774" s="12" t="s">
        <v>1533</v>
      </c>
      <c r="CA2774" s="12"/>
      <c r="CB2774" s="12" t="s">
        <v>7426</v>
      </c>
      <c r="CC2774" s="12" t="s">
        <v>7427</v>
      </c>
    </row>
    <row r="2775" spans="1:81" ht="20.100000000000001" hidden="1" customHeight="1">
      <c r="A2775" s="24"/>
      <c r="B2775" s="24"/>
      <c r="C2775" s="24"/>
      <c r="D2775" s="24"/>
      <c r="F2775" s="24"/>
      <c r="G2775" s="24"/>
      <c r="H2775" s="24"/>
      <c r="I2775" s="24"/>
      <c r="J2775" s="24"/>
      <c r="K2775" s="24"/>
      <c r="L2775" s="24"/>
      <c r="M2775" s="24"/>
      <c r="N2775" s="24"/>
      <c r="O2775" s="24"/>
      <c r="P2775" s="24"/>
      <c r="Q2775" s="24"/>
      <c r="R2775" s="24"/>
      <c r="S2775" s="24"/>
      <c r="T2775" s="24"/>
      <c r="U2775" s="24"/>
      <c r="V2775" s="24"/>
      <c r="W2775" s="24"/>
      <c r="X2775" s="24"/>
      <c r="Y2775" s="24"/>
      <c r="Z2775" s="24"/>
      <c r="AA2775" s="24"/>
      <c r="AB2775" s="24"/>
      <c r="AC2775" s="24"/>
      <c r="AD2775" s="24"/>
      <c r="AE2775" s="24"/>
      <c r="AF2775" s="24"/>
      <c r="AG2775" s="24"/>
      <c r="AH2775" s="24"/>
      <c r="AI2775" s="24"/>
      <c r="AJ2775" s="24"/>
      <c r="AK2775" s="24"/>
      <c r="AL2775" s="24"/>
      <c r="AM2775" s="24"/>
      <c r="AN2775" s="24"/>
      <c r="AO2775" s="24"/>
      <c r="AP2775" s="24"/>
      <c r="AQ2775" s="24"/>
      <c r="AR2775" s="24"/>
      <c r="AS2775" s="24"/>
      <c r="AT2775" s="24"/>
      <c r="AU2775" s="24"/>
      <c r="AV2775" s="24"/>
      <c r="AW2775" s="24"/>
      <c r="AX2775" s="24"/>
      <c r="AY2775" s="24"/>
      <c r="AZ2775" s="24"/>
      <c r="BA2775" s="24"/>
      <c r="BB2775" s="24"/>
      <c r="BC2775" s="24"/>
      <c r="BD2775" s="24"/>
      <c r="BE2775" s="24"/>
      <c r="BF2775" s="24"/>
      <c r="BG2775" s="24"/>
      <c r="BH2775" s="24"/>
      <c r="BI2775" s="24"/>
      <c r="BJ2775" s="24"/>
      <c r="BK2775" s="24"/>
      <c r="BL2775" s="24"/>
      <c r="BM2775" s="24"/>
      <c r="BN2775" s="24"/>
      <c r="BO2775" s="24"/>
      <c r="BP2775" s="24"/>
      <c r="BQ2775" s="24"/>
      <c r="BR2775" s="24"/>
      <c r="BS2775" s="24"/>
      <c r="BT2775" s="12" t="s">
        <v>5</v>
      </c>
      <c r="BU2775" s="12"/>
      <c r="BV2775" s="12">
        <v>450</v>
      </c>
      <c r="BW2775" s="12" t="s">
        <v>508</v>
      </c>
      <c r="BX2775" s="12" t="s">
        <v>510</v>
      </c>
      <c r="BY2775" s="12"/>
      <c r="BZ2775" s="12"/>
      <c r="CA2775" s="12"/>
      <c r="CB2775" s="12" t="s">
        <v>7428</v>
      </c>
      <c r="CC2775" s="12" t="s">
        <v>7427</v>
      </c>
    </row>
    <row r="2776" spans="1:81" ht="20.100000000000001" hidden="1" customHeight="1">
      <c r="A2776" t="s">
        <v>1840</v>
      </c>
      <c r="B2776" t="s">
        <v>232</v>
      </c>
      <c r="C2776" t="s">
        <v>7392</v>
      </c>
      <c r="D2776" t="s">
        <v>1842</v>
      </c>
      <c r="F2776" t="s">
        <v>7429</v>
      </c>
      <c r="G2776" t="s">
        <v>248</v>
      </c>
      <c r="I2776" t="s">
        <v>1844</v>
      </c>
      <c r="J2776" t="s">
        <v>1845</v>
      </c>
      <c r="L2776" t="s">
        <v>1428</v>
      </c>
      <c r="N2776">
        <v>12</v>
      </c>
      <c r="O2776" t="s">
        <v>1846</v>
      </c>
      <c r="S2776" t="s">
        <v>241</v>
      </c>
      <c r="U2776">
        <v>1</v>
      </c>
      <c r="X2776">
        <v>250</v>
      </c>
      <c r="Y2776">
        <v>250</v>
      </c>
      <c r="Z2776">
        <v>0</v>
      </c>
      <c r="AA2776">
        <v>0</v>
      </c>
      <c r="AB2776">
        <v>0</v>
      </c>
      <c r="AC2776">
        <v>0</v>
      </c>
      <c r="AD2776">
        <v>0</v>
      </c>
      <c r="AE2776">
        <v>0</v>
      </c>
      <c r="AF2776">
        <v>0</v>
      </c>
      <c r="AG2776">
        <v>0</v>
      </c>
      <c r="AH2776">
        <v>0</v>
      </c>
      <c r="AI2776">
        <v>250</v>
      </c>
      <c r="AJ2776">
        <v>0</v>
      </c>
      <c r="AK2776">
        <v>0</v>
      </c>
      <c r="AL2776">
        <v>250</v>
      </c>
      <c r="AM2776">
        <v>0</v>
      </c>
      <c r="AN2776" t="s">
        <v>101</v>
      </c>
      <c r="AO2776" t="s">
        <v>50</v>
      </c>
      <c r="AP2776">
        <v>1</v>
      </c>
      <c r="AQ2776">
        <v>1</v>
      </c>
      <c r="AR2776">
        <v>250</v>
      </c>
      <c r="AS2776">
        <v>250</v>
      </c>
      <c r="BM2776">
        <v>3</v>
      </c>
      <c r="BO2776">
        <v>250</v>
      </c>
      <c r="BP2776">
        <v>1533106800</v>
      </c>
      <c r="BS2776">
        <v>1533193200</v>
      </c>
      <c r="BT2776" s="12" t="s">
        <v>5</v>
      </c>
      <c r="BU2776" s="12"/>
      <c r="BV2776" s="12">
        <v>250</v>
      </c>
      <c r="BW2776" s="12" t="s">
        <v>2271</v>
      </c>
      <c r="BX2776" s="12" t="s">
        <v>315</v>
      </c>
      <c r="BY2776" s="12" t="s">
        <v>260</v>
      </c>
      <c r="BZ2776" s="12"/>
      <c r="CA2776" s="12"/>
      <c r="CB2776" s="12" t="s">
        <v>7430</v>
      </c>
      <c r="CC2776" s="12" t="s">
        <v>7431</v>
      </c>
    </row>
    <row r="2777" spans="1:81" ht="20.100000000000001" hidden="1" customHeight="1">
      <c r="A2777" t="s">
        <v>1840</v>
      </c>
      <c r="B2777" t="s">
        <v>232</v>
      </c>
      <c r="C2777" t="s">
        <v>7392</v>
      </c>
      <c r="D2777" t="s">
        <v>1842</v>
      </c>
      <c r="F2777" t="s">
        <v>7432</v>
      </c>
      <c r="G2777" t="s">
        <v>248</v>
      </c>
      <c r="I2777" t="s">
        <v>1844</v>
      </c>
      <c r="J2777" t="s">
        <v>1845</v>
      </c>
      <c r="L2777" t="s">
        <v>1428</v>
      </c>
      <c r="N2777">
        <v>12</v>
      </c>
      <c r="O2777" t="s">
        <v>1846</v>
      </c>
      <c r="S2777" t="s">
        <v>241</v>
      </c>
      <c r="U2777">
        <v>1</v>
      </c>
      <c r="X2777">
        <v>450</v>
      </c>
      <c r="Y2777">
        <v>450</v>
      </c>
      <c r="Z2777">
        <v>0</v>
      </c>
      <c r="AA2777">
        <v>0</v>
      </c>
      <c r="AB2777">
        <v>0</v>
      </c>
      <c r="AC2777">
        <v>0</v>
      </c>
      <c r="AD2777">
        <v>0</v>
      </c>
      <c r="AE2777">
        <v>0</v>
      </c>
      <c r="AF2777">
        <v>0</v>
      </c>
      <c r="AG2777">
        <v>0</v>
      </c>
      <c r="AH2777">
        <v>0</v>
      </c>
      <c r="AI2777">
        <v>450</v>
      </c>
      <c r="AJ2777">
        <v>0</v>
      </c>
      <c r="AK2777">
        <v>53</v>
      </c>
      <c r="AL2777">
        <v>397</v>
      </c>
      <c r="AM2777">
        <v>0</v>
      </c>
      <c r="AN2777" t="s">
        <v>101</v>
      </c>
      <c r="AO2777" t="s">
        <v>50</v>
      </c>
      <c r="AP2777">
        <v>1</v>
      </c>
      <c r="AQ2777">
        <v>1</v>
      </c>
      <c r="AR2777">
        <v>450</v>
      </c>
      <c r="AS2777">
        <v>450</v>
      </c>
      <c r="BM2777">
        <v>3</v>
      </c>
      <c r="BO2777">
        <v>450</v>
      </c>
      <c r="BP2777">
        <v>1532415600</v>
      </c>
      <c r="BS2777">
        <v>1532588400</v>
      </c>
      <c r="BT2777" s="12" t="s">
        <v>5</v>
      </c>
      <c r="BU2777" s="12"/>
      <c r="BV2777" s="12">
        <v>450</v>
      </c>
      <c r="BW2777" s="12" t="s">
        <v>269</v>
      </c>
      <c r="BX2777" s="12" t="s">
        <v>516</v>
      </c>
      <c r="BY2777" s="12" t="s">
        <v>6515</v>
      </c>
      <c r="BZ2777" s="12"/>
      <c r="CA2777" s="12"/>
      <c r="CB2777" s="12" t="s">
        <v>7433</v>
      </c>
      <c r="CC2777" s="12" t="s">
        <v>7434</v>
      </c>
    </row>
    <row r="2778" spans="1:81" ht="20.100000000000001" hidden="1" customHeight="1">
      <c r="A2778" t="s">
        <v>7435</v>
      </c>
      <c r="B2778" t="s">
        <v>232</v>
      </c>
      <c r="C2778" t="s">
        <v>7436</v>
      </c>
      <c r="D2778" t="s">
        <v>7437</v>
      </c>
      <c r="F2778" t="s">
        <v>7438</v>
      </c>
      <c r="G2778" t="s">
        <v>236</v>
      </c>
      <c r="I2778" t="s">
        <v>7439</v>
      </c>
      <c r="J2778" t="s">
        <v>7440</v>
      </c>
      <c r="K2778" t="s">
        <v>1859</v>
      </c>
      <c r="L2778" t="s">
        <v>1428</v>
      </c>
      <c r="N2778">
        <v>5</v>
      </c>
      <c r="O2778" t="s">
        <v>7441</v>
      </c>
      <c r="S2778" t="s">
        <v>241</v>
      </c>
      <c r="U2778">
        <v>1</v>
      </c>
      <c r="X2778">
        <v>570</v>
      </c>
      <c r="Y2778">
        <v>570</v>
      </c>
      <c r="Z2778">
        <v>0</v>
      </c>
      <c r="AA2778">
        <v>0</v>
      </c>
      <c r="AB2778">
        <v>0</v>
      </c>
      <c r="AC2778">
        <v>0</v>
      </c>
      <c r="AD2778">
        <v>0</v>
      </c>
      <c r="AE2778">
        <v>0</v>
      </c>
      <c r="AF2778">
        <v>0</v>
      </c>
      <c r="AG2778">
        <v>0</v>
      </c>
      <c r="AH2778">
        <v>0</v>
      </c>
      <c r="AI2778">
        <v>570</v>
      </c>
      <c r="AJ2778">
        <v>0</v>
      </c>
      <c r="AK2778">
        <v>5</v>
      </c>
      <c r="AL2778">
        <v>565</v>
      </c>
      <c r="AM2778">
        <v>0</v>
      </c>
      <c r="AN2778" t="s">
        <v>101</v>
      </c>
      <c r="AO2778" t="s">
        <v>50</v>
      </c>
      <c r="AP2778">
        <v>1</v>
      </c>
      <c r="AQ2778">
        <v>1</v>
      </c>
      <c r="AR2778">
        <v>570</v>
      </c>
      <c r="AS2778">
        <v>570</v>
      </c>
      <c r="BM2778">
        <v>3</v>
      </c>
      <c r="BO2778">
        <v>570</v>
      </c>
      <c r="BP2778">
        <v>1530169200</v>
      </c>
      <c r="BS2778">
        <v>1530255600</v>
      </c>
      <c r="BT2778" s="12" t="s">
        <v>5</v>
      </c>
      <c r="BU2778" s="12"/>
      <c r="BV2778" s="12">
        <v>570</v>
      </c>
      <c r="BW2778" s="12" t="s">
        <v>468</v>
      </c>
      <c r="BX2778" s="12" t="s">
        <v>332</v>
      </c>
      <c r="BY2778" s="12" t="s">
        <v>4062</v>
      </c>
      <c r="BZ2778" s="12"/>
      <c r="CA2778" s="12"/>
      <c r="CB2778" s="12" t="s">
        <v>7442</v>
      </c>
      <c r="CC2778" s="12" t="s">
        <v>7443</v>
      </c>
    </row>
    <row r="2779" spans="1:81" ht="20.100000000000001" hidden="1" customHeight="1">
      <c r="A2779" s="24" t="s">
        <v>7435</v>
      </c>
      <c r="B2779" s="24" t="s">
        <v>232</v>
      </c>
      <c r="C2779" s="24" t="s">
        <v>7444</v>
      </c>
      <c r="D2779" s="24" t="s">
        <v>7437</v>
      </c>
      <c r="F2779" s="24" t="s">
        <v>7445</v>
      </c>
      <c r="G2779" s="24" t="s">
        <v>236</v>
      </c>
      <c r="H2779" s="24"/>
      <c r="I2779" s="24" t="s">
        <v>7439</v>
      </c>
      <c r="J2779" s="24" t="s">
        <v>7440</v>
      </c>
      <c r="K2779" s="24" t="s">
        <v>1859</v>
      </c>
      <c r="L2779" s="24" t="s">
        <v>1428</v>
      </c>
      <c r="M2779" s="24"/>
      <c r="N2779" s="24">
        <v>5</v>
      </c>
      <c r="O2779" s="24" t="s">
        <v>7441</v>
      </c>
      <c r="P2779" s="24"/>
      <c r="Q2779" s="24"/>
      <c r="R2779" s="24"/>
      <c r="S2779" s="24" t="s">
        <v>241</v>
      </c>
      <c r="T2779" s="24"/>
      <c r="U2779" s="24">
        <v>1</v>
      </c>
      <c r="V2779" s="24"/>
      <c r="W2779" s="24"/>
      <c r="X2779" s="24">
        <v>100</v>
      </c>
      <c r="Y2779" s="24">
        <v>100</v>
      </c>
      <c r="Z2779" s="24">
        <v>0</v>
      </c>
      <c r="AA2779" s="24">
        <v>0</v>
      </c>
      <c r="AB2779" s="24">
        <v>0</v>
      </c>
      <c r="AC2779" s="24">
        <v>0</v>
      </c>
      <c r="AD2779" s="24">
        <v>0</v>
      </c>
      <c r="AE2779" s="24">
        <v>0</v>
      </c>
      <c r="AF2779" s="24">
        <v>0</v>
      </c>
      <c r="AG2779" s="24">
        <v>0</v>
      </c>
      <c r="AH2779" s="24">
        <v>0</v>
      </c>
      <c r="AI2779" s="24">
        <v>100</v>
      </c>
      <c r="AJ2779" s="24">
        <v>0</v>
      </c>
      <c r="AK2779" s="24">
        <v>0</v>
      </c>
      <c r="AL2779" s="24">
        <v>100</v>
      </c>
      <c r="AM2779" s="24">
        <v>0</v>
      </c>
      <c r="AN2779" s="24" t="s">
        <v>101</v>
      </c>
      <c r="AO2779" s="24" t="s">
        <v>50</v>
      </c>
      <c r="AP2779" s="24">
        <v>1</v>
      </c>
      <c r="AQ2779" s="24">
        <v>1</v>
      </c>
      <c r="AR2779" s="24">
        <v>100</v>
      </c>
      <c r="AS2779" s="24">
        <v>100</v>
      </c>
      <c r="AT2779" s="24"/>
      <c r="AU2779" s="24"/>
      <c r="AV2779" s="24"/>
      <c r="AW2779" s="24"/>
      <c r="AX2779" s="24"/>
      <c r="AY2779" s="24"/>
      <c r="AZ2779" s="24"/>
      <c r="BA2779" s="24"/>
      <c r="BB2779" s="24"/>
      <c r="BC2779" s="24"/>
      <c r="BD2779" s="24"/>
      <c r="BE2779" s="24"/>
      <c r="BF2779" s="24"/>
      <c r="BG2779" s="24"/>
      <c r="BH2779" s="24"/>
      <c r="BI2779" s="24"/>
      <c r="BJ2779" s="24"/>
      <c r="BK2779" s="24"/>
      <c r="BL2779" s="24"/>
      <c r="BM2779" s="24">
        <v>3</v>
      </c>
      <c r="BN2779" s="24"/>
      <c r="BO2779" s="24">
        <v>50</v>
      </c>
      <c r="BP2779" s="24">
        <v>1529305200</v>
      </c>
      <c r="BQ2779" s="24"/>
      <c r="BR2779" s="24"/>
      <c r="BS2779" s="24">
        <v>1529478000</v>
      </c>
      <c r="BT2779" s="12" t="s">
        <v>5</v>
      </c>
      <c r="BU2779" s="12"/>
      <c r="BV2779" s="12">
        <v>50</v>
      </c>
      <c r="BW2779" s="12" t="s">
        <v>2288</v>
      </c>
      <c r="BX2779" s="12" t="s">
        <v>2288</v>
      </c>
      <c r="BY2779" s="12"/>
      <c r="BZ2779" s="12"/>
      <c r="CA2779" s="12"/>
      <c r="CB2779" s="12" t="s">
        <v>7446</v>
      </c>
      <c r="CC2779" s="12" t="s">
        <v>7447</v>
      </c>
    </row>
    <row r="2780" spans="1:81" ht="20.100000000000001" hidden="1" customHeight="1">
      <c r="A2780" s="24"/>
      <c r="B2780" s="24"/>
      <c r="C2780" s="24"/>
      <c r="D2780" s="24"/>
      <c r="F2780" s="24"/>
      <c r="G2780" s="24"/>
      <c r="H2780" s="24"/>
      <c r="I2780" s="24"/>
      <c r="J2780" s="24"/>
      <c r="K2780" s="24"/>
      <c r="L2780" s="24"/>
      <c r="M2780" s="24"/>
      <c r="N2780" s="24"/>
      <c r="O2780" s="24"/>
      <c r="P2780" s="24"/>
      <c r="Q2780" s="24"/>
      <c r="R2780" s="24"/>
      <c r="S2780" s="24"/>
      <c r="T2780" s="24"/>
      <c r="U2780" s="24"/>
      <c r="V2780" s="24"/>
      <c r="W2780" s="24"/>
      <c r="X2780" s="24"/>
      <c r="Y2780" s="24"/>
      <c r="Z2780" s="24"/>
      <c r="AA2780" s="24"/>
      <c r="AB2780" s="24"/>
      <c r="AC2780" s="24"/>
      <c r="AD2780" s="24"/>
      <c r="AE2780" s="24"/>
      <c r="AF2780" s="24"/>
      <c r="AG2780" s="24"/>
      <c r="AH2780" s="24"/>
      <c r="AI2780" s="24"/>
      <c r="AJ2780" s="24"/>
      <c r="AK2780" s="24"/>
      <c r="AL2780" s="24"/>
      <c r="AM2780" s="24"/>
      <c r="AN2780" s="24"/>
      <c r="AO2780" s="24"/>
      <c r="AP2780" s="24"/>
      <c r="AQ2780" s="24"/>
      <c r="AR2780" s="24"/>
      <c r="AS2780" s="24"/>
      <c r="AT2780" s="24"/>
      <c r="AU2780" s="24"/>
      <c r="AV2780" s="24"/>
      <c r="AW2780" s="24"/>
      <c r="AX2780" s="24"/>
      <c r="AY2780" s="24"/>
      <c r="AZ2780" s="24"/>
      <c r="BA2780" s="24"/>
      <c r="BB2780" s="24"/>
      <c r="BC2780" s="24"/>
      <c r="BD2780" s="24"/>
      <c r="BE2780" s="24"/>
      <c r="BF2780" s="24"/>
      <c r="BG2780" s="24"/>
      <c r="BH2780" s="24"/>
      <c r="BI2780" s="24"/>
      <c r="BJ2780" s="24"/>
      <c r="BK2780" s="24"/>
      <c r="BL2780" s="24"/>
      <c r="BM2780" s="24"/>
      <c r="BN2780" s="24"/>
      <c r="BO2780" s="24"/>
      <c r="BP2780" s="24"/>
      <c r="BQ2780" s="24"/>
      <c r="BR2780" s="24"/>
      <c r="BS2780" s="24"/>
      <c r="BT2780" s="12" t="s">
        <v>5</v>
      </c>
      <c r="BU2780" s="12"/>
      <c r="BV2780" s="12">
        <v>50</v>
      </c>
      <c r="BW2780" s="12" t="s">
        <v>3103</v>
      </c>
      <c r="BX2780" s="12" t="s">
        <v>145</v>
      </c>
      <c r="BY2780" s="12"/>
      <c r="BZ2780" s="12"/>
      <c r="CA2780" s="12"/>
      <c r="CB2780" s="12" t="s">
        <v>7448</v>
      </c>
      <c r="CC2780" s="12" t="s">
        <v>7447</v>
      </c>
    </row>
    <row r="2781" spans="1:81" ht="20.100000000000001" hidden="1" customHeight="1">
      <c r="A2781" t="s">
        <v>7435</v>
      </c>
      <c r="B2781" t="s">
        <v>232</v>
      </c>
      <c r="C2781" t="s">
        <v>7444</v>
      </c>
      <c r="D2781" t="s">
        <v>7437</v>
      </c>
      <c r="F2781" t="s">
        <v>7449</v>
      </c>
      <c r="G2781" t="s">
        <v>236</v>
      </c>
      <c r="I2781" t="s">
        <v>7439</v>
      </c>
      <c r="J2781" t="s">
        <v>7440</v>
      </c>
      <c r="K2781" t="s">
        <v>1859</v>
      </c>
      <c r="L2781" t="s">
        <v>1428</v>
      </c>
      <c r="N2781">
        <v>5</v>
      </c>
      <c r="O2781" t="s">
        <v>7441</v>
      </c>
      <c r="S2781" t="s">
        <v>241</v>
      </c>
      <c r="U2781">
        <v>1</v>
      </c>
      <c r="X2781">
        <v>20</v>
      </c>
      <c r="Y2781">
        <v>20</v>
      </c>
      <c r="Z2781">
        <v>0</v>
      </c>
      <c r="AA2781">
        <v>0</v>
      </c>
      <c r="AB2781">
        <v>0</v>
      </c>
      <c r="AC2781">
        <v>0</v>
      </c>
      <c r="AD2781">
        <v>0</v>
      </c>
      <c r="AE2781">
        <v>0</v>
      </c>
      <c r="AF2781">
        <v>0</v>
      </c>
      <c r="AG2781">
        <v>0</v>
      </c>
      <c r="AH2781">
        <v>0</v>
      </c>
      <c r="AI2781">
        <v>20</v>
      </c>
      <c r="AJ2781">
        <v>0</v>
      </c>
      <c r="AK2781">
        <v>3</v>
      </c>
      <c r="AL2781">
        <v>17</v>
      </c>
      <c r="AM2781">
        <v>0</v>
      </c>
      <c r="AN2781" t="s">
        <v>101</v>
      </c>
      <c r="AO2781" t="s">
        <v>50</v>
      </c>
      <c r="AP2781">
        <v>1</v>
      </c>
      <c r="AQ2781">
        <v>1</v>
      </c>
      <c r="AR2781">
        <v>20</v>
      </c>
      <c r="AS2781">
        <v>20</v>
      </c>
      <c r="BM2781">
        <v>3</v>
      </c>
      <c r="BO2781">
        <v>20</v>
      </c>
      <c r="BP2781">
        <v>1529132400</v>
      </c>
      <c r="BS2781">
        <v>1529132400</v>
      </c>
      <c r="BT2781" s="12" t="s">
        <v>5</v>
      </c>
      <c r="BU2781" s="12"/>
      <c r="BV2781" s="12">
        <v>20</v>
      </c>
      <c r="BW2781" s="12" t="s">
        <v>464</v>
      </c>
      <c r="BX2781" s="12" t="s">
        <v>464</v>
      </c>
      <c r="BY2781" s="12"/>
      <c r="BZ2781" s="12"/>
      <c r="CA2781" s="12"/>
      <c r="CB2781" s="12" t="s">
        <v>7450</v>
      </c>
      <c r="CC2781" s="12" t="s">
        <v>7451</v>
      </c>
    </row>
    <row r="2782" spans="1:81" ht="20.100000000000001" hidden="1" customHeight="1">
      <c r="A2782" s="24" t="s">
        <v>7435</v>
      </c>
      <c r="B2782" s="24" t="s">
        <v>232</v>
      </c>
      <c r="C2782" s="24" t="s">
        <v>7452</v>
      </c>
      <c r="D2782" s="24" t="s">
        <v>7437</v>
      </c>
      <c r="F2782" s="24" t="s">
        <v>7453</v>
      </c>
      <c r="G2782" s="24" t="s">
        <v>248</v>
      </c>
      <c r="H2782" s="24"/>
      <c r="I2782" s="24" t="s">
        <v>7439</v>
      </c>
      <c r="J2782" s="24" t="s">
        <v>7440</v>
      </c>
      <c r="K2782" s="24" t="s">
        <v>1859</v>
      </c>
      <c r="L2782" s="24" t="s">
        <v>1428</v>
      </c>
      <c r="M2782" s="24"/>
      <c r="N2782" s="24">
        <v>5</v>
      </c>
      <c r="O2782" s="24" t="s">
        <v>7441</v>
      </c>
      <c r="P2782" s="24"/>
      <c r="Q2782" s="24"/>
      <c r="R2782" s="24"/>
      <c r="S2782" s="24" t="s">
        <v>241</v>
      </c>
      <c r="T2782" s="24"/>
      <c r="U2782" s="24">
        <v>1</v>
      </c>
      <c r="V2782" s="24"/>
      <c r="W2782" s="24"/>
      <c r="X2782" s="24">
        <v>0</v>
      </c>
      <c r="Y2782" s="24">
        <v>0</v>
      </c>
      <c r="Z2782" s="24">
        <v>0</v>
      </c>
      <c r="AA2782" s="24">
        <v>0</v>
      </c>
      <c r="AB2782" s="24">
        <v>0</v>
      </c>
      <c r="AC2782" s="24">
        <v>0</v>
      </c>
      <c r="AD2782" s="24">
        <v>0</v>
      </c>
      <c r="AE2782" s="24">
        <v>0</v>
      </c>
      <c r="AF2782" s="24">
        <v>0</v>
      </c>
      <c r="AG2782" s="24">
        <v>0</v>
      </c>
      <c r="AH2782" s="24">
        <v>0</v>
      </c>
      <c r="AI2782" s="24">
        <v>0</v>
      </c>
      <c r="AJ2782" s="24">
        <v>0</v>
      </c>
      <c r="AK2782" s="24">
        <v>0</v>
      </c>
      <c r="AL2782" s="24">
        <v>0</v>
      </c>
      <c r="AM2782" s="24">
        <v>0</v>
      </c>
      <c r="AN2782" s="24" t="s">
        <v>101</v>
      </c>
      <c r="AO2782" s="24" t="s">
        <v>50</v>
      </c>
      <c r="AP2782" s="24">
        <v>1</v>
      </c>
      <c r="AQ2782" s="24">
        <v>1</v>
      </c>
      <c r="AR2782" s="24">
        <v>0</v>
      </c>
      <c r="AS2782" s="24">
        <v>0</v>
      </c>
      <c r="AT2782" s="24"/>
      <c r="AU2782" s="24"/>
      <c r="AV2782" s="24"/>
      <c r="AW2782" s="24"/>
      <c r="AX2782" s="24"/>
      <c r="AY2782" s="24"/>
      <c r="AZ2782" s="24"/>
      <c r="BA2782" s="24"/>
      <c r="BB2782" s="24"/>
      <c r="BC2782" s="24"/>
      <c r="BD2782" s="24"/>
      <c r="BE2782" s="24"/>
      <c r="BF2782" s="24"/>
      <c r="BG2782" s="24"/>
      <c r="BH2782" s="24"/>
      <c r="BI2782" s="24"/>
      <c r="BJ2782" s="24"/>
      <c r="BK2782" s="24"/>
      <c r="BL2782" s="24"/>
      <c r="BM2782" s="24">
        <v>3</v>
      </c>
      <c r="BN2782" s="24"/>
      <c r="BO2782" s="24">
        <v>0</v>
      </c>
      <c r="BP2782" s="24"/>
      <c r="BQ2782" s="24"/>
      <c r="BR2782" s="24"/>
      <c r="BS2782" s="24"/>
      <c r="BT2782" s="12" t="s">
        <v>102</v>
      </c>
      <c r="BU2782" s="12"/>
      <c r="BV2782" s="12">
        <v>0</v>
      </c>
      <c r="BW2782" s="12"/>
      <c r="BX2782" s="12"/>
      <c r="BY2782" s="12" t="s">
        <v>4062</v>
      </c>
      <c r="BZ2782" s="12"/>
      <c r="CA2782" s="12"/>
      <c r="CB2782" s="12" t="s">
        <v>7454</v>
      </c>
      <c r="CC2782" s="12" t="s">
        <v>7455</v>
      </c>
    </row>
    <row r="2783" spans="1:81" ht="20.100000000000001" hidden="1" customHeight="1">
      <c r="A2783" s="24"/>
      <c r="B2783" s="24"/>
      <c r="C2783" s="24"/>
      <c r="D2783" s="24"/>
      <c r="F2783" s="24"/>
      <c r="G2783" s="24"/>
      <c r="H2783" s="24"/>
      <c r="I2783" s="24"/>
      <c r="J2783" s="24"/>
      <c r="K2783" s="24"/>
      <c r="L2783" s="24"/>
      <c r="M2783" s="24"/>
      <c r="N2783" s="24"/>
      <c r="O2783" s="24"/>
      <c r="P2783" s="24"/>
      <c r="Q2783" s="24"/>
      <c r="R2783" s="24"/>
      <c r="S2783" s="24"/>
      <c r="T2783" s="24"/>
      <c r="U2783" s="24"/>
      <c r="V2783" s="24"/>
      <c r="W2783" s="24"/>
      <c r="X2783" s="24"/>
      <c r="Y2783" s="24"/>
      <c r="Z2783" s="24"/>
      <c r="AA2783" s="24"/>
      <c r="AB2783" s="24"/>
      <c r="AC2783" s="24"/>
      <c r="AD2783" s="24"/>
      <c r="AE2783" s="24"/>
      <c r="AF2783" s="24"/>
      <c r="AG2783" s="24"/>
      <c r="AH2783" s="24"/>
      <c r="AI2783" s="24"/>
      <c r="AJ2783" s="24"/>
      <c r="AK2783" s="24"/>
      <c r="AL2783" s="24"/>
      <c r="AM2783" s="24"/>
      <c r="AN2783" s="24"/>
      <c r="AO2783" s="24"/>
      <c r="AP2783" s="24"/>
      <c r="AQ2783" s="24"/>
      <c r="AR2783" s="24"/>
      <c r="AS2783" s="24"/>
      <c r="AT2783" s="24"/>
      <c r="AU2783" s="24"/>
      <c r="AV2783" s="24"/>
      <c r="AW2783" s="24"/>
      <c r="AX2783" s="24"/>
      <c r="AY2783" s="24"/>
      <c r="AZ2783" s="24"/>
      <c r="BA2783" s="24"/>
      <c r="BB2783" s="24"/>
      <c r="BC2783" s="24"/>
      <c r="BD2783" s="24"/>
      <c r="BE2783" s="24"/>
      <c r="BF2783" s="24"/>
      <c r="BG2783" s="24"/>
      <c r="BH2783" s="24"/>
      <c r="BI2783" s="24"/>
      <c r="BJ2783" s="24"/>
      <c r="BK2783" s="24"/>
      <c r="BL2783" s="24"/>
      <c r="BM2783" s="24"/>
      <c r="BN2783" s="24"/>
      <c r="BO2783" s="24"/>
      <c r="BP2783" s="24"/>
      <c r="BQ2783" s="24"/>
      <c r="BR2783" s="24"/>
      <c r="BS2783" s="24"/>
      <c r="BT2783" s="12" t="s">
        <v>102</v>
      </c>
      <c r="BU2783" s="12"/>
      <c r="BV2783" s="12">
        <v>0</v>
      </c>
      <c r="BW2783" s="12"/>
      <c r="BX2783" s="12"/>
      <c r="BY2783" s="12"/>
      <c r="BZ2783" s="12"/>
      <c r="CA2783" s="12"/>
      <c r="CB2783" s="12" t="s">
        <v>7456</v>
      </c>
      <c r="CC2783" s="12" t="s">
        <v>7455</v>
      </c>
    </row>
    <row r="2784" spans="1:81" ht="20.100000000000001" hidden="1" customHeight="1">
      <c r="A2784" s="24" t="s">
        <v>7435</v>
      </c>
      <c r="B2784" s="24" t="s">
        <v>232</v>
      </c>
      <c r="C2784" s="24" t="s">
        <v>7452</v>
      </c>
      <c r="D2784" s="24" t="s">
        <v>7437</v>
      </c>
      <c r="F2784" s="24" t="s">
        <v>7457</v>
      </c>
      <c r="G2784" s="24" t="s">
        <v>248</v>
      </c>
      <c r="H2784" s="24"/>
      <c r="I2784" s="24" t="s">
        <v>7439</v>
      </c>
      <c r="J2784" s="24" t="s">
        <v>7440</v>
      </c>
      <c r="K2784" s="24" t="s">
        <v>1859</v>
      </c>
      <c r="L2784" s="24" t="s">
        <v>1428</v>
      </c>
      <c r="M2784" s="24"/>
      <c r="N2784" s="24">
        <v>5</v>
      </c>
      <c r="O2784" s="24" t="s">
        <v>7441</v>
      </c>
      <c r="P2784" s="24"/>
      <c r="Q2784" s="24"/>
      <c r="R2784" s="24"/>
      <c r="S2784" s="24" t="s">
        <v>241</v>
      </c>
      <c r="T2784" s="24"/>
      <c r="U2784" s="24">
        <v>1</v>
      </c>
      <c r="V2784" s="24"/>
      <c r="W2784" s="24"/>
      <c r="X2784" s="24">
        <v>0</v>
      </c>
      <c r="Y2784" s="24">
        <v>0</v>
      </c>
      <c r="Z2784" s="24">
        <v>0</v>
      </c>
      <c r="AA2784" s="24">
        <v>0</v>
      </c>
      <c r="AB2784" s="24">
        <v>0</v>
      </c>
      <c r="AC2784" s="24">
        <v>0</v>
      </c>
      <c r="AD2784" s="24">
        <v>0</v>
      </c>
      <c r="AE2784" s="24">
        <v>0</v>
      </c>
      <c r="AF2784" s="24">
        <v>0</v>
      </c>
      <c r="AG2784" s="24">
        <v>0</v>
      </c>
      <c r="AH2784" s="24">
        <v>0</v>
      </c>
      <c r="AI2784" s="24">
        <v>0</v>
      </c>
      <c r="AJ2784" s="24">
        <v>0</v>
      </c>
      <c r="AK2784" s="24">
        <v>0</v>
      </c>
      <c r="AL2784" s="24">
        <v>0</v>
      </c>
      <c r="AM2784" s="24">
        <v>0</v>
      </c>
      <c r="AN2784" s="24" t="s">
        <v>101</v>
      </c>
      <c r="AO2784" s="24" t="s">
        <v>50</v>
      </c>
      <c r="AP2784" s="24">
        <v>1</v>
      </c>
      <c r="AQ2784" s="24">
        <v>1</v>
      </c>
      <c r="AR2784" s="24">
        <v>0</v>
      </c>
      <c r="AS2784" s="24">
        <v>0</v>
      </c>
      <c r="AT2784" s="24"/>
      <c r="AU2784" s="24"/>
      <c r="AV2784" s="24"/>
      <c r="AW2784" s="24"/>
      <c r="AX2784" s="24"/>
      <c r="AY2784" s="24"/>
      <c r="AZ2784" s="24"/>
      <c r="BA2784" s="24"/>
      <c r="BB2784" s="24"/>
      <c r="BC2784" s="24"/>
      <c r="BD2784" s="24"/>
      <c r="BE2784" s="24"/>
      <c r="BF2784" s="24"/>
      <c r="BG2784" s="24"/>
      <c r="BH2784" s="24"/>
      <c r="BI2784" s="24"/>
      <c r="BJ2784" s="24"/>
      <c r="BK2784" s="24"/>
      <c r="BL2784" s="24"/>
      <c r="BM2784" s="24">
        <v>3</v>
      </c>
      <c r="BN2784" s="24"/>
      <c r="BO2784" s="24">
        <v>0</v>
      </c>
      <c r="BP2784" s="24"/>
      <c r="BQ2784" s="24"/>
      <c r="BR2784" s="24"/>
      <c r="BS2784" s="24"/>
      <c r="BT2784" s="12" t="s">
        <v>102</v>
      </c>
      <c r="BU2784" s="12"/>
      <c r="BV2784" s="12">
        <v>0</v>
      </c>
      <c r="BW2784" s="12"/>
      <c r="BX2784" s="12"/>
      <c r="BY2784" s="12" t="s">
        <v>4062</v>
      </c>
      <c r="BZ2784" s="12"/>
      <c r="CA2784" s="12"/>
      <c r="CB2784" s="12" t="s">
        <v>7458</v>
      </c>
      <c r="CC2784" s="12" t="s">
        <v>7459</v>
      </c>
    </row>
    <row r="2785" spans="1:81" ht="20.100000000000001" hidden="1" customHeight="1">
      <c r="A2785" s="24"/>
      <c r="B2785" s="24"/>
      <c r="C2785" s="24"/>
      <c r="D2785" s="24"/>
      <c r="F2785" s="24"/>
      <c r="G2785" s="24"/>
      <c r="H2785" s="24"/>
      <c r="I2785" s="24"/>
      <c r="J2785" s="24"/>
      <c r="K2785" s="24"/>
      <c r="L2785" s="24"/>
      <c r="M2785" s="24"/>
      <c r="N2785" s="24"/>
      <c r="O2785" s="24"/>
      <c r="P2785" s="24"/>
      <c r="Q2785" s="24"/>
      <c r="R2785" s="24"/>
      <c r="S2785" s="24"/>
      <c r="T2785" s="24"/>
      <c r="U2785" s="24"/>
      <c r="V2785" s="24"/>
      <c r="W2785" s="24"/>
      <c r="X2785" s="24"/>
      <c r="Y2785" s="24"/>
      <c r="Z2785" s="24"/>
      <c r="AA2785" s="24"/>
      <c r="AB2785" s="24"/>
      <c r="AC2785" s="24"/>
      <c r="AD2785" s="24"/>
      <c r="AE2785" s="24"/>
      <c r="AF2785" s="24"/>
      <c r="AG2785" s="24"/>
      <c r="AH2785" s="24"/>
      <c r="AI2785" s="24"/>
      <c r="AJ2785" s="24"/>
      <c r="AK2785" s="24"/>
      <c r="AL2785" s="24"/>
      <c r="AM2785" s="24"/>
      <c r="AN2785" s="24"/>
      <c r="AO2785" s="24"/>
      <c r="AP2785" s="24"/>
      <c r="AQ2785" s="24"/>
      <c r="AR2785" s="24"/>
      <c r="AS2785" s="24"/>
      <c r="AT2785" s="24"/>
      <c r="AU2785" s="24"/>
      <c r="AV2785" s="24"/>
      <c r="AW2785" s="24"/>
      <c r="AX2785" s="24"/>
      <c r="AY2785" s="24"/>
      <c r="AZ2785" s="24"/>
      <c r="BA2785" s="24"/>
      <c r="BB2785" s="24"/>
      <c r="BC2785" s="24"/>
      <c r="BD2785" s="24"/>
      <c r="BE2785" s="24"/>
      <c r="BF2785" s="24"/>
      <c r="BG2785" s="24"/>
      <c r="BH2785" s="24"/>
      <c r="BI2785" s="24"/>
      <c r="BJ2785" s="24"/>
      <c r="BK2785" s="24"/>
      <c r="BL2785" s="24"/>
      <c r="BM2785" s="24"/>
      <c r="BN2785" s="24"/>
      <c r="BO2785" s="24"/>
      <c r="BP2785" s="24"/>
      <c r="BQ2785" s="24"/>
      <c r="BR2785" s="24"/>
      <c r="BS2785" s="24"/>
      <c r="BT2785" s="12" t="s">
        <v>102</v>
      </c>
      <c r="BU2785" s="12"/>
      <c r="BV2785" s="12">
        <v>0</v>
      </c>
      <c r="BW2785" s="12"/>
      <c r="BX2785" s="12"/>
      <c r="BY2785" s="12"/>
      <c r="BZ2785" s="12"/>
      <c r="CA2785" s="12"/>
      <c r="CB2785" s="12" t="s">
        <v>7460</v>
      </c>
      <c r="CC2785" s="12" t="s">
        <v>7459</v>
      </c>
    </row>
    <row r="2786" spans="1:81" ht="20.100000000000001" hidden="1" customHeight="1">
      <c r="A2786" s="24"/>
      <c r="B2786" s="24"/>
      <c r="C2786" s="24"/>
      <c r="D2786" s="24"/>
      <c r="F2786" s="24"/>
      <c r="G2786" s="24"/>
      <c r="H2786" s="24"/>
      <c r="I2786" s="24"/>
      <c r="J2786" s="24"/>
      <c r="K2786" s="24"/>
      <c r="L2786" s="24"/>
      <c r="M2786" s="24"/>
      <c r="N2786" s="24"/>
      <c r="O2786" s="24"/>
      <c r="P2786" s="24"/>
      <c r="Q2786" s="24"/>
      <c r="R2786" s="24"/>
      <c r="S2786" s="24"/>
      <c r="T2786" s="24"/>
      <c r="U2786" s="24"/>
      <c r="V2786" s="24"/>
      <c r="W2786" s="24"/>
      <c r="X2786" s="24"/>
      <c r="Y2786" s="24"/>
      <c r="Z2786" s="24"/>
      <c r="AA2786" s="24"/>
      <c r="AB2786" s="24"/>
      <c r="AC2786" s="24"/>
      <c r="AD2786" s="24"/>
      <c r="AE2786" s="24"/>
      <c r="AF2786" s="24"/>
      <c r="AG2786" s="24"/>
      <c r="AH2786" s="24"/>
      <c r="AI2786" s="24"/>
      <c r="AJ2786" s="24"/>
      <c r="AK2786" s="24"/>
      <c r="AL2786" s="24"/>
      <c r="AM2786" s="24"/>
      <c r="AN2786" s="24"/>
      <c r="AO2786" s="24"/>
      <c r="AP2786" s="24"/>
      <c r="AQ2786" s="24"/>
      <c r="AR2786" s="24"/>
      <c r="AS2786" s="24"/>
      <c r="AT2786" s="24"/>
      <c r="AU2786" s="24"/>
      <c r="AV2786" s="24"/>
      <c r="AW2786" s="24"/>
      <c r="AX2786" s="24"/>
      <c r="AY2786" s="24"/>
      <c r="AZ2786" s="24"/>
      <c r="BA2786" s="24"/>
      <c r="BB2786" s="24"/>
      <c r="BC2786" s="24"/>
      <c r="BD2786" s="24"/>
      <c r="BE2786" s="24"/>
      <c r="BF2786" s="24"/>
      <c r="BG2786" s="24"/>
      <c r="BH2786" s="24"/>
      <c r="BI2786" s="24"/>
      <c r="BJ2786" s="24"/>
      <c r="BK2786" s="24"/>
      <c r="BL2786" s="24"/>
      <c r="BM2786" s="24"/>
      <c r="BN2786" s="24"/>
      <c r="BO2786" s="24"/>
      <c r="BP2786" s="24"/>
      <c r="BQ2786" s="24"/>
      <c r="BR2786" s="24"/>
      <c r="BS2786" s="24"/>
      <c r="BT2786" s="12" t="s">
        <v>102</v>
      </c>
      <c r="BU2786" s="12"/>
      <c r="BV2786" s="12">
        <v>0</v>
      </c>
      <c r="BW2786" s="12"/>
      <c r="BX2786" s="12"/>
      <c r="BY2786" s="12"/>
      <c r="BZ2786" s="12"/>
      <c r="CA2786" s="12"/>
      <c r="CB2786" s="12" t="s">
        <v>7461</v>
      </c>
      <c r="CC2786" s="12" t="s">
        <v>7459</v>
      </c>
    </row>
    <row r="2787" spans="1:81" ht="20.100000000000001" hidden="1" customHeight="1">
      <c r="A2787" t="s">
        <v>7435</v>
      </c>
      <c r="B2787" t="s">
        <v>232</v>
      </c>
      <c r="C2787" t="s">
        <v>7462</v>
      </c>
      <c r="D2787" t="s">
        <v>7437</v>
      </c>
      <c r="F2787" t="s">
        <v>7463</v>
      </c>
      <c r="G2787" t="s">
        <v>248</v>
      </c>
      <c r="I2787" t="s">
        <v>7439</v>
      </c>
      <c r="J2787" t="s">
        <v>7440</v>
      </c>
      <c r="K2787" t="s">
        <v>1859</v>
      </c>
      <c r="L2787" t="s">
        <v>1428</v>
      </c>
      <c r="N2787">
        <v>5</v>
      </c>
      <c r="O2787" t="s">
        <v>7441</v>
      </c>
      <c r="S2787" t="s">
        <v>241</v>
      </c>
      <c r="U2787">
        <v>1</v>
      </c>
      <c r="X2787">
        <v>300</v>
      </c>
      <c r="Y2787">
        <v>300</v>
      </c>
      <c r="Z2787">
        <v>0</v>
      </c>
      <c r="AA2787">
        <v>0</v>
      </c>
      <c r="AB2787">
        <v>0</v>
      </c>
      <c r="AC2787">
        <v>0</v>
      </c>
      <c r="AD2787">
        <v>0</v>
      </c>
      <c r="AE2787">
        <v>0</v>
      </c>
      <c r="AF2787">
        <v>0</v>
      </c>
      <c r="AG2787">
        <v>0</v>
      </c>
      <c r="AH2787">
        <v>0</v>
      </c>
      <c r="AI2787">
        <v>300</v>
      </c>
      <c r="AJ2787">
        <v>0</v>
      </c>
      <c r="AK2787">
        <v>0</v>
      </c>
      <c r="AL2787">
        <v>300</v>
      </c>
      <c r="AM2787">
        <v>0</v>
      </c>
      <c r="AN2787" t="s">
        <v>101</v>
      </c>
      <c r="AO2787" t="s">
        <v>50</v>
      </c>
      <c r="AP2787">
        <v>1</v>
      </c>
      <c r="AQ2787">
        <v>1</v>
      </c>
      <c r="AR2787">
        <v>300</v>
      </c>
      <c r="AS2787">
        <v>300</v>
      </c>
      <c r="BM2787">
        <v>3</v>
      </c>
      <c r="BO2787">
        <v>300</v>
      </c>
      <c r="BP2787">
        <v>1529737200</v>
      </c>
      <c r="BS2787">
        <v>1529910000</v>
      </c>
      <c r="BT2787" s="12" t="s">
        <v>5</v>
      </c>
      <c r="BU2787" s="12"/>
      <c r="BV2787" s="12">
        <v>300</v>
      </c>
      <c r="BW2787" s="12" t="s">
        <v>152</v>
      </c>
      <c r="BX2787" s="12" t="s">
        <v>103</v>
      </c>
      <c r="BY2787" s="12"/>
      <c r="BZ2787" s="12"/>
      <c r="CA2787" s="12"/>
      <c r="CB2787" s="12" t="s">
        <v>7464</v>
      </c>
      <c r="CC2787" s="12" t="s">
        <v>7465</v>
      </c>
    </row>
    <row r="2788" spans="1:81" ht="20.100000000000001" hidden="1" customHeight="1">
      <c r="A2788" t="s">
        <v>7435</v>
      </c>
      <c r="B2788" t="s">
        <v>232</v>
      </c>
      <c r="C2788" t="s">
        <v>7466</v>
      </c>
      <c r="D2788" t="s">
        <v>7437</v>
      </c>
      <c r="F2788" t="s">
        <v>7467</v>
      </c>
      <c r="G2788" t="s">
        <v>248</v>
      </c>
      <c r="I2788" t="s">
        <v>7439</v>
      </c>
      <c r="J2788" t="s">
        <v>7440</v>
      </c>
      <c r="K2788" t="s">
        <v>1859</v>
      </c>
      <c r="L2788" t="s">
        <v>1428</v>
      </c>
      <c r="N2788">
        <v>5</v>
      </c>
      <c r="O2788" t="s">
        <v>7441</v>
      </c>
      <c r="S2788" t="s">
        <v>241</v>
      </c>
      <c r="U2788">
        <v>1</v>
      </c>
      <c r="X2788">
        <v>0</v>
      </c>
      <c r="Y2788">
        <v>0</v>
      </c>
      <c r="Z2788">
        <v>0</v>
      </c>
      <c r="AA2788">
        <v>0</v>
      </c>
      <c r="AB2788">
        <v>0</v>
      </c>
      <c r="AC2788">
        <v>0</v>
      </c>
      <c r="AD2788">
        <v>0</v>
      </c>
      <c r="AE2788">
        <v>0</v>
      </c>
      <c r="AF2788">
        <v>0</v>
      </c>
      <c r="AG2788">
        <v>0</v>
      </c>
      <c r="AH2788">
        <v>0</v>
      </c>
      <c r="AI2788">
        <v>0</v>
      </c>
      <c r="AJ2788">
        <v>0</v>
      </c>
      <c r="AK2788">
        <v>0</v>
      </c>
      <c r="AL2788">
        <v>0</v>
      </c>
      <c r="AM2788">
        <v>0</v>
      </c>
      <c r="AN2788" t="s">
        <v>101</v>
      </c>
      <c r="AO2788" t="s">
        <v>50</v>
      </c>
      <c r="AP2788">
        <v>1</v>
      </c>
      <c r="AQ2788">
        <v>1</v>
      </c>
      <c r="AR2788">
        <v>0</v>
      </c>
      <c r="AS2788">
        <v>0</v>
      </c>
      <c r="BM2788">
        <v>3</v>
      </c>
      <c r="BO2788">
        <v>0</v>
      </c>
      <c r="BT2788" s="12" t="s">
        <v>102</v>
      </c>
      <c r="BU2788" s="12"/>
      <c r="BV2788" s="12">
        <v>0</v>
      </c>
      <c r="BW2788" s="12"/>
      <c r="BX2788" s="12"/>
      <c r="BY2788" s="12" t="s">
        <v>243</v>
      </c>
      <c r="BZ2788" s="12"/>
      <c r="CA2788" s="12"/>
      <c r="CB2788" s="12" t="s">
        <v>7468</v>
      </c>
      <c r="CC2788" s="12" t="s">
        <v>7469</v>
      </c>
    </row>
    <row r="2789" spans="1:81" ht="20.100000000000001" hidden="1" customHeight="1">
      <c r="A2789" t="s">
        <v>1853</v>
      </c>
      <c r="B2789" t="s">
        <v>232</v>
      </c>
      <c r="C2789" t="s">
        <v>7470</v>
      </c>
      <c r="D2789" t="s">
        <v>1855</v>
      </c>
      <c r="F2789" t="s">
        <v>7471</v>
      </c>
      <c r="G2789" t="s">
        <v>256</v>
      </c>
      <c r="I2789" t="s">
        <v>1857</v>
      </c>
      <c r="J2789" t="s">
        <v>1858</v>
      </c>
      <c r="K2789" t="s">
        <v>1859</v>
      </c>
      <c r="L2789" t="s">
        <v>1428</v>
      </c>
      <c r="N2789">
        <v>1</v>
      </c>
      <c r="O2789" t="s">
        <v>1860</v>
      </c>
      <c r="S2789" t="s">
        <v>100</v>
      </c>
      <c r="U2789">
        <v>1</v>
      </c>
      <c r="X2789">
        <v>150</v>
      </c>
      <c r="Y2789">
        <v>150</v>
      </c>
      <c r="Z2789">
        <v>0</v>
      </c>
      <c r="AA2789">
        <v>0</v>
      </c>
      <c r="AB2789">
        <v>0</v>
      </c>
      <c r="AC2789">
        <v>0</v>
      </c>
      <c r="AD2789">
        <v>0</v>
      </c>
      <c r="AE2789">
        <v>0</v>
      </c>
      <c r="AF2789">
        <v>0</v>
      </c>
      <c r="AG2789">
        <v>0</v>
      </c>
      <c r="AH2789">
        <v>0</v>
      </c>
      <c r="AI2789">
        <v>150</v>
      </c>
      <c r="AJ2789">
        <v>0</v>
      </c>
      <c r="AK2789">
        <v>0</v>
      </c>
      <c r="AL2789">
        <v>150</v>
      </c>
      <c r="AM2789">
        <v>0</v>
      </c>
      <c r="AN2789" t="s">
        <v>101</v>
      </c>
      <c r="AO2789" t="s">
        <v>50</v>
      </c>
      <c r="AP2789">
        <v>1</v>
      </c>
      <c r="AQ2789">
        <v>1</v>
      </c>
      <c r="AR2789">
        <v>150</v>
      </c>
      <c r="AS2789">
        <v>150</v>
      </c>
      <c r="BM2789">
        <v>3</v>
      </c>
      <c r="BO2789">
        <v>150</v>
      </c>
      <c r="BP2789">
        <v>1529564400</v>
      </c>
      <c r="BS2789">
        <v>1530082800</v>
      </c>
      <c r="BT2789" s="12" t="s">
        <v>5</v>
      </c>
      <c r="BU2789" s="12"/>
      <c r="BV2789" s="12">
        <v>150</v>
      </c>
      <c r="BW2789" s="12" t="s">
        <v>146</v>
      </c>
      <c r="BX2789" s="12" t="s">
        <v>331</v>
      </c>
      <c r="BY2789" s="12" t="s">
        <v>243</v>
      </c>
      <c r="BZ2789" s="12" t="s">
        <v>7472</v>
      </c>
      <c r="CA2789" s="12"/>
      <c r="CB2789" s="12" t="s">
        <v>7473</v>
      </c>
      <c r="CC2789" s="12" t="s">
        <v>7474</v>
      </c>
    </row>
    <row r="2790" spans="1:81" ht="20.100000000000001" hidden="1" customHeight="1">
      <c r="A2790" s="24" t="s">
        <v>1853</v>
      </c>
      <c r="B2790" s="24" t="s">
        <v>232</v>
      </c>
      <c r="C2790" s="24" t="s">
        <v>7475</v>
      </c>
      <c r="D2790" s="24" t="s">
        <v>1855</v>
      </c>
      <c r="F2790" s="24" t="s">
        <v>7476</v>
      </c>
      <c r="G2790" s="24" t="s">
        <v>266</v>
      </c>
      <c r="H2790" s="24"/>
      <c r="I2790" s="24" t="s">
        <v>1857</v>
      </c>
      <c r="J2790" s="24" t="s">
        <v>1858</v>
      </c>
      <c r="K2790" s="24" t="s">
        <v>1859</v>
      </c>
      <c r="L2790" s="24" t="s">
        <v>1428</v>
      </c>
      <c r="M2790" s="24"/>
      <c r="N2790" s="24">
        <v>1</v>
      </c>
      <c r="O2790" s="24" t="s">
        <v>1860</v>
      </c>
      <c r="P2790" s="24"/>
      <c r="Q2790" s="24"/>
      <c r="R2790" s="24"/>
      <c r="S2790" s="24" t="s">
        <v>100</v>
      </c>
      <c r="T2790" s="24"/>
      <c r="U2790" s="24">
        <v>1</v>
      </c>
      <c r="V2790" s="24"/>
      <c r="W2790" s="24"/>
      <c r="X2790" s="24">
        <v>3200</v>
      </c>
      <c r="Y2790" s="24">
        <v>3200</v>
      </c>
      <c r="Z2790" s="24">
        <v>0</v>
      </c>
      <c r="AA2790" s="24">
        <v>0</v>
      </c>
      <c r="AB2790" s="24">
        <v>0</v>
      </c>
      <c r="AC2790" s="24">
        <v>0</v>
      </c>
      <c r="AD2790" s="24">
        <v>0</v>
      </c>
      <c r="AE2790" s="24">
        <v>0</v>
      </c>
      <c r="AF2790" s="24">
        <v>3</v>
      </c>
      <c r="AG2790" s="24">
        <v>0</v>
      </c>
      <c r="AH2790" s="24">
        <v>0</v>
      </c>
      <c r="AI2790" s="24">
        <v>3197</v>
      </c>
      <c r="AJ2790" s="24">
        <v>-3</v>
      </c>
      <c r="AK2790" s="24">
        <v>3</v>
      </c>
      <c r="AL2790" s="24">
        <v>3194</v>
      </c>
      <c r="AM2790" s="24">
        <v>0</v>
      </c>
      <c r="AN2790" s="24" t="s">
        <v>101</v>
      </c>
      <c r="AO2790" s="24" t="s">
        <v>50</v>
      </c>
      <c r="AP2790" s="24">
        <v>1</v>
      </c>
      <c r="AQ2790" s="24">
        <v>1</v>
      </c>
      <c r="AR2790" s="24">
        <v>3200</v>
      </c>
      <c r="AS2790" s="24">
        <v>3200</v>
      </c>
      <c r="AT2790" s="24"/>
      <c r="AU2790" s="24"/>
      <c r="AV2790" s="24"/>
      <c r="AW2790" s="24"/>
      <c r="AX2790" s="24"/>
      <c r="AY2790" s="24"/>
      <c r="AZ2790" s="24"/>
      <c r="BA2790" s="24"/>
      <c r="BB2790" s="24"/>
      <c r="BC2790" s="24"/>
      <c r="BD2790" s="24"/>
      <c r="BE2790" s="24"/>
      <c r="BF2790" s="24"/>
      <c r="BG2790" s="24"/>
      <c r="BH2790" s="24"/>
      <c r="BI2790" s="24"/>
      <c r="BJ2790" s="24"/>
      <c r="BK2790" s="24"/>
      <c r="BL2790" s="24"/>
      <c r="BM2790" s="24">
        <v>3</v>
      </c>
      <c r="BN2790" s="24">
        <v>1528959600</v>
      </c>
      <c r="BO2790" s="24">
        <v>534</v>
      </c>
      <c r="BP2790" s="24">
        <v>1529564400</v>
      </c>
      <c r="BQ2790" s="24"/>
      <c r="BR2790" s="24"/>
      <c r="BS2790" s="24">
        <v>1529650800</v>
      </c>
      <c r="BT2790" s="12" t="s">
        <v>5</v>
      </c>
      <c r="BU2790" s="12" t="s">
        <v>177</v>
      </c>
      <c r="BV2790" s="12">
        <v>2666</v>
      </c>
      <c r="BW2790" s="12" t="s">
        <v>1328</v>
      </c>
      <c r="BX2790" s="12" t="s">
        <v>526</v>
      </c>
      <c r="BY2790" s="12" t="s">
        <v>1861</v>
      </c>
      <c r="BZ2790" s="12" t="s">
        <v>7477</v>
      </c>
      <c r="CA2790" s="12"/>
      <c r="CB2790" s="12" t="s">
        <v>7478</v>
      </c>
      <c r="CC2790" s="12" t="s">
        <v>7479</v>
      </c>
    </row>
    <row r="2791" spans="1:81" ht="20.100000000000001" hidden="1" customHeight="1">
      <c r="A2791" s="24"/>
      <c r="B2791" s="24"/>
      <c r="C2791" s="24"/>
      <c r="D2791" s="24"/>
      <c r="F2791" s="24"/>
      <c r="G2791" s="24"/>
      <c r="H2791" s="24"/>
      <c r="I2791" s="24"/>
      <c r="J2791" s="24"/>
      <c r="K2791" s="24"/>
      <c r="L2791" s="24"/>
      <c r="M2791" s="24"/>
      <c r="N2791" s="24"/>
      <c r="O2791" s="24"/>
      <c r="P2791" s="24"/>
      <c r="Q2791" s="24"/>
      <c r="R2791" s="24"/>
      <c r="S2791" s="24"/>
      <c r="T2791" s="24"/>
      <c r="U2791" s="24"/>
      <c r="V2791" s="24"/>
      <c r="W2791" s="24"/>
      <c r="X2791" s="24"/>
      <c r="Y2791" s="24"/>
      <c r="Z2791" s="24"/>
      <c r="AA2791" s="24"/>
      <c r="AB2791" s="24"/>
      <c r="AC2791" s="24"/>
      <c r="AD2791" s="24"/>
      <c r="AE2791" s="24"/>
      <c r="AF2791" s="24"/>
      <c r="AG2791" s="24"/>
      <c r="AH2791" s="24"/>
      <c r="AI2791" s="24"/>
      <c r="AJ2791" s="24"/>
      <c r="AK2791" s="24"/>
      <c r="AL2791" s="24"/>
      <c r="AM2791" s="24"/>
      <c r="AN2791" s="24"/>
      <c r="AO2791" s="24"/>
      <c r="AP2791" s="24"/>
      <c r="AQ2791" s="24"/>
      <c r="AR2791" s="24"/>
      <c r="AS2791" s="24"/>
      <c r="AT2791" s="24"/>
      <c r="AU2791" s="24"/>
      <c r="AV2791" s="24"/>
      <c r="AW2791" s="24"/>
      <c r="AX2791" s="24"/>
      <c r="AY2791" s="24"/>
      <c r="AZ2791" s="24"/>
      <c r="BA2791" s="24"/>
      <c r="BB2791" s="24"/>
      <c r="BC2791" s="24"/>
      <c r="BD2791" s="24"/>
      <c r="BE2791" s="24"/>
      <c r="BF2791" s="24"/>
      <c r="BG2791" s="24"/>
      <c r="BH2791" s="24"/>
      <c r="BI2791" s="24"/>
      <c r="BJ2791" s="24"/>
      <c r="BK2791" s="24"/>
      <c r="BL2791" s="24"/>
      <c r="BM2791" s="24"/>
      <c r="BN2791" s="24"/>
      <c r="BO2791" s="24"/>
      <c r="BP2791" s="24"/>
      <c r="BQ2791" s="24"/>
      <c r="BR2791" s="24"/>
      <c r="BS2791" s="24"/>
      <c r="BT2791" s="12" t="s">
        <v>5</v>
      </c>
      <c r="BU2791" s="12" t="s">
        <v>177</v>
      </c>
      <c r="BV2791" s="12">
        <v>534</v>
      </c>
      <c r="BW2791" s="12" t="s">
        <v>146</v>
      </c>
      <c r="BX2791" s="12" t="s">
        <v>151</v>
      </c>
      <c r="BY2791" s="12"/>
      <c r="BZ2791" s="12" t="s">
        <v>7480</v>
      </c>
      <c r="CA2791" s="12"/>
      <c r="CB2791" s="12" t="s">
        <v>7481</v>
      </c>
      <c r="CC2791" s="12" t="s">
        <v>7479</v>
      </c>
    </row>
    <row r="2792" spans="1:81" ht="20.100000000000001" hidden="1" customHeight="1">
      <c r="A2792" t="s">
        <v>1853</v>
      </c>
      <c r="B2792" t="s">
        <v>232</v>
      </c>
      <c r="C2792" t="s">
        <v>7482</v>
      </c>
      <c r="D2792" t="s">
        <v>1855</v>
      </c>
      <c r="F2792" t="s">
        <v>7483</v>
      </c>
      <c r="G2792" t="s">
        <v>266</v>
      </c>
      <c r="I2792" t="s">
        <v>1857</v>
      </c>
      <c r="J2792" t="s">
        <v>1858</v>
      </c>
      <c r="K2792" t="s">
        <v>1859</v>
      </c>
      <c r="L2792" t="s">
        <v>1428</v>
      </c>
      <c r="N2792">
        <v>1</v>
      </c>
      <c r="O2792" t="s">
        <v>1860</v>
      </c>
      <c r="S2792" t="s">
        <v>100</v>
      </c>
      <c r="U2792">
        <v>1</v>
      </c>
      <c r="X2792">
        <v>150</v>
      </c>
      <c r="Y2792">
        <v>150</v>
      </c>
      <c r="Z2792">
        <v>0</v>
      </c>
      <c r="AA2792">
        <v>0</v>
      </c>
      <c r="AB2792">
        <v>0</v>
      </c>
      <c r="AC2792">
        <v>0</v>
      </c>
      <c r="AD2792">
        <v>0</v>
      </c>
      <c r="AE2792">
        <v>0</v>
      </c>
      <c r="AF2792">
        <v>0</v>
      </c>
      <c r="AG2792">
        <v>0</v>
      </c>
      <c r="AH2792">
        <v>0</v>
      </c>
      <c r="AI2792">
        <v>150</v>
      </c>
      <c r="AJ2792">
        <v>0</v>
      </c>
      <c r="AK2792">
        <v>0</v>
      </c>
      <c r="AL2792">
        <v>150</v>
      </c>
      <c r="AM2792">
        <v>0</v>
      </c>
      <c r="AN2792" t="s">
        <v>101</v>
      </c>
      <c r="AO2792" t="s">
        <v>50</v>
      </c>
      <c r="AP2792">
        <v>1</v>
      </c>
      <c r="AQ2792">
        <v>1</v>
      </c>
      <c r="AR2792">
        <v>150</v>
      </c>
      <c r="AS2792">
        <v>150</v>
      </c>
      <c r="BM2792">
        <v>3</v>
      </c>
      <c r="BO2792">
        <v>150</v>
      </c>
      <c r="BP2792">
        <v>1529564400</v>
      </c>
      <c r="BS2792">
        <v>1530082800</v>
      </c>
      <c r="BT2792" s="12" t="s">
        <v>5</v>
      </c>
      <c r="BU2792" s="12"/>
      <c r="BV2792" s="12">
        <v>150</v>
      </c>
      <c r="BW2792" s="12" t="s">
        <v>146</v>
      </c>
      <c r="BX2792" s="12" t="s">
        <v>331</v>
      </c>
      <c r="BY2792" s="12" t="s">
        <v>243</v>
      </c>
      <c r="BZ2792" s="12" t="s">
        <v>7484</v>
      </c>
      <c r="CA2792" s="12"/>
      <c r="CB2792" s="12" t="s">
        <v>7485</v>
      </c>
      <c r="CC2792" s="12" t="s">
        <v>7486</v>
      </c>
    </row>
    <row r="2793" spans="1:81" ht="20.100000000000001" hidden="1" customHeight="1">
      <c r="A2793" s="24" t="s">
        <v>7487</v>
      </c>
      <c r="B2793" s="24"/>
      <c r="C2793" s="24" t="s">
        <v>7488</v>
      </c>
      <c r="D2793" s="24" t="s">
        <v>2726</v>
      </c>
      <c r="F2793" s="24" t="s">
        <v>7489</v>
      </c>
      <c r="G2793" s="24" t="s">
        <v>101</v>
      </c>
      <c r="H2793" s="24"/>
      <c r="I2793" s="24"/>
      <c r="J2793" s="24"/>
      <c r="K2793" s="24"/>
      <c r="L2793" s="24" t="s">
        <v>2726</v>
      </c>
      <c r="M2793" s="24"/>
      <c r="N2793" s="24"/>
      <c r="O2793" s="24"/>
      <c r="P2793" s="24"/>
      <c r="Q2793" s="24"/>
      <c r="R2793" s="24"/>
      <c r="S2793" s="24"/>
      <c r="T2793" s="24"/>
      <c r="U2793" s="24">
        <v>1</v>
      </c>
      <c r="V2793" s="24"/>
      <c r="W2793" s="24"/>
      <c r="X2793" s="24">
        <v>0</v>
      </c>
      <c r="Y2793" s="24">
        <v>400</v>
      </c>
      <c r="Z2793" s="24">
        <v>0</v>
      </c>
      <c r="AA2793" s="24">
        <v>0</v>
      </c>
      <c r="AB2793" s="24">
        <v>0</v>
      </c>
      <c r="AC2793" s="24">
        <v>0</v>
      </c>
      <c r="AD2793" s="24">
        <v>0</v>
      </c>
      <c r="AE2793" s="24">
        <v>0</v>
      </c>
      <c r="AF2793" s="24">
        <v>0</v>
      </c>
      <c r="AG2793" s="24">
        <v>0</v>
      </c>
      <c r="AH2793" s="24">
        <v>0</v>
      </c>
      <c r="AI2793" s="24">
        <v>400</v>
      </c>
      <c r="AJ2793" s="24">
        <v>400</v>
      </c>
      <c r="AK2793" s="24">
        <v>0</v>
      </c>
      <c r="AL2793" s="24">
        <v>400</v>
      </c>
      <c r="AM2793" s="24">
        <v>0</v>
      </c>
      <c r="AN2793" s="24" t="s">
        <v>101</v>
      </c>
      <c r="AO2793" s="24" t="s">
        <v>50</v>
      </c>
      <c r="AP2793" s="24">
        <v>1</v>
      </c>
      <c r="AQ2793" s="24">
        <v>1</v>
      </c>
      <c r="AR2793" s="24">
        <v>400</v>
      </c>
      <c r="AS2793" s="24">
        <v>400</v>
      </c>
      <c r="AT2793" s="24"/>
      <c r="AU2793" s="24"/>
      <c r="AV2793" s="24"/>
      <c r="AW2793" s="24"/>
      <c r="AX2793" s="24"/>
      <c r="AY2793" s="24"/>
      <c r="AZ2793" s="24"/>
      <c r="BA2793" s="24"/>
      <c r="BB2793" s="24"/>
      <c r="BC2793" s="24"/>
      <c r="BD2793" s="24"/>
      <c r="BE2793" s="24"/>
      <c r="BF2793" s="24"/>
      <c r="BG2793" s="24"/>
      <c r="BH2793" s="24"/>
      <c r="BI2793" s="24"/>
      <c r="BJ2793" s="24"/>
      <c r="BK2793" s="24"/>
      <c r="BL2793" s="24"/>
      <c r="BM2793" s="24">
        <v>3</v>
      </c>
      <c r="BN2793" s="24"/>
      <c r="BO2793" s="24">
        <v>200</v>
      </c>
      <c r="BP2793" s="24">
        <v>1532156400</v>
      </c>
      <c r="BQ2793" s="24"/>
      <c r="BR2793" s="24"/>
      <c r="BS2793" s="24">
        <v>1532156400</v>
      </c>
      <c r="BT2793" s="12" t="s">
        <v>5</v>
      </c>
      <c r="BU2793" s="12"/>
      <c r="BV2793" s="12">
        <v>200</v>
      </c>
      <c r="BW2793" s="12" t="s">
        <v>1116</v>
      </c>
      <c r="BX2793" s="12" t="s">
        <v>1116</v>
      </c>
      <c r="BY2793" s="12"/>
      <c r="BZ2793" s="12"/>
      <c r="CA2793" s="12"/>
      <c r="CB2793" s="12" t="s">
        <v>7490</v>
      </c>
      <c r="CC2793" s="12" t="s">
        <v>7491</v>
      </c>
    </row>
    <row r="2794" spans="1:81" ht="20.100000000000001" hidden="1" customHeight="1">
      <c r="A2794" s="24"/>
      <c r="B2794" s="24"/>
      <c r="C2794" s="24"/>
      <c r="D2794" s="24"/>
      <c r="F2794" s="24"/>
      <c r="G2794" s="24"/>
      <c r="H2794" s="24"/>
      <c r="I2794" s="24"/>
      <c r="J2794" s="24"/>
      <c r="K2794" s="24"/>
      <c r="L2794" s="24"/>
      <c r="M2794" s="24"/>
      <c r="N2794" s="24"/>
      <c r="O2794" s="24"/>
      <c r="P2794" s="24"/>
      <c r="Q2794" s="24"/>
      <c r="R2794" s="24"/>
      <c r="S2794" s="24"/>
      <c r="T2794" s="24"/>
      <c r="U2794" s="24"/>
      <c r="V2794" s="24"/>
      <c r="W2794" s="24"/>
      <c r="X2794" s="24"/>
      <c r="Y2794" s="24"/>
      <c r="Z2794" s="24"/>
      <c r="AA2794" s="24"/>
      <c r="AB2794" s="24"/>
      <c r="AC2794" s="24"/>
      <c r="AD2794" s="24"/>
      <c r="AE2794" s="24"/>
      <c r="AF2794" s="24"/>
      <c r="AG2794" s="24"/>
      <c r="AH2794" s="24"/>
      <c r="AI2794" s="24"/>
      <c r="AJ2794" s="24"/>
      <c r="AK2794" s="24"/>
      <c r="AL2794" s="24"/>
      <c r="AM2794" s="24"/>
      <c r="AN2794" s="24"/>
      <c r="AO2794" s="24"/>
      <c r="AP2794" s="24"/>
      <c r="AQ2794" s="24"/>
      <c r="AR2794" s="24"/>
      <c r="AS2794" s="24"/>
      <c r="AT2794" s="24"/>
      <c r="AU2794" s="24"/>
      <c r="AV2794" s="24"/>
      <c r="AW2794" s="24"/>
      <c r="AX2794" s="24"/>
      <c r="AY2794" s="24"/>
      <c r="AZ2794" s="24"/>
      <c r="BA2794" s="24"/>
      <c r="BB2794" s="24"/>
      <c r="BC2794" s="24"/>
      <c r="BD2794" s="24"/>
      <c r="BE2794" s="24"/>
      <c r="BF2794" s="24"/>
      <c r="BG2794" s="24"/>
      <c r="BH2794" s="24"/>
      <c r="BI2794" s="24"/>
      <c r="BJ2794" s="24"/>
      <c r="BK2794" s="24"/>
      <c r="BL2794" s="24"/>
      <c r="BM2794" s="24"/>
      <c r="BN2794" s="24"/>
      <c r="BO2794" s="24"/>
      <c r="BP2794" s="24"/>
      <c r="BQ2794" s="24"/>
      <c r="BR2794" s="24"/>
      <c r="BS2794" s="24"/>
      <c r="BT2794" s="12" t="s">
        <v>5</v>
      </c>
      <c r="BU2794" s="12"/>
      <c r="BV2794" s="12">
        <v>200</v>
      </c>
      <c r="BW2794" s="12" t="s">
        <v>504</v>
      </c>
      <c r="BX2794" s="12" t="s">
        <v>508</v>
      </c>
      <c r="BY2794" s="12"/>
      <c r="BZ2794" s="12"/>
      <c r="CA2794" s="12"/>
      <c r="CB2794" s="12" t="s">
        <v>7492</v>
      </c>
      <c r="CC2794" s="12" t="s">
        <v>7491</v>
      </c>
    </row>
    <row r="2795" spans="1:81" ht="20.100000000000001" hidden="1" customHeight="1">
      <c r="A2795" t="s">
        <v>7487</v>
      </c>
      <c r="C2795" t="s">
        <v>7488</v>
      </c>
      <c r="D2795" t="s">
        <v>2726</v>
      </c>
      <c r="F2795" t="s">
        <v>7493</v>
      </c>
      <c r="G2795" t="s">
        <v>101</v>
      </c>
      <c r="L2795" t="s">
        <v>2726</v>
      </c>
      <c r="U2795">
        <v>1</v>
      </c>
      <c r="X2795">
        <v>0</v>
      </c>
      <c r="Y2795">
        <v>0</v>
      </c>
      <c r="Z2795">
        <v>0</v>
      </c>
      <c r="AA2795">
        <v>0</v>
      </c>
      <c r="AB2795">
        <v>0</v>
      </c>
      <c r="AC2795">
        <v>0</v>
      </c>
      <c r="AD2795">
        <v>0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</v>
      </c>
      <c r="AK2795">
        <v>0</v>
      </c>
      <c r="AL2795">
        <v>0</v>
      </c>
      <c r="AM2795">
        <v>0</v>
      </c>
      <c r="AN2795" t="s">
        <v>101</v>
      </c>
      <c r="AO2795" t="s">
        <v>50</v>
      </c>
      <c r="AP2795">
        <v>1</v>
      </c>
      <c r="AQ2795">
        <v>1</v>
      </c>
      <c r="AR2795">
        <v>0</v>
      </c>
      <c r="AS2795">
        <v>0</v>
      </c>
      <c r="BM2795">
        <v>3</v>
      </c>
      <c r="BO2795">
        <v>0</v>
      </c>
      <c r="BT2795" s="12" t="s">
        <v>102</v>
      </c>
      <c r="BU2795" s="12"/>
      <c r="BV2795" s="12">
        <v>0</v>
      </c>
      <c r="BW2795" s="12"/>
      <c r="BX2795" s="12"/>
      <c r="BY2795" s="12"/>
      <c r="BZ2795" s="12"/>
      <c r="CA2795" s="12"/>
      <c r="CB2795" s="12" t="s">
        <v>7494</v>
      </c>
      <c r="CC2795" s="12" t="s">
        <v>7495</v>
      </c>
    </row>
    <row r="2796" spans="1:81" ht="20.100000000000001" hidden="1" customHeight="1">
      <c r="A2796" s="24" t="s">
        <v>1872</v>
      </c>
      <c r="B2796" s="24" t="s">
        <v>1743</v>
      </c>
      <c r="C2796" s="24" t="s">
        <v>1873</v>
      </c>
      <c r="D2796" s="24" t="s">
        <v>1874</v>
      </c>
      <c r="F2796" s="24" t="s">
        <v>6853</v>
      </c>
      <c r="G2796" s="24" t="s">
        <v>1876</v>
      </c>
      <c r="H2796" s="24"/>
      <c r="I2796" s="24" t="s">
        <v>1873</v>
      </c>
      <c r="J2796" s="24" t="s">
        <v>1884</v>
      </c>
      <c r="K2796" s="24"/>
      <c r="L2796" s="24" t="s">
        <v>1872</v>
      </c>
      <c r="M2796" s="24"/>
      <c r="N2796" s="24">
        <v>5</v>
      </c>
      <c r="O2796" s="24"/>
      <c r="P2796" s="24"/>
      <c r="Q2796" s="24"/>
      <c r="R2796" s="24"/>
      <c r="S2796" s="24" t="s">
        <v>578</v>
      </c>
      <c r="T2796" s="24"/>
      <c r="U2796" s="24">
        <v>1</v>
      </c>
      <c r="V2796" s="24"/>
      <c r="W2796" s="24"/>
      <c r="X2796" s="24">
        <v>4200</v>
      </c>
      <c r="Y2796" s="24">
        <v>4200</v>
      </c>
      <c r="Z2796" s="24">
        <v>0</v>
      </c>
      <c r="AA2796" s="24">
        <v>0</v>
      </c>
      <c r="AB2796" s="24">
        <v>0</v>
      </c>
      <c r="AC2796" s="24">
        <v>0</v>
      </c>
      <c r="AD2796" s="24">
        <v>0</v>
      </c>
      <c r="AE2796" s="24">
        <v>0</v>
      </c>
      <c r="AF2796" s="24">
        <v>74</v>
      </c>
      <c r="AG2796" s="24">
        <v>0</v>
      </c>
      <c r="AH2796" s="24">
        <v>0</v>
      </c>
      <c r="AI2796" s="24">
        <v>4126</v>
      </c>
      <c r="AJ2796" s="24">
        <v>-74</v>
      </c>
      <c r="AK2796" s="24">
        <v>2868</v>
      </c>
      <c r="AL2796" s="24">
        <v>1258</v>
      </c>
      <c r="AM2796" s="24">
        <v>0</v>
      </c>
      <c r="AN2796" s="24" t="s">
        <v>101</v>
      </c>
      <c r="AO2796" s="24" t="s">
        <v>50</v>
      </c>
      <c r="AP2796" s="24">
        <v>1</v>
      </c>
      <c r="AQ2796" s="24">
        <v>1</v>
      </c>
      <c r="AR2796" s="24">
        <v>4200</v>
      </c>
      <c r="AS2796" s="24">
        <v>4200</v>
      </c>
      <c r="AT2796" s="24"/>
      <c r="AU2796" s="24"/>
      <c r="AV2796" s="24"/>
      <c r="AW2796" s="24"/>
      <c r="AX2796" s="24"/>
      <c r="AY2796" s="24"/>
      <c r="AZ2796" s="24"/>
      <c r="BA2796" s="24"/>
      <c r="BB2796" s="24"/>
      <c r="BC2796" s="24"/>
      <c r="BD2796" s="24"/>
      <c r="BE2796" s="24"/>
      <c r="BF2796" s="24"/>
      <c r="BG2796" s="24"/>
      <c r="BH2796" s="24"/>
      <c r="BI2796" s="24"/>
      <c r="BJ2796" s="24"/>
      <c r="BK2796" s="24"/>
      <c r="BL2796" s="24"/>
      <c r="BM2796" s="24">
        <v>3</v>
      </c>
      <c r="BN2796" s="24">
        <v>1528786800</v>
      </c>
      <c r="BO2796" s="24">
        <v>200</v>
      </c>
      <c r="BP2796" s="24">
        <v>1530774000</v>
      </c>
      <c r="BQ2796" s="24"/>
      <c r="BR2796" s="24"/>
      <c r="BS2796" s="24">
        <v>1530860400</v>
      </c>
      <c r="BT2796" s="12" t="s">
        <v>5</v>
      </c>
      <c r="BU2796" s="12" t="s">
        <v>529</v>
      </c>
      <c r="BV2796" s="12">
        <v>200</v>
      </c>
      <c r="BW2796" s="12" t="s">
        <v>145</v>
      </c>
      <c r="BX2796" s="12" t="s">
        <v>146</v>
      </c>
      <c r="BY2796" s="12" t="s">
        <v>1886</v>
      </c>
      <c r="BZ2796" s="12" t="s">
        <v>7496</v>
      </c>
      <c r="CA2796" s="12"/>
      <c r="CB2796" s="12" t="s">
        <v>7497</v>
      </c>
      <c r="CC2796" s="12" t="s">
        <v>7498</v>
      </c>
    </row>
    <row r="2797" spans="1:81" ht="20.100000000000001" hidden="1" customHeight="1">
      <c r="A2797" s="24"/>
      <c r="B2797" s="24"/>
      <c r="C2797" s="24"/>
      <c r="D2797" s="24"/>
      <c r="F2797" s="24"/>
      <c r="G2797" s="24"/>
      <c r="H2797" s="24"/>
      <c r="I2797" s="24"/>
      <c r="J2797" s="24"/>
      <c r="K2797" s="24"/>
      <c r="L2797" s="24"/>
      <c r="M2797" s="24"/>
      <c r="N2797" s="24"/>
      <c r="O2797" s="24"/>
      <c r="P2797" s="24"/>
      <c r="Q2797" s="24"/>
      <c r="R2797" s="24"/>
      <c r="S2797" s="24"/>
      <c r="T2797" s="24"/>
      <c r="U2797" s="24"/>
      <c r="V2797" s="24"/>
      <c r="W2797" s="24"/>
      <c r="X2797" s="24"/>
      <c r="Y2797" s="24"/>
      <c r="Z2797" s="24"/>
      <c r="AA2797" s="24"/>
      <c r="AB2797" s="24"/>
      <c r="AC2797" s="24"/>
      <c r="AD2797" s="24"/>
      <c r="AE2797" s="24"/>
      <c r="AF2797" s="24"/>
      <c r="AG2797" s="24"/>
      <c r="AH2797" s="24"/>
      <c r="AI2797" s="24"/>
      <c r="AJ2797" s="24"/>
      <c r="AK2797" s="24"/>
      <c r="AL2797" s="24"/>
      <c r="AM2797" s="24"/>
      <c r="AN2797" s="24"/>
      <c r="AO2797" s="24"/>
      <c r="AP2797" s="24"/>
      <c r="AQ2797" s="24"/>
      <c r="AR2797" s="24"/>
      <c r="AS2797" s="24"/>
      <c r="AT2797" s="24"/>
      <c r="AU2797" s="24"/>
      <c r="AV2797" s="24"/>
      <c r="AW2797" s="24"/>
      <c r="AX2797" s="24"/>
      <c r="AY2797" s="24"/>
      <c r="AZ2797" s="24"/>
      <c r="BA2797" s="24"/>
      <c r="BB2797" s="24"/>
      <c r="BC2797" s="24"/>
      <c r="BD2797" s="24"/>
      <c r="BE2797" s="24"/>
      <c r="BF2797" s="24"/>
      <c r="BG2797" s="24"/>
      <c r="BH2797" s="24"/>
      <c r="BI2797" s="24"/>
      <c r="BJ2797" s="24"/>
      <c r="BK2797" s="24"/>
      <c r="BL2797" s="24"/>
      <c r="BM2797" s="24"/>
      <c r="BN2797" s="24"/>
      <c r="BO2797" s="24"/>
      <c r="BP2797" s="24"/>
      <c r="BQ2797" s="24"/>
      <c r="BR2797" s="24"/>
      <c r="BS2797" s="24"/>
      <c r="BT2797" s="12" t="s">
        <v>5</v>
      </c>
      <c r="BU2797" s="12"/>
      <c r="BV2797" s="12">
        <v>300</v>
      </c>
      <c r="BW2797" s="12" t="s">
        <v>152</v>
      </c>
      <c r="BX2797" s="12" t="s">
        <v>103</v>
      </c>
      <c r="BY2797" s="12"/>
      <c r="BZ2797" s="12" t="s">
        <v>7499</v>
      </c>
      <c r="CA2797" s="12"/>
      <c r="CB2797" s="12" t="s">
        <v>7500</v>
      </c>
      <c r="CC2797" s="12" t="s">
        <v>7498</v>
      </c>
    </row>
    <row r="2798" spans="1:81" ht="20.100000000000001" hidden="1" customHeight="1">
      <c r="A2798" s="24"/>
      <c r="B2798" s="24"/>
      <c r="C2798" s="24"/>
      <c r="D2798" s="24"/>
      <c r="F2798" s="24"/>
      <c r="G2798" s="24"/>
      <c r="H2798" s="24"/>
      <c r="I2798" s="24"/>
      <c r="J2798" s="24"/>
      <c r="K2798" s="24"/>
      <c r="L2798" s="24"/>
      <c r="M2798" s="24"/>
      <c r="N2798" s="24"/>
      <c r="O2798" s="24"/>
      <c r="P2798" s="24"/>
      <c r="Q2798" s="24"/>
      <c r="R2798" s="24"/>
      <c r="S2798" s="24"/>
      <c r="T2798" s="24"/>
      <c r="U2798" s="24"/>
      <c r="V2798" s="24"/>
      <c r="W2798" s="24"/>
      <c r="X2798" s="24"/>
      <c r="Y2798" s="24"/>
      <c r="Z2798" s="24"/>
      <c r="AA2798" s="24"/>
      <c r="AB2798" s="24"/>
      <c r="AC2798" s="24"/>
      <c r="AD2798" s="24"/>
      <c r="AE2798" s="24"/>
      <c r="AF2798" s="24"/>
      <c r="AG2798" s="24"/>
      <c r="AH2798" s="24"/>
      <c r="AI2798" s="24"/>
      <c r="AJ2798" s="24"/>
      <c r="AK2798" s="24"/>
      <c r="AL2798" s="24"/>
      <c r="AM2798" s="24"/>
      <c r="AN2798" s="24"/>
      <c r="AO2798" s="24"/>
      <c r="AP2798" s="24"/>
      <c r="AQ2798" s="24"/>
      <c r="AR2798" s="24"/>
      <c r="AS2798" s="24"/>
      <c r="AT2798" s="24"/>
      <c r="AU2798" s="24"/>
      <c r="AV2798" s="24"/>
      <c r="AW2798" s="24"/>
      <c r="AX2798" s="24"/>
      <c r="AY2798" s="24"/>
      <c r="AZ2798" s="24"/>
      <c r="BA2798" s="24"/>
      <c r="BB2798" s="24"/>
      <c r="BC2798" s="24"/>
      <c r="BD2798" s="24"/>
      <c r="BE2798" s="24"/>
      <c r="BF2798" s="24"/>
      <c r="BG2798" s="24"/>
      <c r="BH2798" s="24"/>
      <c r="BI2798" s="24"/>
      <c r="BJ2798" s="24"/>
      <c r="BK2798" s="24"/>
      <c r="BL2798" s="24"/>
      <c r="BM2798" s="24"/>
      <c r="BN2798" s="24"/>
      <c r="BO2798" s="24"/>
      <c r="BP2798" s="24"/>
      <c r="BQ2798" s="24"/>
      <c r="BR2798" s="24"/>
      <c r="BS2798" s="24"/>
      <c r="BT2798" s="12" t="s">
        <v>5</v>
      </c>
      <c r="BU2798" s="12"/>
      <c r="BV2798" s="12">
        <v>500</v>
      </c>
      <c r="BW2798" s="12" t="s">
        <v>1885</v>
      </c>
      <c r="BX2798" s="12" t="s">
        <v>331</v>
      </c>
      <c r="BY2798" s="12"/>
      <c r="BZ2798" s="12" t="s">
        <v>7501</v>
      </c>
      <c r="CA2798" s="12"/>
      <c r="CB2798" s="12" t="s">
        <v>7502</v>
      </c>
      <c r="CC2798" s="12" t="s">
        <v>7498</v>
      </c>
    </row>
    <row r="2799" spans="1:81" ht="20.100000000000001" hidden="1" customHeight="1">
      <c r="A2799" s="24"/>
      <c r="B2799" s="24"/>
      <c r="C2799" s="24"/>
      <c r="D2799" s="24"/>
      <c r="F2799" s="24"/>
      <c r="G2799" s="24"/>
      <c r="H2799" s="24"/>
      <c r="I2799" s="24"/>
      <c r="J2799" s="24"/>
      <c r="K2799" s="24"/>
      <c r="L2799" s="24"/>
      <c r="M2799" s="24"/>
      <c r="N2799" s="24"/>
      <c r="O2799" s="24"/>
      <c r="P2799" s="24"/>
      <c r="Q2799" s="24"/>
      <c r="R2799" s="24"/>
      <c r="S2799" s="24"/>
      <c r="T2799" s="24"/>
      <c r="U2799" s="24"/>
      <c r="V2799" s="24"/>
      <c r="W2799" s="24"/>
      <c r="X2799" s="24"/>
      <c r="Y2799" s="24"/>
      <c r="Z2799" s="24"/>
      <c r="AA2799" s="24"/>
      <c r="AB2799" s="24"/>
      <c r="AC2799" s="24"/>
      <c r="AD2799" s="24"/>
      <c r="AE2799" s="24"/>
      <c r="AF2799" s="24"/>
      <c r="AG2799" s="24"/>
      <c r="AH2799" s="24"/>
      <c r="AI2799" s="24"/>
      <c r="AJ2799" s="24"/>
      <c r="AK2799" s="24"/>
      <c r="AL2799" s="24"/>
      <c r="AM2799" s="24"/>
      <c r="AN2799" s="24"/>
      <c r="AO2799" s="24"/>
      <c r="AP2799" s="24"/>
      <c r="AQ2799" s="24"/>
      <c r="AR2799" s="24"/>
      <c r="AS2799" s="24"/>
      <c r="AT2799" s="24"/>
      <c r="AU2799" s="24"/>
      <c r="AV2799" s="24"/>
      <c r="AW2799" s="24"/>
      <c r="AX2799" s="24"/>
      <c r="AY2799" s="24"/>
      <c r="AZ2799" s="24"/>
      <c r="BA2799" s="24"/>
      <c r="BB2799" s="24"/>
      <c r="BC2799" s="24"/>
      <c r="BD2799" s="24"/>
      <c r="BE2799" s="24"/>
      <c r="BF2799" s="24"/>
      <c r="BG2799" s="24"/>
      <c r="BH2799" s="24"/>
      <c r="BI2799" s="24"/>
      <c r="BJ2799" s="24"/>
      <c r="BK2799" s="24"/>
      <c r="BL2799" s="24"/>
      <c r="BM2799" s="24"/>
      <c r="BN2799" s="24"/>
      <c r="BO2799" s="24"/>
      <c r="BP2799" s="24"/>
      <c r="BQ2799" s="24"/>
      <c r="BR2799" s="24"/>
      <c r="BS2799" s="24"/>
      <c r="BT2799" s="12" t="s">
        <v>5</v>
      </c>
      <c r="BU2799" s="12"/>
      <c r="BV2799" s="12">
        <v>500</v>
      </c>
      <c r="BW2799" s="12" t="s">
        <v>1096</v>
      </c>
      <c r="BX2799" s="12" t="s">
        <v>468</v>
      </c>
      <c r="BY2799" s="12"/>
      <c r="BZ2799" s="12" t="s">
        <v>7503</v>
      </c>
      <c r="CA2799" s="12"/>
      <c r="CB2799" s="12" t="s">
        <v>7504</v>
      </c>
      <c r="CC2799" s="12" t="s">
        <v>7498</v>
      </c>
    </row>
    <row r="2800" spans="1:81" ht="20.100000000000001" hidden="1" customHeight="1">
      <c r="A2800" s="24"/>
      <c r="B2800" s="24"/>
      <c r="C2800" s="24"/>
      <c r="D2800" s="24"/>
      <c r="F2800" s="24"/>
      <c r="G2800" s="24"/>
      <c r="H2800" s="24"/>
      <c r="I2800" s="24"/>
      <c r="J2800" s="24"/>
      <c r="K2800" s="24"/>
      <c r="L2800" s="24"/>
      <c r="M2800" s="24"/>
      <c r="N2800" s="24"/>
      <c r="O2800" s="24"/>
      <c r="P2800" s="24"/>
      <c r="Q2800" s="24"/>
      <c r="R2800" s="24"/>
      <c r="S2800" s="24"/>
      <c r="T2800" s="24"/>
      <c r="U2800" s="24"/>
      <c r="V2800" s="24"/>
      <c r="W2800" s="24"/>
      <c r="X2800" s="24"/>
      <c r="Y2800" s="24"/>
      <c r="Z2800" s="24"/>
      <c r="AA2800" s="24"/>
      <c r="AB2800" s="24"/>
      <c r="AC2800" s="24"/>
      <c r="AD2800" s="24"/>
      <c r="AE2800" s="24"/>
      <c r="AF2800" s="24"/>
      <c r="AG2800" s="24"/>
      <c r="AH2800" s="24"/>
      <c r="AI2800" s="24"/>
      <c r="AJ2800" s="24"/>
      <c r="AK2800" s="24"/>
      <c r="AL2800" s="24"/>
      <c r="AM2800" s="24"/>
      <c r="AN2800" s="24"/>
      <c r="AO2800" s="24"/>
      <c r="AP2800" s="24"/>
      <c r="AQ2800" s="24"/>
      <c r="AR2800" s="24"/>
      <c r="AS2800" s="24"/>
      <c r="AT2800" s="24"/>
      <c r="AU2800" s="24"/>
      <c r="AV2800" s="24"/>
      <c r="AW2800" s="24"/>
      <c r="AX2800" s="24"/>
      <c r="AY2800" s="24"/>
      <c r="AZ2800" s="24"/>
      <c r="BA2800" s="24"/>
      <c r="BB2800" s="24"/>
      <c r="BC2800" s="24"/>
      <c r="BD2800" s="24"/>
      <c r="BE2800" s="24"/>
      <c r="BF2800" s="24"/>
      <c r="BG2800" s="24"/>
      <c r="BH2800" s="24"/>
      <c r="BI2800" s="24"/>
      <c r="BJ2800" s="24"/>
      <c r="BK2800" s="24"/>
      <c r="BL2800" s="24"/>
      <c r="BM2800" s="24"/>
      <c r="BN2800" s="24"/>
      <c r="BO2800" s="24"/>
      <c r="BP2800" s="24"/>
      <c r="BQ2800" s="24"/>
      <c r="BR2800" s="24"/>
      <c r="BS2800" s="24"/>
      <c r="BT2800" s="12" t="s">
        <v>5</v>
      </c>
      <c r="BU2800" s="12"/>
      <c r="BV2800" s="12">
        <v>700</v>
      </c>
      <c r="BW2800" s="12" t="s">
        <v>497</v>
      </c>
      <c r="BX2800" s="12" t="s">
        <v>497</v>
      </c>
      <c r="BY2800" s="12"/>
      <c r="BZ2800" s="12" t="s">
        <v>7505</v>
      </c>
      <c r="CA2800" s="12"/>
      <c r="CB2800" s="12" t="s">
        <v>7506</v>
      </c>
      <c r="CC2800" s="12" t="s">
        <v>7498</v>
      </c>
    </row>
    <row r="2801" spans="1:81" ht="20.100000000000001" hidden="1" customHeight="1">
      <c r="A2801" s="24"/>
      <c r="B2801" s="24"/>
      <c r="C2801" s="24"/>
      <c r="D2801" s="24"/>
      <c r="F2801" s="24"/>
      <c r="G2801" s="24"/>
      <c r="H2801" s="24"/>
      <c r="I2801" s="24"/>
      <c r="J2801" s="24"/>
      <c r="K2801" s="24"/>
      <c r="L2801" s="24"/>
      <c r="M2801" s="24"/>
      <c r="N2801" s="24"/>
      <c r="O2801" s="24"/>
      <c r="P2801" s="24"/>
      <c r="Q2801" s="24"/>
      <c r="R2801" s="24"/>
      <c r="S2801" s="24"/>
      <c r="T2801" s="24"/>
      <c r="U2801" s="24"/>
      <c r="V2801" s="24"/>
      <c r="W2801" s="24"/>
      <c r="X2801" s="24"/>
      <c r="Y2801" s="24"/>
      <c r="Z2801" s="24"/>
      <c r="AA2801" s="24"/>
      <c r="AB2801" s="24"/>
      <c r="AC2801" s="24"/>
      <c r="AD2801" s="24"/>
      <c r="AE2801" s="24"/>
      <c r="AF2801" s="24"/>
      <c r="AG2801" s="24"/>
      <c r="AH2801" s="24"/>
      <c r="AI2801" s="24"/>
      <c r="AJ2801" s="24"/>
      <c r="AK2801" s="24"/>
      <c r="AL2801" s="24"/>
      <c r="AM2801" s="24"/>
      <c r="AN2801" s="24"/>
      <c r="AO2801" s="24"/>
      <c r="AP2801" s="24"/>
      <c r="AQ2801" s="24"/>
      <c r="AR2801" s="24"/>
      <c r="AS2801" s="24"/>
      <c r="AT2801" s="24"/>
      <c r="AU2801" s="24"/>
      <c r="AV2801" s="24"/>
      <c r="AW2801" s="24"/>
      <c r="AX2801" s="24"/>
      <c r="AY2801" s="24"/>
      <c r="AZ2801" s="24"/>
      <c r="BA2801" s="24"/>
      <c r="BB2801" s="24"/>
      <c r="BC2801" s="24"/>
      <c r="BD2801" s="24"/>
      <c r="BE2801" s="24"/>
      <c r="BF2801" s="24"/>
      <c r="BG2801" s="24"/>
      <c r="BH2801" s="24"/>
      <c r="BI2801" s="24"/>
      <c r="BJ2801" s="24"/>
      <c r="BK2801" s="24"/>
      <c r="BL2801" s="24"/>
      <c r="BM2801" s="24"/>
      <c r="BN2801" s="24"/>
      <c r="BO2801" s="24"/>
      <c r="BP2801" s="24"/>
      <c r="BQ2801" s="24"/>
      <c r="BR2801" s="24"/>
      <c r="BS2801" s="24"/>
      <c r="BT2801" s="12" t="s">
        <v>5</v>
      </c>
      <c r="BU2801" s="12"/>
      <c r="BV2801" s="12">
        <v>600</v>
      </c>
      <c r="BW2801" s="12" t="s">
        <v>567</v>
      </c>
      <c r="BX2801" s="12" t="s">
        <v>1372</v>
      </c>
      <c r="BY2801" s="12"/>
      <c r="BZ2801" s="12" t="s">
        <v>7507</v>
      </c>
      <c r="CA2801" s="12"/>
      <c r="CB2801" s="12" t="s">
        <v>7508</v>
      </c>
      <c r="CC2801" s="12" t="s">
        <v>7498</v>
      </c>
    </row>
    <row r="2802" spans="1:81" ht="20.100000000000001" hidden="1" customHeight="1">
      <c r="A2802" s="24"/>
      <c r="B2802" s="24"/>
      <c r="C2802" s="24"/>
      <c r="D2802" s="24"/>
      <c r="F2802" s="24"/>
      <c r="G2802" s="24"/>
      <c r="H2802" s="24"/>
      <c r="I2802" s="24"/>
      <c r="J2802" s="24"/>
      <c r="K2802" s="24"/>
      <c r="L2802" s="24"/>
      <c r="M2802" s="24"/>
      <c r="N2802" s="24"/>
      <c r="O2802" s="24"/>
      <c r="P2802" s="24"/>
      <c r="Q2802" s="24"/>
      <c r="R2802" s="24"/>
      <c r="S2802" s="24"/>
      <c r="T2802" s="24"/>
      <c r="U2802" s="24"/>
      <c r="V2802" s="24"/>
      <c r="W2802" s="24"/>
      <c r="X2802" s="24"/>
      <c r="Y2802" s="24"/>
      <c r="Z2802" s="24"/>
      <c r="AA2802" s="24"/>
      <c r="AB2802" s="24"/>
      <c r="AC2802" s="24"/>
      <c r="AD2802" s="24"/>
      <c r="AE2802" s="24"/>
      <c r="AF2802" s="24"/>
      <c r="AG2802" s="24"/>
      <c r="AH2802" s="24"/>
      <c r="AI2802" s="24"/>
      <c r="AJ2802" s="24"/>
      <c r="AK2802" s="24"/>
      <c r="AL2802" s="24"/>
      <c r="AM2802" s="24"/>
      <c r="AN2802" s="24"/>
      <c r="AO2802" s="24"/>
      <c r="AP2802" s="24"/>
      <c r="AQ2802" s="24"/>
      <c r="AR2802" s="24"/>
      <c r="AS2802" s="24"/>
      <c r="AT2802" s="24"/>
      <c r="AU2802" s="24"/>
      <c r="AV2802" s="24"/>
      <c r="AW2802" s="24"/>
      <c r="AX2802" s="24"/>
      <c r="AY2802" s="24"/>
      <c r="AZ2802" s="24"/>
      <c r="BA2802" s="24"/>
      <c r="BB2802" s="24"/>
      <c r="BC2802" s="24"/>
      <c r="BD2802" s="24"/>
      <c r="BE2802" s="24"/>
      <c r="BF2802" s="24"/>
      <c r="BG2802" s="24"/>
      <c r="BH2802" s="24"/>
      <c r="BI2802" s="24"/>
      <c r="BJ2802" s="24"/>
      <c r="BK2802" s="24"/>
      <c r="BL2802" s="24"/>
      <c r="BM2802" s="24"/>
      <c r="BN2802" s="24"/>
      <c r="BO2802" s="24"/>
      <c r="BP2802" s="24"/>
      <c r="BQ2802" s="24"/>
      <c r="BR2802" s="24"/>
      <c r="BS2802" s="24"/>
      <c r="BT2802" s="12" t="s">
        <v>5</v>
      </c>
      <c r="BU2802" s="12"/>
      <c r="BV2802" s="12">
        <v>500</v>
      </c>
      <c r="BW2802" s="12" t="s">
        <v>280</v>
      </c>
      <c r="BX2802" s="12" t="s">
        <v>1192</v>
      </c>
      <c r="BY2802" s="12"/>
      <c r="BZ2802" s="12" t="s">
        <v>7509</v>
      </c>
      <c r="CA2802" s="12"/>
      <c r="CB2802" s="12" t="s">
        <v>7510</v>
      </c>
      <c r="CC2802" s="12" t="s">
        <v>7498</v>
      </c>
    </row>
    <row r="2803" spans="1:81" ht="20.100000000000001" hidden="1" customHeight="1">
      <c r="A2803" s="24"/>
      <c r="B2803" s="24"/>
      <c r="C2803" s="24"/>
      <c r="D2803" s="24"/>
      <c r="F2803" s="24"/>
      <c r="G2803" s="24"/>
      <c r="H2803" s="24"/>
      <c r="I2803" s="24"/>
      <c r="J2803" s="24"/>
      <c r="K2803" s="24"/>
      <c r="L2803" s="24"/>
      <c r="M2803" s="24"/>
      <c r="N2803" s="24"/>
      <c r="O2803" s="24"/>
      <c r="P2803" s="24"/>
      <c r="Q2803" s="24"/>
      <c r="R2803" s="24"/>
      <c r="S2803" s="24"/>
      <c r="T2803" s="24"/>
      <c r="U2803" s="24"/>
      <c r="V2803" s="24"/>
      <c r="W2803" s="24"/>
      <c r="X2803" s="24"/>
      <c r="Y2803" s="24"/>
      <c r="Z2803" s="24"/>
      <c r="AA2803" s="24"/>
      <c r="AB2803" s="24"/>
      <c r="AC2803" s="24"/>
      <c r="AD2803" s="24"/>
      <c r="AE2803" s="24"/>
      <c r="AF2803" s="24"/>
      <c r="AG2803" s="24"/>
      <c r="AH2803" s="24"/>
      <c r="AI2803" s="24"/>
      <c r="AJ2803" s="24"/>
      <c r="AK2803" s="24"/>
      <c r="AL2803" s="24"/>
      <c r="AM2803" s="24"/>
      <c r="AN2803" s="24"/>
      <c r="AO2803" s="24"/>
      <c r="AP2803" s="24"/>
      <c r="AQ2803" s="24"/>
      <c r="AR2803" s="24"/>
      <c r="AS2803" s="24"/>
      <c r="AT2803" s="24"/>
      <c r="AU2803" s="24"/>
      <c r="AV2803" s="24"/>
      <c r="AW2803" s="24"/>
      <c r="AX2803" s="24"/>
      <c r="AY2803" s="24"/>
      <c r="AZ2803" s="24"/>
      <c r="BA2803" s="24"/>
      <c r="BB2803" s="24"/>
      <c r="BC2803" s="24"/>
      <c r="BD2803" s="24"/>
      <c r="BE2803" s="24"/>
      <c r="BF2803" s="24"/>
      <c r="BG2803" s="24"/>
      <c r="BH2803" s="24"/>
      <c r="BI2803" s="24"/>
      <c r="BJ2803" s="24"/>
      <c r="BK2803" s="24"/>
      <c r="BL2803" s="24"/>
      <c r="BM2803" s="24"/>
      <c r="BN2803" s="24"/>
      <c r="BO2803" s="24"/>
      <c r="BP2803" s="24"/>
      <c r="BQ2803" s="24"/>
      <c r="BR2803" s="24"/>
      <c r="BS2803" s="24"/>
      <c r="BT2803" s="12" t="s">
        <v>5</v>
      </c>
      <c r="BU2803" s="12"/>
      <c r="BV2803" s="12">
        <v>900</v>
      </c>
      <c r="BW2803" s="12" t="s">
        <v>1192</v>
      </c>
      <c r="BX2803" s="12" t="s">
        <v>495</v>
      </c>
      <c r="BY2803" s="12"/>
      <c r="BZ2803" s="12" t="s">
        <v>7511</v>
      </c>
      <c r="CA2803" s="12"/>
      <c r="CB2803" s="12" t="s">
        <v>7512</v>
      </c>
      <c r="CC2803" s="12" t="s">
        <v>7498</v>
      </c>
    </row>
    <row r="2804" spans="1:81" ht="20.100000000000001" hidden="1" customHeight="1">
      <c r="A2804" t="s">
        <v>1872</v>
      </c>
      <c r="B2804" t="s">
        <v>1743</v>
      </c>
      <c r="C2804" t="s">
        <v>1873</v>
      </c>
      <c r="D2804" t="s">
        <v>1874</v>
      </c>
      <c r="F2804" t="s">
        <v>6868</v>
      </c>
      <c r="G2804" t="s">
        <v>1876</v>
      </c>
      <c r="I2804" t="s">
        <v>1873</v>
      </c>
      <c r="J2804" t="s">
        <v>7513</v>
      </c>
      <c r="L2804" t="s">
        <v>1872</v>
      </c>
      <c r="N2804">
        <v>5</v>
      </c>
      <c r="S2804" t="s">
        <v>578</v>
      </c>
      <c r="U2804">
        <v>1</v>
      </c>
      <c r="X2804">
        <v>100</v>
      </c>
      <c r="Y2804">
        <v>100</v>
      </c>
      <c r="Z2804">
        <v>0</v>
      </c>
      <c r="AA2804">
        <v>0</v>
      </c>
      <c r="AB2804">
        <v>0</v>
      </c>
      <c r="AC2804">
        <v>0</v>
      </c>
      <c r="AD2804">
        <v>0</v>
      </c>
      <c r="AE2804">
        <v>0</v>
      </c>
      <c r="AF2804">
        <v>0</v>
      </c>
      <c r="AG2804">
        <v>0</v>
      </c>
      <c r="AH2804">
        <v>0</v>
      </c>
      <c r="AI2804">
        <v>100</v>
      </c>
      <c r="AJ2804">
        <v>0</v>
      </c>
      <c r="AK2804">
        <v>18</v>
      </c>
      <c r="AL2804">
        <v>82</v>
      </c>
      <c r="AM2804">
        <v>0</v>
      </c>
      <c r="AN2804" t="s">
        <v>101</v>
      </c>
      <c r="AO2804" t="s">
        <v>50</v>
      </c>
      <c r="AP2804">
        <v>1</v>
      </c>
      <c r="AQ2804">
        <v>1</v>
      </c>
      <c r="AR2804">
        <v>100</v>
      </c>
      <c r="AS2804">
        <v>100</v>
      </c>
      <c r="BM2804">
        <v>3</v>
      </c>
      <c r="BN2804">
        <v>1528786800</v>
      </c>
      <c r="BO2804">
        <v>100</v>
      </c>
      <c r="BP2804">
        <v>1530774000</v>
      </c>
      <c r="BS2804">
        <v>1530860400</v>
      </c>
      <c r="BT2804" s="12" t="s">
        <v>5</v>
      </c>
      <c r="BU2804" s="12" t="s">
        <v>529</v>
      </c>
      <c r="BV2804" s="12">
        <v>100</v>
      </c>
      <c r="BW2804" s="12" t="s">
        <v>1192</v>
      </c>
      <c r="BX2804" s="12" t="s">
        <v>495</v>
      </c>
      <c r="BY2804" s="12"/>
      <c r="BZ2804" s="12"/>
      <c r="CA2804" s="12"/>
      <c r="CB2804" s="12" t="s">
        <v>7514</v>
      </c>
      <c r="CC2804" s="12" t="s">
        <v>7515</v>
      </c>
    </row>
    <row r="2805" spans="1:81" ht="20.100000000000001" hidden="1" customHeight="1">
      <c r="A2805" s="24" t="s">
        <v>1872</v>
      </c>
      <c r="B2805" s="24" t="s">
        <v>1743</v>
      </c>
      <c r="C2805" s="24" t="s">
        <v>1873</v>
      </c>
      <c r="D2805" s="24" t="s">
        <v>1874</v>
      </c>
      <c r="F2805" s="24" t="s">
        <v>6873</v>
      </c>
      <c r="G2805" s="24" t="s">
        <v>1876</v>
      </c>
      <c r="H2805" s="24"/>
      <c r="I2805" s="24" t="s">
        <v>1873</v>
      </c>
      <c r="J2805" s="24" t="s">
        <v>1923</v>
      </c>
      <c r="K2805" s="24"/>
      <c r="L2805" s="24" t="s">
        <v>1872</v>
      </c>
      <c r="M2805" s="24"/>
      <c r="N2805" s="24">
        <v>5</v>
      </c>
      <c r="O2805" s="24"/>
      <c r="P2805" s="24"/>
      <c r="Q2805" s="24"/>
      <c r="R2805" s="24"/>
      <c r="S2805" s="24" t="s">
        <v>578</v>
      </c>
      <c r="T2805" s="24"/>
      <c r="U2805" s="24">
        <v>1</v>
      </c>
      <c r="V2805" s="24"/>
      <c r="W2805" s="24"/>
      <c r="X2805" s="24">
        <v>2200</v>
      </c>
      <c r="Y2805" s="24">
        <v>2200</v>
      </c>
      <c r="Z2805" s="24">
        <v>0</v>
      </c>
      <c r="AA2805" s="24">
        <v>0</v>
      </c>
      <c r="AB2805" s="24">
        <v>0</v>
      </c>
      <c r="AC2805" s="24">
        <v>0</v>
      </c>
      <c r="AD2805" s="24">
        <v>0</v>
      </c>
      <c r="AE2805" s="24">
        <v>0</v>
      </c>
      <c r="AF2805" s="24">
        <v>4</v>
      </c>
      <c r="AG2805" s="24">
        <v>0</v>
      </c>
      <c r="AH2805" s="24">
        <v>0</v>
      </c>
      <c r="AI2805" s="24">
        <v>2196</v>
      </c>
      <c r="AJ2805" s="24">
        <v>-4</v>
      </c>
      <c r="AK2805" s="24">
        <v>1187</v>
      </c>
      <c r="AL2805" s="24">
        <v>1009</v>
      </c>
      <c r="AM2805" s="24">
        <v>0</v>
      </c>
      <c r="AN2805" s="24" t="s">
        <v>101</v>
      </c>
      <c r="AO2805" s="24" t="s">
        <v>50</v>
      </c>
      <c r="AP2805" s="24">
        <v>1</v>
      </c>
      <c r="AQ2805" s="24">
        <v>1</v>
      </c>
      <c r="AR2805" s="24">
        <v>2200</v>
      </c>
      <c r="AS2805" s="24">
        <v>2200</v>
      </c>
      <c r="AT2805" s="24"/>
      <c r="AU2805" s="24"/>
      <c r="AV2805" s="24"/>
      <c r="AW2805" s="24"/>
      <c r="AX2805" s="24"/>
      <c r="AY2805" s="24"/>
      <c r="AZ2805" s="24"/>
      <c r="BA2805" s="24"/>
      <c r="BB2805" s="24"/>
      <c r="BC2805" s="24"/>
      <c r="BD2805" s="24"/>
      <c r="BE2805" s="24"/>
      <c r="BF2805" s="24"/>
      <c r="BG2805" s="24"/>
      <c r="BH2805" s="24"/>
      <c r="BI2805" s="24"/>
      <c r="BJ2805" s="24"/>
      <c r="BK2805" s="24"/>
      <c r="BL2805" s="24"/>
      <c r="BM2805" s="24">
        <v>3</v>
      </c>
      <c r="BN2805" s="24"/>
      <c r="BO2805" s="24">
        <v>300</v>
      </c>
      <c r="BP2805" s="24">
        <v>1530946800</v>
      </c>
      <c r="BQ2805" s="24"/>
      <c r="BR2805" s="24"/>
      <c r="BS2805" s="24">
        <v>1531119600</v>
      </c>
      <c r="BT2805" s="12" t="s">
        <v>5</v>
      </c>
      <c r="BU2805" s="12"/>
      <c r="BV2805" s="12">
        <v>300</v>
      </c>
      <c r="BW2805" s="12" t="s">
        <v>332</v>
      </c>
      <c r="BX2805" s="12" t="s">
        <v>497</v>
      </c>
      <c r="BY2805" s="12"/>
      <c r="BZ2805" s="12" t="s">
        <v>7516</v>
      </c>
      <c r="CA2805" s="12"/>
      <c r="CB2805" s="12" t="s">
        <v>7517</v>
      </c>
      <c r="CC2805" s="12" t="s">
        <v>7518</v>
      </c>
    </row>
    <row r="2806" spans="1:81" ht="20.100000000000001" hidden="1" customHeight="1">
      <c r="A2806" s="24"/>
      <c r="B2806" s="24"/>
      <c r="C2806" s="24"/>
      <c r="D2806" s="24"/>
      <c r="F2806" s="24"/>
      <c r="G2806" s="24"/>
      <c r="H2806" s="24"/>
      <c r="I2806" s="24"/>
      <c r="J2806" s="24"/>
      <c r="K2806" s="24"/>
      <c r="L2806" s="24"/>
      <c r="M2806" s="24"/>
      <c r="N2806" s="24"/>
      <c r="O2806" s="24"/>
      <c r="P2806" s="24"/>
      <c r="Q2806" s="24"/>
      <c r="R2806" s="24"/>
      <c r="S2806" s="24"/>
      <c r="T2806" s="24"/>
      <c r="U2806" s="24"/>
      <c r="V2806" s="24"/>
      <c r="W2806" s="24"/>
      <c r="X2806" s="24"/>
      <c r="Y2806" s="24"/>
      <c r="Z2806" s="24"/>
      <c r="AA2806" s="24"/>
      <c r="AB2806" s="24"/>
      <c r="AC2806" s="24"/>
      <c r="AD2806" s="24"/>
      <c r="AE2806" s="24"/>
      <c r="AF2806" s="24"/>
      <c r="AG2806" s="24"/>
      <c r="AH2806" s="24"/>
      <c r="AI2806" s="24"/>
      <c r="AJ2806" s="24"/>
      <c r="AK2806" s="24"/>
      <c r="AL2806" s="24"/>
      <c r="AM2806" s="24"/>
      <c r="AN2806" s="24"/>
      <c r="AO2806" s="24"/>
      <c r="AP2806" s="24"/>
      <c r="AQ2806" s="24"/>
      <c r="AR2806" s="24"/>
      <c r="AS2806" s="24"/>
      <c r="AT2806" s="24"/>
      <c r="AU2806" s="24"/>
      <c r="AV2806" s="24"/>
      <c r="AW2806" s="24"/>
      <c r="AX2806" s="24"/>
      <c r="AY2806" s="24"/>
      <c r="AZ2806" s="24"/>
      <c r="BA2806" s="24"/>
      <c r="BB2806" s="24"/>
      <c r="BC2806" s="24"/>
      <c r="BD2806" s="24"/>
      <c r="BE2806" s="24"/>
      <c r="BF2806" s="24"/>
      <c r="BG2806" s="24"/>
      <c r="BH2806" s="24"/>
      <c r="BI2806" s="24"/>
      <c r="BJ2806" s="24"/>
      <c r="BK2806" s="24"/>
      <c r="BL2806" s="24"/>
      <c r="BM2806" s="24"/>
      <c r="BN2806" s="24"/>
      <c r="BO2806" s="24"/>
      <c r="BP2806" s="24"/>
      <c r="BQ2806" s="24"/>
      <c r="BR2806" s="24"/>
      <c r="BS2806" s="24"/>
      <c r="BT2806" s="12" t="s">
        <v>5</v>
      </c>
      <c r="BU2806" s="12"/>
      <c r="BV2806" s="12">
        <v>900</v>
      </c>
      <c r="BW2806" s="12" t="s">
        <v>495</v>
      </c>
      <c r="BX2806" s="12" t="s">
        <v>285</v>
      </c>
      <c r="BY2806" s="12"/>
      <c r="BZ2806" s="12" t="s">
        <v>7519</v>
      </c>
      <c r="CA2806" s="12"/>
      <c r="CB2806" s="12" t="s">
        <v>7520</v>
      </c>
      <c r="CC2806" s="12" t="s">
        <v>7518</v>
      </c>
    </row>
    <row r="2807" spans="1:81" ht="20.100000000000001" hidden="1" customHeight="1">
      <c r="A2807" s="24"/>
      <c r="B2807" s="24"/>
      <c r="C2807" s="24"/>
      <c r="D2807" s="24"/>
      <c r="F2807" s="24"/>
      <c r="G2807" s="24"/>
      <c r="H2807" s="24"/>
      <c r="I2807" s="24"/>
      <c r="J2807" s="24"/>
      <c r="K2807" s="24"/>
      <c r="L2807" s="24"/>
      <c r="M2807" s="24"/>
      <c r="N2807" s="24"/>
      <c r="O2807" s="24"/>
      <c r="P2807" s="24"/>
      <c r="Q2807" s="24"/>
      <c r="R2807" s="24"/>
      <c r="S2807" s="24"/>
      <c r="T2807" s="24"/>
      <c r="U2807" s="24"/>
      <c r="V2807" s="24"/>
      <c r="W2807" s="24"/>
      <c r="X2807" s="24"/>
      <c r="Y2807" s="24"/>
      <c r="Z2807" s="24"/>
      <c r="AA2807" s="24"/>
      <c r="AB2807" s="24"/>
      <c r="AC2807" s="24"/>
      <c r="AD2807" s="24"/>
      <c r="AE2807" s="24"/>
      <c r="AF2807" s="24"/>
      <c r="AG2807" s="24"/>
      <c r="AH2807" s="24"/>
      <c r="AI2807" s="24"/>
      <c r="AJ2807" s="24"/>
      <c r="AK2807" s="24"/>
      <c r="AL2807" s="24"/>
      <c r="AM2807" s="24"/>
      <c r="AN2807" s="24"/>
      <c r="AO2807" s="24"/>
      <c r="AP2807" s="24"/>
      <c r="AQ2807" s="24"/>
      <c r="AR2807" s="24"/>
      <c r="AS2807" s="24"/>
      <c r="AT2807" s="24"/>
      <c r="AU2807" s="24"/>
      <c r="AV2807" s="24"/>
      <c r="AW2807" s="24"/>
      <c r="AX2807" s="24"/>
      <c r="AY2807" s="24"/>
      <c r="AZ2807" s="24"/>
      <c r="BA2807" s="24"/>
      <c r="BB2807" s="24"/>
      <c r="BC2807" s="24"/>
      <c r="BD2807" s="24"/>
      <c r="BE2807" s="24"/>
      <c r="BF2807" s="24"/>
      <c r="BG2807" s="24"/>
      <c r="BH2807" s="24"/>
      <c r="BI2807" s="24"/>
      <c r="BJ2807" s="24"/>
      <c r="BK2807" s="24"/>
      <c r="BL2807" s="24"/>
      <c r="BM2807" s="24"/>
      <c r="BN2807" s="24"/>
      <c r="BO2807" s="24"/>
      <c r="BP2807" s="24"/>
      <c r="BQ2807" s="24"/>
      <c r="BR2807" s="24"/>
      <c r="BS2807" s="24"/>
      <c r="BT2807" s="12" t="s">
        <v>5</v>
      </c>
      <c r="BU2807" s="12"/>
      <c r="BV2807" s="12">
        <v>1000</v>
      </c>
      <c r="BW2807" s="12" t="s">
        <v>285</v>
      </c>
      <c r="BX2807" s="12" t="s">
        <v>242</v>
      </c>
      <c r="BY2807" s="12"/>
      <c r="BZ2807" s="12" t="s">
        <v>7521</v>
      </c>
      <c r="CA2807" s="12"/>
      <c r="CB2807" s="12" t="s">
        <v>7522</v>
      </c>
      <c r="CC2807" s="12" t="s">
        <v>7518</v>
      </c>
    </row>
    <row r="2808" spans="1:81" ht="20.100000000000001" hidden="1" customHeight="1">
      <c r="A2808" t="s">
        <v>1872</v>
      </c>
      <c r="B2808" t="s">
        <v>1743</v>
      </c>
      <c r="C2808" t="s">
        <v>7523</v>
      </c>
      <c r="D2808" t="s">
        <v>1874</v>
      </c>
      <c r="F2808" t="s">
        <v>7524</v>
      </c>
      <c r="G2808" t="s">
        <v>1876</v>
      </c>
      <c r="I2808" t="s">
        <v>1873</v>
      </c>
      <c r="J2808" t="s">
        <v>7525</v>
      </c>
      <c r="L2808" t="s">
        <v>1872</v>
      </c>
      <c r="N2808">
        <v>5</v>
      </c>
      <c r="S2808" t="s">
        <v>578</v>
      </c>
      <c r="U2808">
        <v>1</v>
      </c>
      <c r="X2808">
        <v>100</v>
      </c>
      <c r="Y2808">
        <v>100</v>
      </c>
      <c r="Z2808">
        <v>0</v>
      </c>
      <c r="AA2808">
        <v>0</v>
      </c>
      <c r="AB2808">
        <v>0</v>
      </c>
      <c r="AC2808">
        <v>0</v>
      </c>
      <c r="AD2808">
        <v>0</v>
      </c>
      <c r="AE2808">
        <v>0</v>
      </c>
      <c r="AF2808">
        <v>0</v>
      </c>
      <c r="AG2808">
        <v>0</v>
      </c>
      <c r="AH2808">
        <v>0</v>
      </c>
      <c r="AI2808">
        <v>100</v>
      </c>
      <c r="AJ2808">
        <v>0</v>
      </c>
      <c r="AK2808">
        <v>5</v>
      </c>
      <c r="AL2808">
        <v>95</v>
      </c>
      <c r="AM2808">
        <v>0</v>
      </c>
      <c r="AN2808" t="s">
        <v>101</v>
      </c>
      <c r="AO2808" t="s">
        <v>50</v>
      </c>
      <c r="AP2808">
        <v>1</v>
      </c>
      <c r="AQ2808">
        <v>1</v>
      </c>
      <c r="AR2808">
        <v>100</v>
      </c>
      <c r="AS2808">
        <v>100</v>
      </c>
      <c r="BM2808">
        <v>3</v>
      </c>
      <c r="BN2808">
        <v>1528786800</v>
      </c>
      <c r="BO2808">
        <v>100</v>
      </c>
      <c r="BP2808">
        <v>1529218800</v>
      </c>
      <c r="BS2808">
        <v>1529305200</v>
      </c>
      <c r="BT2808" s="12" t="s">
        <v>5</v>
      </c>
      <c r="BU2808" s="12" t="s">
        <v>529</v>
      </c>
      <c r="BV2808" s="12">
        <v>100</v>
      </c>
      <c r="BW2808" s="12" t="s">
        <v>3103</v>
      </c>
      <c r="BX2808" s="12" t="s">
        <v>2288</v>
      </c>
      <c r="BY2808" s="12" t="s">
        <v>3269</v>
      </c>
      <c r="BZ2808" s="12" t="s">
        <v>7526</v>
      </c>
      <c r="CA2808" s="12"/>
      <c r="CB2808" s="12" t="s">
        <v>7527</v>
      </c>
      <c r="CC2808" s="12" t="s">
        <v>7528</v>
      </c>
    </row>
    <row r="2809" spans="1:81" ht="20.100000000000001" hidden="1" customHeight="1">
      <c r="A2809" t="s">
        <v>1872</v>
      </c>
      <c r="B2809" t="s">
        <v>1743</v>
      </c>
      <c r="C2809" t="s">
        <v>7523</v>
      </c>
      <c r="D2809" t="s">
        <v>1874</v>
      </c>
      <c r="F2809" t="s">
        <v>7529</v>
      </c>
      <c r="G2809" t="s">
        <v>1876</v>
      </c>
      <c r="I2809" t="s">
        <v>1873</v>
      </c>
      <c r="J2809" t="s">
        <v>7530</v>
      </c>
      <c r="L2809" t="s">
        <v>1872</v>
      </c>
      <c r="N2809">
        <v>5</v>
      </c>
      <c r="S2809" t="s">
        <v>578</v>
      </c>
      <c r="U2809">
        <v>1</v>
      </c>
      <c r="X2809">
        <v>50</v>
      </c>
      <c r="Y2809">
        <v>50</v>
      </c>
      <c r="Z2809">
        <v>0</v>
      </c>
      <c r="AA2809">
        <v>0</v>
      </c>
      <c r="AB2809">
        <v>0</v>
      </c>
      <c r="AC2809">
        <v>0</v>
      </c>
      <c r="AD2809">
        <v>0</v>
      </c>
      <c r="AE2809">
        <v>0</v>
      </c>
      <c r="AF2809">
        <v>50</v>
      </c>
      <c r="AG2809">
        <v>0</v>
      </c>
      <c r="AH2809">
        <v>0</v>
      </c>
      <c r="AI2809">
        <v>0</v>
      </c>
      <c r="AJ2809">
        <v>-50</v>
      </c>
      <c r="AK2809">
        <v>0</v>
      </c>
      <c r="AL2809">
        <v>0</v>
      </c>
      <c r="AM2809">
        <v>0</v>
      </c>
      <c r="AN2809" t="s">
        <v>101</v>
      </c>
      <c r="AO2809" t="s">
        <v>50</v>
      </c>
      <c r="AP2809">
        <v>1</v>
      </c>
      <c r="AQ2809">
        <v>1</v>
      </c>
      <c r="AR2809">
        <v>50</v>
      </c>
      <c r="AS2809">
        <v>50</v>
      </c>
      <c r="BM2809">
        <v>3</v>
      </c>
      <c r="BN2809">
        <v>1528959600</v>
      </c>
      <c r="BO2809">
        <v>50</v>
      </c>
      <c r="BP2809">
        <v>1529218800</v>
      </c>
      <c r="BS2809">
        <v>1529305200</v>
      </c>
      <c r="BT2809" s="12" t="s">
        <v>5</v>
      </c>
      <c r="BU2809" s="12" t="s">
        <v>177</v>
      </c>
      <c r="BV2809" s="12">
        <v>50</v>
      </c>
      <c r="BW2809" s="12" t="s">
        <v>3103</v>
      </c>
      <c r="BX2809" s="12" t="s">
        <v>2288</v>
      </c>
      <c r="BY2809" s="12" t="s">
        <v>7531</v>
      </c>
      <c r="BZ2809" s="12" t="s">
        <v>7532</v>
      </c>
      <c r="CA2809" s="12"/>
      <c r="CB2809" s="12" t="s">
        <v>7533</v>
      </c>
      <c r="CC2809" s="12" t="s">
        <v>7534</v>
      </c>
    </row>
    <row r="2810" spans="1:81" ht="20.100000000000001" hidden="1" customHeight="1">
      <c r="A2810" t="s">
        <v>1872</v>
      </c>
      <c r="B2810" t="s">
        <v>1743</v>
      </c>
      <c r="C2810" t="s">
        <v>1873</v>
      </c>
      <c r="D2810" t="s">
        <v>1874</v>
      </c>
      <c r="F2810" t="s">
        <v>7535</v>
      </c>
      <c r="G2810" t="s">
        <v>1876</v>
      </c>
      <c r="I2810" t="s">
        <v>1873</v>
      </c>
      <c r="J2810" t="s">
        <v>7536</v>
      </c>
      <c r="L2810" t="s">
        <v>1872</v>
      </c>
      <c r="N2810">
        <v>5</v>
      </c>
      <c r="S2810" t="s">
        <v>578</v>
      </c>
      <c r="U2810">
        <v>1</v>
      </c>
      <c r="X2810">
        <v>20</v>
      </c>
      <c r="Y2810">
        <v>20</v>
      </c>
      <c r="Z2810">
        <v>0</v>
      </c>
      <c r="AA2810">
        <v>0</v>
      </c>
      <c r="AB2810">
        <v>0</v>
      </c>
      <c r="AC2810">
        <v>0</v>
      </c>
      <c r="AD2810">
        <v>0</v>
      </c>
      <c r="AE2810">
        <v>0</v>
      </c>
      <c r="AF2810">
        <v>0</v>
      </c>
      <c r="AG2810">
        <v>0</v>
      </c>
      <c r="AH2810">
        <v>0</v>
      </c>
      <c r="AI2810">
        <v>20</v>
      </c>
      <c r="AJ2810">
        <v>0</v>
      </c>
      <c r="AK2810">
        <v>20</v>
      </c>
      <c r="AL2810">
        <v>0</v>
      </c>
      <c r="AM2810">
        <v>0</v>
      </c>
      <c r="AN2810" t="s">
        <v>101</v>
      </c>
      <c r="AO2810" t="s">
        <v>50</v>
      </c>
      <c r="AP2810">
        <v>1</v>
      </c>
      <c r="AQ2810">
        <v>1</v>
      </c>
      <c r="AR2810">
        <v>20</v>
      </c>
      <c r="AS2810">
        <v>20</v>
      </c>
      <c r="BM2810">
        <v>3</v>
      </c>
      <c r="BN2810">
        <v>1529391600</v>
      </c>
      <c r="BO2810">
        <v>20</v>
      </c>
      <c r="BP2810">
        <v>1530687600</v>
      </c>
      <c r="BS2810">
        <v>1530774000</v>
      </c>
      <c r="BT2810" s="12" t="s">
        <v>5</v>
      </c>
      <c r="BU2810" s="12" t="s">
        <v>181</v>
      </c>
      <c r="BV2810" s="12">
        <v>20</v>
      </c>
      <c r="BW2810" s="12" t="s">
        <v>280</v>
      </c>
      <c r="BX2810" s="12" t="s">
        <v>1192</v>
      </c>
      <c r="BY2810" s="12"/>
      <c r="BZ2810" s="12" t="s">
        <v>7537</v>
      </c>
      <c r="CA2810" s="12"/>
      <c r="CB2810" s="12" t="s">
        <v>7538</v>
      </c>
      <c r="CC2810" s="12" t="s">
        <v>7539</v>
      </c>
    </row>
    <row r="2811" spans="1:81" ht="20.100000000000001" hidden="1" customHeight="1">
      <c r="A2811" t="s">
        <v>1872</v>
      </c>
      <c r="B2811" t="s">
        <v>1743</v>
      </c>
      <c r="C2811" t="s">
        <v>1873</v>
      </c>
      <c r="D2811" t="s">
        <v>1874</v>
      </c>
      <c r="F2811" t="s">
        <v>7540</v>
      </c>
      <c r="G2811" t="s">
        <v>1876</v>
      </c>
      <c r="I2811" t="s">
        <v>1873</v>
      </c>
      <c r="J2811" t="s">
        <v>7541</v>
      </c>
      <c r="L2811" t="s">
        <v>1872</v>
      </c>
      <c r="N2811">
        <v>5</v>
      </c>
      <c r="S2811" t="s">
        <v>578</v>
      </c>
      <c r="U2811">
        <v>1</v>
      </c>
      <c r="X2811">
        <v>10</v>
      </c>
      <c r="Y2811">
        <v>10</v>
      </c>
      <c r="Z2811">
        <v>0</v>
      </c>
      <c r="AA2811">
        <v>0</v>
      </c>
      <c r="AB2811">
        <v>0</v>
      </c>
      <c r="AC2811">
        <v>0</v>
      </c>
      <c r="AD2811">
        <v>0</v>
      </c>
      <c r="AE2811">
        <v>0</v>
      </c>
      <c r="AF2811">
        <v>0</v>
      </c>
      <c r="AG2811">
        <v>0</v>
      </c>
      <c r="AH2811">
        <v>0</v>
      </c>
      <c r="AI2811">
        <v>10</v>
      </c>
      <c r="AJ2811">
        <v>0</v>
      </c>
      <c r="AK2811">
        <v>2</v>
      </c>
      <c r="AL2811">
        <v>8</v>
      </c>
      <c r="AM2811">
        <v>0</v>
      </c>
      <c r="AN2811" t="s">
        <v>101</v>
      </c>
      <c r="AO2811" t="s">
        <v>50</v>
      </c>
      <c r="AP2811">
        <v>1</v>
      </c>
      <c r="AQ2811">
        <v>1</v>
      </c>
      <c r="AR2811">
        <v>10</v>
      </c>
      <c r="AS2811">
        <v>10</v>
      </c>
      <c r="BM2811">
        <v>3</v>
      </c>
      <c r="BN2811">
        <v>1529391600</v>
      </c>
      <c r="BO2811">
        <v>10</v>
      </c>
      <c r="BP2811">
        <v>1530860400</v>
      </c>
      <c r="BS2811">
        <v>1530946800</v>
      </c>
      <c r="BT2811" s="12" t="s">
        <v>5</v>
      </c>
      <c r="BU2811" s="12" t="s">
        <v>181</v>
      </c>
      <c r="BV2811" s="12">
        <v>10</v>
      </c>
      <c r="BW2811" s="12" t="s">
        <v>495</v>
      </c>
      <c r="BX2811" s="12" t="s">
        <v>285</v>
      </c>
      <c r="BY2811" s="12"/>
      <c r="BZ2811" s="12" t="s">
        <v>7542</v>
      </c>
      <c r="CA2811" s="12"/>
      <c r="CB2811" s="12" t="s">
        <v>7543</v>
      </c>
      <c r="CC2811" s="12" t="s">
        <v>7544</v>
      </c>
    </row>
    <row r="2812" spans="1:81" ht="20.100000000000001" hidden="1" customHeight="1">
      <c r="A2812" t="s">
        <v>1872</v>
      </c>
      <c r="B2812" t="s">
        <v>1743</v>
      </c>
      <c r="C2812" t="s">
        <v>7523</v>
      </c>
      <c r="D2812" t="s">
        <v>1874</v>
      </c>
      <c r="F2812" t="s">
        <v>7545</v>
      </c>
      <c r="G2812" t="s">
        <v>1876</v>
      </c>
      <c r="I2812" t="s">
        <v>1873</v>
      </c>
      <c r="J2812" t="s">
        <v>7546</v>
      </c>
      <c r="L2812" t="s">
        <v>1872</v>
      </c>
      <c r="N2812">
        <v>5</v>
      </c>
      <c r="S2812" t="s">
        <v>578</v>
      </c>
      <c r="U2812">
        <v>1</v>
      </c>
      <c r="X2812">
        <v>50</v>
      </c>
      <c r="Y2812">
        <v>50</v>
      </c>
      <c r="Z2812">
        <v>0</v>
      </c>
      <c r="AA2812">
        <v>0</v>
      </c>
      <c r="AB2812">
        <v>0</v>
      </c>
      <c r="AC2812">
        <v>0</v>
      </c>
      <c r="AD2812">
        <v>0</v>
      </c>
      <c r="AE2812">
        <v>0</v>
      </c>
      <c r="AF2812">
        <v>50</v>
      </c>
      <c r="AG2812">
        <v>0</v>
      </c>
      <c r="AH2812">
        <v>0</v>
      </c>
      <c r="AI2812">
        <v>0</v>
      </c>
      <c r="AJ2812">
        <v>-50</v>
      </c>
      <c r="AK2812">
        <v>0</v>
      </c>
      <c r="AL2812">
        <v>0</v>
      </c>
      <c r="AM2812">
        <v>0</v>
      </c>
      <c r="AN2812" t="s">
        <v>101</v>
      </c>
      <c r="AO2812" t="s">
        <v>50</v>
      </c>
      <c r="AP2812">
        <v>1</v>
      </c>
      <c r="AQ2812">
        <v>1</v>
      </c>
      <c r="AR2812">
        <v>50</v>
      </c>
      <c r="AS2812">
        <v>50</v>
      </c>
      <c r="BM2812">
        <v>3</v>
      </c>
      <c r="BN2812">
        <v>1528959600</v>
      </c>
      <c r="BO2812">
        <v>50</v>
      </c>
      <c r="BP2812">
        <v>1529046000</v>
      </c>
      <c r="BS2812">
        <v>1529132400</v>
      </c>
      <c r="BT2812" s="12" t="s">
        <v>5</v>
      </c>
      <c r="BU2812" s="12" t="s">
        <v>177</v>
      </c>
      <c r="BV2812" s="12">
        <v>50</v>
      </c>
      <c r="BW2812" s="12" t="s">
        <v>126</v>
      </c>
      <c r="BX2812" s="12" t="s">
        <v>464</v>
      </c>
      <c r="BY2812" s="12" t="s">
        <v>7531</v>
      </c>
      <c r="BZ2812" s="12" t="s">
        <v>7547</v>
      </c>
      <c r="CA2812" s="12"/>
      <c r="CB2812" s="12" t="s">
        <v>7548</v>
      </c>
      <c r="CC2812" s="12" t="s">
        <v>7549</v>
      </c>
    </row>
    <row r="2813" spans="1:81" ht="20.100000000000001" hidden="1" customHeight="1">
      <c r="A2813" t="s">
        <v>1872</v>
      </c>
      <c r="B2813" t="s">
        <v>1743</v>
      </c>
      <c r="C2813" t="s">
        <v>1881</v>
      </c>
      <c r="D2813" t="s">
        <v>1882</v>
      </c>
      <c r="F2813" t="s">
        <v>7550</v>
      </c>
      <c r="G2813" t="s">
        <v>1747</v>
      </c>
      <c r="I2813" t="s">
        <v>1881</v>
      </c>
      <c r="J2813" t="s">
        <v>7530</v>
      </c>
      <c r="L2813" t="s">
        <v>1872</v>
      </c>
      <c r="N2813">
        <v>5</v>
      </c>
      <c r="S2813" t="s">
        <v>578</v>
      </c>
      <c r="U2813">
        <v>1</v>
      </c>
      <c r="X2813">
        <v>50</v>
      </c>
      <c r="Y2813">
        <v>50</v>
      </c>
      <c r="Z2813">
        <v>0</v>
      </c>
      <c r="AA2813">
        <v>0</v>
      </c>
      <c r="AB2813">
        <v>0</v>
      </c>
      <c r="AC2813">
        <v>0</v>
      </c>
      <c r="AD2813">
        <v>0</v>
      </c>
      <c r="AE2813">
        <v>0</v>
      </c>
      <c r="AF2813">
        <v>50</v>
      </c>
      <c r="AG2813">
        <v>0</v>
      </c>
      <c r="AH2813">
        <v>0</v>
      </c>
      <c r="AI2813">
        <v>0</v>
      </c>
      <c r="AJ2813">
        <v>-50</v>
      </c>
      <c r="AK2813">
        <v>0</v>
      </c>
      <c r="AL2813">
        <v>0</v>
      </c>
      <c r="AM2813">
        <v>0</v>
      </c>
      <c r="AN2813" t="s">
        <v>101</v>
      </c>
      <c r="AO2813" t="s">
        <v>50</v>
      </c>
      <c r="AP2813">
        <v>1</v>
      </c>
      <c r="AQ2813">
        <v>1</v>
      </c>
      <c r="AR2813">
        <v>50</v>
      </c>
      <c r="AS2813">
        <v>50</v>
      </c>
      <c r="BM2813">
        <v>3</v>
      </c>
      <c r="BN2813">
        <v>1528959600</v>
      </c>
      <c r="BO2813">
        <v>50</v>
      </c>
      <c r="BP2813">
        <v>1529218800</v>
      </c>
      <c r="BS2813">
        <v>1529305200</v>
      </c>
      <c r="BT2813" s="12" t="s">
        <v>5</v>
      </c>
      <c r="BU2813" s="12" t="s">
        <v>177</v>
      </c>
      <c r="BV2813" s="12">
        <v>50</v>
      </c>
      <c r="BW2813" s="12" t="s">
        <v>3103</v>
      </c>
      <c r="BX2813" s="12" t="s">
        <v>2288</v>
      </c>
      <c r="BY2813" s="12" t="s">
        <v>7531</v>
      </c>
      <c r="BZ2813" s="12"/>
      <c r="CA2813" s="12"/>
      <c r="CB2813" s="12" t="s">
        <v>7551</v>
      </c>
      <c r="CC2813" s="12" t="s">
        <v>7552</v>
      </c>
    </row>
    <row r="2814" spans="1:81" ht="20.100000000000001" hidden="1" customHeight="1">
      <c r="A2814" t="s">
        <v>1872</v>
      </c>
      <c r="B2814" t="s">
        <v>1743</v>
      </c>
      <c r="C2814" t="s">
        <v>1881</v>
      </c>
      <c r="D2814" t="s">
        <v>1882</v>
      </c>
      <c r="F2814" t="s">
        <v>7553</v>
      </c>
      <c r="G2814" t="s">
        <v>1747</v>
      </c>
      <c r="I2814" t="s">
        <v>1881</v>
      </c>
      <c r="J2814" t="s">
        <v>7536</v>
      </c>
      <c r="L2814" t="s">
        <v>1872</v>
      </c>
      <c r="N2814">
        <v>5</v>
      </c>
      <c r="S2814" t="s">
        <v>578</v>
      </c>
      <c r="U2814">
        <v>1</v>
      </c>
      <c r="X2814">
        <v>20</v>
      </c>
      <c r="Y2814">
        <v>20</v>
      </c>
      <c r="Z2814">
        <v>0</v>
      </c>
      <c r="AA2814">
        <v>0</v>
      </c>
      <c r="AB2814">
        <v>0</v>
      </c>
      <c r="AC2814">
        <v>0</v>
      </c>
      <c r="AD2814">
        <v>0</v>
      </c>
      <c r="AE2814">
        <v>0</v>
      </c>
      <c r="AF2814">
        <v>4</v>
      </c>
      <c r="AG2814">
        <v>0</v>
      </c>
      <c r="AH2814">
        <v>0</v>
      </c>
      <c r="AI2814">
        <v>16</v>
      </c>
      <c r="AJ2814">
        <v>-4</v>
      </c>
      <c r="AK2814">
        <v>16</v>
      </c>
      <c r="AL2814">
        <v>0</v>
      </c>
      <c r="AM2814">
        <v>0</v>
      </c>
      <c r="AN2814" t="s">
        <v>101</v>
      </c>
      <c r="AO2814" t="s">
        <v>50</v>
      </c>
      <c r="AP2814">
        <v>1</v>
      </c>
      <c r="AQ2814">
        <v>1</v>
      </c>
      <c r="AR2814">
        <v>20</v>
      </c>
      <c r="AS2814">
        <v>20</v>
      </c>
      <c r="BM2814">
        <v>3</v>
      </c>
      <c r="BN2814">
        <v>1529391600</v>
      </c>
      <c r="BO2814">
        <v>20</v>
      </c>
      <c r="BP2814">
        <v>1530514800</v>
      </c>
      <c r="BS2814">
        <v>1530601200</v>
      </c>
      <c r="BT2814" s="12" t="s">
        <v>5</v>
      </c>
      <c r="BU2814" s="12" t="s">
        <v>181</v>
      </c>
      <c r="BV2814" s="12">
        <v>20</v>
      </c>
      <c r="BW2814" s="12" t="s">
        <v>567</v>
      </c>
      <c r="BX2814" s="12" t="s">
        <v>1372</v>
      </c>
      <c r="BY2814" s="12"/>
      <c r="BZ2814" s="12" t="s">
        <v>7554</v>
      </c>
      <c r="CA2814" s="12"/>
      <c r="CB2814" s="12" t="s">
        <v>7555</v>
      </c>
      <c r="CC2814" s="12" t="s">
        <v>7556</v>
      </c>
    </row>
    <row r="2815" spans="1:81" ht="20.100000000000001" hidden="1" customHeight="1">
      <c r="A2815" t="s">
        <v>1872</v>
      </c>
      <c r="B2815" t="s">
        <v>1743</v>
      </c>
      <c r="C2815" t="s">
        <v>1881</v>
      </c>
      <c r="D2815" t="s">
        <v>1882</v>
      </c>
      <c r="F2815" t="s">
        <v>7557</v>
      </c>
      <c r="G2815" t="s">
        <v>1747</v>
      </c>
      <c r="I2815" t="s">
        <v>1881</v>
      </c>
      <c r="J2815" t="s">
        <v>7558</v>
      </c>
      <c r="L2815" t="s">
        <v>1872</v>
      </c>
      <c r="N2815">
        <v>5</v>
      </c>
      <c r="S2815" t="s">
        <v>578</v>
      </c>
      <c r="U2815">
        <v>1</v>
      </c>
      <c r="X2815">
        <v>10</v>
      </c>
      <c r="Y2815">
        <v>10</v>
      </c>
      <c r="Z2815">
        <v>0</v>
      </c>
      <c r="AA2815">
        <v>0</v>
      </c>
      <c r="AB2815">
        <v>0</v>
      </c>
      <c r="AC2815">
        <v>0</v>
      </c>
      <c r="AD2815">
        <v>0</v>
      </c>
      <c r="AE2815">
        <v>0</v>
      </c>
      <c r="AF2815">
        <v>0</v>
      </c>
      <c r="AG2815">
        <v>0</v>
      </c>
      <c r="AH2815">
        <v>0</v>
      </c>
      <c r="AI2815">
        <v>10</v>
      </c>
      <c r="AJ2815">
        <v>0</v>
      </c>
      <c r="AK2815">
        <v>2</v>
      </c>
      <c r="AL2815">
        <v>8</v>
      </c>
      <c r="AM2815">
        <v>0</v>
      </c>
      <c r="AN2815" t="s">
        <v>101</v>
      </c>
      <c r="AO2815" t="s">
        <v>50</v>
      </c>
      <c r="AP2815">
        <v>1</v>
      </c>
      <c r="AQ2815">
        <v>1</v>
      </c>
      <c r="AR2815">
        <v>10</v>
      </c>
      <c r="AS2815">
        <v>10</v>
      </c>
      <c r="BM2815">
        <v>3</v>
      </c>
      <c r="BN2815">
        <v>1529391600</v>
      </c>
      <c r="BO2815">
        <v>10</v>
      </c>
      <c r="BP2815">
        <v>1531206000</v>
      </c>
      <c r="BS2815">
        <v>1531292400</v>
      </c>
      <c r="BT2815" s="12" t="s">
        <v>5</v>
      </c>
      <c r="BU2815" s="12" t="s">
        <v>181</v>
      </c>
      <c r="BV2815" s="12">
        <v>10</v>
      </c>
      <c r="BW2815" s="12" t="s">
        <v>127</v>
      </c>
      <c r="BX2815" s="12" t="s">
        <v>128</v>
      </c>
      <c r="BY2815" s="12"/>
      <c r="BZ2815" s="12" t="s">
        <v>1928</v>
      </c>
      <c r="CA2815" s="12"/>
      <c r="CB2815" s="12" t="s">
        <v>7559</v>
      </c>
      <c r="CC2815" s="12" t="s">
        <v>7560</v>
      </c>
    </row>
    <row r="2816" spans="1:81" ht="20.100000000000001" hidden="1" customHeight="1">
      <c r="A2816" t="s">
        <v>1872</v>
      </c>
      <c r="B2816" t="s">
        <v>1743</v>
      </c>
      <c r="C2816" t="s">
        <v>1881</v>
      </c>
      <c r="D2816" t="s">
        <v>1882</v>
      </c>
      <c r="F2816" t="s">
        <v>7561</v>
      </c>
      <c r="G2816" t="s">
        <v>1747</v>
      </c>
      <c r="I2816" t="s">
        <v>1881</v>
      </c>
      <c r="J2816" t="s">
        <v>7546</v>
      </c>
      <c r="L2816" t="s">
        <v>1872</v>
      </c>
      <c r="N2816">
        <v>5</v>
      </c>
      <c r="S2816" t="s">
        <v>578</v>
      </c>
      <c r="U2816">
        <v>1</v>
      </c>
      <c r="X2816">
        <v>50</v>
      </c>
      <c r="Y2816">
        <v>50</v>
      </c>
      <c r="Z2816">
        <v>0</v>
      </c>
      <c r="AA2816">
        <v>0</v>
      </c>
      <c r="AB2816">
        <v>0</v>
      </c>
      <c r="AC2816">
        <v>0</v>
      </c>
      <c r="AD2816">
        <v>0</v>
      </c>
      <c r="AE2816">
        <v>0</v>
      </c>
      <c r="AF2816">
        <v>50</v>
      </c>
      <c r="AG2816">
        <v>0</v>
      </c>
      <c r="AH2816">
        <v>0</v>
      </c>
      <c r="AI2816">
        <v>0</v>
      </c>
      <c r="AJ2816">
        <v>-50</v>
      </c>
      <c r="AK2816">
        <v>0</v>
      </c>
      <c r="AL2816">
        <v>0</v>
      </c>
      <c r="AM2816">
        <v>0</v>
      </c>
      <c r="AN2816" t="s">
        <v>101</v>
      </c>
      <c r="AO2816" t="s">
        <v>50</v>
      </c>
      <c r="AP2816">
        <v>1</v>
      </c>
      <c r="AQ2816">
        <v>1</v>
      </c>
      <c r="AR2816">
        <v>50</v>
      </c>
      <c r="AS2816">
        <v>50</v>
      </c>
      <c r="BM2816">
        <v>3</v>
      </c>
      <c r="BN2816">
        <v>1528959600</v>
      </c>
      <c r="BO2816">
        <v>50</v>
      </c>
      <c r="BP2816">
        <v>1529218800</v>
      </c>
      <c r="BS2816">
        <v>1529305200</v>
      </c>
      <c r="BT2816" s="12" t="s">
        <v>5</v>
      </c>
      <c r="BU2816" s="12" t="s">
        <v>177</v>
      </c>
      <c r="BV2816" s="12">
        <v>50</v>
      </c>
      <c r="BW2816" s="12" t="s">
        <v>3103</v>
      </c>
      <c r="BX2816" s="12" t="s">
        <v>2288</v>
      </c>
      <c r="BY2816" s="12" t="s">
        <v>7531</v>
      </c>
      <c r="BZ2816" s="12"/>
      <c r="CA2816" s="12"/>
      <c r="CB2816" s="12" t="s">
        <v>7562</v>
      </c>
      <c r="CC2816" s="12" t="s">
        <v>7563</v>
      </c>
    </row>
    <row r="2817" spans="1:81" ht="20.100000000000001" hidden="1" customHeight="1">
      <c r="A2817" s="24" t="s">
        <v>1934</v>
      </c>
      <c r="B2817" s="24" t="s">
        <v>1743</v>
      </c>
      <c r="C2817" s="24" t="s">
        <v>1935</v>
      </c>
      <c r="D2817" s="24" t="s">
        <v>1936</v>
      </c>
      <c r="F2817" s="24" t="s">
        <v>6920</v>
      </c>
      <c r="G2817" s="24" t="s">
        <v>1876</v>
      </c>
      <c r="H2817" s="24"/>
      <c r="I2817" s="24" t="s">
        <v>1935</v>
      </c>
      <c r="J2817" s="24" t="s">
        <v>1944</v>
      </c>
      <c r="K2817" s="24"/>
      <c r="L2817" s="24" t="s">
        <v>1934</v>
      </c>
      <c r="M2817" s="24"/>
      <c r="N2817" s="24">
        <v>5</v>
      </c>
      <c r="O2817" s="24"/>
      <c r="P2817" s="24"/>
      <c r="Q2817" s="24"/>
      <c r="R2817" s="24"/>
      <c r="S2817" s="24" t="s">
        <v>578</v>
      </c>
      <c r="T2817" s="24"/>
      <c r="U2817" s="24">
        <v>1</v>
      </c>
      <c r="V2817" s="24"/>
      <c r="W2817" s="24"/>
      <c r="X2817" s="24">
        <v>4200</v>
      </c>
      <c r="Y2817" s="24">
        <v>4200</v>
      </c>
      <c r="Z2817" s="24">
        <v>0</v>
      </c>
      <c r="AA2817" s="24">
        <v>0</v>
      </c>
      <c r="AB2817" s="24">
        <v>0</v>
      </c>
      <c r="AC2817" s="24">
        <v>0</v>
      </c>
      <c r="AD2817" s="24">
        <v>0</v>
      </c>
      <c r="AE2817" s="24">
        <v>0</v>
      </c>
      <c r="AF2817" s="24">
        <v>74</v>
      </c>
      <c r="AG2817" s="24">
        <v>0</v>
      </c>
      <c r="AH2817" s="24">
        <v>0</v>
      </c>
      <c r="AI2817" s="24">
        <v>4126</v>
      </c>
      <c r="AJ2817" s="24">
        <v>-74</v>
      </c>
      <c r="AK2817" s="24">
        <v>2679</v>
      </c>
      <c r="AL2817" s="24">
        <v>1447</v>
      </c>
      <c r="AM2817" s="24">
        <v>0</v>
      </c>
      <c r="AN2817" s="24" t="s">
        <v>101</v>
      </c>
      <c r="AO2817" s="24" t="s">
        <v>50</v>
      </c>
      <c r="AP2817" s="24">
        <v>1</v>
      </c>
      <c r="AQ2817" s="24">
        <v>1</v>
      </c>
      <c r="AR2817" s="24">
        <v>4200</v>
      </c>
      <c r="AS2817" s="24">
        <v>4200</v>
      </c>
      <c r="AT2817" s="24"/>
      <c r="AU2817" s="24"/>
      <c r="AV2817" s="24"/>
      <c r="AW2817" s="24"/>
      <c r="AX2817" s="24"/>
      <c r="AY2817" s="24"/>
      <c r="AZ2817" s="24"/>
      <c r="BA2817" s="24"/>
      <c r="BB2817" s="24"/>
      <c r="BC2817" s="24"/>
      <c r="BD2817" s="24"/>
      <c r="BE2817" s="24"/>
      <c r="BF2817" s="24"/>
      <c r="BG2817" s="24"/>
      <c r="BH2817" s="24"/>
      <c r="BI2817" s="24"/>
      <c r="BJ2817" s="24"/>
      <c r="BK2817" s="24"/>
      <c r="BL2817" s="24"/>
      <c r="BM2817" s="24">
        <v>3</v>
      </c>
      <c r="BN2817" s="24">
        <v>1528786800</v>
      </c>
      <c r="BO2817" s="24">
        <v>200</v>
      </c>
      <c r="BP2817" s="24">
        <v>1530774000</v>
      </c>
      <c r="BQ2817" s="24"/>
      <c r="BR2817" s="24"/>
      <c r="BS2817" s="24">
        <v>1530860400</v>
      </c>
      <c r="BT2817" s="12" t="s">
        <v>5</v>
      </c>
      <c r="BU2817" s="12" t="s">
        <v>529</v>
      </c>
      <c r="BV2817" s="12">
        <v>200</v>
      </c>
      <c r="BW2817" s="12" t="s">
        <v>145</v>
      </c>
      <c r="BX2817" s="12" t="s">
        <v>146</v>
      </c>
      <c r="BY2817" s="12" t="s">
        <v>1886</v>
      </c>
      <c r="BZ2817" s="12" t="s">
        <v>7496</v>
      </c>
      <c r="CA2817" s="12"/>
      <c r="CB2817" s="12" t="s">
        <v>7564</v>
      </c>
      <c r="CC2817" s="12" t="s">
        <v>7565</v>
      </c>
    </row>
    <row r="2818" spans="1:81" ht="20.100000000000001" hidden="1" customHeight="1">
      <c r="A2818" s="24"/>
      <c r="B2818" s="24"/>
      <c r="C2818" s="24"/>
      <c r="D2818" s="24"/>
      <c r="F2818" s="24"/>
      <c r="G2818" s="24"/>
      <c r="H2818" s="24"/>
      <c r="I2818" s="24"/>
      <c r="J2818" s="24"/>
      <c r="K2818" s="24"/>
      <c r="L2818" s="24"/>
      <c r="M2818" s="24"/>
      <c r="N2818" s="24"/>
      <c r="O2818" s="24"/>
      <c r="P2818" s="24"/>
      <c r="Q2818" s="24"/>
      <c r="R2818" s="24"/>
      <c r="S2818" s="24"/>
      <c r="T2818" s="24"/>
      <c r="U2818" s="24"/>
      <c r="V2818" s="24"/>
      <c r="W2818" s="24"/>
      <c r="X2818" s="24"/>
      <c r="Y2818" s="24"/>
      <c r="Z2818" s="24"/>
      <c r="AA2818" s="24"/>
      <c r="AB2818" s="24"/>
      <c r="AC2818" s="24"/>
      <c r="AD2818" s="24"/>
      <c r="AE2818" s="24"/>
      <c r="AF2818" s="24"/>
      <c r="AG2818" s="24"/>
      <c r="AH2818" s="24"/>
      <c r="AI2818" s="24"/>
      <c r="AJ2818" s="24"/>
      <c r="AK2818" s="24"/>
      <c r="AL2818" s="24"/>
      <c r="AM2818" s="24"/>
      <c r="AN2818" s="24"/>
      <c r="AO2818" s="24"/>
      <c r="AP2818" s="24"/>
      <c r="AQ2818" s="24"/>
      <c r="AR2818" s="24"/>
      <c r="AS2818" s="24"/>
      <c r="AT2818" s="24"/>
      <c r="AU2818" s="24"/>
      <c r="AV2818" s="24"/>
      <c r="AW2818" s="24"/>
      <c r="AX2818" s="24"/>
      <c r="AY2818" s="24"/>
      <c r="AZ2818" s="24"/>
      <c r="BA2818" s="24"/>
      <c r="BB2818" s="24"/>
      <c r="BC2818" s="24"/>
      <c r="BD2818" s="24"/>
      <c r="BE2818" s="24"/>
      <c r="BF2818" s="24"/>
      <c r="BG2818" s="24"/>
      <c r="BH2818" s="24"/>
      <c r="BI2818" s="24"/>
      <c r="BJ2818" s="24"/>
      <c r="BK2818" s="24"/>
      <c r="BL2818" s="24"/>
      <c r="BM2818" s="24"/>
      <c r="BN2818" s="24"/>
      <c r="BO2818" s="24"/>
      <c r="BP2818" s="24"/>
      <c r="BQ2818" s="24"/>
      <c r="BR2818" s="24"/>
      <c r="BS2818" s="24"/>
      <c r="BT2818" s="12" t="s">
        <v>5</v>
      </c>
      <c r="BU2818" s="12"/>
      <c r="BV2818" s="12">
        <v>300</v>
      </c>
      <c r="BW2818" s="12" t="s">
        <v>152</v>
      </c>
      <c r="BX2818" s="12" t="s">
        <v>103</v>
      </c>
      <c r="BY2818" s="12"/>
      <c r="BZ2818" s="12" t="s">
        <v>7499</v>
      </c>
      <c r="CA2818" s="12"/>
      <c r="CB2818" s="12" t="s">
        <v>7566</v>
      </c>
      <c r="CC2818" s="12" t="s">
        <v>7565</v>
      </c>
    </row>
    <row r="2819" spans="1:81" ht="20.100000000000001" hidden="1" customHeight="1">
      <c r="A2819" s="24"/>
      <c r="B2819" s="24"/>
      <c r="C2819" s="24"/>
      <c r="D2819" s="24"/>
      <c r="F2819" s="24"/>
      <c r="G2819" s="24"/>
      <c r="H2819" s="24"/>
      <c r="I2819" s="24"/>
      <c r="J2819" s="24"/>
      <c r="K2819" s="24"/>
      <c r="L2819" s="24"/>
      <c r="M2819" s="24"/>
      <c r="N2819" s="24"/>
      <c r="O2819" s="24"/>
      <c r="P2819" s="24"/>
      <c r="Q2819" s="24"/>
      <c r="R2819" s="24"/>
      <c r="S2819" s="24"/>
      <c r="T2819" s="24"/>
      <c r="U2819" s="24"/>
      <c r="V2819" s="24"/>
      <c r="W2819" s="24"/>
      <c r="X2819" s="24"/>
      <c r="Y2819" s="24"/>
      <c r="Z2819" s="24"/>
      <c r="AA2819" s="24"/>
      <c r="AB2819" s="24"/>
      <c r="AC2819" s="24"/>
      <c r="AD2819" s="24"/>
      <c r="AE2819" s="24"/>
      <c r="AF2819" s="24"/>
      <c r="AG2819" s="24"/>
      <c r="AH2819" s="24"/>
      <c r="AI2819" s="24"/>
      <c r="AJ2819" s="24"/>
      <c r="AK2819" s="24"/>
      <c r="AL2819" s="24"/>
      <c r="AM2819" s="24"/>
      <c r="AN2819" s="24"/>
      <c r="AO2819" s="24"/>
      <c r="AP2819" s="24"/>
      <c r="AQ2819" s="24"/>
      <c r="AR2819" s="24"/>
      <c r="AS2819" s="24"/>
      <c r="AT2819" s="24"/>
      <c r="AU2819" s="24"/>
      <c r="AV2819" s="24"/>
      <c r="AW2819" s="24"/>
      <c r="AX2819" s="24"/>
      <c r="AY2819" s="24"/>
      <c r="AZ2819" s="24"/>
      <c r="BA2819" s="24"/>
      <c r="BB2819" s="24"/>
      <c r="BC2819" s="24"/>
      <c r="BD2819" s="24"/>
      <c r="BE2819" s="24"/>
      <c r="BF2819" s="24"/>
      <c r="BG2819" s="24"/>
      <c r="BH2819" s="24"/>
      <c r="BI2819" s="24"/>
      <c r="BJ2819" s="24"/>
      <c r="BK2819" s="24"/>
      <c r="BL2819" s="24"/>
      <c r="BM2819" s="24"/>
      <c r="BN2819" s="24"/>
      <c r="BO2819" s="24"/>
      <c r="BP2819" s="24"/>
      <c r="BQ2819" s="24"/>
      <c r="BR2819" s="24"/>
      <c r="BS2819" s="24"/>
      <c r="BT2819" s="12" t="s">
        <v>5</v>
      </c>
      <c r="BU2819" s="12"/>
      <c r="BV2819" s="12">
        <v>500</v>
      </c>
      <c r="BW2819" s="12" t="s">
        <v>1885</v>
      </c>
      <c r="BX2819" s="12" t="s">
        <v>331</v>
      </c>
      <c r="BY2819" s="12"/>
      <c r="BZ2819" s="12" t="s">
        <v>7501</v>
      </c>
      <c r="CA2819" s="12"/>
      <c r="CB2819" s="12" t="s">
        <v>7567</v>
      </c>
      <c r="CC2819" s="12" t="s">
        <v>7565</v>
      </c>
    </row>
    <row r="2820" spans="1:81" ht="20.100000000000001" hidden="1" customHeight="1">
      <c r="A2820" s="24"/>
      <c r="B2820" s="24"/>
      <c r="C2820" s="24"/>
      <c r="D2820" s="24"/>
      <c r="F2820" s="24"/>
      <c r="G2820" s="24"/>
      <c r="H2820" s="24"/>
      <c r="I2820" s="24"/>
      <c r="J2820" s="24"/>
      <c r="K2820" s="24"/>
      <c r="L2820" s="24"/>
      <c r="M2820" s="24"/>
      <c r="N2820" s="24"/>
      <c r="O2820" s="24"/>
      <c r="P2820" s="24"/>
      <c r="Q2820" s="24"/>
      <c r="R2820" s="24"/>
      <c r="S2820" s="24"/>
      <c r="T2820" s="24"/>
      <c r="U2820" s="24"/>
      <c r="V2820" s="24"/>
      <c r="W2820" s="24"/>
      <c r="X2820" s="24"/>
      <c r="Y2820" s="24"/>
      <c r="Z2820" s="24"/>
      <c r="AA2820" s="24"/>
      <c r="AB2820" s="24"/>
      <c r="AC2820" s="24"/>
      <c r="AD2820" s="24"/>
      <c r="AE2820" s="24"/>
      <c r="AF2820" s="24"/>
      <c r="AG2820" s="24"/>
      <c r="AH2820" s="24"/>
      <c r="AI2820" s="24"/>
      <c r="AJ2820" s="24"/>
      <c r="AK2820" s="24"/>
      <c r="AL2820" s="24"/>
      <c r="AM2820" s="24"/>
      <c r="AN2820" s="24"/>
      <c r="AO2820" s="24"/>
      <c r="AP2820" s="24"/>
      <c r="AQ2820" s="24"/>
      <c r="AR2820" s="24"/>
      <c r="AS2820" s="24"/>
      <c r="AT2820" s="24"/>
      <c r="AU2820" s="24"/>
      <c r="AV2820" s="24"/>
      <c r="AW2820" s="24"/>
      <c r="AX2820" s="24"/>
      <c r="AY2820" s="24"/>
      <c r="AZ2820" s="24"/>
      <c r="BA2820" s="24"/>
      <c r="BB2820" s="24"/>
      <c r="BC2820" s="24"/>
      <c r="BD2820" s="24"/>
      <c r="BE2820" s="24"/>
      <c r="BF2820" s="24"/>
      <c r="BG2820" s="24"/>
      <c r="BH2820" s="24"/>
      <c r="BI2820" s="24"/>
      <c r="BJ2820" s="24"/>
      <c r="BK2820" s="24"/>
      <c r="BL2820" s="24"/>
      <c r="BM2820" s="24"/>
      <c r="BN2820" s="24"/>
      <c r="BO2820" s="24"/>
      <c r="BP2820" s="24"/>
      <c r="BQ2820" s="24"/>
      <c r="BR2820" s="24"/>
      <c r="BS2820" s="24"/>
      <c r="BT2820" s="12" t="s">
        <v>5</v>
      </c>
      <c r="BU2820" s="12"/>
      <c r="BV2820" s="12">
        <v>500</v>
      </c>
      <c r="BW2820" s="12" t="s">
        <v>1096</v>
      </c>
      <c r="BX2820" s="12" t="s">
        <v>468</v>
      </c>
      <c r="BY2820" s="12"/>
      <c r="BZ2820" s="12" t="s">
        <v>7503</v>
      </c>
      <c r="CA2820" s="12"/>
      <c r="CB2820" s="12" t="s">
        <v>7568</v>
      </c>
      <c r="CC2820" s="12" t="s">
        <v>7565</v>
      </c>
    </row>
    <row r="2821" spans="1:81" ht="20.100000000000001" hidden="1" customHeight="1">
      <c r="A2821" s="24"/>
      <c r="B2821" s="24"/>
      <c r="C2821" s="24"/>
      <c r="D2821" s="24"/>
      <c r="F2821" s="24"/>
      <c r="G2821" s="24"/>
      <c r="H2821" s="24"/>
      <c r="I2821" s="24"/>
      <c r="J2821" s="24"/>
      <c r="K2821" s="24"/>
      <c r="L2821" s="24"/>
      <c r="M2821" s="24"/>
      <c r="N2821" s="24"/>
      <c r="O2821" s="24"/>
      <c r="P2821" s="24"/>
      <c r="Q2821" s="24"/>
      <c r="R2821" s="24"/>
      <c r="S2821" s="24"/>
      <c r="T2821" s="24"/>
      <c r="U2821" s="24"/>
      <c r="V2821" s="24"/>
      <c r="W2821" s="24"/>
      <c r="X2821" s="24"/>
      <c r="Y2821" s="24"/>
      <c r="Z2821" s="24"/>
      <c r="AA2821" s="24"/>
      <c r="AB2821" s="24"/>
      <c r="AC2821" s="24"/>
      <c r="AD2821" s="24"/>
      <c r="AE2821" s="24"/>
      <c r="AF2821" s="24"/>
      <c r="AG2821" s="24"/>
      <c r="AH2821" s="24"/>
      <c r="AI2821" s="24"/>
      <c r="AJ2821" s="24"/>
      <c r="AK2821" s="24"/>
      <c r="AL2821" s="24"/>
      <c r="AM2821" s="24"/>
      <c r="AN2821" s="24"/>
      <c r="AO2821" s="24"/>
      <c r="AP2821" s="24"/>
      <c r="AQ2821" s="24"/>
      <c r="AR2821" s="24"/>
      <c r="AS2821" s="24"/>
      <c r="AT2821" s="24"/>
      <c r="AU2821" s="24"/>
      <c r="AV2821" s="24"/>
      <c r="AW2821" s="24"/>
      <c r="AX2821" s="24"/>
      <c r="AY2821" s="24"/>
      <c r="AZ2821" s="24"/>
      <c r="BA2821" s="24"/>
      <c r="BB2821" s="24"/>
      <c r="BC2821" s="24"/>
      <c r="BD2821" s="24"/>
      <c r="BE2821" s="24"/>
      <c r="BF2821" s="24"/>
      <c r="BG2821" s="24"/>
      <c r="BH2821" s="24"/>
      <c r="BI2821" s="24"/>
      <c r="BJ2821" s="24"/>
      <c r="BK2821" s="24"/>
      <c r="BL2821" s="24"/>
      <c r="BM2821" s="24"/>
      <c r="BN2821" s="24"/>
      <c r="BO2821" s="24"/>
      <c r="BP2821" s="24"/>
      <c r="BQ2821" s="24"/>
      <c r="BR2821" s="24"/>
      <c r="BS2821" s="24"/>
      <c r="BT2821" s="12" t="s">
        <v>5</v>
      </c>
      <c r="BU2821" s="12"/>
      <c r="BV2821" s="12">
        <v>700</v>
      </c>
      <c r="BW2821" s="12" t="s">
        <v>497</v>
      </c>
      <c r="BX2821" s="12" t="s">
        <v>497</v>
      </c>
      <c r="BY2821" s="12"/>
      <c r="BZ2821" s="12" t="s">
        <v>7505</v>
      </c>
      <c r="CA2821" s="12"/>
      <c r="CB2821" s="12" t="s">
        <v>7569</v>
      </c>
      <c r="CC2821" s="12" t="s">
        <v>7565</v>
      </c>
    </row>
    <row r="2822" spans="1:81" ht="20.100000000000001" hidden="1" customHeight="1">
      <c r="A2822" s="24"/>
      <c r="B2822" s="24"/>
      <c r="C2822" s="24"/>
      <c r="D2822" s="24"/>
      <c r="F2822" s="24"/>
      <c r="G2822" s="24"/>
      <c r="H2822" s="24"/>
      <c r="I2822" s="24"/>
      <c r="J2822" s="24"/>
      <c r="K2822" s="24"/>
      <c r="L2822" s="24"/>
      <c r="M2822" s="24"/>
      <c r="N2822" s="24"/>
      <c r="O2822" s="24"/>
      <c r="P2822" s="24"/>
      <c r="Q2822" s="24"/>
      <c r="R2822" s="24"/>
      <c r="S2822" s="24"/>
      <c r="T2822" s="24"/>
      <c r="U2822" s="24"/>
      <c r="V2822" s="24"/>
      <c r="W2822" s="24"/>
      <c r="X2822" s="24"/>
      <c r="Y2822" s="24"/>
      <c r="Z2822" s="24"/>
      <c r="AA2822" s="24"/>
      <c r="AB2822" s="24"/>
      <c r="AC2822" s="24"/>
      <c r="AD2822" s="24"/>
      <c r="AE2822" s="24"/>
      <c r="AF2822" s="24"/>
      <c r="AG2822" s="24"/>
      <c r="AH2822" s="24"/>
      <c r="AI2822" s="24"/>
      <c r="AJ2822" s="24"/>
      <c r="AK2822" s="24"/>
      <c r="AL2822" s="24"/>
      <c r="AM2822" s="24"/>
      <c r="AN2822" s="24"/>
      <c r="AO2822" s="24"/>
      <c r="AP2822" s="24"/>
      <c r="AQ2822" s="24"/>
      <c r="AR2822" s="24"/>
      <c r="AS2822" s="24"/>
      <c r="AT2822" s="24"/>
      <c r="AU2822" s="24"/>
      <c r="AV2822" s="24"/>
      <c r="AW2822" s="24"/>
      <c r="AX2822" s="24"/>
      <c r="AY2822" s="24"/>
      <c r="AZ2822" s="24"/>
      <c r="BA2822" s="24"/>
      <c r="BB2822" s="24"/>
      <c r="BC2822" s="24"/>
      <c r="BD2822" s="24"/>
      <c r="BE2822" s="24"/>
      <c r="BF2822" s="24"/>
      <c r="BG2822" s="24"/>
      <c r="BH2822" s="24"/>
      <c r="BI2822" s="24"/>
      <c r="BJ2822" s="24"/>
      <c r="BK2822" s="24"/>
      <c r="BL2822" s="24"/>
      <c r="BM2822" s="24"/>
      <c r="BN2822" s="24"/>
      <c r="BO2822" s="24"/>
      <c r="BP2822" s="24"/>
      <c r="BQ2822" s="24"/>
      <c r="BR2822" s="24"/>
      <c r="BS2822" s="24"/>
      <c r="BT2822" s="12" t="s">
        <v>5</v>
      </c>
      <c r="BU2822" s="12"/>
      <c r="BV2822" s="12">
        <v>600</v>
      </c>
      <c r="BW2822" s="12" t="s">
        <v>567</v>
      </c>
      <c r="BX2822" s="12" t="s">
        <v>1372</v>
      </c>
      <c r="BY2822" s="12"/>
      <c r="BZ2822" s="12" t="s">
        <v>7507</v>
      </c>
      <c r="CA2822" s="12"/>
      <c r="CB2822" s="12" t="s">
        <v>7570</v>
      </c>
      <c r="CC2822" s="12" t="s">
        <v>7565</v>
      </c>
    </row>
    <row r="2823" spans="1:81" ht="20.100000000000001" hidden="1" customHeight="1">
      <c r="A2823" s="24"/>
      <c r="B2823" s="24"/>
      <c r="C2823" s="24"/>
      <c r="D2823" s="24"/>
      <c r="F2823" s="24"/>
      <c r="G2823" s="24"/>
      <c r="H2823" s="24"/>
      <c r="I2823" s="24"/>
      <c r="J2823" s="24"/>
      <c r="K2823" s="24"/>
      <c r="L2823" s="24"/>
      <c r="M2823" s="24"/>
      <c r="N2823" s="24"/>
      <c r="O2823" s="24"/>
      <c r="P2823" s="24"/>
      <c r="Q2823" s="24"/>
      <c r="R2823" s="24"/>
      <c r="S2823" s="24"/>
      <c r="T2823" s="24"/>
      <c r="U2823" s="24"/>
      <c r="V2823" s="24"/>
      <c r="W2823" s="24"/>
      <c r="X2823" s="24"/>
      <c r="Y2823" s="24"/>
      <c r="Z2823" s="24"/>
      <c r="AA2823" s="24"/>
      <c r="AB2823" s="24"/>
      <c r="AC2823" s="24"/>
      <c r="AD2823" s="24"/>
      <c r="AE2823" s="24"/>
      <c r="AF2823" s="24"/>
      <c r="AG2823" s="24"/>
      <c r="AH2823" s="24"/>
      <c r="AI2823" s="24"/>
      <c r="AJ2823" s="24"/>
      <c r="AK2823" s="24"/>
      <c r="AL2823" s="24"/>
      <c r="AM2823" s="24"/>
      <c r="AN2823" s="24"/>
      <c r="AO2823" s="24"/>
      <c r="AP2823" s="24"/>
      <c r="AQ2823" s="24"/>
      <c r="AR2823" s="24"/>
      <c r="AS2823" s="24"/>
      <c r="AT2823" s="24"/>
      <c r="AU2823" s="24"/>
      <c r="AV2823" s="24"/>
      <c r="AW2823" s="24"/>
      <c r="AX2823" s="24"/>
      <c r="AY2823" s="24"/>
      <c r="AZ2823" s="24"/>
      <c r="BA2823" s="24"/>
      <c r="BB2823" s="24"/>
      <c r="BC2823" s="24"/>
      <c r="BD2823" s="24"/>
      <c r="BE2823" s="24"/>
      <c r="BF2823" s="24"/>
      <c r="BG2823" s="24"/>
      <c r="BH2823" s="24"/>
      <c r="BI2823" s="24"/>
      <c r="BJ2823" s="24"/>
      <c r="BK2823" s="24"/>
      <c r="BL2823" s="24"/>
      <c r="BM2823" s="24"/>
      <c r="BN2823" s="24"/>
      <c r="BO2823" s="24"/>
      <c r="BP2823" s="24"/>
      <c r="BQ2823" s="24"/>
      <c r="BR2823" s="24"/>
      <c r="BS2823" s="24"/>
      <c r="BT2823" s="12" t="s">
        <v>5</v>
      </c>
      <c r="BU2823" s="12"/>
      <c r="BV2823" s="12">
        <v>500</v>
      </c>
      <c r="BW2823" s="12" t="s">
        <v>280</v>
      </c>
      <c r="BX2823" s="12" t="s">
        <v>1192</v>
      </c>
      <c r="BY2823" s="12"/>
      <c r="BZ2823" s="12" t="s">
        <v>7509</v>
      </c>
      <c r="CA2823" s="12"/>
      <c r="CB2823" s="12" t="s">
        <v>7571</v>
      </c>
      <c r="CC2823" s="12" t="s">
        <v>7565</v>
      </c>
    </row>
    <row r="2824" spans="1:81" ht="20.100000000000001" hidden="1" customHeight="1">
      <c r="A2824" s="24"/>
      <c r="B2824" s="24"/>
      <c r="C2824" s="24"/>
      <c r="D2824" s="24"/>
      <c r="F2824" s="24"/>
      <c r="G2824" s="24"/>
      <c r="H2824" s="24"/>
      <c r="I2824" s="24"/>
      <c r="J2824" s="24"/>
      <c r="K2824" s="24"/>
      <c r="L2824" s="24"/>
      <c r="M2824" s="24"/>
      <c r="N2824" s="24"/>
      <c r="O2824" s="24"/>
      <c r="P2824" s="24"/>
      <c r="Q2824" s="24"/>
      <c r="R2824" s="24"/>
      <c r="S2824" s="24"/>
      <c r="T2824" s="24"/>
      <c r="U2824" s="24"/>
      <c r="V2824" s="24"/>
      <c r="W2824" s="24"/>
      <c r="X2824" s="24"/>
      <c r="Y2824" s="24"/>
      <c r="Z2824" s="24"/>
      <c r="AA2824" s="24"/>
      <c r="AB2824" s="24"/>
      <c r="AC2824" s="24"/>
      <c r="AD2824" s="24"/>
      <c r="AE2824" s="24"/>
      <c r="AF2824" s="24"/>
      <c r="AG2824" s="24"/>
      <c r="AH2824" s="24"/>
      <c r="AI2824" s="24"/>
      <c r="AJ2824" s="24"/>
      <c r="AK2824" s="24"/>
      <c r="AL2824" s="24"/>
      <c r="AM2824" s="24"/>
      <c r="AN2824" s="24"/>
      <c r="AO2824" s="24"/>
      <c r="AP2824" s="24"/>
      <c r="AQ2824" s="24"/>
      <c r="AR2824" s="24"/>
      <c r="AS2824" s="24"/>
      <c r="AT2824" s="24"/>
      <c r="AU2824" s="24"/>
      <c r="AV2824" s="24"/>
      <c r="AW2824" s="24"/>
      <c r="AX2824" s="24"/>
      <c r="AY2824" s="24"/>
      <c r="AZ2824" s="24"/>
      <c r="BA2824" s="24"/>
      <c r="BB2824" s="24"/>
      <c r="BC2824" s="24"/>
      <c r="BD2824" s="24"/>
      <c r="BE2824" s="24"/>
      <c r="BF2824" s="24"/>
      <c r="BG2824" s="24"/>
      <c r="BH2824" s="24"/>
      <c r="BI2824" s="24"/>
      <c r="BJ2824" s="24"/>
      <c r="BK2824" s="24"/>
      <c r="BL2824" s="24"/>
      <c r="BM2824" s="24"/>
      <c r="BN2824" s="24"/>
      <c r="BO2824" s="24"/>
      <c r="BP2824" s="24"/>
      <c r="BQ2824" s="24"/>
      <c r="BR2824" s="24"/>
      <c r="BS2824" s="24"/>
      <c r="BT2824" s="12" t="s">
        <v>5</v>
      </c>
      <c r="BU2824" s="12"/>
      <c r="BV2824" s="12">
        <v>900</v>
      </c>
      <c r="BW2824" s="12" t="s">
        <v>1192</v>
      </c>
      <c r="BX2824" s="12" t="s">
        <v>495</v>
      </c>
      <c r="BY2824" s="12"/>
      <c r="BZ2824" s="12" t="s">
        <v>7511</v>
      </c>
      <c r="CA2824" s="12"/>
      <c r="CB2824" s="12" t="s">
        <v>7572</v>
      </c>
      <c r="CC2824" s="12" t="s">
        <v>7565</v>
      </c>
    </row>
    <row r="2825" spans="1:81" ht="20.100000000000001" hidden="1" customHeight="1">
      <c r="A2825" t="s">
        <v>1934</v>
      </c>
      <c r="B2825" t="s">
        <v>1743</v>
      </c>
      <c r="C2825" t="s">
        <v>1935</v>
      </c>
      <c r="D2825" t="s">
        <v>1936</v>
      </c>
      <c r="F2825" t="s">
        <v>6929</v>
      </c>
      <c r="G2825" t="s">
        <v>1876</v>
      </c>
      <c r="I2825" t="s">
        <v>1935</v>
      </c>
      <c r="J2825" t="s">
        <v>7573</v>
      </c>
      <c r="L2825" t="s">
        <v>1934</v>
      </c>
      <c r="N2825">
        <v>5</v>
      </c>
      <c r="S2825" t="s">
        <v>578</v>
      </c>
      <c r="U2825">
        <v>1</v>
      </c>
      <c r="X2825">
        <v>100</v>
      </c>
      <c r="Y2825">
        <v>100</v>
      </c>
      <c r="Z2825">
        <v>0</v>
      </c>
      <c r="AA2825">
        <v>0</v>
      </c>
      <c r="AB2825">
        <v>0</v>
      </c>
      <c r="AC2825">
        <v>0</v>
      </c>
      <c r="AD2825">
        <v>0</v>
      </c>
      <c r="AE2825">
        <v>0</v>
      </c>
      <c r="AF2825">
        <v>0</v>
      </c>
      <c r="AG2825">
        <v>0</v>
      </c>
      <c r="AH2825">
        <v>0</v>
      </c>
      <c r="AI2825">
        <v>100</v>
      </c>
      <c r="AJ2825">
        <v>0</v>
      </c>
      <c r="AK2825">
        <v>18</v>
      </c>
      <c r="AL2825">
        <v>82</v>
      </c>
      <c r="AM2825">
        <v>0</v>
      </c>
      <c r="AN2825" t="s">
        <v>101</v>
      </c>
      <c r="AO2825" t="s">
        <v>50</v>
      </c>
      <c r="AP2825">
        <v>1</v>
      </c>
      <c r="AQ2825">
        <v>1</v>
      </c>
      <c r="AR2825">
        <v>100</v>
      </c>
      <c r="AS2825">
        <v>100</v>
      </c>
      <c r="BM2825">
        <v>3</v>
      </c>
      <c r="BN2825">
        <v>1528786800</v>
      </c>
      <c r="BO2825">
        <v>100</v>
      </c>
      <c r="BP2825">
        <v>1530774000</v>
      </c>
      <c r="BS2825">
        <v>1530860400</v>
      </c>
      <c r="BT2825" s="12" t="s">
        <v>5</v>
      </c>
      <c r="BU2825" s="12" t="s">
        <v>529</v>
      </c>
      <c r="BV2825" s="12">
        <v>100</v>
      </c>
      <c r="BW2825" s="12" t="s">
        <v>1192</v>
      </c>
      <c r="BX2825" s="12" t="s">
        <v>495</v>
      </c>
      <c r="BY2825" s="12"/>
      <c r="BZ2825" s="12" t="s">
        <v>7574</v>
      </c>
      <c r="CA2825" s="12"/>
      <c r="CB2825" s="12" t="s">
        <v>7575</v>
      </c>
      <c r="CC2825" s="12" t="s">
        <v>7576</v>
      </c>
    </row>
    <row r="2826" spans="1:81" ht="20.100000000000001" hidden="1" customHeight="1">
      <c r="A2826" s="24" t="s">
        <v>1934</v>
      </c>
      <c r="B2826" s="24" t="s">
        <v>1743</v>
      </c>
      <c r="C2826" s="24" t="s">
        <v>1935</v>
      </c>
      <c r="D2826" s="24" t="s">
        <v>1936</v>
      </c>
      <c r="F2826" s="24" t="s">
        <v>6933</v>
      </c>
      <c r="G2826" s="24" t="s">
        <v>1876</v>
      </c>
      <c r="H2826" s="24"/>
      <c r="I2826" s="24" t="s">
        <v>1935</v>
      </c>
      <c r="J2826" s="24" t="s">
        <v>1964</v>
      </c>
      <c r="K2826" s="24"/>
      <c r="L2826" s="24" t="s">
        <v>1934</v>
      </c>
      <c r="M2826" s="24"/>
      <c r="N2826" s="24">
        <v>5</v>
      </c>
      <c r="O2826" s="24"/>
      <c r="P2826" s="24"/>
      <c r="Q2826" s="24"/>
      <c r="R2826" s="24"/>
      <c r="S2826" s="24" t="s">
        <v>578</v>
      </c>
      <c r="T2826" s="24"/>
      <c r="U2826" s="24">
        <v>1</v>
      </c>
      <c r="V2826" s="24"/>
      <c r="W2826" s="24"/>
      <c r="X2826" s="24">
        <v>2200</v>
      </c>
      <c r="Y2826" s="24">
        <v>2200</v>
      </c>
      <c r="Z2826" s="24">
        <v>0</v>
      </c>
      <c r="AA2826" s="24">
        <v>0</v>
      </c>
      <c r="AB2826" s="24">
        <v>0</v>
      </c>
      <c r="AC2826" s="24">
        <v>0</v>
      </c>
      <c r="AD2826" s="24">
        <v>0</v>
      </c>
      <c r="AE2826" s="24">
        <v>0</v>
      </c>
      <c r="AF2826" s="24">
        <v>5</v>
      </c>
      <c r="AG2826" s="24">
        <v>0</v>
      </c>
      <c r="AH2826" s="24">
        <v>0</v>
      </c>
      <c r="AI2826" s="24">
        <v>2195</v>
      </c>
      <c r="AJ2826" s="24">
        <v>-5</v>
      </c>
      <c r="AK2826" s="24">
        <v>1221</v>
      </c>
      <c r="AL2826" s="24">
        <v>974</v>
      </c>
      <c r="AM2826" s="24">
        <v>0</v>
      </c>
      <c r="AN2826" s="24" t="s">
        <v>101</v>
      </c>
      <c r="AO2826" s="24" t="s">
        <v>50</v>
      </c>
      <c r="AP2826" s="24">
        <v>1</v>
      </c>
      <c r="AQ2826" s="24">
        <v>1</v>
      </c>
      <c r="AR2826" s="24">
        <v>2200</v>
      </c>
      <c r="AS2826" s="24">
        <v>2200</v>
      </c>
      <c r="AT2826" s="24"/>
      <c r="AU2826" s="24"/>
      <c r="AV2826" s="24"/>
      <c r="AW2826" s="24"/>
      <c r="AX2826" s="24"/>
      <c r="AY2826" s="24"/>
      <c r="AZ2826" s="24"/>
      <c r="BA2826" s="24"/>
      <c r="BB2826" s="24"/>
      <c r="BC2826" s="24"/>
      <c r="BD2826" s="24"/>
      <c r="BE2826" s="24"/>
      <c r="BF2826" s="24"/>
      <c r="BG2826" s="24"/>
      <c r="BH2826" s="24"/>
      <c r="BI2826" s="24"/>
      <c r="BJ2826" s="24"/>
      <c r="BK2826" s="24"/>
      <c r="BL2826" s="24"/>
      <c r="BM2826" s="24">
        <v>3</v>
      </c>
      <c r="BN2826" s="24"/>
      <c r="BO2826" s="24">
        <v>300</v>
      </c>
      <c r="BP2826" s="24">
        <v>1530946800</v>
      </c>
      <c r="BQ2826" s="24"/>
      <c r="BR2826" s="24"/>
      <c r="BS2826" s="24">
        <v>1531119600</v>
      </c>
      <c r="BT2826" s="12" t="s">
        <v>5</v>
      </c>
      <c r="BU2826" s="12"/>
      <c r="BV2826" s="12">
        <v>300</v>
      </c>
      <c r="BW2826" s="12" t="s">
        <v>332</v>
      </c>
      <c r="BX2826" s="12" t="s">
        <v>497</v>
      </c>
      <c r="BY2826" s="12"/>
      <c r="BZ2826" s="12" t="s">
        <v>7516</v>
      </c>
      <c r="CA2826" s="12"/>
      <c r="CB2826" s="12" t="s">
        <v>7577</v>
      </c>
      <c r="CC2826" s="12" t="s">
        <v>7578</v>
      </c>
    </row>
    <row r="2827" spans="1:81" ht="20.100000000000001" hidden="1" customHeight="1">
      <c r="A2827" s="24"/>
      <c r="B2827" s="24"/>
      <c r="C2827" s="24"/>
      <c r="D2827" s="24"/>
      <c r="F2827" s="24"/>
      <c r="G2827" s="24"/>
      <c r="H2827" s="24"/>
      <c r="I2827" s="24"/>
      <c r="J2827" s="24"/>
      <c r="K2827" s="24"/>
      <c r="L2827" s="24"/>
      <c r="M2827" s="24"/>
      <c r="N2827" s="24"/>
      <c r="O2827" s="24"/>
      <c r="P2827" s="24"/>
      <c r="Q2827" s="24"/>
      <c r="R2827" s="24"/>
      <c r="S2827" s="24"/>
      <c r="T2827" s="24"/>
      <c r="U2827" s="24"/>
      <c r="V2827" s="24"/>
      <c r="W2827" s="24"/>
      <c r="X2827" s="24"/>
      <c r="Y2827" s="24"/>
      <c r="Z2827" s="24"/>
      <c r="AA2827" s="24"/>
      <c r="AB2827" s="24"/>
      <c r="AC2827" s="24"/>
      <c r="AD2827" s="24"/>
      <c r="AE2827" s="24"/>
      <c r="AF2827" s="24"/>
      <c r="AG2827" s="24"/>
      <c r="AH2827" s="24"/>
      <c r="AI2827" s="24"/>
      <c r="AJ2827" s="24"/>
      <c r="AK2827" s="24"/>
      <c r="AL2827" s="24"/>
      <c r="AM2827" s="24"/>
      <c r="AN2827" s="24"/>
      <c r="AO2827" s="24"/>
      <c r="AP2827" s="24"/>
      <c r="AQ2827" s="24"/>
      <c r="AR2827" s="24"/>
      <c r="AS2827" s="24"/>
      <c r="AT2827" s="24"/>
      <c r="AU2827" s="24"/>
      <c r="AV2827" s="24"/>
      <c r="AW2827" s="24"/>
      <c r="AX2827" s="24"/>
      <c r="AY2827" s="24"/>
      <c r="AZ2827" s="24"/>
      <c r="BA2827" s="24"/>
      <c r="BB2827" s="24"/>
      <c r="BC2827" s="24"/>
      <c r="BD2827" s="24"/>
      <c r="BE2827" s="24"/>
      <c r="BF2827" s="24"/>
      <c r="BG2827" s="24"/>
      <c r="BH2827" s="24"/>
      <c r="BI2827" s="24"/>
      <c r="BJ2827" s="24"/>
      <c r="BK2827" s="24"/>
      <c r="BL2827" s="24"/>
      <c r="BM2827" s="24"/>
      <c r="BN2827" s="24"/>
      <c r="BO2827" s="24"/>
      <c r="BP2827" s="24"/>
      <c r="BQ2827" s="24"/>
      <c r="BR2827" s="24"/>
      <c r="BS2827" s="24"/>
      <c r="BT2827" s="12" t="s">
        <v>5</v>
      </c>
      <c r="BU2827" s="12"/>
      <c r="BV2827" s="12">
        <v>900</v>
      </c>
      <c r="BW2827" s="12" t="s">
        <v>495</v>
      </c>
      <c r="BX2827" s="12" t="s">
        <v>285</v>
      </c>
      <c r="BY2827" s="12"/>
      <c r="BZ2827" s="12" t="s">
        <v>7519</v>
      </c>
      <c r="CA2827" s="12"/>
      <c r="CB2827" s="12" t="s">
        <v>7579</v>
      </c>
      <c r="CC2827" s="12" t="s">
        <v>7578</v>
      </c>
    </row>
    <row r="2828" spans="1:81" ht="20.100000000000001" hidden="1" customHeight="1">
      <c r="A2828" s="24"/>
      <c r="B2828" s="24"/>
      <c r="C2828" s="24"/>
      <c r="D2828" s="24"/>
      <c r="F2828" s="24"/>
      <c r="G2828" s="24"/>
      <c r="H2828" s="24"/>
      <c r="I2828" s="24"/>
      <c r="J2828" s="24"/>
      <c r="K2828" s="24"/>
      <c r="L2828" s="24"/>
      <c r="M2828" s="24"/>
      <c r="N2828" s="24"/>
      <c r="O2828" s="24"/>
      <c r="P2828" s="24"/>
      <c r="Q2828" s="24"/>
      <c r="R2828" s="24"/>
      <c r="S2828" s="24"/>
      <c r="T2828" s="24"/>
      <c r="U2828" s="24"/>
      <c r="V2828" s="24"/>
      <c r="W2828" s="24"/>
      <c r="X2828" s="24"/>
      <c r="Y2828" s="24"/>
      <c r="Z2828" s="24"/>
      <c r="AA2828" s="24"/>
      <c r="AB2828" s="24"/>
      <c r="AC2828" s="24"/>
      <c r="AD2828" s="24"/>
      <c r="AE2828" s="24"/>
      <c r="AF2828" s="24"/>
      <c r="AG2828" s="24"/>
      <c r="AH2828" s="24"/>
      <c r="AI2828" s="24"/>
      <c r="AJ2828" s="24"/>
      <c r="AK2828" s="24"/>
      <c r="AL2828" s="24"/>
      <c r="AM2828" s="24"/>
      <c r="AN2828" s="24"/>
      <c r="AO2828" s="24"/>
      <c r="AP2828" s="24"/>
      <c r="AQ2828" s="24"/>
      <c r="AR2828" s="24"/>
      <c r="AS2828" s="24"/>
      <c r="AT2828" s="24"/>
      <c r="AU2828" s="24"/>
      <c r="AV2828" s="24"/>
      <c r="AW2828" s="24"/>
      <c r="AX2828" s="24"/>
      <c r="AY2828" s="24"/>
      <c r="AZ2828" s="24"/>
      <c r="BA2828" s="24"/>
      <c r="BB2828" s="24"/>
      <c r="BC2828" s="24"/>
      <c r="BD2828" s="24"/>
      <c r="BE2828" s="24"/>
      <c r="BF2828" s="24"/>
      <c r="BG2828" s="24"/>
      <c r="BH2828" s="24"/>
      <c r="BI2828" s="24"/>
      <c r="BJ2828" s="24"/>
      <c r="BK2828" s="24"/>
      <c r="BL2828" s="24"/>
      <c r="BM2828" s="24"/>
      <c r="BN2828" s="24"/>
      <c r="BO2828" s="24"/>
      <c r="BP2828" s="24"/>
      <c r="BQ2828" s="24"/>
      <c r="BR2828" s="24"/>
      <c r="BS2828" s="24"/>
      <c r="BT2828" s="12" t="s">
        <v>5</v>
      </c>
      <c r="BU2828" s="12"/>
      <c r="BV2828" s="12">
        <v>1000</v>
      </c>
      <c r="BW2828" s="12" t="s">
        <v>285</v>
      </c>
      <c r="BX2828" s="12" t="s">
        <v>242</v>
      </c>
      <c r="BY2828" s="12"/>
      <c r="BZ2828" s="12" t="s">
        <v>7521</v>
      </c>
      <c r="CA2828" s="12"/>
      <c r="CB2828" s="12" t="s">
        <v>7580</v>
      </c>
      <c r="CC2828" s="12" t="s">
        <v>7578</v>
      </c>
    </row>
    <row r="2829" spans="1:81" ht="20.100000000000001" hidden="1" customHeight="1">
      <c r="A2829" t="s">
        <v>1934</v>
      </c>
      <c r="B2829" t="s">
        <v>1743</v>
      </c>
      <c r="C2829" t="s">
        <v>7581</v>
      </c>
      <c r="D2829" t="s">
        <v>1936</v>
      </c>
      <c r="F2829" t="s">
        <v>7582</v>
      </c>
      <c r="G2829" t="s">
        <v>1876</v>
      </c>
      <c r="I2829" t="s">
        <v>1935</v>
      </c>
      <c r="J2829" t="s">
        <v>7583</v>
      </c>
      <c r="L2829" t="s">
        <v>1934</v>
      </c>
      <c r="N2829">
        <v>5</v>
      </c>
      <c r="S2829" t="s">
        <v>578</v>
      </c>
      <c r="U2829">
        <v>1</v>
      </c>
      <c r="X2829">
        <v>100</v>
      </c>
      <c r="Y2829">
        <v>100</v>
      </c>
      <c r="Z2829">
        <v>0</v>
      </c>
      <c r="AA2829">
        <v>0</v>
      </c>
      <c r="AB2829">
        <v>0</v>
      </c>
      <c r="AC2829">
        <v>0</v>
      </c>
      <c r="AD2829">
        <v>0</v>
      </c>
      <c r="AE2829">
        <v>0</v>
      </c>
      <c r="AF2829">
        <v>0</v>
      </c>
      <c r="AG2829">
        <v>0</v>
      </c>
      <c r="AH2829">
        <v>0</v>
      </c>
      <c r="AI2829">
        <v>100</v>
      </c>
      <c r="AJ2829">
        <v>0</v>
      </c>
      <c r="AK2829">
        <v>5</v>
      </c>
      <c r="AL2829">
        <v>95</v>
      </c>
      <c r="AM2829">
        <v>0</v>
      </c>
      <c r="AN2829" t="s">
        <v>101</v>
      </c>
      <c r="AO2829" t="s">
        <v>50</v>
      </c>
      <c r="AP2829">
        <v>1</v>
      </c>
      <c r="AQ2829">
        <v>1</v>
      </c>
      <c r="AR2829">
        <v>100</v>
      </c>
      <c r="AS2829">
        <v>100</v>
      </c>
      <c r="BM2829">
        <v>3</v>
      </c>
      <c r="BN2829">
        <v>1528786800</v>
      </c>
      <c r="BO2829">
        <v>100</v>
      </c>
      <c r="BP2829">
        <v>1529218800</v>
      </c>
      <c r="BS2829">
        <v>1529305200</v>
      </c>
      <c r="BT2829" s="12" t="s">
        <v>5</v>
      </c>
      <c r="BU2829" s="12" t="s">
        <v>529</v>
      </c>
      <c r="BV2829" s="12">
        <v>100</v>
      </c>
      <c r="BW2829" s="12" t="s">
        <v>3103</v>
      </c>
      <c r="BX2829" s="12" t="s">
        <v>2288</v>
      </c>
      <c r="BY2829" s="12" t="s">
        <v>3269</v>
      </c>
      <c r="BZ2829" s="12" t="s">
        <v>7526</v>
      </c>
      <c r="CA2829" s="12"/>
      <c r="CB2829" s="12" t="s">
        <v>7584</v>
      </c>
      <c r="CC2829" s="12" t="s">
        <v>7585</v>
      </c>
    </row>
    <row r="2830" spans="1:81" ht="20.100000000000001" hidden="1" customHeight="1">
      <c r="A2830" t="s">
        <v>1934</v>
      </c>
      <c r="B2830" t="s">
        <v>1743</v>
      </c>
      <c r="C2830" t="s">
        <v>7581</v>
      </c>
      <c r="D2830" t="s">
        <v>1936</v>
      </c>
      <c r="F2830" t="s">
        <v>7586</v>
      </c>
      <c r="G2830" t="s">
        <v>1876</v>
      </c>
      <c r="I2830" t="s">
        <v>1935</v>
      </c>
      <c r="J2830" t="s">
        <v>7587</v>
      </c>
      <c r="L2830" t="s">
        <v>1934</v>
      </c>
      <c r="N2830">
        <v>5</v>
      </c>
      <c r="S2830" t="s">
        <v>578</v>
      </c>
      <c r="U2830">
        <v>1</v>
      </c>
      <c r="X2830">
        <v>50</v>
      </c>
      <c r="Y2830">
        <v>50</v>
      </c>
      <c r="Z2830">
        <v>0</v>
      </c>
      <c r="AA2830">
        <v>0</v>
      </c>
      <c r="AB2830">
        <v>0</v>
      </c>
      <c r="AC2830">
        <v>0</v>
      </c>
      <c r="AD2830">
        <v>0</v>
      </c>
      <c r="AE2830">
        <v>0</v>
      </c>
      <c r="AF2830">
        <v>50</v>
      </c>
      <c r="AG2830">
        <v>0</v>
      </c>
      <c r="AH2830">
        <v>0</v>
      </c>
      <c r="AI2830">
        <v>0</v>
      </c>
      <c r="AJ2830">
        <v>-50</v>
      </c>
      <c r="AK2830">
        <v>0</v>
      </c>
      <c r="AL2830">
        <v>0</v>
      </c>
      <c r="AM2830">
        <v>0</v>
      </c>
      <c r="AN2830" t="s">
        <v>101</v>
      </c>
      <c r="AO2830" t="s">
        <v>50</v>
      </c>
      <c r="AP2830">
        <v>1</v>
      </c>
      <c r="AQ2830">
        <v>1</v>
      </c>
      <c r="AR2830">
        <v>50</v>
      </c>
      <c r="AS2830">
        <v>50</v>
      </c>
      <c r="BM2830">
        <v>3</v>
      </c>
      <c r="BN2830">
        <v>1528959600</v>
      </c>
      <c r="BO2830">
        <v>50</v>
      </c>
      <c r="BP2830">
        <v>1529218800</v>
      </c>
      <c r="BS2830">
        <v>1529305200</v>
      </c>
      <c r="BT2830" s="12" t="s">
        <v>5</v>
      </c>
      <c r="BU2830" s="12" t="s">
        <v>177</v>
      </c>
      <c r="BV2830" s="12">
        <v>50</v>
      </c>
      <c r="BW2830" s="12" t="s">
        <v>3103</v>
      </c>
      <c r="BX2830" s="12" t="s">
        <v>2288</v>
      </c>
      <c r="BY2830" s="12" t="s">
        <v>7531</v>
      </c>
      <c r="BZ2830" s="12" t="s">
        <v>7532</v>
      </c>
      <c r="CA2830" s="12"/>
      <c r="CB2830" s="12" t="s">
        <v>7588</v>
      </c>
      <c r="CC2830" s="12" t="s">
        <v>7589</v>
      </c>
    </row>
    <row r="2831" spans="1:81" ht="20.100000000000001" hidden="1" customHeight="1">
      <c r="A2831" t="s">
        <v>1934</v>
      </c>
      <c r="B2831" t="s">
        <v>1743</v>
      </c>
      <c r="C2831" t="s">
        <v>1935</v>
      </c>
      <c r="D2831" t="s">
        <v>1936</v>
      </c>
      <c r="F2831" t="s">
        <v>7590</v>
      </c>
      <c r="G2831" t="s">
        <v>1876</v>
      </c>
      <c r="I2831" t="s">
        <v>1935</v>
      </c>
      <c r="J2831" t="s">
        <v>7591</v>
      </c>
      <c r="L2831" t="s">
        <v>1934</v>
      </c>
      <c r="N2831">
        <v>5</v>
      </c>
      <c r="S2831" t="s">
        <v>578</v>
      </c>
      <c r="U2831">
        <v>1</v>
      </c>
      <c r="X2831">
        <v>20</v>
      </c>
      <c r="Y2831">
        <v>20</v>
      </c>
      <c r="Z2831">
        <v>0</v>
      </c>
      <c r="AA2831">
        <v>0</v>
      </c>
      <c r="AB2831">
        <v>0</v>
      </c>
      <c r="AC2831">
        <v>0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20</v>
      </c>
      <c r="AJ2831">
        <v>0</v>
      </c>
      <c r="AK2831">
        <v>20</v>
      </c>
      <c r="AL2831">
        <v>0</v>
      </c>
      <c r="AM2831">
        <v>0</v>
      </c>
      <c r="AN2831" t="s">
        <v>101</v>
      </c>
      <c r="AO2831" t="s">
        <v>50</v>
      </c>
      <c r="AP2831">
        <v>1</v>
      </c>
      <c r="AQ2831">
        <v>1</v>
      </c>
      <c r="AR2831">
        <v>20</v>
      </c>
      <c r="AS2831">
        <v>20</v>
      </c>
      <c r="BM2831">
        <v>3</v>
      </c>
      <c r="BN2831">
        <v>1529391600</v>
      </c>
      <c r="BO2831">
        <v>20</v>
      </c>
      <c r="BP2831">
        <v>1530687600</v>
      </c>
      <c r="BS2831">
        <v>1530774000</v>
      </c>
      <c r="BT2831" s="12" t="s">
        <v>5</v>
      </c>
      <c r="BU2831" s="12" t="s">
        <v>181</v>
      </c>
      <c r="BV2831" s="12">
        <v>20</v>
      </c>
      <c r="BW2831" s="12" t="s">
        <v>280</v>
      </c>
      <c r="BX2831" s="12" t="s">
        <v>1192</v>
      </c>
      <c r="BY2831" s="12"/>
      <c r="BZ2831" s="12" t="s">
        <v>7537</v>
      </c>
      <c r="CA2831" s="12"/>
      <c r="CB2831" s="12" t="s">
        <v>7592</v>
      </c>
      <c r="CC2831" s="12" t="s">
        <v>7593</v>
      </c>
    </row>
    <row r="2832" spans="1:81" ht="20.100000000000001" hidden="1" customHeight="1">
      <c r="A2832" t="s">
        <v>1934</v>
      </c>
      <c r="B2832" t="s">
        <v>1743</v>
      </c>
      <c r="C2832" t="s">
        <v>1935</v>
      </c>
      <c r="D2832" t="s">
        <v>1936</v>
      </c>
      <c r="F2832" t="s">
        <v>7594</v>
      </c>
      <c r="G2832" t="s">
        <v>1876</v>
      </c>
      <c r="I2832" t="s">
        <v>1935</v>
      </c>
      <c r="J2832" t="s">
        <v>7595</v>
      </c>
      <c r="L2832" t="s">
        <v>1934</v>
      </c>
      <c r="N2832">
        <v>5</v>
      </c>
      <c r="S2832" t="s">
        <v>578</v>
      </c>
      <c r="U2832">
        <v>1</v>
      </c>
      <c r="X2832">
        <v>10</v>
      </c>
      <c r="Y2832">
        <v>10</v>
      </c>
      <c r="Z2832">
        <v>0</v>
      </c>
      <c r="AA2832">
        <v>0</v>
      </c>
      <c r="AB2832">
        <v>0</v>
      </c>
      <c r="AC2832">
        <v>0</v>
      </c>
      <c r="AD2832">
        <v>0</v>
      </c>
      <c r="AE2832">
        <v>0</v>
      </c>
      <c r="AF2832">
        <v>0</v>
      </c>
      <c r="AG2832">
        <v>0</v>
      </c>
      <c r="AH2832">
        <v>0</v>
      </c>
      <c r="AI2832">
        <v>10</v>
      </c>
      <c r="AJ2832">
        <v>0</v>
      </c>
      <c r="AK2832">
        <v>2</v>
      </c>
      <c r="AL2832">
        <v>8</v>
      </c>
      <c r="AM2832">
        <v>0</v>
      </c>
      <c r="AN2832" t="s">
        <v>101</v>
      </c>
      <c r="AO2832" t="s">
        <v>50</v>
      </c>
      <c r="AP2832">
        <v>1</v>
      </c>
      <c r="AQ2832">
        <v>1</v>
      </c>
      <c r="AR2832">
        <v>10</v>
      </c>
      <c r="AS2832">
        <v>10</v>
      </c>
      <c r="BM2832">
        <v>3</v>
      </c>
      <c r="BN2832">
        <v>1529391600</v>
      </c>
      <c r="BO2832">
        <v>10</v>
      </c>
      <c r="BP2832">
        <v>1530860400</v>
      </c>
      <c r="BS2832">
        <v>1530946800</v>
      </c>
      <c r="BT2832" s="12" t="s">
        <v>5</v>
      </c>
      <c r="BU2832" s="12" t="s">
        <v>181</v>
      </c>
      <c r="BV2832" s="12">
        <v>10</v>
      </c>
      <c r="BW2832" s="12" t="s">
        <v>495</v>
      </c>
      <c r="BX2832" s="12" t="s">
        <v>285</v>
      </c>
      <c r="BY2832" s="12"/>
      <c r="BZ2832" s="12" t="s">
        <v>7542</v>
      </c>
      <c r="CA2832" s="12"/>
      <c r="CB2832" s="12" t="s">
        <v>7596</v>
      </c>
      <c r="CC2832" s="12" t="s">
        <v>7597</v>
      </c>
    </row>
    <row r="2833" spans="1:81" ht="20.100000000000001" hidden="1" customHeight="1">
      <c r="A2833" t="s">
        <v>1934</v>
      </c>
      <c r="B2833" t="s">
        <v>1743</v>
      </c>
      <c r="C2833" t="s">
        <v>7581</v>
      </c>
      <c r="D2833" t="s">
        <v>1936</v>
      </c>
      <c r="F2833" t="s">
        <v>7598</v>
      </c>
      <c r="G2833" t="s">
        <v>1876</v>
      </c>
      <c r="I2833" t="s">
        <v>1935</v>
      </c>
      <c r="J2833" t="s">
        <v>7599</v>
      </c>
      <c r="L2833" t="s">
        <v>1934</v>
      </c>
      <c r="N2833">
        <v>5</v>
      </c>
      <c r="S2833" t="s">
        <v>578</v>
      </c>
      <c r="U2833">
        <v>1</v>
      </c>
      <c r="X2833">
        <v>50</v>
      </c>
      <c r="Y2833">
        <v>50</v>
      </c>
      <c r="Z2833">
        <v>0</v>
      </c>
      <c r="AA2833">
        <v>0</v>
      </c>
      <c r="AB2833">
        <v>0</v>
      </c>
      <c r="AC2833">
        <v>0</v>
      </c>
      <c r="AD2833">
        <v>0</v>
      </c>
      <c r="AE2833">
        <v>0</v>
      </c>
      <c r="AF2833">
        <v>50</v>
      </c>
      <c r="AG2833">
        <v>0</v>
      </c>
      <c r="AH2833">
        <v>0</v>
      </c>
      <c r="AI2833">
        <v>0</v>
      </c>
      <c r="AJ2833">
        <v>-50</v>
      </c>
      <c r="AK2833">
        <v>0</v>
      </c>
      <c r="AL2833">
        <v>0</v>
      </c>
      <c r="AM2833">
        <v>0</v>
      </c>
      <c r="AN2833" t="s">
        <v>101</v>
      </c>
      <c r="AO2833" t="s">
        <v>50</v>
      </c>
      <c r="AP2833">
        <v>1</v>
      </c>
      <c r="AQ2833">
        <v>1</v>
      </c>
      <c r="AR2833">
        <v>50</v>
      </c>
      <c r="AS2833">
        <v>50</v>
      </c>
      <c r="BM2833">
        <v>3</v>
      </c>
      <c r="BN2833">
        <v>1528959600</v>
      </c>
      <c r="BO2833">
        <v>50</v>
      </c>
      <c r="BP2833">
        <v>1529046000</v>
      </c>
      <c r="BS2833">
        <v>1529132400</v>
      </c>
      <c r="BT2833" s="12" t="s">
        <v>5</v>
      </c>
      <c r="BU2833" s="12" t="s">
        <v>177</v>
      </c>
      <c r="BV2833" s="12">
        <v>50</v>
      </c>
      <c r="BW2833" s="12" t="s">
        <v>126</v>
      </c>
      <c r="BX2833" s="12" t="s">
        <v>464</v>
      </c>
      <c r="BY2833" s="12" t="s">
        <v>7531</v>
      </c>
      <c r="BZ2833" s="12" t="s">
        <v>7547</v>
      </c>
      <c r="CA2833" s="12"/>
      <c r="CB2833" s="12" t="s">
        <v>7600</v>
      </c>
      <c r="CC2833" s="12" t="s">
        <v>7601</v>
      </c>
    </row>
    <row r="2834" spans="1:81" ht="20.100000000000001" hidden="1" customHeight="1">
      <c r="A2834" t="s">
        <v>1934</v>
      </c>
      <c r="B2834" t="s">
        <v>1743</v>
      </c>
      <c r="C2834" t="s">
        <v>1941</v>
      </c>
      <c r="D2834" t="s">
        <v>1942</v>
      </c>
      <c r="F2834" t="s">
        <v>7602</v>
      </c>
      <c r="G2834" t="s">
        <v>1747</v>
      </c>
      <c r="I2834" t="s">
        <v>1941</v>
      </c>
      <c r="J2834" t="s">
        <v>7587</v>
      </c>
      <c r="L2834" t="s">
        <v>1934</v>
      </c>
      <c r="N2834">
        <v>5</v>
      </c>
      <c r="S2834" t="s">
        <v>578</v>
      </c>
      <c r="U2834">
        <v>1</v>
      </c>
      <c r="X2834">
        <v>50</v>
      </c>
      <c r="Y2834">
        <v>50</v>
      </c>
      <c r="Z2834">
        <v>0</v>
      </c>
      <c r="AA2834">
        <v>0</v>
      </c>
      <c r="AB2834">
        <v>0</v>
      </c>
      <c r="AC2834">
        <v>0</v>
      </c>
      <c r="AD2834">
        <v>0</v>
      </c>
      <c r="AE2834">
        <v>0</v>
      </c>
      <c r="AF2834">
        <v>50</v>
      </c>
      <c r="AG2834">
        <v>0</v>
      </c>
      <c r="AH2834">
        <v>0</v>
      </c>
      <c r="AI2834">
        <v>0</v>
      </c>
      <c r="AJ2834">
        <v>-50</v>
      </c>
      <c r="AK2834">
        <v>0</v>
      </c>
      <c r="AL2834">
        <v>0</v>
      </c>
      <c r="AM2834">
        <v>0</v>
      </c>
      <c r="AN2834" t="s">
        <v>101</v>
      </c>
      <c r="AO2834" t="s">
        <v>50</v>
      </c>
      <c r="AP2834">
        <v>1</v>
      </c>
      <c r="AQ2834">
        <v>1</v>
      </c>
      <c r="AR2834">
        <v>50</v>
      </c>
      <c r="AS2834">
        <v>50</v>
      </c>
      <c r="BM2834">
        <v>3</v>
      </c>
      <c r="BN2834">
        <v>1528959600</v>
      </c>
      <c r="BO2834">
        <v>50</v>
      </c>
      <c r="BP2834">
        <v>1529218800</v>
      </c>
      <c r="BS2834">
        <v>1529305200</v>
      </c>
      <c r="BT2834" s="12" t="s">
        <v>5</v>
      </c>
      <c r="BU2834" s="12" t="s">
        <v>177</v>
      </c>
      <c r="BV2834" s="12">
        <v>50</v>
      </c>
      <c r="BW2834" s="12" t="s">
        <v>3103</v>
      </c>
      <c r="BX2834" s="12" t="s">
        <v>2288</v>
      </c>
      <c r="BY2834" s="12" t="s">
        <v>7531</v>
      </c>
      <c r="BZ2834" s="12"/>
      <c r="CA2834" s="12"/>
      <c r="CB2834" s="12" t="s">
        <v>7603</v>
      </c>
      <c r="CC2834" s="12" t="s">
        <v>7604</v>
      </c>
    </row>
    <row r="2835" spans="1:81" ht="20.100000000000001" hidden="1" customHeight="1">
      <c r="A2835" t="s">
        <v>1934</v>
      </c>
      <c r="B2835" t="s">
        <v>1743</v>
      </c>
      <c r="C2835" t="s">
        <v>1941</v>
      </c>
      <c r="D2835" t="s">
        <v>1942</v>
      </c>
      <c r="F2835" t="s">
        <v>7605</v>
      </c>
      <c r="G2835" t="s">
        <v>1747</v>
      </c>
      <c r="I2835" t="s">
        <v>1941</v>
      </c>
      <c r="J2835" t="s">
        <v>7591</v>
      </c>
      <c r="L2835" t="s">
        <v>1934</v>
      </c>
      <c r="N2835">
        <v>5</v>
      </c>
      <c r="S2835" t="s">
        <v>578</v>
      </c>
      <c r="U2835">
        <v>1</v>
      </c>
      <c r="X2835">
        <v>20</v>
      </c>
      <c r="Y2835">
        <v>20</v>
      </c>
      <c r="Z2835">
        <v>0</v>
      </c>
      <c r="AA2835">
        <v>0</v>
      </c>
      <c r="AB2835">
        <v>0</v>
      </c>
      <c r="AC2835">
        <v>0</v>
      </c>
      <c r="AD2835">
        <v>0</v>
      </c>
      <c r="AE2835">
        <v>0</v>
      </c>
      <c r="AF2835">
        <v>5</v>
      </c>
      <c r="AG2835">
        <v>0</v>
      </c>
      <c r="AH2835">
        <v>0</v>
      </c>
      <c r="AI2835">
        <v>15</v>
      </c>
      <c r="AJ2835">
        <v>-5</v>
      </c>
      <c r="AK2835">
        <v>16</v>
      </c>
      <c r="AL2835">
        <v>-1</v>
      </c>
      <c r="AM2835">
        <v>0</v>
      </c>
      <c r="AN2835" t="s">
        <v>101</v>
      </c>
      <c r="AO2835" t="s">
        <v>50</v>
      </c>
      <c r="AP2835">
        <v>1</v>
      </c>
      <c r="AQ2835">
        <v>1</v>
      </c>
      <c r="AR2835">
        <v>20</v>
      </c>
      <c r="AS2835">
        <v>20</v>
      </c>
      <c r="BM2835">
        <v>3</v>
      </c>
      <c r="BN2835">
        <v>1529391600</v>
      </c>
      <c r="BO2835">
        <v>20</v>
      </c>
      <c r="BP2835">
        <v>1530514800</v>
      </c>
      <c r="BS2835">
        <v>1530601200</v>
      </c>
      <c r="BT2835" s="12" t="s">
        <v>5</v>
      </c>
      <c r="BU2835" s="12" t="s">
        <v>181</v>
      </c>
      <c r="BV2835" s="12">
        <v>20</v>
      </c>
      <c r="BW2835" s="12" t="s">
        <v>567</v>
      </c>
      <c r="BX2835" s="12" t="s">
        <v>1372</v>
      </c>
      <c r="BY2835" s="12"/>
      <c r="BZ2835" s="12" t="s">
        <v>7554</v>
      </c>
      <c r="CA2835" s="12"/>
      <c r="CB2835" s="12" t="s">
        <v>7606</v>
      </c>
      <c r="CC2835" s="12" t="s">
        <v>7607</v>
      </c>
    </row>
    <row r="2836" spans="1:81" ht="20.100000000000001" hidden="1" customHeight="1">
      <c r="A2836" t="s">
        <v>1934</v>
      </c>
      <c r="B2836" t="s">
        <v>1743</v>
      </c>
      <c r="C2836" t="s">
        <v>1941</v>
      </c>
      <c r="D2836" t="s">
        <v>1942</v>
      </c>
      <c r="F2836" t="s">
        <v>7608</v>
      </c>
      <c r="G2836" t="s">
        <v>1747</v>
      </c>
      <c r="I2836" t="s">
        <v>1941</v>
      </c>
      <c r="J2836" t="s">
        <v>7609</v>
      </c>
      <c r="L2836" t="s">
        <v>1934</v>
      </c>
      <c r="N2836">
        <v>5</v>
      </c>
      <c r="S2836" t="s">
        <v>578</v>
      </c>
      <c r="U2836">
        <v>1</v>
      </c>
      <c r="X2836">
        <v>10</v>
      </c>
      <c r="Y2836">
        <v>10</v>
      </c>
      <c r="Z2836">
        <v>0</v>
      </c>
      <c r="AA2836">
        <v>0</v>
      </c>
      <c r="AB2836">
        <v>0</v>
      </c>
      <c r="AC2836">
        <v>0</v>
      </c>
      <c r="AD2836">
        <v>0</v>
      </c>
      <c r="AE2836">
        <v>0</v>
      </c>
      <c r="AF2836">
        <v>0</v>
      </c>
      <c r="AG2836">
        <v>0</v>
      </c>
      <c r="AH2836">
        <v>0</v>
      </c>
      <c r="AI2836">
        <v>10</v>
      </c>
      <c r="AJ2836">
        <v>0</v>
      </c>
      <c r="AK2836">
        <v>2</v>
      </c>
      <c r="AL2836">
        <v>8</v>
      </c>
      <c r="AM2836">
        <v>0</v>
      </c>
      <c r="AN2836" t="s">
        <v>101</v>
      </c>
      <c r="AO2836" t="s">
        <v>50</v>
      </c>
      <c r="AP2836">
        <v>1</v>
      </c>
      <c r="AQ2836">
        <v>1</v>
      </c>
      <c r="AR2836">
        <v>10</v>
      </c>
      <c r="AS2836">
        <v>10</v>
      </c>
      <c r="BM2836">
        <v>3</v>
      </c>
      <c r="BN2836">
        <v>1529391600</v>
      </c>
      <c r="BO2836">
        <v>10</v>
      </c>
      <c r="BP2836">
        <v>1531206000</v>
      </c>
      <c r="BS2836">
        <v>1531292400</v>
      </c>
      <c r="BT2836" s="12" t="s">
        <v>5</v>
      </c>
      <c r="BU2836" s="12" t="s">
        <v>181</v>
      </c>
      <c r="BV2836" s="12">
        <v>10</v>
      </c>
      <c r="BW2836" s="12" t="s">
        <v>127</v>
      </c>
      <c r="BX2836" s="12" t="s">
        <v>128</v>
      </c>
      <c r="BY2836" s="12"/>
      <c r="BZ2836" s="12" t="s">
        <v>1928</v>
      </c>
      <c r="CA2836" s="12"/>
      <c r="CB2836" s="12" t="s">
        <v>7610</v>
      </c>
      <c r="CC2836" s="12" t="s">
        <v>7611</v>
      </c>
    </row>
    <row r="2837" spans="1:81" ht="20.100000000000001" hidden="1" customHeight="1">
      <c r="A2837" t="s">
        <v>1934</v>
      </c>
      <c r="B2837" t="s">
        <v>1743</v>
      </c>
      <c r="C2837" t="s">
        <v>1941</v>
      </c>
      <c r="D2837" t="s">
        <v>1942</v>
      </c>
      <c r="F2837" t="s">
        <v>7612</v>
      </c>
      <c r="G2837" t="s">
        <v>1747</v>
      </c>
      <c r="I2837" t="s">
        <v>1941</v>
      </c>
      <c r="J2837" t="s">
        <v>7599</v>
      </c>
      <c r="L2837" t="s">
        <v>1934</v>
      </c>
      <c r="N2837">
        <v>5</v>
      </c>
      <c r="S2837" t="s">
        <v>578</v>
      </c>
      <c r="U2837">
        <v>1</v>
      </c>
      <c r="X2837">
        <v>50</v>
      </c>
      <c r="Y2837">
        <v>50</v>
      </c>
      <c r="Z2837">
        <v>0</v>
      </c>
      <c r="AA2837">
        <v>0</v>
      </c>
      <c r="AB2837">
        <v>0</v>
      </c>
      <c r="AC2837">
        <v>0</v>
      </c>
      <c r="AD2837">
        <v>0</v>
      </c>
      <c r="AE2837">
        <v>0</v>
      </c>
      <c r="AF2837">
        <v>50</v>
      </c>
      <c r="AG2837">
        <v>0</v>
      </c>
      <c r="AH2837">
        <v>0</v>
      </c>
      <c r="AI2837">
        <v>0</v>
      </c>
      <c r="AJ2837">
        <v>-50</v>
      </c>
      <c r="AK2837">
        <v>0</v>
      </c>
      <c r="AL2837">
        <v>0</v>
      </c>
      <c r="AM2837">
        <v>0</v>
      </c>
      <c r="AN2837" t="s">
        <v>101</v>
      </c>
      <c r="AO2837" t="s">
        <v>50</v>
      </c>
      <c r="AP2837">
        <v>1</v>
      </c>
      <c r="AQ2837">
        <v>1</v>
      </c>
      <c r="AR2837">
        <v>50</v>
      </c>
      <c r="AS2837">
        <v>50</v>
      </c>
      <c r="BM2837">
        <v>3</v>
      </c>
      <c r="BN2837">
        <v>1528959600</v>
      </c>
      <c r="BO2837">
        <v>50</v>
      </c>
      <c r="BP2837">
        <v>1529218800</v>
      </c>
      <c r="BS2837">
        <v>1529305200</v>
      </c>
      <c r="BT2837" s="12" t="s">
        <v>5</v>
      </c>
      <c r="BU2837" s="12" t="s">
        <v>177</v>
      </c>
      <c r="BV2837" s="12">
        <v>50</v>
      </c>
      <c r="BW2837" s="12" t="s">
        <v>3103</v>
      </c>
      <c r="BX2837" s="12" t="s">
        <v>2288</v>
      </c>
      <c r="BY2837" s="12" t="s">
        <v>7531</v>
      </c>
      <c r="BZ2837" s="12"/>
      <c r="CA2837" s="12"/>
      <c r="CB2837" s="12" t="s">
        <v>7613</v>
      </c>
      <c r="CC2837" s="12" t="s">
        <v>7614</v>
      </c>
    </row>
    <row r="2838" spans="1:81" ht="20.100000000000001" hidden="1" customHeight="1">
      <c r="A2838" s="24" t="s">
        <v>1973</v>
      </c>
      <c r="B2838" s="24" t="s">
        <v>1743</v>
      </c>
      <c r="C2838" s="24" t="s">
        <v>1974</v>
      </c>
      <c r="D2838" s="24" t="s">
        <v>1975</v>
      </c>
      <c r="F2838" s="24" t="s">
        <v>6963</v>
      </c>
      <c r="G2838" s="24" t="s">
        <v>1876</v>
      </c>
      <c r="H2838" s="24"/>
      <c r="I2838" s="24" t="s">
        <v>1974</v>
      </c>
      <c r="J2838" s="24" t="s">
        <v>1983</v>
      </c>
      <c r="K2838" s="24"/>
      <c r="L2838" s="24" t="s">
        <v>1973</v>
      </c>
      <c r="M2838" s="24"/>
      <c r="N2838" s="24">
        <v>5</v>
      </c>
      <c r="O2838" s="24"/>
      <c r="P2838" s="24"/>
      <c r="Q2838" s="24"/>
      <c r="R2838" s="24"/>
      <c r="S2838" s="24" t="s">
        <v>578</v>
      </c>
      <c r="T2838" s="24"/>
      <c r="U2838" s="24">
        <v>1</v>
      </c>
      <c r="V2838" s="24"/>
      <c r="W2838" s="24"/>
      <c r="X2838" s="24">
        <v>4200</v>
      </c>
      <c r="Y2838" s="24">
        <v>4200</v>
      </c>
      <c r="Z2838" s="24">
        <v>0</v>
      </c>
      <c r="AA2838" s="24">
        <v>0</v>
      </c>
      <c r="AB2838" s="24">
        <v>0</v>
      </c>
      <c r="AC2838" s="24">
        <v>0</v>
      </c>
      <c r="AD2838" s="24">
        <v>0</v>
      </c>
      <c r="AE2838" s="24">
        <v>0</v>
      </c>
      <c r="AF2838" s="24">
        <v>73</v>
      </c>
      <c r="AG2838" s="24">
        <v>0</v>
      </c>
      <c r="AH2838" s="24">
        <v>0</v>
      </c>
      <c r="AI2838" s="24">
        <v>4127</v>
      </c>
      <c r="AJ2838" s="24">
        <v>-73</v>
      </c>
      <c r="AK2838" s="24">
        <v>2679</v>
      </c>
      <c r="AL2838" s="24">
        <v>1448</v>
      </c>
      <c r="AM2838" s="24">
        <v>0</v>
      </c>
      <c r="AN2838" s="24" t="s">
        <v>101</v>
      </c>
      <c r="AO2838" s="24" t="s">
        <v>50</v>
      </c>
      <c r="AP2838" s="24">
        <v>1</v>
      </c>
      <c r="AQ2838" s="24">
        <v>1</v>
      </c>
      <c r="AR2838" s="24">
        <v>4200</v>
      </c>
      <c r="AS2838" s="24">
        <v>4200</v>
      </c>
      <c r="AT2838" s="24"/>
      <c r="AU2838" s="24"/>
      <c r="AV2838" s="24"/>
      <c r="AW2838" s="24"/>
      <c r="AX2838" s="24"/>
      <c r="AY2838" s="24"/>
      <c r="AZ2838" s="24"/>
      <c r="BA2838" s="24"/>
      <c r="BB2838" s="24"/>
      <c r="BC2838" s="24"/>
      <c r="BD2838" s="24"/>
      <c r="BE2838" s="24"/>
      <c r="BF2838" s="24"/>
      <c r="BG2838" s="24"/>
      <c r="BH2838" s="24"/>
      <c r="BI2838" s="24"/>
      <c r="BJ2838" s="24"/>
      <c r="BK2838" s="24"/>
      <c r="BL2838" s="24"/>
      <c r="BM2838" s="24">
        <v>3</v>
      </c>
      <c r="BN2838" s="24">
        <v>1528786800</v>
      </c>
      <c r="BO2838" s="24">
        <v>200</v>
      </c>
      <c r="BP2838" s="24">
        <v>1530774000</v>
      </c>
      <c r="BQ2838" s="24"/>
      <c r="BR2838" s="24"/>
      <c r="BS2838" s="24">
        <v>1530860400</v>
      </c>
      <c r="BT2838" s="12" t="s">
        <v>5</v>
      </c>
      <c r="BU2838" s="12" t="s">
        <v>529</v>
      </c>
      <c r="BV2838" s="12">
        <v>200</v>
      </c>
      <c r="BW2838" s="12" t="s">
        <v>145</v>
      </c>
      <c r="BX2838" s="12" t="s">
        <v>146</v>
      </c>
      <c r="BY2838" s="12" t="s">
        <v>1886</v>
      </c>
      <c r="BZ2838" s="12" t="s">
        <v>7496</v>
      </c>
      <c r="CA2838" s="12"/>
      <c r="CB2838" s="12" t="s">
        <v>7615</v>
      </c>
      <c r="CC2838" s="12" t="s">
        <v>7616</v>
      </c>
    </row>
    <row r="2839" spans="1:81" ht="20.100000000000001" hidden="1" customHeight="1">
      <c r="A2839" s="24"/>
      <c r="B2839" s="24"/>
      <c r="C2839" s="24"/>
      <c r="D2839" s="24"/>
      <c r="F2839" s="24"/>
      <c r="G2839" s="24"/>
      <c r="H2839" s="24"/>
      <c r="I2839" s="24"/>
      <c r="J2839" s="24"/>
      <c r="K2839" s="24"/>
      <c r="L2839" s="24"/>
      <c r="M2839" s="24"/>
      <c r="N2839" s="24"/>
      <c r="O2839" s="24"/>
      <c r="P2839" s="24"/>
      <c r="Q2839" s="24"/>
      <c r="R2839" s="24"/>
      <c r="S2839" s="24"/>
      <c r="T2839" s="24"/>
      <c r="U2839" s="24"/>
      <c r="V2839" s="24"/>
      <c r="W2839" s="24"/>
      <c r="X2839" s="24"/>
      <c r="Y2839" s="24"/>
      <c r="Z2839" s="24"/>
      <c r="AA2839" s="24"/>
      <c r="AB2839" s="24"/>
      <c r="AC2839" s="24"/>
      <c r="AD2839" s="24"/>
      <c r="AE2839" s="24"/>
      <c r="AF2839" s="24"/>
      <c r="AG2839" s="24"/>
      <c r="AH2839" s="24"/>
      <c r="AI2839" s="24"/>
      <c r="AJ2839" s="24"/>
      <c r="AK2839" s="24"/>
      <c r="AL2839" s="24"/>
      <c r="AM2839" s="24"/>
      <c r="AN2839" s="24"/>
      <c r="AO2839" s="24"/>
      <c r="AP2839" s="24"/>
      <c r="AQ2839" s="24"/>
      <c r="AR2839" s="24"/>
      <c r="AS2839" s="24"/>
      <c r="AT2839" s="24"/>
      <c r="AU2839" s="24"/>
      <c r="AV2839" s="24"/>
      <c r="AW2839" s="24"/>
      <c r="AX2839" s="24"/>
      <c r="AY2839" s="24"/>
      <c r="AZ2839" s="24"/>
      <c r="BA2839" s="24"/>
      <c r="BB2839" s="24"/>
      <c r="BC2839" s="24"/>
      <c r="BD2839" s="24"/>
      <c r="BE2839" s="24"/>
      <c r="BF2839" s="24"/>
      <c r="BG2839" s="24"/>
      <c r="BH2839" s="24"/>
      <c r="BI2839" s="24"/>
      <c r="BJ2839" s="24"/>
      <c r="BK2839" s="24"/>
      <c r="BL2839" s="24"/>
      <c r="BM2839" s="24"/>
      <c r="BN2839" s="24"/>
      <c r="BO2839" s="24"/>
      <c r="BP2839" s="24"/>
      <c r="BQ2839" s="24"/>
      <c r="BR2839" s="24"/>
      <c r="BS2839" s="24"/>
      <c r="BT2839" s="12" t="s">
        <v>5</v>
      </c>
      <c r="BU2839" s="12"/>
      <c r="BV2839" s="12">
        <v>300</v>
      </c>
      <c r="BW2839" s="12" t="s">
        <v>152</v>
      </c>
      <c r="BX2839" s="12" t="s">
        <v>103</v>
      </c>
      <c r="BY2839" s="12"/>
      <c r="BZ2839" s="12" t="s">
        <v>7499</v>
      </c>
      <c r="CA2839" s="12"/>
      <c r="CB2839" s="12" t="s">
        <v>7617</v>
      </c>
      <c r="CC2839" s="12" t="s">
        <v>7616</v>
      </c>
    </row>
    <row r="2840" spans="1:81" ht="20.100000000000001" hidden="1" customHeight="1">
      <c r="A2840" s="24"/>
      <c r="B2840" s="24"/>
      <c r="C2840" s="24"/>
      <c r="D2840" s="24"/>
      <c r="F2840" s="24"/>
      <c r="G2840" s="24"/>
      <c r="H2840" s="24"/>
      <c r="I2840" s="24"/>
      <c r="J2840" s="24"/>
      <c r="K2840" s="24"/>
      <c r="L2840" s="24"/>
      <c r="M2840" s="24"/>
      <c r="N2840" s="24"/>
      <c r="O2840" s="24"/>
      <c r="P2840" s="24"/>
      <c r="Q2840" s="24"/>
      <c r="R2840" s="24"/>
      <c r="S2840" s="24"/>
      <c r="T2840" s="24"/>
      <c r="U2840" s="24"/>
      <c r="V2840" s="24"/>
      <c r="W2840" s="24"/>
      <c r="X2840" s="24"/>
      <c r="Y2840" s="24"/>
      <c r="Z2840" s="24"/>
      <c r="AA2840" s="24"/>
      <c r="AB2840" s="24"/>
      <c r="AC2840" s="24"/>
      <c r="AD2840" s="24"/>
      <c r="AE2840" s="24"/>
      <c r="AF2840" s="24"/>
      <c r="AG2840" s="24"/>
      <c r="AH2840" s="24"/>
      <c r="AI2840" s="24"/>
      <c r="AJ2840" s="24"/>
      <c r="AK2840" s="24"/>
      <c r="AL2840" s="24"/>
      <c r="AM2840" s="24"/>
      <c r="AN2840" s="24"/>
      <c r="AO2840" s="24"/>
      <c r="AP2840" s="24"/>
      <c r="AQ2840" s="24"/>
      <c r="AR2840" s="24"/>
      <c r="AS2840" s="24"/>
      <c r="AT2840" s="24"/>
      <c r="AU2840" s="24"/>
      <c r="AV2840" s="24"/>
      <c r="AW2840" s="24"/>
      <c r="AX2840" s="24"/>
      <c r="AY2840" s="24"/>
      <c r="AZ2840" s="24"/>
      <c r="BA2840" s="24"/>
      <c r="BB2840" s="24"/>
      <c r="BC2840" s="24"/>
      <c r="BD2840" s="24"/>
      <c r="BE2840" s="24"/>
      <c r="BF2840" s="24"/>
      <c r="BG2840" s="24"/>
      <c r="BH2840" s="24"/>
      <c r="BI2840" s="24"/>
      <c r="BJ2840" s="24"/>
      <c r="BK2840" s="24"/>
      <c r="BL2840" s="24"/>
      <c r="BM2840" s="24"/>
      <c r="BN2840" s="24"/>
      <c r="BO2840" s="24"/>
      <c r="BP2840" s="24"/>
      <c r="BQ2840" s="24"/>
      <c r="BR2840" s="24"/>
      <c r="BS2840" s="24"/>
      <c r="BT2840" s="12" t="s">
        <v>5</v>
      </c>
      <c r="BU2840" s="12"/>
      <c r="BV2840" s="12">
        <v>500</v>
      </c>
      <c r="BW2840" s="12" t="s">
        <v>1885</v>
      </c>
      <c r="BX2840" s="12" t="s">
        <v>331</v>
      </c>
      <c r="BY2840" s="12"/>
      <c r="BZ2840" s="12" t="s">
        <v>7501</v>
      </c>
      <c r="CA2840" s="12"/>
      <c r="CB2840" s="12" t="s">
        <v>7618</v>
      </c>
      <c r="CC2840" s="12" t="s">
        <v>7616</v>
      </c>
    </row>
    <row r="2841" spans="1:81" ht="20.100000000000001" hidden="1" customHeight="1">
      <c r="A2841" s="24"/>
      <c r="B2841" s="24"/>
      <c r="C2841" s="24"/>
      <c r="D2841" s="24"/>
      <c r="F2841" s="24"/>
      <c r="G2841" s="24"/>
      <c r="H2841" s="24"/>
      <c r="I2841" s="24"/>
      <c r="J2841" s="24"/>
      <c r="K2841" s="24"/>
      <c r="L2841" s="24"/>
      <c r="M2841" s="24"/>
      <c r="N2841" s="24"/>
      <c r="O2841" s="24"/>
      <c r="P2841" s="24"/>
      <c r="Q2841" s="24"/>
      <c r="R2841" s="24"/>
      <c r="S2841" s="24"/>
      <c r="T2841" s="24"/>
      <c r="U2841" s="24"/>
      <c r="V2841" s="24"/>
      <c r="W2841" s="24"/>
      <c r="X2841" s="24"/>
      <c r="Y2841" s="24"/>
      <c r="Z2841" s="24"/>
      <c r="AA2841" s="24"/>
      <c r="AB2841" s="24"/>
      <c r="AC2841" s="24"/>
      <c r="AD2841" s="24"/>
      <c r="AE2841" s="24"/>
      <c r="AF2841" s="24"/>
      <c r="AG2841" s="24"/>
      <c r="AH2841" s="24"/>
      <c r="AI2841" s="24"/>
      <c r="AJ2841" s="24"/>
      <c r="AK2841" s="24"/>
      <c r="AL2841" s="24"/>
      <c r="AM2841" s="24"/>
      <c r="AN2841" s="24"/>
      <c r="AO2841" s="24"/>
      <c r="AP2841" s="24"/>
      <c r="AQ2841" s="24"/>
      <c r="AR2841" s="24"/>
      <c r="AS2841" s="24"/>
      <c r="AT2841" s="24"/>
      <c r="AU2841" s="24"/>
      <c r="AV2841" s="24"/>
      <c r="AW2841" s="24"/>
      <c r="AX2841" s="24"/>
      <c r="AY2841" s="24"/>
      <c r="AZ2841" s="24"/>
      <c r="BA2841" s="24"/>
      <c r="BB2841" s="24"/>
      <c r="BC2841" s="24"/>
      <c r="BD2841" s="24"/>
      <c r="BE2841" s="24"/>
      <c r="BF2841" s="24"/>
      <c r="BG2841" s="24"/>
      <c r="BH2841" s="24"/>
      <c r="BI2841" s="24"/>
      <c r="BJ2841" s="24"/>
      <c r="BK2841" s="24"/>
      <c r="BL2841" s="24"/>
      <c r="BM2841" s="24"/>
      <c r="BN2841" s="24"/>
      <c r="BO2841" s="24"/>
      <c r="BP2841" s="24"/>
      <c r="BQ2841" s="24"/>
      <c r="BR2841" s="24"/>
      <c r="BS2841" s="24"/>
      <c r="BT2841" s="12" t="s">
        <v>5</v>
      </c>
      <c r="BU2841" s="12"/>
      <c r="BV2841" s="12">
        <v>500</v>
      </c>
      <c r="BW2841" s="12" t="s">
        <v>1096</v>
      </c>
      <c r="BX2841" s="12" t="s">
        <v>468</v>
      </c>
      <c r="BY2841" s="12"/>
      <c r="BZ2841" s="12" t="s">
        <v>7503</v>
      </c>
      <c r="CA2841" s="12"/>
      <c r="CB2841" s="12" t="s">
        <v>7619</v>
      </c>
      <c r="CC2841" s="12" t="s">
        <v>7616</v>
      </c>
    </row>
    <row r="2842" spans="1:81" ht="20.100000000000001" hidden="1" customHeight="1">
      <c r="A2842" s="24"/>
      <c r="B2842" s="24"/>
      <c r="C2842" s="24"/>
      <c r="D2842" s="24"/>
      <c r="F2842" s="24"/>
      <c r="G2842" s="24"/>
      <c r="H2842" s="24"/>
      <c r="I2842" s="24"/>
      <c r="J2842" s="24"/>
      <c r="K2842" s="24"/>
      <c r="L2842" s="24"/>
      <c r="M2842" s="24"/>
      <c r="N2842" s="24"/>
      <c r="O2842" s="24"/>
      <c r="P2842" s="24"/>
      <c r="Q2842" s="24"/>
      <c r="R2842" s="24"/>
      <c r="S2842" s="24"/>
      <c r="T2842" s="24"/>
      <c r="U2842" s="24"/>
      <c r="V2842" s="24"/>
      <c r="W2842" s="24"/>
      <c r="X2842" s="24"/>
      <c r="Y2842" s="24"/>
      <c r="Z2842" s="24"/>
      <c r="AA2842" s="24"/>
      <c r="AB2842" s="24"/>
      <c r="AC2842" s="24"/>
      <c r="AD2842" s="24"/>
      <c r="AE2842" s="24"/>
      <c r="AF2842" s="24"/>
      <c r="AG2842" s="24"/>
      <c r="AH2842" s="24"/>
      <c r="AI2842" s="24"/>
      <c r="AJ2842" s="24"/>
      <c r="AK2842" s="24"/>
      <c r="AL2842" s="24"/>
      <c r="AM2842" s="24"/>
      <c r="AN2842" s="24"/>
      <c r="AO2842" s="24"/>
      <c r="AP2842" s="24"/>
      <c r="AQ2842" s="24"/>
      <c r="AR2842" s="24"/>
      <c r="AS2842" s="24"/>
      <c r="AT2842" s="24"/>
      <c r="AU2842" s="24"/>
      <c r="AV2842" s="24"/>
      <c r="AW2842" s="24"/>
      <c r="AX2842" s="24"/>
      <c r="AY2842" s="24"/>
      <c r="AZ2842" s="24"/>
      <c r="BA2842" s="24"/>
      <c r="BB2842" s="24"/>
      <c r="BC2842" s="24"/>
      <c r="BD2842" s="24"/>
      <c r="BE2842" s="24"/>
      <c r="BF2842" s="24"/>
      <c r="BG2842" s="24"/>
      <c r="BH2842" s="24"/>
      <c r="BI2842" s="24"/>
      <c r="BJ2842" s="24"/>
      <c r="BK2842" s="24"/>
      <c r="BL2842" s="24"/>
      <c r="BM2842" s="24"/>
      <c r="BN2842" s="24"/>
      <c r="BO2842" s="24"/>
      <c r="BP2842" s="24"/>
      <c r="BQ2842" s="24"/>
      <c r="BR2842" s="24"/>
      <c r="BS2842" s="24"/>
      <c r="BT2842" s="12" t="s">
        <v>5</v>
      </c>
      <c r="BU2842" s="12"/>
      <c r="BV2842" s="12">
        <v>700</v>
      </c>
      <c r="BW2842" s="12" t="s">
        <v>497</v>
      </c>
      <c r="BX2842" s="12" t="s">
        <v>497</v>
      </c>
      <c r="BY2842" s="12"/>
      <c r="BZ2842" s="12" t="s">
        <v>7505</v>
      </c>
      <c r="CA2842" s="12"/>
      <c r="CB2842" s="12" t="s">
        <v>7620</v>
      </c>
      <c r="CC2842" s="12" t="s">
        <v>7616</v>
      </c>
    </row>
    <row r="2843" spans="1:81" ht="20.100000000000001" hidden="1" customHeight="1">
      <c r="A2843" s="24"/>
      <c r="B2843" s="24"/>
      <c r="C2843" s="24"/>
      <c r="D2843" s="24"/>
      <c r="F2843" s="24"/>
      <c r="G2843" s="24"/>
      <c r="H2843" s="24"/>
      <c r="I2843" s="24"/>
      <c r="J2843" s="24"/>
      <c r="K2843" s="24"/>
      <c r="L2843" s="24"/>
      <c r="M2843" s="24"/>
      <c r="N2843" s="24"/>
      <c r="O2843" s="24"/>
      <c r="P2843" s="24"/>
      <c r="Q2843" s="24"/>
      <c r="R2843" s="24"/>
      <c r="S2843" s="24"/>
      <c r="T2843" s="24"/>
      <c r="U2843" s="24"/>
      <c r="V2843" s="24"/>
      <c r="W2843" s="24"/>
      <c r="X2843" s="24"/>
      <c r="Y2843" s="24"/>
      <c r="Z2843" s="24"/>
      <c r="AA2843" s="24"/>
      <c r="AB2843" s="24"/>
      <c r="AC2843" s="24"/>
      <c r="AD2843" s="24"/>
      <c r="AE2843" s="24"/>
      <c r="AF2843" s="24"/>
      <c r="AG2843" s="24"/>
      <c r="AH2843" s="24"/>
      <c r="AI2843" s="24"/>
      <c r="AJ2843" s="24"/>
      <c r="AK2843" s="24"/>
      <c r="AL2843" s="24"/>
      <c r="AM2843" s="24"/>
      <c r="AN2843" s="24"/>
      <c r="AO2843" s="24"/>
      <c r="AP2843" s="24"/>
      <c r="AQ2843" s="24"/>
      <c r="AR2843" s="24"/>
      <c r="AS2843" s="24"/>
      <c r="AT2843" s="24"/>
      <c r="AU2843" s="24"/>
      <c r="AV2843" s="24"/>
      <c r="AW2843" s="24"/>
      <c r="AX2843" s="24"/>
      <c r="AY2843" s="24"/>
      <c r="AZ2843" s="24"/>
      <c r="BA2843" s="24"/>
      <c r="BB2843" s="24"/>
      <c r="BC2843" s="24"/>
      <c r="BD2843" s="24"/>
      <c r="BE2843" s="24"/>
      <c r="BF2843" s="24"/>
      <c r="BG2843" s="24"/>
      <c r="BH2843" s="24"/>
      <c r="BI2843" s="24"/>
      <c r="BJ2843" s="24"/>
      <c r="BK2843" s="24"/>
      <c r="BL2843" s="24"/>
      <c r="BM2843" s="24"/>
      <c r="BN2843" s="24"/>
      <c r="BO2843" s="24"/>
      <c r="BP2843" s="24"/>
      <c r="BQ2843" s="24"/>
      <c r="BR2843" s="24"/>
      <c r="BS2843" s="24"/>
      <c r="BT2843" s="12" t="s">
        <v>5</v>
      </c>
      <c r="BU2843" s="12"/>
      <c r="BV2843" s="12">
        <v>600</v>
      </c>
      <c r="BW2843" s="12" t="s">
        <v>567</v>
      </c>
      <c r="BX2843" s="12" t="s">
        <v>1372</v>
      </c>
      <c r="BY2843" s="12"/>
      <c r="BZ2843" s="12" t="s">
        <v>7507</v>
      </c>
      <c r="CA2843" s="12"/>
      <c r="CB2843" s="12" t="s">
        <v>7621</v>
      </c>
      <c r="CC2843" s="12" t="s">
        <v>7616</v>
      </c>
    </row>
    <row r="2844" spans="1:81" ht="20.100000000000001" hidden="1" customHeight="1">
      <c r="A2844" s="24"/>
      <c r="B2844" s="24"/>
      <c r="C2844" s="24"/>
      <c r="D2844" s="24"/>
      <c r="F2844" s="24"/>
      <c r="G2844" s="24"/>
      <c r="H2844" s="24"/>
      <c r="I2844" s="24"/>
      <c r="J2844" s="24"/>
      <c r="K2844" s="24"/>
      <c r="L2844" s="24"/>
      <c r="M2844" s="24"/>
      <c r="N2844" s="24"/>
      <c r="O2844" s="24"/>
      <c r="P2844" s="24"/>
      <c r="Q2844" s="24"/>
      <c r="R2844" s="24"/>
      <c r="S2844" s="24"/>
      <c r="T2844" s="24"/>
      <c r="U2844" s="24"/>
      <c r="V2844" s="24"/>
      <c r="W2844" s="24"/>
      <c r="X2844" s="24"/>
      <c r="Y2844" s="24"/>
      <c r="Z2844" s="24"/>
      <c r="AA2844" s="24"/>
      <c r="AB2844" s="24"/>
      <c r="AC2844" s="24"/>
      <c r="AD2844" s="24"/>
      <c r="AE2844" s="24"/>
      <c r="AF2844" s="24"/>
      <c r="AG2844" s="24"/>
      <c r="AH2844" s="24"/>
      <c r="AI2844" s="24"/>
      <c r="AJ2844" s="24"/>
      <c r="AK2844" s="24"/>
      <c r="AL2844" s="24"/>
      <c r="AM2844" s="24"/>
      <c r="AN2844" s="24"/>
      <c r="AO2844" s="24"/>
      <c r="AP2844" s="24"/>
      <c r="AQ2844" s="24"/>
      <c r="AR2844" s="24"/>
      <c r="AS2844" s="24"/>
      <c r="AT2844" s="24"/>
      <c r="AU2844" s="24"/>
      <c r="AV2844" s="24"/>
      <c r="AW2844" s="24"/>
      <c r="AX2844" s="24"/>
      <c r="AY2844" s="24"/>
      <c r="AZ2844" s="24"/>
      <c r="BA2844" s="24"/>
      <c r="BB2844" s="24"/>
      <c r="BC2844" s="24"/>
      <c r="BD2844" s="24"/>
      <c r="BE2844" s="24"/>
      <c r="BF2844" s="24"/>
      <c r="BG2844" s="24"/>
      <c r="BH2844" s="24"/>
      <c r="BI2844" s="24"/>
      <c r="BJ2844" s="24"/>
      <c r="BK2844" s="24"/>
      <c r="BL2844" s="24"/>
      <c r="BM2844" s="24"/>
      <c r="BN2844" s="24"/>
      <c r="BO2844" s="24"/>
      <c r="BP2844" s="24"/>
      <c r="BQ2844" s="24"/>
      <c r="BR2844" s="24"/>
      <c r="BS2844" s="24"/>
      <c r="BT2844" s="12" t="s">
        <v>5</v>
      </c>
      <c r="BU2844" s="12"/>
      <c r="BV2844" s="12">
        <v>500</v>
      </c>
      <c r="BW2844" s="12" t="s">
        <v>280</v>
      </c>
      <c r="BX2844" s="12" t="s">
        <v>1192</v>
      </c>
      <c r="BY2844" s="12"/>
      <c r="BZ2844" s="12" t="s">
        <v>7509</v>
      </c>
      <c r="CA2844" s="12"/>
      <c r="CB2844" s="12" t="s">
        <v>7622</v>
      </c>
      <c r="CC2844" s="12" t="s">
        <v>7616</v>
      </c>
    </row>
    <row r="2845" spans="1:81" ht="20.100000000000001" hidden="1" customHeight="1">
      <c r="A2845" s="24"/>
      <c r="B2845" s="24"/>
      <c r="C2845" s="24"/>
      <c r="D2845" s="24"/>
      <c r="F2845" s="24"/>
      <c r="G2845" s="24"/>
      <c r="H2845" s="24"/>
      <c r="I2845" s="24"/>
      <c r="J2845" s="24"/>
      <c r="K2845" s="24"/>
      <c r="L2845" s="24"/>
      <c r="M2845" s="24"/>
      <c r="N2845" s="24"/>
      <c r="O2845" s="24"/>
      <c r="P2845" s="24"/>
      <c r="Q2845" s="24"/>
      <c r="R2845" s="24"/>
      <c r="S2845" s="24"/>
      <c r="T2845" s="24"/>
      <c r="U2845" s="24"/>
      <c r="V2845" s="24"/>
      <c r="W2845" s="24"/>
      <c r="X2845" s="24"/>
      <c r="Y2845" s="24"/>
      <c r="Z2845" s="24"/>
      <c r="AA2845" s="24"/>
      <c r="AB2845" s="24"/>
      <c r="AC2845" s="24"/>
      <c r="AD2845" s="24"/>
      <c r="AE2845" s="24"/>
      <c r="AF2845" s="24"/>
      <c r="AG2845" s="24"/>
      <c r="AH2845" s="24"/>
      <c r="AI2845" s="24"/>
      <c r="AJ2845" s="24"/>
      <c r="AK2845" s="24"/>
      <c r="AL2845" s="24"/>
      <c r="AM2845" s="24"/>
      <c r="AN2845" s="24"/>
      <c r="AO2845" s="24"/>
      <c r="AP2845" s="24"/>
      <c r="AQ2845" s="24"/>
      <c r="AR2845" s="24"/>
      <c r="AS2845" s="24"/>
      <c r="AT2845" s="24"/>
      <c r="AU2845" s="24"/>
      <c r="AV2845" s="24"/>
      <c r="AW2845" s="24"/>
      <c r="AX2845" s="24"/>
      <c r="AY2845" s="24"/>
      <c r="AZ2845" s="24"/>
      <c r="BA2845" s="24"/>
      <c r="BB2845" s="24"/>
      <c r="BC2845" s="24"/>
      <c r="BD2845" s="24"/>
      <c r="BE2845" s="24"/>
      <c r="BF2845" s="24"/>
      <c r="BG2845" s="24"/>
      <c r="BH2845" s="24"/>
      <c r="BI2845" s="24"/>
      <c r="BJ2845" s="24"/>
      <c r="BK2845" s="24"/>
      <c r="BL2845" s="24"/>
      <c r="BM2845" s="24"/>
      <c r="BN2845" s="24"/>
      <c r="BO2845" s="24"/>
      <c r="BP2845" s="24"/>
      <c r="BQ2845" s="24"/>
      <c r="BR2845" s="24"/>
      <c r="BS2845" s="24"/>
      <c r="BT2845" s="12" t="s">
        <v>5</v>
      </c>
      <c r="BU2845" s="12"/>
      <c r="BV2845" s="12">
        <v>900</v>
      </c>
      <c r="BW2845" s="12" t="s">
        <v>1192</v>
      </c>
      <c r="BX2845" s="12" t="s">
        <v>495</v>
      </c>
      <c r="BY2845" s="12"/>
      <c r="BZ2845" s="12" t="s">
        <v>7511</v>
      </c>
      <c r="CA2845" s="12"/>
      <c r="CB2845" s="12" t="s">
        <v>7623</v>
      </c>
      <c r="CC2845" s="12" t="s">
        <v>7616</v>
      </c>
    </row>
    <row r="2846" spans="1:81" ht="20.100000000000001" hidden="1" customHeight="1">
      <c r="A2846" t="s">
        <v>1973</v>
      </c>
      <c r="B2846" t="s">
        <v>1743</v>
      </c>
      <c r="C2846" t="s">
        <v>1974</v>
      </c>
      <c r="D2846" t="s">
        <v>1975</v>
      </c>
      <c r="F2846" t="s">
        <v>6972</v>
      </c>
      <c r="G2846" t="s">
        <v>1876</v>
      </c>
      <c r="I2846" t="s">
        <v>1974</v>
      </c>
      <c r="J2846" t="s">
        <v>7624</v>
      </c>
      <c r="L2846" t="s">
        <v>1973</v>
      </c>
      <c r="N2846">
        <v>5</v>
      </c>
      <c r="S2846" t="s">
        <v>578</v>
      </c>
      <c r="U2846">
        <v>1</v>
      </c>
      <c r="X2846">
        <v>100</v>
      </c>
      <c r="Y2846">
        <v>100</v>
      </c>
      <c r="Z2846">
        <v>0</v>
      </c>
      <c r="AA2846">
        <v>0</v>
      </c>
      <c r="AB2846">
        <v>0</v>
      </c>
      <c r="AC2846">
        <v>0</v>
      </c>
      <c r="AD2846">
        <v>0</v>
      </c>
      <c r="AE2846">
        <v>0</v>
      </c>
      <c r="AF2846">
        <v>0</v>
      </c>
      <c r="AG2846">
        <v>0</v>
      </c>
      <c r="AH2846">
        <v>0</v>
      </c>
      <c r="AI2846">
        <v>100</v>
      </c>
      <c r="AJ2846">
        <v>0</v>
      </c>
      <c r="AK2846">
        <v>18</v>
      </c>
      <c r="AL2846">
        <v>82</v>
      </c>
      <c r="AM2846">
        <v>0</v>
      </c>
      <c r="AN2846" t="s">
        <v>101</v>
      </c>
      <c r="AO2846" t="s">
        <v>50</v>
      </c>
      <c r="AP2846">
        <v>1</v>
      </c>
      <c r="AQ2846">
        <v>1</v>
      </c>
      <c r="AR2846">
        <v>100</v>
      </c>
      <c r="AS2846">
        <v>100</v>
      </c>
      <c r="BM2846">
        <v>3</v>
      </c>
      <c r="BN2846">
        <v>1528786800</v>
      </c>
      <c r="BO2846">
        <v>100</v>
      </c>
      <c r="BP2846">
        <v>1530774000</v>
      </c>
      <c r="BS2846">
        <v>1530860400</v>
      </c>
      <c r="BT2846" s="12" t="s">
        <v>5</v>
      </c>
      <c r="BU2846" s="12" t="s">
        <v>529</v>
      </c>
      <c r="BV2846" s="12">
        <v>100</v>
      </c>
      <c r="BW2846" s="12" t="s">
        <v>1192</v>
      </c>
      <c r="BX2846" s="12" t="s">
        <v>495</v>
      </c>
      <c r="BY2846" s="12"/>
      <c r="BZ2846" s="12" t="s">
        <v>7574</v>
      </c>
      <c r="CA2846" s="12"/>
      <c r="CB2846" s="12" t="s">
        <v>7625</v>
      </c>
      <c r="CC2846" s="12" t="s">
        <v>7626</v>
      </c>
    </row>
    <row r="2847" spans="1:81" ht="20.100000000000001" hidden="1" customHeight="1">
      <c r="A2847" s="24" t="s">
        <v>1973</v>
      </c>
      <c r="B2847" s="24" t="s">
        <v>1743</v>
      </c>
      <c r="C2847" s="24" t="s">
        <v>1974</v>
      </c>
      <c r="D2847" s="24" t="s">
        <v>1975</v>
      </c>
      <c r="F2847" s="24" t="s">
        <v>6977</v>
      </c>
      <c r="G2847" s="24" t="s">
        <v>1876</v>
      </c>
      <c r="H2847" s="24"/>
      <c r="I2847" s="24" t="s">
        <v>1974</v>
      </c>
      <c r="J2847" s="24" t="s">
        <v>2003</v>
      </c>
      <c r="K2847" s="24"/>
      <c r="L2847" s="24" t="s">
        <v>1973</v>
      </c>
      <c r="M2847" s="24"/>
      <c r="N2847" s="24">
        <v>5</v>
      </c>
      <c r="O2847" s="24"/>
      <c r="P2847" s="24"/>
      <c r="Q2847" s="24"/>
      <c r="R2847" s="24"/>
      <c r="S2847" s="24" t="s">
        <v>578</v>
      </c>
      <c r="T2847" s="24"/>
      <c r="U2847" s="24">
        <v>1</v>
      </c>
      <c r="V2847" s="24"/>
      <c r="W2847" s="24"/>
      <c r="X2847" s="24">
        <v>2200</v>
      </c>
      <c r="Y2847" s="24">
        <v>2200</v>
      </c>
      <c r="Z2847" s="24">
        <v>0</v>
      </c>
      <c r="AA2847" s="24">
        <v>0</v>
      </c>
      <c r="AB2847" s="24">
        <v>0</v>
      </c>
      <c r="AC2847" s="24">
        <v>0</v>
      </c>
      <c r="AD2847" s="24">
        <v>0</v>
      </c>
      <c r="AE2847" s="24">
        <v>0</v>
      </c>
      <c r="AF2847" s="24">
        <v>4</v>
      </c>
      <c r="AG2847" s="24">
        <v>0</v>
      </c>
      <c r="AH2847" s="24">
        <v>0</v>
      </c>
      <c r="AI2847" s="24">
        <v>2196</v>
      </c>
      <c r="AJ2847" s="24">
        <v>-4</v>
      </c>
      <c r="AK2847" s="24">
        <v>1221</v>
      </c>
      <c r="AL2847" s="24">
        <v>975</v>
      </c>
      <c r="AM2847" s="24">
        <v>0</v>
      </c>
      <c r="AN2847" s="24" t="s">
        <v>101</v>
      </c>
      <c r="AO2847" s="24" t="s">
        <v>50</v>
      </c>
      <c r="AP2847" s="24">
        <v>1</v>
      </c>
      <c r="AQ2847" s="24">
        <v>1</v>
      </c>
      <c r="AR2847" s="24">
        <v>2200</v>
      </c>
      <c r="AS2847" s="24">
        <v>2200</v>
      </c>
      <c r="AT2847" s="24"/>
      <c r="AU2847" s="24"/>
      <c r="AV2847" s="24"/>
      <c r="AW2847" s="24"/>
      <c r="AX2847" s="24"/>
      <c r="AY2847" s="24"/>
      <c r="AZ2847" s="24"/>
      <c r="BA2847" s="24"/>
      <c r="BB2847" s="24"/>
      <c r="BC2847" s="24"/>
      <c r="BD2847" s="24"/>
      <c r="BE2847" s="24"/>
      <c r="BF2847" s="24"/>
      <c r="BG2847" s="24"/>
      <c r="BH2847" s="24"/>
      <c r="BI2847" s="24"/>
      <c r="BJ2847" s="24"/>
      <c r="BK2847" s="24"/>
      <c r="BL2847" s="24"/>
      <c r="BM2847" s="24">
        <v>3</v>
      </c>
      <c r="BN2847" s="24"/>
      <c r="BO2847" s="24">
        <v>300</v>
      </c>
      <c r="BP2847" s="24">
        <v>1530946800</v>
      </c>
      <c r="BQ2847" s="24"/>
      <c r="BR2847" s="24"/>
      <c r="BS2847" s="24">
        <v>1531119600</v>
      </c>
      <c r="BT2847" s="12" t="s">
        <v>5</v>
      </c>
      <c r="BU2847" s="12"/>
      <c r="BV2847" s="12">
        <v>300</v>
      </c>
      <c r="BW2847" s="12" t="s">
        <v>332</v>
      </c>
      <c r="BX2847" s="12" t="s">
        <v>497</v>
      </c>
      <c r="BY2847" s="12"/>
      <c r="BZ2847" s="12" t="s">
        <v>7516</v>
      </c>
      <c r="CA2847" s="12"/>
      <c r="CB2847" s="12" t="s">
        <v>7627</v>
      </c>
      <c r="CC2847" s="12" t="s">
        <v>7628</v>
      </c>
    </row>
    <row r="2848" spans="1:81" ht="20.100000000000001" hidden="1" customHeight="1">
      <c r="A2848" s="24"/>
      <c r="B2848" s="24"/>
      <c r="C2848" s="24"/>
      <c r="D2848" s="24"/>
      <c r="F2848" s="24"/>
      <c r="G2848" s="24"/>
      <c r="H2848" s="24"/>
      <c r="I2848" s="24"/>
      <c r="J2848" s="24"/>
      <c r="K2848" s="24"/>
      <c r="L2848" s="24"/>
      <c r="M2848" s="24"/>
      <c r="N2848" s="24"/>
      <c r="O2848" s="24"/>
      <c r="P2848" s="24"/>
      <c r="Q2848" s="24"/>
      <c r="R2848" s="24"/>
      <c r="S2848" s="24"/>
      <c r="T2848" s="24"/>
      <c r="U2848" s="24"/>
      <c r="V2848" s="24"/>
      <c r="W2848" s="24"/>
      <c r="X2848" s="24"/>
      <c r="Y2848" s="24"/>
      <c r="Z2848" s="24"/>
      <c r="AA2848" s="24"/>
      <c r="AB2848" s="24"/>
      <c r="AC2848" s="24"/>
      <c r="AD2848" s="24"/>
      <c r="AE2848" s="24"/>
      <c r="AF2848" s="24"/>
      <c r="AG2848" s="24"/>
      <c r="AH2848" s="24"/>
      <c r="AI2848" s="24"/>
      <c r="AJ2848" s="24"/>
      <c r="AK2848" s="24"/>
      <c r="AL2848" s="24"/>
      <c r="AM2848" s="24"/>
      <c r="AN2848" s="24"/>
      <c r="AO2848" s="24"/>
      <c r="AP2848" s="24"/>
      <c r="AQ2848" s="24"/>
      <c r="AR2848" s="24"/>
      <c r="AS2848" s="24"/>
      <c r="AT2848" s="24"/>
      <c r="AU2848" s="24"/>
      <c r="AV2848" s="24"/>
      <c r="AW2848" s="24"/>
      <c r="AX2848" s="24"/>
      <c r="AY2848" s="24"/>
      <c r="AZ2848" s="24"/>
      <c r="BA2848" s="24"/>
      <c r="BB2848" s="24"/>
      <c r="BC2848" s="24"/>
      <c r="BD2848" s="24"/>
      <c r="BE2848" s="24"/>
      <c r="BF2848" s="24"/>
      <c r="BG2848" s="24"/>
      <c r="BH2848" s="24"/>
      <c r="BI2848" s="24"/>
      <c r="BJ2848" s="24"/>
      <c r="BK2848" s="24"/>
      <c r="BL2848" s="24"/>
      <c r="BM2848" s="24"/>
      <c r="BN2848" s="24"/>
      <c r="BO2848" s="24"/>
      <c r="BP2848" s="24"/>
      <c r="BQ2848" s="24"/>
      <c r="BR2848" s="24"/>
      <c r="BS2848" s="24"/>
      <c r="BT2848" s="12" t="s">
        <v>5</v>
      </c>
      <c r="BU2848" s="12"/>
      <c r="BV2848" s="12">
        <v>900</v>
      </c>
      <c r="BW2848" s="12" t="s">
        <v>495</v>
      </c>
      <c r="BX2848" s="12" t="s">
        <v>285</v>
      </c>
      <c r="BY2848" s="12"/>
      <c r="BZ2848" s="12" t="s">
        <v>7519</v>
      </c>
      <c r="CA2848" s="12"/>
      <c r="CB2848" s="12" t="s">
        <v>7629</v>
      </c>
      <c r="CC2848" s="12" t="s">
        <v>7628</v>
      </c>
    </row>
    <row r="2849" spans="1:81" ht="20.100000000000001" hidden="1" customHeight="1">
      <c r="A2849" s="24"/>
      <c r="B2849" s="24"/>
      <c r="C2849" s="24"/>
      <c r="D2849" s="24"/>
      <c r="F2849" s="24"/>
      <c r="G2849" s="24"/>
      <c r="H2849" s="24"/>
      <c r="I2849" s="24"/>
      <c r="J2849" s="24"/>
      <c r="K2849" s="24"/>
      <c r="L2849" s="24"/>
      <c r="M2849" s="24"/>
      <c r="N2849" s="24"/>
      <c r="O2849" s="24"/>
      <c r="P2849" s="24"/>
      <c r="Q2849" s="24"/>
      <c r="R2849" s="24"/>
      <c r="S2849" s="24"/>
      <c r="T2849" s="24"/>
      <c r="U2849" s="24"/>
      <c r="V2849" s="24"/>
      <c r="W2849" s="24"/>
      <c r="X2849" s="24"/>
      <c r="Y2849" s="24"/>
      <c r="Z2849" s="24"/>
      <c r="AA2849" s="24"/>
      <c r="AB2849" s="24"/>
      <c r="AC2849" s="24"/>
      <c r="AD2849" s="24"/>
      <c r="AE2849" s="24"/>
      <c r="AF2849" s="24"/>
      <c r="AG2849" s="24"/>
      <c r="AH2849" s="24"/>
      <c r="AI2849" s="24"/>
      <c r="AJ2849" s="24"/>
      <c r="AK2849" s="24"/>
      <c r="AL2849" s="24"/>
      <c r="AM2849" s="24"/>
      <c r="AN2849" s="24"/>
      <c r="AO2849" s="24"/>
      <c r="AP2849" s="24"/>
      <c r="AQ2849" s="24"/>
      <c r="AR2849" s="24"/>
      <c r="AS2849" s="24"/>
      <c r="AT2849" s="24"/>
      <c r="AU2849" s="24"/>
      <c r="AV2849" s="24"/>
      <c r="AW2849" s="24"/>
      <c r="AX2849" s="24"/>
      <c r="AY2849" s="24"/>
      <c r="AZ2849" s="24"/>
      <c r="BA2849" s="24"/>
      <c r="BB2849" s="24"/>
      <c r="BC2849" s="24"/>
      <c r="BD2849" s="24"/>
      <c r="BE2849" s="24"/>
      <c r="BF2849" s="24"/>
      <c r="BG2849" s="24"/>
      <c r="BH2849" s="24"/>
      <c r="BI2849" s="24"/>
      <c r="BJ2849" s="24"/>
      <c r="BK2849" s="24"/>
      <c r="BL2849" s="24"/>
      <c r="BM2849" s="24"/>
      <c r="BN2849" s="24"/>
      <c r="BO2849" s="24"/>
      <c r="BP2849" s="24"/>
      <c r="BQ2849" s="24"/>
      <c r="BR2849" s="24"/>
      <c r="BS2849" s="24"/>
      <c r="BT2849" s="12" t="s">
        <v>5</v>
      </c>
      <c r="BU2849" s="12"/>
      <c r="BV2849" s="12">
        <v>1000</v>
      </c>
      <c r="BW2849" s="12" t="s">
        <v>285</v>
      </c>
      <c r="BX2849" s="12" t="s">
        <v>242</v>
      </c>
      <c r="BY2849" s="12"/>
      <c r="BZ2849" s="12" t="s">
        <v>7521</v>
      </c>
      <c r="CA2849" s="12"/>
      <c r="CB2849" s="12" t="s">
        <v>7630</v>
      </c>
      <c r="CC2849" s="12" t="s">
        <v>7628</v>
      </c>
    </row>
    <row r="2850" spans="1:81" ht="20.100000000000001" hidden="1" customHeight="1">
      <c r="A2850" t="s">
        <v>1973</v>
      </c>
      <c r="B2850" t="s">
        <v>1743</v>
      </c>
      <c r="C2850" t="s">
        <v>7631</v>
      </c>
      <c r="D2850" t="s">
        <v>1975</v>
      </c>
      <c r="F2850" t="s">
        <v>7632</v>
      </c>
      <c r="G2850" t="s">
        <v>1876</v>
      </c>
      <c r="I2850" t="s">
        <v>1974</v>
      </c>
      <c r="J2850" t="s">
        <v>7633</v>
      </c>
      <c r="L2850" t="s">
        <v>1973</v>
      </c>
      <c r="N2850">
        <v>5</v>
      </c>
      <c r="S2850" t="s">
        <v>578</v>
      </c>
      <c r="U2850">
        <v>1</v>
      </c>
      <c r="X2850">
        <v>100</v>
      </c>
      <c r="Y2850">
        <v>100</v>
      </c>
      <c r="Z2850">
        <v>0</v>
      </c>
      <c r="AA2850">
        <v>0</v>
      </c>
      <c r="AB2850">
        <v>0</v>
      </c>
      <c r="AC2850">
        <v>0</v>
      </c>
      <c r="AD2850">
        <v>0</v>
      </c>
      <c r="AE2850">
        <v>0</v>
      </c>
      <c r="AF2850">
        <v>0</v>
      </c>
      <c r="AG2850">
        <v>0</v>
      </c>
      <c r="AH2850">
        <v>0</v>
      </c>
      <c r="AI2850">
        <v>100</v>
      </c>
      <c r="AJ2850">
        <v>0</v>
      </c>
      <c r="AK2850">
        <v>5</v>
      </c>
      <c r="AL2850">
        <v>95</v>
      </c>
      <c r="AM2850">
        <v>0</v>
      </c>
      <c r="AN2850" t="s">
        <v>101</v>
      </c>
      <c r="AO2850" t="s">
        <v>50</v>
      </c>
      <c r="AP2850">
        <v>1</v>
      </c>
      <c r="AQ2850">
        <v>1</v>
      </c>
      <c r="AR2850">
        <v>100</v>
      </c>
      <c r="AS2850">
        <v>100</v>
      </c>
      <c r="BM2850">
        <v>3</v>
      </c>
      <c r="BN2850">
        <v>1528786800</v>
      </c>
      <c r="BO2850">
        <v>100</v>
      </c>
      <c r="BP2850">
        <v>1529218800</v>
      </c>
      <c r="BS2850">
        <v>1529305200</v>
      </c>
      <c r="BT2850" s="12" t="s">
        <v>5</v>
      </c>
      <c r="BU2850" s="12" t="s">
        <v>529</v>
      </c>
      <c r="BV2850" s="12">
        <v>100</v>
      </c>
      <c r="BW2850" s="12" t="s">
        <v>3103</v>
      </c>
      <c r="BX2850" s="12" t="s">
        <v>2288</v>
      </c>
      <c r="BY2850" s="12" t="s">
        <v>3269</v>
      </c>
      <c r="BZ2850" s="12" t="s">
        <v>7526</v>
      </c>
      <c r="CA2850" s="12"/>
      <c r="CB2850" s="12" t="s">
        <v>7634</v>
      </c>
      <c r="CC2850" s="12" t="s">
        <v>7635</v>
      </c>
    </row>
    <row r="2851" spans="1:81" ht="20.100000000000001" hidden="1" customHeight="1">
      <c r="A2851" t="s">
        <v>1973</v>
      </c>
      <c r="B2851" t="s">
        <v>1743</v>
      </c>
      <c r="C2851" t="s">
        <v>7631</v>
      </c>
      <c r="D2851" t="s">
        <v>1975</v>
      </c>
      <c r="F2851" t="s">
        <v>7636</v>
      </c>
      <c r="G2851" t="s">
        <v>1876</v>
      </c>
      <c r="I2851" t="s">
        <v>1974</v>
      </c>
      <c r="J2851" t="s">
        <v>7637</v>
      </c>
      <c r="L2851" t="s">
        <v>1973</v>
      </c>
      <c r="N2851">
        <v>5</v>
      </c>
      <c r="S2851" t="s">
        <v>578</v>
      </c>
      <c r="U2851">
        <v>1</v>
      </c>
      <c r="X2851">
        <v>50</v>
      </c>
      <c r="Y2851">
        <v>50</v>
      </c>
      <c r="Z2851">
        <v>0</v>
      </c>
      <c r="AA2851">
        <v>0</v>
      </c>
      <c r="AB2851">
        <v>0</v>
      </c>
      <c r="AC2851">
        <v>0</v>
      </c>
      <c r="AD2851">
        <v>0</v>
      </c>
      <c r="AE2851">
        <v>0</v>
      </c>
      <c r="AF2851">
        <v>50</v>
      </c>
      <c r="AG2851">
        <v>0</v>
      </c>
      <c r="AH2851">
        <v>0</v>
      </c>
      <c r="AI2851">
        <v>0</v>
      </c>
      <c r="AJ2851">
        <v>-50</v>
      </c>
      <c r="AK2851">
        <v>0</v>
      </c>
      <c r="AL2851">
        <v>0</v>
      </c>
      <c r="AM2851">
        <v>0</v>
      </c>
      <c r="AN2851" t="s">
        <v>101</v>
      </c>
      <c r="AO2851" t="s">
        <v>50</v>
      </c>
      <c r="AP2851">
        <v>1</v>
      </c>
      <c r="AQ2851">
        <v>1</v>
      </c>
      <c r="AR2851">
        <v>50</v>
      </c>
      <c r="AS2851">
        <v>50</v>
      </c>
      <c r="BM2851">
        <v>3</v>
      </c>
      <c r="BN2851">
        <v>1528959600</v>
      </c>
      <c r="BO2851">
        <v>50</v>
      </c>
      <c r="BP2851">
        <v>1529218800</v>
      </c>
      <c r="BS2851">
        <v>1529305200</v>
      </c>
      <c r="BT2851" s="12" t="s">
        <v>5</v>
      </c>
      <c r="BU2851" s="12" t="s">
        <v>177</v>
      </c>
      <c r="BV2851" s="12">
        <v>50</v>
      </c>
      <c r="BW2851" s="12" t="s">
        <v>3103</v>
      </c>
      <c r="BX2851" s="12" t="s">
        <v>2288</v>
      </c>
      <c r="BY2851" s="12" t="s">
        <v>7531</v>
      </c>
      <c r="BZ2851" s="12" t="s">
        <v>7532</v>
      </c>
      <c r="CA2851" s="12"/>
      <c r="CB2851" s="12" t="s">
        <v>7638</v>
      </c>
      <c r="CC2851" s="12" t="s">
        <v>7639</v>
      </c>
    </row>
    <row r="2852" spans="1:81" ht="20.100000000000001" hidden="1" customHeight="1">
      <c r="A2852" t="s">
        <v>1973</v>
      </c>
      <c r="B2852" t="s">
        <v>1743</v>
      </c>
      <c r="C2852" t="s">
        <v>1974</v>
      </c>
      <c r="D2852" t="s">
        <v>1975</v>
      </c>
      <c r="F2852" t="s">
        <v>7640</v>
      </c>
      <c r="G2852" t="s">
        <v>1876</v>
      </c>
      <c r="I2852" t="s">
        <v>1974</v>
      </c>
      <c r="J2852" t="s">
        <v>7641</v>
      </c>
      <c r="L2852" t="s">
        <v>1973</v>
      </c>
      <c r="N2852">
        <v>5</v>
      </c>
      <c r="S2852" t="s">
        <v>578</v>
      </c>
      <c r="U2852">
        <v>1</v>
      </c>
      <c r="X2852">
        <v>20</v>
      </c>
      <c r="Y2852">
        <v>20</v>
      </c>
      <c r="Z2852">
        <v>0</v>
      </c>
      <c r="AA2852">
        <v>0</v>
      </c>
      <c r="AB2852">
        <v>0</v>
      </c>
      <c r="AC2852">
        <v>0</v>
      </c>
      <c r="AD2852">
        <v>0</v>
      </c>
      <c r="AE2852">
        <v>0</v>
      </c>
      <c r="AF2852">
        <v>0</v>
      </c>
      <c r="AG2852">
        <v>0</v>
      </c>
      <c r="AH2852">
        <v>0</v>
      </c>
      <c r="AI2852">
        <v>20</v>
      </c>
      <c r="AJ2852">
        <v>0</v>
      </c>
      <c r="AK2852">
        <v>20</v>
      </c>
      <c r="AL2852">
        <v>0</v>
      </c>
      <c r="AM2852">
        <v>0</v>
      </c>
      <c r="AN2852" t="s">
        <v>101</v>
      </c>
      <c r="AO2852" t="s">
        <v>50</v>
      </c>
      <c r="AP2852">
        <v>1</v>
      </c>
      <c r="AQ2852">
        <v>1</v>
      </c>
      <c r="AR2852">
        <v>20</v>
      </c>
      <c r="AS2852">
        <v>20</v>
      </c>
      <c r="BM2852">
        <v>3</v>
      </c>
      <c r="BN2852">
        <v>1529391600</v>
      </c>
      <c r="BO2852">
        <v>20</v>
      </c>
      <c r="BP2852">
        <v>1530687600</v>
      </c>
      <c r="BS2852">
        <v>1530774000</v>
      </c>
      <c r="BT2852" s="12" t="s">
        <v>5</v>
      </c>
      <c r="BU2852" s="12" t="s">
        <v>181</v>
      </c>
      <c r="BV2852" s="12">
        <v>20</v>
      </c>
      <c r="BW2852" s="12" t="s">
        <v>280</v>
      </c>
      <c r="BX2852" s="12" t="s">
        <v>1192</v>
      </c>
      <c r="BY2852" s="12"/>
      <c r="BZ2852" s="12" t="s">
        <v>7537</v>
      </c>
      <c r="CA2852" s="12"/>
      <c r="CB2852" s="12" t="s">
        <v>7642</v>
      </c>
      <c r="CC2852" s="12" t="s">
        <v>7643</v>
      </c>
    </row>
    <row r="2853" spans="1:81" ht="20.100000000000001" hidden="1" customHeight="1">
      <c r="A2853" t="s">
        <v>1973</v>
      </c>
      <c r="B2853" t="s">
        <v>1743</v>
      </c>
      <c r="C2853" t="s">
        <v>1974</v>
      </c>
      <c r="D2853" t="s">
        <v>1975</v>
      </c>
      <c r="F2853" t="s">
        <v>7644</v>
      </c>
      <c r="G2853" t="s">
        <v>1876</v>
      </c>
      <c r="I2853" t="s">
        <v>1974</v>
      </c>
      <c r="J2853" t="s">
        <v>7645</v>
      </c>
      <c r="L2853" t="s">
        <v>1973</v>
      </c>
      <c r="N2853">
        <v>5</v>
      </c>
      <c r="S2853" t="s">
        <v>578</v>
      </c>
      <c r="U2853">
        <v>1</v>
      </c>
      <c r="X2853">
        <v>10</v>
      </c>
      <c r="Y2853">
        <v>10</v>
      </c>
      <c r="Z2853">
        <v>0</v>
      </c>
      <c r="AA2853">
        <v>0</v>
      </c>
      <c r="AB2853">
        <v>0</v>
      </c>
      <c r="AC2853">
        <v>0</v>
      </c>
      <c r="AD2853">
        <v>0</v>
      </c>
      <c r="AE2853">
        <v>0</v>
      </c>
      <c r="AF2853">
        <v>0</v>
      </c>
      <c r="AG2853">
        <v>0</v>
      </c>
      <c r="AH2853">
        <v>0</v>
      </c>
      <c r="AI2853">
        <v>10</v>
      </c>
      <c r="AJ2853">
        <v>0</v>
      </c>
      <c r="AK2853">
        <v>2</v>
      </c>
      <c r="AL2853">
        <v>8</v>
      </c>
      <c r="AM2853">
        <v>0</v>
      </c>
      <c r="AN2853" t="s">
        <v>101</v>
      </c>
      <c r="AO2853" t="s">
        <v>50</v>
      </c>
      <c r="AP2853">
        <v>1</v>
      </c>
      <c r="AQ2853">
        <v>1</v>
      </c>
      <c r="AR2853">
        <v>10</v>
      </c>
      <c r="AS2853">
        <v>10</v>
      </c>
      <c r="BM2853">
        <v>3</v>
      </c>
      <c r="BN2853">
        <v>1529391600</v>
      </c>
      <c r="BO2853">
        <v>10</v>
      </c>
      <c r="BP2853">
        <v>1530860400</v>
      </c>
      <c r="BS2853">
        <v>1530946800</v>
      </c>
      <c r="BT2853" s="12" t="s">
        <v>5</v>
      </c>
      <c r="BU2853" s="12" t="s">
        <v>181</v>
      </c>
      <c r="BV2853" s="12">
        <v>10</v>
      </c>
      <c r="BW2853" s="12" t="s">
        <v>495</v>
      </c>
      <c r="BX2853" s="12" t="s">
        <v>285</v>
      </c>
      <c r="BY2853" s="12"/>
      <c r="BZ2853" s="12" t="s">
        <v>7542</v>
      </c>
      <c r="CA2853" s="12"/>
      <c r="CB2853" s="12" t="s">
        <v>7646</v>
      </c>
      <c r="CC2853" s="12" t="s">
        <v>7647</v>
      </c>
    </row>
    <row r="2854" spans="1:81" ht="20.100000000000001" hidden="1" customHeight="1">
      <c r="A2854" t="s">
        <v>1973</v>
      </c>
      <c r="B2854" t="s">
        <v>1743</v>
      </c>
      <c r="C2854" t="s">
        <v>7631</v>
      </c>
      <c r="D2854" t="s">
        <v>1975</v>
      </c>
      <c r="F2854" t="s">
        <v>7648</v>
      </c>
      <c r="G2854" t="s">
        <v>1876</v>
      </c>
      <c r="I2854" t="s">
        <v>1974</v>
      </c>
      <c r="J2854" t="s">
        <v>7649</v>
      </c>
      <c r="L2854" t="s">
        <v>1973</v>
      </c>
      <c r="N2854">
        <v>5</v>
      </c>
      <c r="S2854" t="s">
        <v>578</v>
      </c>
      <c r="U2854">
        <v>1</v>
      </c>
      <c r="X2854">
        <v>50</v>
      </c>
      <c r="Y2854">
        <v>50</v>
      </c>
      <c r="Z2854">
        <v>0</v>
      </c>
      <c r="AA2854">
        <v>0</v>
      </c>
      <c r="AB2854">
        <v>0</v>
      </c>
      <c r="AC2854">
        <v>0</v>
      </c>
      <c r="AD2854">
        <v>0</v>
      </c>
      <c r="AE2854">
        <v>0</v>
      </c>
      <c r="AF2854">
        <v>50</v>
      </c>
      <c r="AG2854">
        <v>0</v>
      </c>
      <c r="AH2854">
        <v>0</v>
      </c>
      <c r="AI2854">
        <v>0</v>
      </c>
      <c r="AJ2854">
        <v>-50</v>
      </c>
      <c r="AK2854">
        <v>0</v>
      </c>
      <c r="AL2854">
        <v>0</v>
      </c>
      <c r="AM2854">
        <v>0</v>
      </c>
      <c r="AN2854" t="s">
        <v>101</v>
      </c>
      <c r="AO2854" t="s">
        <v>50</v>
      </c>
      <c r="AP2854">
        <v>1</v>
      </c>
      <c r="AQ2854">
        <v>1</v>
      </c>
      <c r="AR2854">
        <v>50</v>
      </c>
      <c r="AS2854">
        <v>50</v>
      </c>
      <c r="BM2854">
        <v>3</v>
      </c>
      <c r="BN2854">
        <v>1528959600</v>
      </c>
      <c r="BO2854">
        <v>50</v>
      </c>
      <c r="BP2854">
        <v>1529046000</v>
      </c>
      <c r="BS2854">
        <v>1529132400</v>
      </c>
      <c r="BT2854" s="12" t="s">
        <v>5</v>
      </c>
      <c r="BU2854" s="12" t="s">
        <v>177</v>
      </c>
      <c r="BV2854" s="12">
        <v>50</v>
      </c>
      <c r="BW2854" s="12" t="s">
        <v>126</v>
      </c>
      <c r="BX2854" s="12" t="s">
        <v>464</v>
      </c>
      <c r="BY2854" s="12" t="s">
        <v>7531</v>
      </c>
      <c r="BZ2854" s="12" t="s">
        <v>7547</v>
      </c>
      <c r="CA2854" s="12"/>
      <c r="CB2854" s="12" t="s">
        <v>7650</v>
      </c>
      <c r="CC2854" s="12" t="s">
        <v>7651</v>
      </c>
    </row>
    <row r="2855" spans="1:81" ht="20.100000000000001" hidden="1" customHeight="1">
      <c r="A2855" t="s">
        <v>1973</v>
      </c>
      <c r="B2855" t="s">
        <v>1743</v>
      </c>
      <c r="C2855" t="s">
        <v>1980</v>
      </c>
      <c r="D2855" t="s">
        <v>1981</v>
      </c>
      <c r="F2855" t="s">
        <v>7652</v>
      </c>
      <c r="G2855" t="s">
        <v>1747</v>
      </c>
      <c r="I2855" t="s">
        <v>1980</v>
      </c>
      <c r="J2855" t="s">
        <v>7637</v>
      </c>
      <c r="L2855" t="s">
        <v>1973</v>
      </c>
      <c r="N2855">
        <v>5</v>
      </c>
      <c r="S2855" t="s">
        <v>578</v>
      </c>
      <c r="U2855">
        <v>1</v>
      </c>
      <c r="X2855">
        <v>50</v>
      </c>
      <c r="Y2855">
        <v>50</v>
      </c>
      <c r="Z2855">
        <v>0</v>
      </c>
      <c r="AA2855">
        <v>0</v>
      </c>
      <c r="AB2855">
        <v>0</v>
      </c>
      <c r="AC2855">
        <v>0</v>
      </c>
      <c r="AD2855">
        <v>0</v>
      </c>
      <c r="AE2855">
        <v>0</v>
      </c>
      <c r="AF2855">
        <v>50</v>
      </c>
      <c r="AG2855">
        <v>0</v>
      </c>
      <c r="AH2855">
        <v>0</v>
      </c>
      <c r="AI2855">
        <v>0</v>
      </c>
      <c r="AJ2855">
        <v>-50</v>
      </c>
      <c r="AK2855">
        <v>0</v>
      </c>
      <c r="AL2855">
        <v>0</v>
      </c>
      <c r="AM2855">
        <v>0</v>
      </c>
      <c r="AN2855" t="s">
        <v>101</v>
      </c>
      <c r="AO2855" t="s">
        <v>50</v>
      </c>
      <c r="AP2855">
        <v>1</v>
      </c>
      <c r="AQ2855">
        <v>1</v>
      </c>
      <c r="AR2855">
        <v>50</v>
      </c>
      <c r="AS2855">
        <v>50</v>
      </c>
      <c r="BM2855">
        <v>3</v>
      </c>
      <c r="BN2855">
        <v>1528959600</v>
      </c>
      <c r="BO2855">
        <v>50</v>
      </c>
      <c r="BP2855">
        <v>1529218800</v>
      </c>
      <c r="BS2855">
        <v>1529305200</v>
      </c>
      <c r="BT2855" s="12" t="s">
        <v>5</v>
      </c>
      <c r="BU2855" s="12" t="s">
        <v>177</v>
      </c>
      <c r="BV2855" s="12">
        <v>50</v>
      </c>
      <c r="BW2855" s="12" t="s">
        <v>3103</v>
      </c>
      <c r="BX2855" s="12" t="s">
        <v>2288</v>
      </c>
      <c r="BY2855" s="12" t="s">
        <v>7531</v>
      </c>
      <c r="BZ2855" s="12"/>
      <c r="CA2855" s="12"/>
      <c r="CB2855" s="12" t="s">
        <v>7653</v>
      </c>
      <c r="CC2855" s="12" t="s">
        <v>7654</v>
      </c>
    </row>
    <row r="2856" spans="1:81" ht="20.100000000000001" hidden="1" customHeight="1">
      <c r="A2856" t="s">
        <v>1973</v>
      </c>
      <c r="B2856" t="s">
        <v>1743</v>
      </c>
      <c r="C2856" t="s">
        <v>1980</v>
      </c>
      <c r="D2856" t="s">
        <v>1981</v>
      </c>
      <c r="F2856" t="s">
        <v>7655</v>
      </c>
      <c r="G2856" t="s">
        <v>1747</v>
      </c>
      <c r="I2856" t="s">
        <v>1980</v>
      </c>
      <c r="J2856" t="s">
        <v>7641</v>
      </c>
      <c r="L2856" t="s">
        <v>1973</v>
      </c>
      <c r="N2856">
        <v>5</v>
      </c>
      <c r="S2856" t="s">
        <v>578</v>
      </c>
      <c r="U2856">
        <v>1</v>
      </c>
      <c r="X2856">
        <v>20</v>
      </c>
      <c r="Y2856">
        <v>20</v>
      </c>
      <c r="Z2856">
        <v>0</v>
      </c>
      <c r="AA2856">
        <v>0</v>
      </c>
      <c r="AB2856">
        <v>0</v>
      </c>
      <c r="AC2856">
        <v>0</v>
      </c>
      <c r="AD2856">
        <v>0</v>
      </c>
      <c r="AE2856">
        <v>0</v>
      </c>
      <c r="AF2856">
        <v>5</v>
      </c>
      <c r="AG2856">
        <v>0</v>
      </c>
      <c r="AH2856">
        <v>0</v>
      </c>
      <c r="AI2856">
        <v>15</v>
      </c>
      <c r="AJ2856">
        <v>-5</v>
      </c>
      <c r="AK2856">
        <v>16</v>
      </c>
      <c r="AL2856">
        <v>-1</v>
      </c>
      <c r="AM2856">
        <v>0</v>
      </c>
      <c r="AN2856" t="s">
        <v>101</v>
      </c>
      <c r="AO2856" t="s">
        <v>50</v>
      </c>
      <c r="AP2856">
        <v>1</v>
      </c>
      <c r="AQ2856">
        <v>1</v>
      </c>
      <c r="AR2856">
        <v>20</v>
      </c>
      <c r="AS2856">
        <v>20</v>
      </c>
      <c r="BM2856">
        <v>3</v>
      </c>
      <c r="BN2856">
        <v>1529391600</v>
      </c>
      <c r="BO2856">
        <v>20</v>
      </c>
      <c r="BP2856">
        <v>1530514800</v>
      </c>
      <c r="BS2856">
        <v>1530601200</v>
      </c>
      <c r="BT2856" s="12" t="s">
        <v>5</v>
      </c>
      <c r="BU2856" s="12" t="s">
        <v>181</v>
      </c>
      <c r="BV2856" s="12">
        <v>20</v>
      </c>
      <c r="BW2856" s="12" t="s">
        <v>567</v>
      </c>
      <c r="BX2856" s="12" t="s">
        <v>1372</v>
      </c>
      <c r="BY2856" s="12"/>
      <c r="BZ2856" s="12" t="s">
        <v>7554</v>
      </c>
      <c r="CA2856" s="12"/>
      <c r="CB2856" s="12" t="s">
        <v>7656</v>
      </c>
      <c r="CC2856" s="12" t="s">
        <v>7657</v>
      </c>
    </row>
    <row r="2857" spans="1:81" ht="20.100000000000001" hidden="1" customHeight="1">
      <c r="A2857" t="s">
        <v>1973</v>
      </c>
      <c r="B2857" t="s">
        <v>1743</v>
      </c>
      <c r="C2857" t="s">
        <v>1980</v>
      </c>
      <c r="D2857" t="s">
        <v>1981</v>
      </c>
      <c r="F2857" t="s">
        <v>7658</v>
      </c>
      <c r="G2857" t="s">
        <v>1747</v>
      </c>
      <c r="I2857" t="s">
        <v>1980</v>
      </c>
      <c r="J2857" t="s">
        <v>7659</v>
      </c>
      <c r="L2857" t="s">
        <v>1973</v>
      </c>
      <c r="N2857">
        <v>5</v>
      </c>
      <c r="S2857" t="s">
        <v>578</v>
      </c>
      <c r="U2857">
        <v>1</v>
      </c>
      <c r="X2857">
        <v>10</v>
      </c>
      <c r="Y2857">
        <v>10</v>
      </c>
      <c r="Z2857">
        <v>0</v>
      </c>
      <c r="AA2857">
        <v>0</v>
      </c>
      <c r="AB2857">
        <v>0</v>
      </c>
      <c r="AC2857">
        <v>0</v>
      </c>
      <c r="AD2857">
        <v>0</v>
      </c>
      <c r="AE2857">
        <v>0</v>
      </c>
      <c r="AF2857">
        <v>0</v>
      </c>
      <c r="AG2857">
        <v>0</v>
      </c>
      <c r="AH2857">
        <v>0</v>
      </c>
      <c r="AI2857">
        <v>10</v>
      </c>
      <c r="AJ2857">
        <v>0</v>
      </c>
      <c r="AK2857">
        <v>2</v>
      </c>
      <c r="AL2857">
        <v>8</v>
      </c>
      <c r="AM2857">
        <v>0</v>
      </c>
      <c r="AN2857" t="s">
        <v>101</v>
      </c>
      <c r="AO2857" t="s">
        <v>50</v>
      </c>
      <c r="AP2857">
        <v>1</v>
      </c>
      <c r="AQ2857">
        <v>1</v>
      </c>
      <c r="AR2857">
        <v>10</v>
      </c>
      <c r="AS2857">
        <v>10</v>
      </c>
      <c r="BM2857">
        <v>3</v>
      </c>
      <c r="BN2857">
        <v>1529391600</v>
      </c>
      <c r="BO2857">
        <v>10</v>
      </c>
      <c r="BP2857">
        <v>1531206000</v>
      </c>
      <c r="BS2857">
        <v>1531292400</v>
      </c>
      <c r="BT2857" s="12" t="s">
        <v>5</v>
      </c>
      <c r="BU2857" s="12" t="s">
        <v>181</v>
      </c>
      <c r="BV2857" s="12">
        <v>10</v>
      </c>
      <c r="BW2857" s="12" t="s">
        <v>127</v>
      </c>
      <c r="BX2857" s="12" t="s">
        <v>128</v>
      </c>
      <c r="BY2857" s="12"/>
      <c r="BZ2857" s="12" t="s">
        <v>1928</v>
      </c>
      <c r="CA2857" s="12"/>
      <c r="CB2857" s="12" t="s">
        <v>7660</v>
      </c>
      <c r="CC2857" s="12" t="s">
        <v>7661</v>
      </c>
    </row>
    <row r="2858" spans="1:81" ht="20.100000000000001" hidden="1" customHeight="1">
      <c r="A2858" t="s">
        <v>1973</v>
      </c>
      <c r="B2858" t="s">
        <v>1743</v>
      </c>
      <c r="C2858" t="s">
        <v>1980</v>
      </c>
      <c r="D2858" t="s">
        <v>1981</v>
      </c>
      <c r="F2858" t="s">
        <v>7662</v>
      </c>
      <c r="G2858" t="s">
        <v>1747</v>
      </c>
      <c r="I2858" t="s">
        <v>1980</v>
      </c>
      <c r="J2858" t="s">
        <v>7649</v>
      </c>
      <c r="L2858" t="s">
        <v>1973</v>
      </c>
      <c r="N2858">
        <v>5</v>
      </c>
      <c r="S2858" t="s">
        <v>578</v>
      </c>
      <c r="U2858">
        <v>1</v>
      </c>
      <c r="X2858">
        <v>50</v>
      </c>
      <c r="Y2858">
        <v>50</v>
      </c>
      <c r="Z2858">
        <v>0</v>
      </c>
      <c r="AA2858">
        <v>0</v>
      </c>
      <c r="AB2858">
        <v>0</v>
      </c>
      <c r="AC2858">
        <v>0</v>
      </c>
      <c r="AD2858">
        <v>0</v>
      </c>
      <c r="AE2858">
        <v>0</v>
      </c>
      <c r="AF2858">
        <v>50</v>
      </c>
      <c r="AG2858">
        <v>0</v>
      </c>
      <c r="AH2858">
        <v>0</v>
      </c>
      <c r="AI2858">
        <v>0</v>
      </c>
      <c r="AJ2858">
        <v>-50</v>
      </c>
      <c r="AK2858">
        <v>0</v>
      </c>
      <c r="AL2858">
        <v>0</v>
      </c>
      <c r="AM2858">
        <v>0</v>
      </c>
      <c r="AN2858" t="s">
        <v>101</v>
      </c>
      <c r="AO2858" t="s">
        <v>50</v>
      </c>
      <c r="AP2858">
        <v>1</v>
      </c>
      <c r="AQ2858">
        <v>1</v>
      </c>
      <c r="AR2858">
        <v>50</v>
      </c>
      <c r="AS2858">
        <v>50</v>
      </c>
      <c r="BM2858">
        <v>3</v>
      </c>
      <c r="BN2858">
        <v>1528959600</v>
      </c>
      <c r="BO2858">
        <v>50</v>
      </c>
      <c r="BP2858">
        <v>1529218800</v>
      </c>
      <c r="BS2858">
        <v>1529305200</v>
      </c>
      <c r="BT2858" s="12" t="s">
        <v>5</v>
      </c>
      <c r="BU2858" s="12" t="s">
        <v>177</v>
      </c>
      <c r="BV2858" s="12">
        <v>50</v>
      </c>
      <c r="BW2858" s="12" t="s">
        <v>3103</v>
      </c>
      <c r="BX2858" s="12" t="s">
        <v>2288</v>
      </c>
      <c r="BY2858" s="12" t="s">
        <v>7531</v>
      </c>
      <c r="BZ2858" s="12"/>
      <c r="CA2858" s="12"/>
      <c r="CB2858" s="12" t="s">
        <v>7663</v>
      </c>
      <c r="CC2858" s="12" t="s">
        <v>7664</v>
      </c>
    </row>
    <row r="2859" spans="1:81" ht="20.100000000000001" hidden="1" customHeight="1">
      <c r="A2859" s="24" t="s">
        <v>2013</v>
      </c>
      <c r="B2859" s="24" t="s">
        <v>1743</v>
      </c>
      <c r="C2859" s="24" t="s">
        <v>2014</v>
      </c>
      <c r="D2859" s="24" t="s">
        <v>2015</v>
      </c>
      <c r="F2859" s="24" t="s">
        <v>7007</v>
      </c>
      <c r="G2859" s="24" t="s">
        <v>1876</v>
      </c>
      <c r="H2859" s="24"/>
      <c r="I2859" s="24" t="s">
        <v>2014</v>
      </c>
      <c r="J2859" s="24" t="s">
        <v>2023</v>
      </c>
      <c r="K2859" s="24"/>
      <c r="L2859" s="24" t="s">
        <v>2013</v>
      </c>
      <c r="M2859" s="24"/>
      <c r="N2859" s="24">
        <v>5</v>
      </c>
      <c r="O2859" s="24"/>
      <c r="P2859" s="24"/>
      <c r="Q2859" s="24"/>
      <c r="R2859" s="24"/>
      <c r="S2859" s="24" t="s">
        <v>578</v>
      </c>
      <c r="T2859" s="24"/>
      <c r="U2859" s="24">
        <v>1</v>
      </c>
      <c r="V2859" s="24"/>
      <c r="W2859" s="24"/>
      <c r="X2859" s="24">
        <v>4200</v>
      </c>
      <c r="Y2859" s="24">
        <v>4200</v>
      </c>
      <c r="Z2859" s="24">
        <v>0</v>
      </c>
      <c r="AA2859" s="24">
        <v>0</v>
      </c>
      <c r="AB2859" s="24">
        <v>0</v>
      </c>
      <c r="AC2859" s="24">
        <v>0</v>
      </c>
      <c r="AD2859" s="24">
        <v>27</v>
      </c>
      <c r="AE2859" s="24">
        <v>0</v>
      </c>
      <c r="AF2859" s="24">
        <v>72</v>
      </c>
      <c r="AG2859" s="24">
        <v>0</v>
      </c>
      <c r="AH2859" s="24">
        <v>0</v>
      </c>
      <c r="AI2859" s="24">
        <v>4101</v>
      </c>
      <c r="AJ2859" s="24">
        <v>-99</v>
      </c>
      <c r="AK2859" s="24">
        <v>2654</v>
      </c>
      <c r="AL2859" s="24">
        <v>1447</v>
      </c>
      <c r="AM2859" s="24">
        <v>0</v>
      </c>
      <c r="AN2859" s="24" t="s">
        <v>101</v>
      </c>
      <c r="AO2859" s="24" t="s">
        <v>50</v>
      </c>
      <c r="AP2859" s="24">
        <v>1</v>
      </c>
      <c r="AQ2859" s="24">
        <v>1</v>
      </c>
      <c r="AR2859" s="24">
        <v>4200</v>
      </c>
      <c r="AS2859" s="24">
        <v>4200</v>
      </c>
      <c r="AT2859" s="24"/>
      <c r="AU2859" s="24"/>
      <c r="AV2859" s="24"/>
      <c r="AW2859" s="24"/>
      <c r="AX2859" s="24"/>
      <c r="AY2859" s="24"/>
      <c r="AZ2859" s="24"/>
      <c r="BA2859" s="24"/>
      <c r="BB2859" s="24"/>
      <c r="BC2859" s="24"/>
      <c r="BD2859" s="24"/>
      <c r="BE2859" s="24"/>
      <c r="BF2859" s="24"/>
      <c r="BG2859" s="24"/>
      <c r="BH2859" s="24"/>
      <c r="BI2859" s="24"/>
      <c r="BJ2859" s="24"/>
      <c r="BK2859" s="24"/>
      <c r="BL2859" s="24"/>
      <c r="BM2859" s="24">
        <v>3</v>
      </c>
      <c r="BN2859" s="24">
        <v>1528786800</v>
      </c>
      <c r="BO2859" s="24">
        <v>200</v>
      </c>
      <c r="BP2859" s="24">
        <v>1530774000</v>
      </c>
      <c r="BQ2859" s="24"/>
      <c r="BR2859" s="24"/>
      <c r="BS2859" s="24">
        <v>1530860400</v>
      </c>
      <c r="BT2859" s="12" t="s">
        <v>5</v>
      </c>
      <c r="BU2859" s="12" t="s">
        <v>529</v>
      </c>
      <c r="BV2859" s="12">
        <v>200</v>
      </c>
      <c r="BW2859" s="12" t="s">
        <v>145</v>
      </c>
      <c r="BX2859" s="12" t="s">
        <v>146</v>
      </c>
      <c r="BY2859" s="12" t="s">
        <v>1886</v>
      </c>
      <c r="BZ2859" s="12" t="s">
        <v>7496</v>
      </c>
      <c r="CA2859" s="12"/>
      <c r="CB2859" s="12" t="s">
        <v>7665</v>
      </c>
      <c r="CC2859" s="12" t="s">
        <v>7666</v>
      </c>
    </row>
    <row r="2860" spans="1:81" ht="20.100000000000001" hidden="1" customHeight="1">
      <c r="A2860" s="24"/>
      <c r="B2860" s="24"/>
      <c r="C2860" s="24"/>
      <c r="D2860" s="24"/>
      <c r="F2860" s="24"/>
      <c r="G2860" s="24"/>
      <c r="H2860" s="24"/>
      <c r="I2860" s="24"/>
      <c r="J2860" s="24"/>
      <c r="K2860" s="24"/>
      <c r="L2860" s="24"/>
      <c r="M2860" s="24"/>
      <c r="N2860" s="24"/>
      <c r="O2860" s="24"/>
      <c r="P2860" s="24"/>
      <c r="Q2860" s="24"/>
      <c r="R2860" s="24"/>
      <c r="S2860" s="24"/>
      <c r="T2860" s="24"/>
      <c r="U2860" s="24"/>
      <c r="V2860" s="24"/>
      <c r="W2860" s="24"/>
      <c r="X2860" s="24"/>
      <c r="Y2860" s="24"/>
      <c r="Z2860" s="24"/>
      <c r="AA2860" s="24"/>
      <c r="AB2860" s="24"/>
      <c r="AC2860" s="24"/>
      <c r="AD2860" s="24"/>
      <c r="AE2860" s="24"/>
      <c r="AF2860" s="24"/>
      <c r="AG2860" s="24"/>
      <c r="AH2860" s="24"/>
      <c r="AI2860" s="24"/>
      <c r="AJ2860" s="24"/>
      <c r="AK2860" s="24"/>
      <c r="AL2860" s="24"/>
      <c r="AM2860" s="24"/>
      <c r="AN2860" s="24"/>
      <c r="AO2860" s="24"/>
      <c r="AP2860" s="24"/>
      <c r="AQ2860" s="24"/>
      <c r="AR2860" s="24"/>
      <c r="AS2860" s="24"/>
      <c r="AT2860" s="24"/>
      <c r="AU2860" s="24"/>
      <c r="AV2860" s="24"/>
      <c r="AW2860" s="24"/>
      <c r="AX2860" s="24"/>
      <c r="AY2860" s="24"/>
      <c r="AZ2860" s="24"/>
      <c r="BA2860" s="24"/>
      <c r="BB2860" s="24"/>
      <c r="BC2860" s="24"/>
      <c r="BD2860" s="24"/>
      <c r="BE2860" s="24"/>
      <c r="BF2860" s="24"/>
      <c r="BG2860" s="24"/>
      <c r="BH2860" s="24"/>
      <c r="BI2860" s="24"/>
      <c r="BJ2860" s="24"/>
      <c r="BK2860" s="24"/>
      <c r="BL2860" s="24"/>
      <c r="BM2860" s="24"/>
      <c r="BN2860" s="24"/>
      <c r="BO2860" s="24"/>
      <c r="BP2860" s="24"/>
      <c r="BQ2860" s="24"/>
      <c r="BR2860" s="24"/>
      <c r="BS2860" s="24"/>
      <c r="BT2860" s="12" t="s">
        <v>5</v>
      </c>
      <c r="BU2860" s="12"/>
      <c r="BV2860" s="12">
        <v>300</v>
      </c>
      <c r="BW2860" s="12" t="s">
        <v>152</v>
      </c>
      <c r="BX2860" s="12" t="s">
        <v>103</v>
      </c>
      <c r="BY2860" s="12"/>
      <c r="BZ2860" s="12" t="s">
        <v>7499</v>
      </c>
      <c r="CA2860" s="12"/>
      <c r="CB2860" s="12" t="s">
        <v>7667</v>
      </c>
      <c r="CC2860" s="12" t="s">
        <v>7666</v>
      </c>
    </row>
    <row r="2861" spans="1:81" ht="20.100000000000001" hidden="1" customHeight="1">
      <c r="A2861" s="24"/>
      <c r="B2861" s="24"/>
      <c r="C2861" s="24"/>
      <c r="D2861" s="24"/>
      <c r="F2861" s="24"/>
      <c r="G2861" s="24"/>
      <c r="H2861" s="24"/>
      <c r="I2861" s="24"/>
      <c r="J2861" s="24"/>
      <c r="K2861" s="24"/>
      <c r="L2861" s="24"/>
      <c r="M2861" s="24"/>
      <c r="N2861" s="24"/>
      <c r="O2861" s="24"/>
      <c r="P2861" s="24"/>
      <c r="Q2861" s="24"/>
      <c r="R2861" s="24"/>
      <c r="S2861" s="24"/>
      <c r="T2861" s="24"/>
      <c r="U2861" s="24"/>
      <c r="V2861" s="24"/>
      <c r="W2861" s="24"/>
      <c r="X2861" s="24"/>
      <c r="Y2861" s="24"/>
      <c r="Z2861" s="24"/>
      <c r="AA2861" s="24"/>
      <c r="AB2861" s="24"/>
      <c r="AC2861" s="24"/>
      <c r="AD2861" s="24"/>
      <c r="AE2861" s="24"/>
      <c r="AF2861" s="24"/>
      <c r="AG2861" s="24"/>
      <c r="AH2861" s="24"/>
      <c r="AI2861" s="24"/>
      <c r="AJ2861" s="24"/>
      <c r="AK2861" s="24"/>
      <c r="AL2861" s="24"/>
      <c r="AM2861" s="24"/>
      <c r="AN2861" s="24"/>
      <c r="AO2861" s="24"/>
      <c r="AP2861" s="24"/>
      <c r="AQ2861" s="24"/>
      <c r="AR2861" s="24"/>
      <c r="AS2861" s="24"/>
      <c r="AT2861" s="24"/>
      <c r="AU2861" s="24"/>
      <c r="AV2861" s="24"/>
      <c r="AW2861" s="24"/>
      <c r="AX2861" s="24"/>
      <c r="AY2861" s="24"/>
      <c r="AZ2861" s="24"/>
      <c r="BA2861" s="24"/>
      <c r="BB2861" s="24"/>
      <c r="BC2861" s="24"/>
      <c r="BD2861" s="24"/>
      <c r="BE2861" s="24"/>
      <c r="BF2861" s="24"/>
      <c r="BG2861" s="24"/>
      <c r="BH2861" s="24"/>
      <c r="BI2861" s="24"/>
      <c r="BJ2861" s="24"/>
      <c r="BK2861" s="24"/>
      <c r="BL2861" s="24"/>
      <c r="BM2861" s="24"/>
      <c r="BN2861" s="24"/>
      <c r="BO2861" s="24"/>
      <c r="BP2861" s="24"/>
      <c r="BQ2861" s="24"/>
      <c r="BR2861" s="24"/>
      <c r="BS2861" s="24"/>
      <c r="BT2861" s="12" t="s">
        <v>5</v>
      </c>
      <c r="BU2861" s="12"/>
      <c r="BV2861" s="12">
        <v>500</v>
      </c>
      <c r="BW2861" s="12" t="s">
        <v>1885</v>
      </c>
      <c r="BX2861" s="12" t="s">
        <v>331</v>
      </c>
      <c r="BY2861" s="12"/>
      <c r="BZ2861" s="12" t="s">
        <v>7501</v>
      </c>
      <c r="CA2861" s="12"/>
      <c r="CB2861" s="12" t="s">
        <v>7668</v>
      </c>
      <c r="CC2861" s="12" t="s">
        <v>7666</v>
      </c>
    </row>
    <row r="2862" spans="1:81" ht="20.100000000000001" hidden="1" customHeight="1">
      <c r="A2862" s="24"/>
      <c r="B2862" s="24"/>
      <c r="C2862" s="24"/>
      <c r="D2862" s="24"/>
      <c r="F2862" s="24"/>
      <c r="G2862" s="24"/>
      <c r="H2862" s="24"/>
      <c r="I2862" s="24"/>
      <c r="J2862" s="24"/>
      <c r="K2862" s="24"/>
      <c r="L2862" s="24"/>
      <c r="M2862" s="24"/>
      <c r="N2862" s="24"/>
      <c r="O2862" s="24"/>
      <c r="P2862" s="24"/>
      <c r="Q2862" s="24"/>
      <c r="R2862" s="24"/>
      <c r="S2862" s="24"/>
      <c r="T2862" s="24"/>
      <c r="U2862" s="24"/>
      <c r="V2862" s="24"/>
      <c r="W2862" s="24"/>
      <c r="X2862" s="24"/>
      <c r="Y2862" s="24"/>
      <c r="Z2862" s="24"/>
      <c r="AA2862" s="24"/>
      <c r="AB2862" s="24"/>
      <c r="AC2862" s="24"/>
      <c r="AD2862" s="24"/>
      <c r="AE2862" s="24"/>
      <c r="AF2862" s="24"/>
      <c r="AG2862" s="24"/>
      <c r="AH2862" s="24"/>
      <c r="AI2862" s="24"/>
      <c r="AJ2862" s="24"/>
      <c r="AK2862" s="24"/>
      <c r="AL2862" s="24"/>
      <c r="AM2862" s="24"/>
      <c r="AN2862" s="24"/>
      <c r="AO2862" s="24"/>
      <c r="AP2862" s="24"/>
      <c r="AQ2862" s="24"/>
      <c r="AR2862" s="24"/>
      <c r="AS2862" s="24"/>
      <c r="AT2862" s="24"/>
      <c r="AU2862" s="24"/>
      <c r="AV2862" s="24"/>
      <c r="AW2862" s="24"/>
      <c r="AX2862" s="24"/>
      <c r="AY2862" s="24"/>
      <c r="AZ2862" s="24"/>
      <c r="BA2862" s="24"/>
      <c r="BB2862" s="24"/>
      <c r="BC2862" s="24"/>
      <c r="BD2862" s="24"/>
      <c r="BE2862" s="24"/>
      <c r="BF2862" s="24"/>
      <c r="BG2862" s="24"/>
      <c r="BH2862" s="24"/>
      <c r="BI2862" s="24"/>
      <c r="BJ2862" s="24"/>
      <c r="BK2862" s="24"/>
      <c r="BL2862" s="24"/>
      <c r="BM2862" s="24"/>
      <c r="BN2862" s="24"/>
      <c r="BO2862" s="24"/>
      <c r="BP2862" s="24"/>
      <c r="BQ2862" s="24"/>
      <c r="BR2862" s="24"/>
      <c r="BS2862" s="24"/>
      <c r="BT2862" s="12" t="s">
        <v>5</v>
      </c>
      <c r="BU2862" s="12"/>
      <c r="BV2862" s="12">
        <v>500</v>
      </c>
      <c r="BW2862" s="12" t="s">
        <v>1096</v>
      </c>
      <c r="BX2862" s="12" t="s">
        <v>468</v>
      </c>
      <c r="BY2862" s="12"/>
      <c r="BZ2862" s="12" t="s">
        <v>7503</v>
      </c>
      <c r="CA2862" s="12"/>
      <c r="CB2862" s="12" t="s">
        <v>7669</v>
      </c>
      <c r="CC2862" s="12" t="s">
        <v>7666</v>
      </c>
    </row>
    <row r="2863" spans="1:81" ht="20.100000000000001" hidden="1" customHeight="1">
      <c r="A2863" s="24"/>
      <c r="B2863" s="24"/>
      <c r="C2863" s="24"/>
      <c r="D2863" s="24"/>
      <c r="F2863" s="24"/>
      <c r="G2863" s="24"/>
      <c r="H2863" s="24"/>
      <c r="I2863" s="24"/>
      <c r="J2863" s="24"/>
      <c r="K2863" s="24"/>
      <c r="L2863" s="24"/>
      <c r="M2863" s="24"/>
      <c r="N2863" s="24"/>
      <c r="O2863" s="24"/>
      <c r="P2863" s="24"/>
      <c r="Q2863" s="24"/>
      <c r="R2863" s="24"/>
      <c r="S2863" s="24"/>
      <c r="T2863" s="24"/>
      <c r="U2863" s="24"/>
      <c r="V2863" s="24"/>
      <c r="W2863" s="24"/>
      <c r="X2863" s="24"/>
      <c r="Y2863" s="24"/>
      <c r="Z2863" s="24"/>
      <c r="AA2863" s="24"/>
      <c r="AB2863" s="24"/>
      <c r="AC2863" s="24"/>
      <c r="AD2863" s="24"/>
      <c r="AE2863" s="24"/>
      <c r="AF2863" s="24"/>
      <c r="AG2863" s="24"/>
      <c r="AH2863" s="24"/>
      <c r="AI2863" s="24"/>
      <c r="AJ2863" s="24"/>
      <c r="AK2863" s="24"/>
      <c r="AL2863" s="24"/>
      <c r="AM2863" s="24"/>
      <c r="AN2863" s="24"/>
      <c r="AO2863" s="24"/>
      <c r="AP2863" s="24"/>
      <c r="AQ2863" s="24"/>
      <c r="AR2863" s="24"/>
      <c r="AS2863" s="24"/>
      <c r="AT2863" s="24"/>
      <c r="AU2863" s="24"/>
      <c r="AV2863" s="24"/>
      <c r="AW2863" s="24"/>
      <c r="AX2863" s="24"/>
      <c r="AY2863" s="24"/>
      <c r="AZ2863" s="24"/>
      <c r="BA2863" s="24"/>
      <c r="BB2863" s="24"/>
      <c r="BC2863" s="24"/>
      <c r="BD2863" s="24"/>
      <c r="BE2863" s="24"/>
      <c r="BF2863" s="24"/>
      <c r="BG2863" s="24"/>
      <c r="BH2863" s="24"/>
      <c r="BI2863" s="24"/>
      <c r="BJ2863" s="24"/>
      <c r="BK2863" s="24"/>
      <c r="BL2863" s="24"/>
      <c r="BM2863" s="24"/>
      <c r="BN2863" s="24"/>
      <c r="BO2863" s="24"/>
      <c r="BP2863" s="24"/>
      <c r="BQ2863" s="24"/>
      <c r="BR2863" s="24"/>
      <c r="BS2863" s="24"/>
      <c r="BT2863" s="12" t="s">
        <v>5</v>
      </c>
      <c r="BU2863" s="12"/>
      <c r="BV2863" s="12">
        <v>700</v>
      </c>
      <c r="BW2863" s="12" t="s">
        <v>497</v>
      </c>
      <c r="BX2863" s="12" t="s">
        <v>497</v>
      </c>
      <c r="BY2863" s="12"/>
      <c r="BZ2863" s="12" t="s">
        <v>7505</v>
      </c>
      <c r="CA2863" s="12"/>
      <c r="CB2863" s="12" t="s">
        <v>7670</v>
      </c>
      <c r="CC2863" s="12" t="s">
        <v>7666</v>
      </c>
    </row>
    <row r="2864" spans="1:81" ht="20.100000000000001" hidden="1" customHeight="1">
      <c r="A2864" s="24"/>
      <c r="B2864" s="24"/>
      <c r="C2864" s="24"/>
      <c r="D2864" s="24"/>
      <c r="F2864" s="24"/>
      <c r="G2864" s="24"/>
      <c r="H2864" s="24"/>
      <c r="I2864" s="24"/>
      <c r="J2864" s="24"/>
      <c r="K2864" s="24"/>
      <c r="L2864" s="24"/>
      <c r="M2864" s="24"/>
      <c r="N2864" s="24"/>
      <c r="O2864" s="24"/>
      <c r="P2864" s="24"/>
      <c r="Q2864" s="24"/>
      <c r="R2864" s="24"/>
      <c r="S2864" s="24"/>
      <c r="T2864" s="24"/>
      <c r="U2864" s="24"/>
      <c r="V2864" s="24"/>
      <c r="W2864" s="24"/>
      <c r="X2864" s="24"/>
      <c r="Y2864" s="24"/>
      <c r="Z2864" s="24"/>
      <c r="AA2864" s="24"/>
      <c r="AB2864" s="24"/>
      <c r="AC2864" s="24"/>
      <c r="AD2864" s="24"/>
      <c r="AE2864" s="24"/>
      <c r="AF2864" s="24"/>
      <c r="AG2864" s="24"/>
      <c r="AH2864" s="24"/>
      <c r="AI2864" s="24"/>
      <c r="AJ2864" s="24"/>
      <c r="AK2864" s="24"/>
      <c r="AL2864" s="24"/>
      <c r="AM2864" s="24"/>
      <c r="AN2864" s="24"/>
      <c r="AO2864" s="24"/>
      <c r="AP2864" s="24"/>
      <c r="AQ2864" s="24"/>
      <c r="AR2864" s="24"/>
      <c r="AS2864" s="24"/>
      <c r="AT2864" s="24"/>
      <c r="AU2864" s="24"/>
      <c r="AV2864" s="24"/>
      <c r="AW2864" s="24"/>
      <c r="AX2864" s="24"/>
      <c r="AY2864" s="24"/>
      <c r="AZ2864" s="24"/>
      <c r="BA2864" s="24"/>
      <c r="BB2864" s="24"/>
      <c r="BC2864" s="24"/>
      <c r="BD2864" s="24"/>
      <c r="BE2864" s="24"/>
      <c r="BF2864" s="24"/>
      <c r="BG2864" s="24"/>
      <c r="BH2864" s="24"/>
      <c r="BI2864" s="24"/>
      <c r="BJ2864" s="24"/>
      <c r="BK2864" s="24"/>
      <c r="BL2864" s="24"/>
      <c r="BM2864" s="24"/>
      <c r="BN2864" s="24"/>
      <c r="BO2864" s="24"/>
      <c r="BP2864" s="24"/>
      <c r="BQ2864" s="24"/>
      <c r="BR2864" s="24"/>
      <c r="BS2864" s="24"/>
      <c r="BT2864" s="12" t="s">
        <v>5</v>
      </c>
      <c r="BU2864" s="12"/>
      <c r="BV2864" s="12">
        <v>600</v>
      </c>
      <c r="BW2864" s="12" t="s">
        <v>567</v>
      </c>
      <c r="BX2864" s="12" t="s">
        <v>1372</v>
      </c>
      <c r="BY2864" s="12"/>
      <c r="BZ2864" s="12" t="s">
        <v>7507</v>
      </c>
      <c r="CA2864" s="12"/>
      <c r="CB2864" s="12" t="s">
        <v>7671</v>
      </c>
      <c r="CC2864" s="12" t="s">
        <v>7666</v>
      </c>
    </row>
    <row r="2865" spans="1:81" ht="20.100000000000001" hidden="1" customHeight="1">
      <c r="A2865" s="24"/>
      <c r="B2865" s="24"/>
      <c r="C2865" s="24"/>
      <c r="D2865" s="24"/>
      <c r="F2865" s="24"/>
      <c r="G2865" s="24"/>
      <c r="H2865" s="24"/>
      <c r="I2865" s="24"/>
      <c r="J2865" s="24"/>
      <c r="K2865" s="24"/>
      <c r="L2865" s="24"/>
      <c r="M2865" s="24"/>
      <c r="N2865" s="24"/>
      <c r="O2865" s="24"/>
      <c r="P2865" s="24"/>
      <c r="Q2865" s="24"/>
      <c r="R2865" s="24"/>
      <c r="S2865" s="24"/>
      <c r="T2865" s="24"/>
      <c r="U2865" s="24"/>
      <c r="V2865" s="24"/>
      <c r="W2865" s="24"/>
      <c r="X2865" s="24"/>
      <c r="Y2865" s="24"/>
      <c r="Z2865" s="24"/>
      <c r="AA2865" s="24"/>
      <c r="AB2865" s="24"/>
      <c r="AC2865" s="24"/>
      <c r="AD2865" s="24"/>
      <c r="AE2865" s="24"/>
      <c r="AF2865" s="24"/>
      <c r="AG2865" s="24"/>
      <c r="AH2865" s="24"/>
      <c r="AI2865" s="24"/>
      <c r="AJ2865" s="24"/>
      <c r="AK2865" s="24"/>
      <c r="AL2865" s="24"/>
      <c r="AM2865" s="24"/>
      <c r="AN2865" s="24"/>
      <c r="AO2865" s="24"/>
      <c r="AP2865" s="24"/>
      <c r="AQ2865" s="24"/>
      <c r="AR2865" s="24"/>
      <c r="AS2865" s="24"/>
      <c r="AT2865" s="24"/>
      <c r="AU2865" s="24"/>
      <c r="AV2865" s="24"/>
      <c r="AW2865" s="24"/>
      <c r="AX2865" s="24"/>
      <c r="AY2865" s="24"/>
      <c r="AZ2865" s="24"/>
      <c r="BA2865" s="24"/>
      <c r="BB2865" s="24"/>
      <c r="BC2865" s="24"/>
      <c r="BD2865" s="24"/>
      <c r="BE2865" s="24"/>
      <c r="BF2865" s="24"/>
      <c r="BG2865" s="24"/>
      <c r="BH2865" s="24"/>
      <c r="BI2865" s="24"/>
      <c r="BJ2865" s="24"/>
      <c r="BK2865" s="24"/>
      <c r="BL2865" s="24"/>
      <c r="BM2865" s="24"/>
      <c r="BN2865" s="24"/>
      <c r="BO2865" s="24"/>
      <c r="BP2865" s="24"/>
      <c r="BQ2865" s="24"/>
      <c r="BR2865" s="24"/>
      <c r="BS2865" s="24"/>
      <c r="BT2865" s="12" t="s">
        <v>5</v>
      </c>
      <c r="BU2865" s="12"/>
      <c r="BV2865" s="12">
        <v>500</v>
      </c>
      <c r="BW2865" s="12" t="s">
        <v>280</v>
      </c>
      <c r="BX2865" s="12" t="s">
        <v>1192</v>
      </c>
      <c r="BY2865" s="12"/>
      <c r="BZ2865" s="12" t="s">
        <v>7509</v>
      </c>
      <c r="CA2865" s="12"/>
      <c r="CB2865" s="12" t="s">
        <v>7672</v>
      </c>
      <c r="CC2865" s="12" t="s">
        <v>7666</v>
      </c>
    </row>
    <row r="2866" spans="1:81" ht="20.100000000000001" hidden="1" customHeight="1">
      <c r="A2866" s="24"/>
      <c r="B2866" s="24"/>
      <c r="C2866" s="24"/>
      <c r="D2866" s="24"/>
      <c r="F2866" s="24"/>
      <c r="G2866" s="24"/>
      <c r="H2866" s="24"/>
      <c r="I2866" s="24"/>
      <c r="J2866" s="24"/>
      <c r="K2866" s="24"/>
      <c r="L2866" s="24"/>
      <c r="M2866" s="24"/>
      <c r="N2866" s="24"/>
      <c r="O2866" s="24"/>
      <c r="P2866" s="24"/>
      <c r="Q2866" s="24"/>
      <c r="R2866" s="24"/>
      <c r="S2866" s="24"/>
      <c r="T2866" s="24"/>
      <c r="U2866" s="24"/>
      <c r="V2866" s="24"/>
      <c r="W2866" s="24"/>
      <c r="X2866" s="24"/>
      <c r="Y2866" s="24"/>
      <c r="Z2866" s="24"/>
      <c r="AA2866" s="24"/>
      <c r="AB2866" s="24"/>
      <c r="AC2866" s="24"/>
      <c r="AD2866" s="24"/>
      <c r="AE2866" s="24"/>
      <c r="AF2866" s="24"/>
      <c r="AG2866" s="24"/>
      <c r="AH2866" s="24"/>
      <c r="AI2866" s="24"/>
      <c r="AJ2866" s="24"/>
      <c r="AK2866" s="24"/>
      <c r="AL2866" s="24"/>
      <c r="AM2866" s="24"/>
      <c r="AN2866" s="24"/>
      <c r="AO2866" s="24"/>
      <c r="AP2866" s="24"/>
      <c r="AQ2866" s="24"/>
      <c r="AR2866" s="24"/>
      <c r="AS2866" s="24"/>
      <c r="AT2866" s="24"/>
      <c r="AU2866" s="24"/>
      <c r="AV2866" s="24"/>
      <c r="AW2866" s="24"/>
      <c r="AX2866" s="24"/>
      <c r="AY2866" s="24"/>
      <c r="AZ2866" s="24"/>
      <c r="BA2866" s="24"/>
      <c r="BB2866" s="24"/>
      <c r="BC2866" s="24"/>
      <c r="BD2866" s="24"/>
      <c r="BE2866" s="24"/>
      <c r="BF2866" s="24"/>
      <c r="BG2866" s="24"/>
      <c r="BH2866" s="24"/>
      <c r="BI2866" s="24"/>
      <c r="BJ2866" s="24"/>
      <c r="BK2866" s="24"/>
      <c r="BL2866" s="24"/>
      <c r="BM2866" s="24"/>
      <c r="BN2866" s="24"/>
      <c r="BO2866" s="24"/>
      <c r="BP2866" s="24"/>
      <c r="BQ2866" s="24"/>
      <c r="BR2866" s="24"/>
      <c r="BS2866" s="24"/>
      <c r="BT2866" s="12" t="s">
        <v>5</v>
      </c>
      <c r="BU2866" s="12"/>
      <c r="BV2866" s="12">
        <v>900</v>
      </c>
      <c r="BW2866" s="12" t="s">
        <v>1192</v>
      </c>
      <c r="BX2866" s="12" t="s">
        <v>495</v>
      </c>
      <c r="BY2866" s="12"/>
      <c r="BZ2866" s="12" t="s">
        <v>7511</v>
      </c>
      <c r="CA2866" s="12"/>
      <c r="CB2866" s="12" t="s">
        <v>7673</v>
      </c>
      <c r="CC2866" s="12" t="s">
        <v>7666</v>
      </c>
    </row>
    <row r="2867" spans="1:81" ht="20.100000000000001" hidden="1" customHeight="1">
      <c r="A2867" t="s">
        <v>2013</v>
      </c>
      <c r="B2867" t="s">
        <v>1743</v>
      </c>
      <c r="C2867" t="s">
        <v>2014</v>
      </c>
      <c r="D2867" t="s">
        <v>2015</v>
      </c>
      <c r="F2867" t="s">
        <v>7016</v>
      </c>
      <c r="G2867" t="s">
        <v>1876</v>
      </c>
      <c r="I2867" t="s">
        <v>2014</v>
      </c>
      <c r="J2867" t="s">
        <v>7674</v>
      </c>
      <c r="L2867" t="s">
        <v>2013</v>
      </c>
      <c r="N2867">
        <v>5</v>
      </c>
      <c r="S2867" t="s">
        <v>578</v>
      </c>
      <c r="U2867">
        <v>1</v>
      </c>
      <c r="X2867">
        <v>100</v>
      </c>
      <c r="Y2867">
        <v>100</v>
      </c>
      <c r="Z2867">
        <v>0</v>
      </c>
      <c r="AA2867">
        <v>0</v>
      </c>
      <c r="AB2867">
        <v>0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100</v>
      </c>
      <c r="AJ2867">
        <v>0</v>
      </c>
      <c r="AK2867">
        <v>18</v>
      </c>
      <c r="AL2867">
        <v>82</v>
      </c>
      <c r="AM2867">
        <v>0</v>
      </c>
      <c r="AN2867" t="s">
        <v>101</v>
      </c>
      <c r="AO2867" t="s">
        <v>50</v>
      </c>
      <c r="AP2867">
        <v>1</v>
      </c>
      <c r="AQ2867">
        <v>1</v>
      </c>
      <c r="AR2867">
        <v>100</v>
      </c>
      <c r="AS2867">
        <v>100</v>
      </c>
      <c r="BM2867">
        <v>3</v>
      </c>
      <c r="BN2867">
        <v>1528786800</v>
      </c>
      <c r="BO2867">
        <v>100</v>
      </c>
      <c r="BP2867">
        <v>1530774000</v>
      </c>
      <c r="BS2867">
        <v>1530860400</v>
      </c>
      <c r="BT2867" s="12" t="s">
        <v>5</v>
      </c>
      <c r="BU2867" s="12" t="s">
        <v>529</v>
      </c>
      <c r="BV2867" s="12">
        <v>100</v>
      </c>
      <c r="BW2867" s="12" t="s">
        <v>1192</v>
      </c>
      <c r="BX2867" s="12" t="s">
        <v>495</v>
      </c>
      <c r="BY2867" s="12"/>
      <c r="BZ2867" s="12" t="s">
        <v>7574</v>
      </c>
      <c r="CA2867" s="12"/>
      <c r="CB2867" s="12" t="s">
        <v>7675</v>
      </c>
      <c r="CC2867" s="12" t="s">
        <v>7676</v>
      </c>
    </row>
    <row r="2868" spans="1:81" ht="20.100000000000001" hidden="1" customHeight="1">
      <c r="A2868" s="24" t="s">
        <v>2013</v>
      </c>
      <c r="B2868" s="24" t="s">
        <v>1743</v>
      </c>
      <c r="C2868" s="24" t="s">
        <v>2014</v>
      </c>
      <c r="D2868" s="24" t="s">
        <v>2015</v>
      </c>
      <c r="F2868" s="24" t="s">
        <v>7020</v>
      </c>
      <c r="G2868" s="24" t="s">
        <v>1876</v>
      </c>
      <c r="H2868" s="24"/>
      <c r="I2868" s="24" t="s">
        <v>2014</v>
      </c>
      <c r="J2868" s="24" t="s">
        <v>2043</v>
      </c>
      <c r="K2868" s="24"/>
      <c r="L2868" s="24" t="s">
        <v>2013</v>
      </c>
      <c r="M2868" s="24"/>
      <c r="N2868" s="24">
        <v>5</v>
      </c>
      <c r="O2868" s="24"/>
      <c r="P2868" s="24"/>
      <c r="Q2868" s="24"/>
      <c r="R2868" s="24"/>
      <c r="S2868" s="24" t="s">
        <v>578</v>
      </c>
      <c r="T2868" s="24"/>
      <c r="U2868" s="24">
        <v>1</v>
      </c>
      <c r="V2868" s="24"/>
      <c r="W2868" s="24"/>
      <c r="X2868" s="24">
        <v>2200</v>
      </c>
      <c r="Y2868" s="24">
        <v>2200</v>
      </c>
      <c r="Z2868" s="24">
        <v>0</v>
      </c>
      <c r="AA2868" s="24">
        <v>0</v>
      </c>
      <c r="AB2868" s="24">
        <v>0</v>
      </c>
      <c r="AC2868" s="24">
        <v>0</v>
      </c>
      <c r="AD2868" s="24">
        <v>0</v>
      </c>
      <c r="AE2868" s="24">
        <v>0</v>
      </c>
      <c r="AF2868" s="24">
        <v>4</v>
      </c>
      <c r="AG2868" s="24">
        <v>0</v>
      </c>
      <c r="AH2868" s="24">
        <v>0</v>
      </c>
      <c r="AI2868" s="24">
        <v>2196</v>
      </c>
      <c r="AJ2868" s="24">
        <v>-4</v>
      </c>
      <c r="AK2868" s="24">
        <v>1246</v>
      </c>
      <c r="AL2868" s="24">
        <v>950</v>
      </c>
      <c r="AM2868" s="24">
        <v>0</v>
      </c>
      <c r="AN2868" s="24" t="s">
        <v>101</v>
      </c>
      <c r="AO2868" s="24" t="s">
        <v>50</v>
      </c>
      <c r="AP2868" s="24">
        <v>1</v>
      </c>
      <c r="AQ2868" s="24">
        <v>1</v>
      </c>
      <c r="AR2868" s="24">
        <v>2200</v>
      </c>
      <c r="AS2868" s="24">
        <v>2200</v>
      </c>
      <c r="AT2868" s="24"/>
      <c r="AU2868" s="24"/>
      <c r="AV2868" s="24"/>
      <c r="AW2868" s="24"/>
      <c r="AX2868" s="24"/>
      <c r="AY2868" s="24"/>
      <c r="AZ2868" s="24"/>
      <c r="BA2868" s="24"/>
      <c r="BB2868" s="24"/>
      <c r="BC2868" s="24"/>
      <c r="BD2868" s="24"/>
      <c r="BE2868" s="24"/>
      <c r="BF2868" s="24"/>
      <c r="BG2868" s="24"/>
      <c r="BH2868" s="24"/>
      <c r="BI2868" s="24"/>
      <c r="BJ2868" s="24"/>
      <c r="BK2868" s="24"/>
      <c r="BL2868" s="24"/>
      <c r="BM2868" s="24">
        <v>3</v>
      </c>
      <c r="BN2868" s="24"/>
      <c r="BO2868" s="24">
        <v>300</v>
      </c>
      <c r="BP2868" s="24">
        <v>1530946800</v>
      </c>
      <c r="BQ2868" s="24"/>
      <c r="BR2868" s="24"/>
      <c r="BS2868" s="24">
        <v>1531119600</v>
      </c>
      <c r="BT2868" s="12" t="s">
        <v>5</v>
      </c>
      <c r="BU2868" s="12"/>
      <c r="BV2868" s="12">
        <v>300</v>
      </c>
      <c r="BW2868" s="12" t="s">
        <v>332</v>
      </c>
      <c r="BX2868" s="12" t="s">
        <v>497</v>
      </c>
      <c r="BY2868" s="12"/>
      <c r="BZ2868" s="12" t="s">
        <v>7516</v>
      </c>
      <c r="CA2868" s="12"/>
      <c r="CB2868" s="12" t="s">
        <v>7677</v>
      </c>
      <c r="CC2868" s="12" t="s">
        <v>7678</v>
      </c>
    </row>
    <row r="2869" spans="1:81" ht="20.100000000000001" hidden="1" customHeight="1">
      <c r="A2869" s="24"/>
      <c r="B2869" s="24"/>
      <c r="C2869" s="24"/>
      <c r="D2869" s="24"/>
      <c r="F2869" s="24"/>
      <c r="G2869" s="24"/>
      <c r="H2869" s="24"/>
      <c r="I2869" s="24"/>
      <c r="J2869" s="24"/>
      <c r="K2869" s="24"/>
      <c r="L2869" s="24"/>
      <c r="M2869" s="24"/>
      <c r="N2869" s="24"/>
      <c r="O2869" s="24"/>
      <c r="P2869" s="24"/>
      <c r="Q2869" s="24"/>
      <c r="R2869" s="24"/>
      <c r="S2869" s="24"/>
      <c r="T2869" s="24"/>
      <c r="U2869" s="24"/>
      <c r="V2869" s="24"/>
      <c r="W2869" s="24"/>
      <c r="X2869" s="24"/>
      <c r="Y2869" s="24"/>
      <c r="Z2869" s="24"/>
      <c r="AA2869" s="24"/>
      <c r="AB2869" s="24"/>
      <c r="AC2869" s="24"/>
      <c r="AD2869" s="24"/>
      <c r="AE2869" s="24"/>
      <c r="AF2869" s="24"/>
      <c r="AG2869" s="24"/>
      <c r="AH2869" s="24"/>
      <c r="AI2869" s="24"/>
      <c r="AJ2869" s="24"/>
      <c r="AK2869" s="24"/>
      <c r="AL2869" s="24"/>
      <c r="AM2869" s="24"/>
      <c r="AN2869" s="24"/>
      <c r="AO2869" s="24"/>
      <c r="AP2869" s="24"/>
      <c r="AQ2869" s="24"/>
      <c r="AR2869" s="24"/>
      <c r="AS2869" s="24"/>
      <c r="AT2869" s="24"/>
      <c r="AU2869" s="24"/>
      <c r="AV2869" s="24"/>
      <c r="AW2869" s="24"/>
      <c r="AX2869" s="24"/>
      <c r="AY2869" s="24"/>
      <c r="AZ2869" s="24"/>
      <c r="BA2869" s="24"/>
      <c r="BB2869" s="24"/>
      <c r="BC2869" s="24"/>
      <c r="BD2869" s="24"/>
      <c r="BE2869" s="24"/>
      <c r="BF2869" s="24"/>
      <c r="BG2869" s="24"/>
      <c r="BH2869" s="24"/>
      <c r="BI2869" s="24"/>
      <c r="BJ2869" s="24"/>
      <c r="BK2869" s="24"/>
      <c r="BL2869" s="24"/>
      <c r="BM2869" s="24"/>
      <c r="BN2869" s="24"/>
      <c r="BO2869" s="24"/>
      <c r="BP2869" s="24"/>
      <c r="BQ2869" s="24"/>
      <c r="BR2869" s="24"/>
      <c r="BS2869" s="24"/>
      <c r="BT2869" s="12" t="s">
        <v>5</v>
      </c>
      <c r="BU2869" s="12"/>
      <c r="BV2869" s="12">
        <v>900</v>
      </c>
      <c r="BW2869" s="12" t="s">
        <v>495</v>
      </c>
      <c r="BX2869" s="12" t="s">
        <v>285</v>
      </c>
      <c r="BY2869" s="12"/>
      <c r="BZ2869" s="12" t="s">
        <v>7519</v>
      </c>
      <c r="CA2869" s="12"/>
      <c r="CB2869" s="12" t="s">
        <v>7679</v>
      </c>
      <c r="CC2869" s="12" t="s">
        <v>7678</v>
      </c>
    </row>
    <row r="2870" spans="1:81" ht="20.100000000000001" hidden="1" customHeight="1">
      <c r="A2870" s="24"/>
      <c r="B2870" s="24"/>
      <c r="C2870" s="24"/>
      <c r="D2870" s="24"/>
      <c r="F2870" s="24"/>
      <c r="G2870" s="24"/>
      <c r="H2870" s="24"/>
      <c r="I2870" s="24"/>
      <c r="J2870" s="24"/>
      <c r="K2870" s="24"/>
      <c r="L2870" s="24"/>
      <c r="M2870" s="24"/>
      <c r="N2870" s="24"/>
      <c r="O2870" s="24"/>
      <c r="P2870" s="24"/>
      <c r="Q2870" s="24"/>
      <c r="R2870" s="24"/>
      <c r="S2870" s="24"/>
      <c r="T2870" s="24"/>
      <c r="U2870" s="24"/>
      <c r="V2870" s="24"/>
      <c r="W2870" s="24"/>
      <c r="X2870" s="24"/>
      <c r="Y2870" s="24"/>
      <c r="Z2870" s="24"/>
      <c r="AA2870" s="24"/>
      <c r="AB2870" s="24"/>
      <c r="AC2870" s="24"/>
      <c r="AD2870" s="24"/>
      <c r="AE2870" s="24"/>
      <c r="AF2870" s="24"/>
      <c r="AG2870" s="24"/>
      <c r="AH2870" s="24"/>
      <c r="AI2870" s="24"/>
      <c r="AJ2870" s="24"/>
      <c r="AK2870" s="24"/>
      <c r="AL2870" s="24"/>
      <c r="AM2870" s="24"/>
      <c r="AN2870" s="24"/>
      <c r="AO2870" s="24"/>
      <c r="AP2870" s="24"/>
      <c r="AQ2870" s="24"/>
      <c r="AR2870" s="24"/>
      <c r="AS2870" s="24"/>
      <c r="AT2870" s="24"/>
      <c r="AU2870" s="24"/>
      <c r="AV2870" s="24"/>
      <c r="AW2870" s="24"/>
      <c r="AX2870" s="24"/>
      <c r="AY2870" s="24"/>
      <c r="AZ2870" s="24"/>
      <c r="BA2870" s="24"/>
      <c r="BB2870" s="24"/>
      <c r="BC2870" s="24"/>
      <c r="BD2870" s="24"/>
      <c r="BE2870" s="24"/>
      <c r="BF2870" s="24"/>
      <c r="BG2870" s="24"/>
      <c r="BH2870" s="24"/>
      <c r="BI2870" s="24"/>
      <c r="BJ2870" s="24"/>
      <c r="BK2870" s="24"/>
      <c r="BL2870" s="24"/>
      <c r="BM2870" s="24"/>
      <c r="BN2870" s="24"/>
      <c r="BO2870" s="24"/>
      <c r="BP2870" s="24"/>
      <c r="BQ2870" s="24"/>
      <c r="BR2870" s="24"/>
      <c r="BS2870" s="24"/>
      <c r="BT2870" s="12" t="s">
        <v>5</v>
      </c>
      <c r="BU2870" s="12"/>
      <c r="BV2870" s="12">
        <v>1000</v>
      </c>
      <c r="BW2870" s="12" t="s">
        <v>285</v>
      </c>
      <c r="BX2870" s="12" t="s">
        <v>242</v>
      </c>
      <c r="BY2870" s="12"/>
      <c r="BZ2870" s="12" t="s">
        <v>7521</v>
      </c>
      <c r="CA2870" s="12"/>
      <c r="CB2870" s="12" t="s">
        <v>7680</v>
      </c>
      <c r="CC2870" s="12" t="s">
        <v>7678</v>
      </c>
    </row>
    <row r="2871" spans="1:81" ht="20.100000000000001" hidden="1" customHeight="1">
      <c r="A2871" t="s">
        <v>2013</v>
      </c>
      <c r="B2871" t="s">
        <v>1743</v>
      </c>
      <c r="C2871" t="s">
        <v>7681</v>
      </c>
      <c r="D2871" t="s">
        <v>2015</v>
      </c>
      <c r="F2871" t="s">
        <v>7682</v>
      </c>
      <c r="G2871" t="s">
        <v>1876</v>
      </c>
      <c r="I2871" t="s">
        <v>2014</v>
      </c>
      <c r="J2871" t="s">
        <v>7683</v>
      </c>
      <c r="L2871" t="s">
        <v>2013</v>
      </c>
      <c r="N2871">
        <v>5</v>
      </c>
      <c r="S2871" t="s">
        <v>578</v>
      </c>
      <c r="U2871">
        <v>1</v>
      </c>
      <c r="X2871">
        <v>100</v>
      </c>
      <c r="Y2871">
        <v>100</v>
      </c>
      <c r="Z2871">
        <v>0</v>
      </c>
      <c r="AA2871">
        <v>0</v>
      </c>
      <c r="AB2871">
        <v>0</v>
      </c>
      <c r="AC2871">
        <v>0</v>
      </c>
      <c r="AD2871">
        <v>0</v>
      </c>
      <c r="AE2871">
        <v>0</v>
      </c>
      <c r="AF2871">
        <v>0</v>
      </c>
      <c r="AG2871">
        <v>0</v>
      </c>
      <c r="AH2871">
        <v>0</v>
      </c>
      <c r="AI2871">
        <v>100</v>
      </c>
      <c r="AJ2871">
        <v>0</v>
      </c>
      <c r="AK2871">
        <v>5</v>
      </c>
      <c r="AL2871">
        <v>95</v>
      </c>
      <c r="AM2871">
        <v>0</v>
      </c>
      <c r="AN2871" t="s">
        <v>101</v>
      </c>
      <c r="AO2871" t="s">
        <v>50</v>
      </c>
      <c r="AP2871">
        <v>1</v>
      </c>
      <c r="AQ2871">
        <v>1</v>
      </c>
      <c r="AR2871">
        <v>100</v>
      </c>
      <c r="AS2871">
        <v>100</v>
      </c>
      <c r="BM2871">
        <v>3</v>
      </c>
      <c r="BN2871">
        <v>1528786800</v>
      </c>
      <c r="BO2871">
        <v>100</v>
      </c>
      <c r="BP2871">
        <v>1529218800</v>
      </c>
      <c r="BS2871">
        <v>1529305200</v>
      </c>
      <c r="BT2871" s="12" t="s">
        <v>5</v>
      </c>
      <c r="BU2871" s="12" t="s">
        <v>529</v>
      </c>
      <c r="BV2871" s="12">
        <v>100</v>
      </c>
      <c r="BW2871" s="12" t="s">
        <v>3103</v>
      </c>
      <c r="BX2871" s="12" t="s">
        <v>2288</v>
      </c>
      <c r="BY2871" s="12" t="s">
        <v>3269</v>
      </c>
      <c r="BZ2871" s="12" t="s">
        <v>7526</v>
      </c>
      <c r="CA2871" s="12"/>
      <c r="CB2871" s="12" t="s">
        <v>7684</v>
      </c>
      <c r="CC2871" s="12" t="s">
        <v>7685</v>
      </c>
    </row>
    <row r="2872" spans="1:81" ht="20.100000000000001" hidden="1" customHeight="1">
      <c r="A2872" t="s">
        <v>2013</v>
      </c>
      <c r="B2872" t="s">
        <v>1743</v>
      </c>
      <c r="C2872" t="s">
        <v>7681</v>
      </c>
      <c r="D2872" t="s">
        <v>2015</v>
      </c>
      <c r="F2872" t="s">
        <v>7686</v>
      </c>
      <c r="G2872" t="s">
        <v>1876</v>
      </c>
      <c r="I2872" t="s">
        <v>2014</v>
      </c>
      <c r="J2872" t="s">
        <v>7687</v>
      </c>
      <c r="L2872" t="s">
        <v>2013</v>
      </c>
      <c r="N2872">
        <v>5</v>
      </c>
      <c r="S2872" t="s">
        <v>578</v>
      </c>
      <c r="U2872">
        <v>1</v>
      </c>
      <c r="X2872">
        <v>50</v>
      </c>
      <c r="Y2872">
        <v>50</v>
      </c>
      <c r="Z2872">
        <v>0</v>
      </c>
      <c r="AA2872">
        <v>0</v>
      </c>
      <c r="AB2872">
        <v>0</v>
      </c>
      <c r="AC2872">
        <v>0</v>
      </c>
      <c r="AD2872">
        <v>0</v>
      </c>
      <c r="AE2872">
        <v>0</v>
      </c>
      <c r="AF2872">
        <v>50</v>
      </c>
      <c r="AG2872">
        <v>0</v>
      </c>
      <c r="AH2872">
        <v>0</v>
      </c>
      <c r="AI2872">
        <v>0</v>
      </c>
      <c r="AJ2872">
        <v>-50</v>
      </c>
      <c r="AK2872">
        <v>0</v>
      </c>
      <c r="AL2872">
        <v>0</v>
      </c>
      <c r="AM2872">
        <v>0</v>
      </c>
      <c r="AN2872" t="s">
        <v>101</v>
      </c>
      <c r="AO2872" t="s">
        <v>50</v>
      </c>
      <c r="AP2872">
        <v>1</v>
      </c>
      <c r="AQ2872">
        <v>1</v>
      </c>
      <c r="AR2872">
        <v>50</v>
      </c>
      <c r="AS2872">
        <v>50</v>
      </c>
      <c r="BM2872">
        <v>3</v>
      </c>
      <c r="BN2872">
        <v>1528959600</v>
      </c>
      <c r="BO2872">
        <v>50</v>
      </c>
      <c r="BP2872">
        <v>1529218800</v>
      </c>
      <c r="BS2872">
        <v>1529305200</v>
      </c>
      <c r="BT2872" s="12" t="s">
        <v>5</v>
      </c>
      <c r="BU2872" s="12" t="s">
        <v>177</v>
      </c>
      <c r="BV2872" s="12">
        <v>50</v>
      </c>
      <c r="BW2872" s="12" t="s">
        <v>3103</v>
      </c>
      <c r="BX2872" s="12" t="s">
        <v>2288</v>
      </c>
      <c r="BY2872" s="12" t="s">
        <v>7531</v>
      </c>
      <c r="BZ2872" s="12" t="s">
        <v>7532</v>
      </c>
      <c r="CA2872" s="12"/>
      <c r="CB2872" s="12" t="s">
        <v>7688</v>
      </c>
      <c r="CC2872" s="12" t="s">
        <v>7689</v>
      </c>
    </row>
    <row r="2873" spans="1:81" ht="20.100000000000001" hidden="1" customHeight="1">
      <c r="A2873" t="s">
        <v>2013</v>
      </c>
      <c r="B2873" t="s">
        <v>1743</v>
      </c>
      <c r="C2873" t="s">
        <v>2014</v>
      </c>
      <c r="D2873" t="s">
        <v>2015</v>
      </c>
      <c r="F2873" t="s">
        <v>7690</v>
      </c>
      <c r="G2873" t="s">
        <v>1876</v>
      </c>
      <c r="I2873" t="s">
        <v>2014</v>
      </c>
      <c r="J2873" t="s">
        <v>7691</v>
      </c>
      <c r="L2873" t="s">
        <v>2013</v>
      </c>
      <c r="N2873">
        <v>5</v>
      </c>
      <c r="S2873" t="s">
        <v>578</v>
      </c>
      <c r="U2873">
        <v>1</v>
      </c>
      <c r="X2873">
        <v>20</v>
      </c>
      <c r="Y2873">
        <v>20</v>
      </c>
      <c r="Z2873">
        <v>0</v>
      </c>
      <c r="AA2873">
        <v>0</v>
      </c>
      <c r="AB2873">
        <v>0</v>
      </c>
      <c r="AC2873">
        <v>0</v>
      </c>
      <c r="AD2873">
        <v>0</v>
      </c>
      <c r="AE2873">
        <v>0</v>
      </c>
      <c r="AF2873">
        <v>0</v>
      </c>
      <c r="AG2873">
        <v>0</v>
      </c>
      <c r="AH2873">
        <v>0</v>
      </c>
      <c r="AI2873">
        <v>20</v>
      </c>
      <c r="AJ2873">
        <v>0</v>
      </c>
      <c r="AK2873">
        <v>20</v>
      </c>
      <c r="AL2873">
        <v>0</v>
      </c>
      <c r="AM2873">
        <v>0</v>
      </c>
      <c r="AN2873" t="s">
        <v>101</v>
      </c>
      <c r="AO2873" t="s">
        <v>50</v>
      </c>
      <c r="AP2873">
        <v>1</v>
      </c>
      <c r="AQ2873">
        <v>1</v>
      </c>
      <c r="AR2873">
        <v>20</v>
      </c>
      <c r="AS2873">
        <v>20</v>
      </c>
      <c r="BM2873">
        <v>3</v>
      </c>
      <c r="BN2873">
        <v>1529391600</v>
      </c>
      <c r="BO2873">
        <v>20</v>
      </c>
      <c r="BP2873">
        <v>1530687600</v>
      </c>
      <c r="BS2873">
        <v>1530774000</v>
      </c>
      <c r="BT2873" s="12" t="s">
        <v>5</v>
      </c>
      <c r="BU2873" s="12" t="s">
        <v>181</v>
      </c>
      <c r="BV2873" s="12">
        <v>20</v>
      </c>
      <c r="BW2873" s="12" t="s">
        <v>280</v>
      </c>
      <c r="BX2873" s="12" t="s">
        <v>1192</v>
      </c>
      <c r="BY2873" s="12"/>
      <c r="BZ2873" s="12" t="s">
        <v>7537</v>
      </c>
      <c r="CA2873" s="12"/>
      <c r="CB2873" s="12" t="s">
        <v>7692</v>
      </c>
      <c r="CC2873" s="12" t="s">
        <v>7693</v>
      </c>
    </row>
    <row r="2874" spans="1:81" ht="20.100000000000001" hidden="1" customHeight="1">
      <c r="A2874" t="s">
        <v>2013</v>
      </c>
      <c r="B2874" t="s">
        <v>1743</v>
      </c>
      <c r="C2874" t="s">
        <v>2014</v>
      </c>
      <c r="D2874" t="s">
        <v>2015</v>
      </c>
      <c r="F2874" t="s">
        <v>7694</v>
      </c>
      <c r="G2874" t="s">
        <v>1876</v>
      </c>
      <c r="I2874" t="s">
        <v>2014</v>
      </c>
      <c r="J2874" t="s">
        <v>7695</v>
      </c>
      <c r="L2874" t="s">
        <v>2013</v>
      </c>
      <c r="N2874">
        <v>5</v>
      </c>
      <c r="S2874" t="s">
        <v>578</v>
      </c>
      <c r="U2874">
        <v>1</v>
      </c>
      <c r="X2874">
        <v>10</v>
      </c>
      <c r="Y2874">
        <v>10</v>
      </c>
      <c r="Z2874">
        <v>0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</v>
      </c>
      <c r="AH2874">
        <v>0</v>
      </c>
      <c r="AI2874">
        <v>10</v>
      </c>
      <c r="AJ2874">
        <v>0</v>
      </c>
      <c r="AK2874">
        <v>2</v>
      </c>
      <c r="AL2874">
        <v>8</v>
      </c>
      <c r="AM2874">
        <v>0</v>
      </c>
      <c r="AN2874" t="s">
        <v>101</v>
      </c>
      <c r="AO2874" t="s">
        <v>50</v>
      </c>
      <c r="AP2874">
        <v>1</v>
      </c>
      <c r="AQ2874">
        <v>1</v>
      </c>
      <c r="AR2874">
        <v>10</v>
      </c>
      <c r="AS2874">
        <v>10</v>
      </c>
      <c r="BM2874">
        <v>3</v>
      </c>
      <c r="BN2874">
        <v>1529391600</v>
      </c>
      <c r="BO2874">
        <v>10</v>
      </c>
      <c r="BP2874">
        <v>1530860400</v>
      </c>
      <c r="BS2874">
        <v>1530946800</v>
      </c>
      <c r="BT2874" s="12" t="s">
        <v>5</v>
      </c>
      <c r="BU2874" s="12" t="s">
        <v>181</v>
      </c>
      <c r="BV2874" s="12">
        <v>10</v>
      </c>
      <c r="BW2874" s="12" t="s">
        <v>495</v>
      </c>
      <c r="BX2874" s="12" t="s">
        <v>285</v>
      </c>
      <c r="BY2874" s="12"/>
      <c r="BZ2874" s="12" t="s">
        <v>7542</v>
      </c>
      <c r="CA2874" s="12"/>
      <c r="CB2874" s="12" t="s">
        <v>7696</v>
      </c>
      <c r="CC2874" s="12" t="s">
        <v>7697</v>
      </c>
    </row>
    <row r="2875" spans="1:81" ht="20.100000000000001" hidden="1" customHeight="1">
      <c r="A2875" t="s">
        <v>2013</v>
      </c>
      <c r="B2875" t="s">
        <v>1743</v>
      </c>
      <c r="C2875" t="s">
        <v>7681</v>
      </c>
      <c r="D2875" t="s">
        <v>2015</v>
      </c>
      <c r="F2875" t="s">
        <v>7698</v>
      </c>
      <c r="G2875" t="s">
        <v>1876</v>
      </c>
      <c r="I2875" t="s">
        <v>2014</v>
      </c>
      <c r="J2875" t="s">
        <v>7699</v>
      </c>
      <c r="L2875" t="s">
        <v>2013</v>
      </c>
      <c r="N2875">
        <v>5</v>
      </c>
      <c r="S2875" t="s">
        <v>578</v>
      </c>
      <c r="U2875">
        <v>1</v>
      </c>
      <c r="X2875">
        <v>50</v>
      </c>
      <c r="Y2875">
        <v>50</v>
      </c>
      <c r="Z2875">
        <v>0</v>
      </c>
      <c r="AA2875">
        <v>0</v>
      </c>
      <c r="AB2875">
        <v>0</v>
      </c>
      <c r="AC2875">
        <v>0</v>
      </c>
      <c r="AD2875">
        <v>0</v>
      </c>
      <c r="AE2875">
        <v>0</v>
      </c>
      <c r="AF2875">
        <v>50</v>
      </c>
      <c r="AG2875">
        <v>0</v>
      </c>
      <c r="AH2875">
        <v>0</v>
      </c>
      <c r="AI2875">
        <v>0</v>
      </c>
      <c r="AJ2875">
        <v>-50</v>
      </c>
      <c r="AK2875">
        <v>0</v>
      </c>
      <c r="AL2875">
        <v>0</v>
      </c>
      <c r="AM2875">
        <v>0</v>
      </c>
      <c r="AN2875" t="s">
        <v>101</v>
      </c>
      <c r="AO2875" t="s">
        <v>50</v>
      </c>
      <c r="AP2875">
        <v>1</v>
      </c>
      <c r="AQ2875">
        <v>1</v>
      </c>
      <c r="AR2875">
        <v>50</v>
      </c>
      <c r="AS2875">
        <v>50</v>
      </c>
      <c r="BM2875">
        <v>3</v>
      </c>
      <c r="BN2875">
        <v>1528959600</v>
      </c>
      <c r="BO2875">
        <v>50</v>
      </c>
      <c r="BP2875">
        <v>1529046000</v>
      </c>
      <c r="BS2875">
        <v>1529132400</v>
      </c>
      <c r="BT2875" s="12" t="s">
        <v>5</v>
      </c>
      <c r="BU2875" s="12" t="s">
        <v>177</v>
      </c>
      <c r="BV2875" s="12">
        <v>50</v>
      </c>
      <c r="BW2875" s="12" t="s">
        <v>126</v>
      </c>
      <c r="BX2875" s="12" t="s">
        <v>464</v>
      </c>
      <c r="BY2875" s="12" t="s">
        <v>7531</v>
      </c>
      <c r="BZ2875" s="12" t="s">
        <v>7547</v>
      </c>
      <c r="CA2875" s="12"/>
      <c r="CB2875" s="12" t="s">
        <v>7700</v>
      </c>
      <c r="CC2875" s="12" t="s">
        <v>7701</v>
      </c>
    </row>
    <row r="2876" spans="1:81" ht="20.100000000000001" hidden="1" customHeight="1">
      <c r="A2876" t="s">
        <v>2013</v>
      </c>
      <c r="B2876" t="s">
        <v>1743</v>
      </c>
      <c r="C2876" t="s">
        <v>2020</v>
      </c>
      <c r="D2876" t="s">
        <v>2021</v>
      </c>
      <c r="F2876" t="s">
        <v>7702</v>
      </c>
      <c r="G2876" t="s">
        <v>1747</v>
      </c>
      <c r="I2876" t="s">
        <v>2020</v>
      </c>
      <c r="J2876" t="s">
        <v>7687</v>
      </c>
      <c r="L2876" t="s">
        <v>2013</v>
      </c>
      <c r="N2876">
        <v>5</v>
      </c>
      <c r="S2876" t="s">
        <v>578</v>
      </c>
      <c r="U2876">
        <v>1</v>
      </c>
      <c r="X2876">
        <v>50</v>
      </c>
      <c r="Y2876">
        <v>50</v>
      </c>
      <c r="Z2876">
        <v>0</v>
      </c>
      <c r="AA2876">
        <v>0</v>
      </c>
      <c r="AB2876">
        <v>0</v>
      </c>
      <c r="AC2876">
        <v>0</v>
      </c>
      <c r="AD2876">
        <v>0</v>
      </c>
      <c r="AE2876">
        <v>0</v>
      </c>
      <c r="AF2876">
        <v>50</v>
      </c>
      <c r="AG2876">
        <v>0</v>
      </c>
      <c r="AH2876">
        <v>0</v>
      </c>
      <c r="AI2876">
        <v>0</v>
      </c>
      <c r="AJ2876">
        <v>-50</v>
      </c>
      <c r="AK2876">
        <v>0</v>
      </c>
      <c r="AL2876">
        <v>0</v>
      </c>
      <c r="AM2876">
        <v>0</v>
      </c>
      <c r="AN2876" t="s">
        <v>101</v>
      </c>
      <c r="AO2876" t="s">
        <v>50</v>
      </c>
      <c r="AP2876">
        <v>1</v>
      </c>
      <c r="AQ2876">
        <v>1</v>
      </c>
      <c r="AR2876">
        <v>50</v>
      </c>
      <c r="AS2876">
        <v>50</v>
      </c>
      <c r="BM2876">
        <v>3</v>
      </c>
      <c r="BN2876">
        <v>1528959600</v>
      </c>
      <c r="BO2876">
        <v>50</v>
      </c>
      <c r="BP2876">
        <v>1529218800</v>
      </c>
      <c r="BS2876">
        <v>1529305200</v>
      </c>
      <c r="BT2876" s="12" t="s">
        <v>5</v>
      </c>
      <c r="BU2876" s="12" t="s">
        <v>177</v>
      </c>
      <c r="BV2876" s="12">
        <v>50</v>
      </c>
      <c r="BW2876" s="12" t="s">
        <v>3103</v>
      </c>
      <c r="BX2876" s="12" t="s">
        <v>2288</v>
      </c>
      <c r="BY2876" s="12" t="s">
        <v>7531</v>
      </c>
      <c r="BZ2876" s="12"/>
      <c r="CA2876" s="12"/>
      <c r="CB2876" s="12" t="s">
        <v>7703</v>
      </c>
      <c r="CC2876" s="12" t="s">
        <v>7704</v>
      </c>
    </row>
    <row r="2877" spans="1:81" ht="20.100000000000001" hidden="1" customHeight="1">
      <c r="A2877" t="s">
        <v>2013</v>
      </c>
      <c r="B2877" t="s">
        <v>1743</v>
      </c>
      <c r="C2877" t="s">
        <v>2020</v>
      </c>
      <c r="D2877" t="s">
        <v>2021</v>
      </c>
      <c r="F2877" t="s">
        <v>7705</v>
      </c>
      <c r="G2877" t="s">
        <v>1747</v>
      </c>
      <c r="I2877" t="s">
        <v>2020</v>
      </c>
      <c r="J2877" t="s">
        <v>7691</v>
      </c>
      <c r="L2877" t="s">
        <v>2013</v>
      </c>
      <c r="N2877">
        <v>5</v>
      </c>
      <c r="S2877" t="s">
        <v>578</v>
      </c>
      <c r="U2877">
        <v>1</v>
      </c>
      <c r="X2877">
        <v>20</v>
      </c>
      <c r="Y2877">
        <v>20</v>
      </c>
      <c r="Z2877">
        <v>0</v>
      </c>
      <c r="AA2877">
        <v>0</v>
      </c>
      <c r="AB2877">
        <v>0</v>
      </c>
      <c r="AC2877">
        <v>0</v>
      </c>
      <c r="AD2877">
        <v>0</v>
      </c>
      <c r="AE2877">
        <v>0</v>
      </c>
      <c r="AF2877">
        <v>5</v>
      </c>
      <c r="AG2877">
        <v>0</v>
      </c>
      <c r="AH2877">
        <v>0</v>
      </c>
      <c r="AI2877">
        <v>15</v>
      </c>
      <c r="AJ2877">
        <v>-5</v>
      </c>
      <c r="AK2877">
        <v>16</v>
      </c>
      <c r="AL2877">
        <v>-1</v>
      </c>
      <c r="AM2877">
        <v>0</v>
      </c>
      <c r="AN2877" t="s">
        <v>101</v>
      </c>
      <c r="AO2877" t="s">
        <v>50</v>
      </c>
      <c r="AP2877">
        <v>1</v>
      </c>
      <c r="AQ2877">
        <v>1</v>
      </c>
      <c r="AR2877">
        <v>20</v>
      </c>
      <c r="AS2877">
        <v>20</v>
      </c>
      <c r="BM2877">
        <v>3</v>
      </c>
      <c r="BN2877">
        <v>1529391600</v>
      </c>
      <c r="BO2877">
        <v>20</v>
      </c>
      <c r="BP2877">
        <v>1530514800</v>
      </c>
      <c r="BS2877">
        <v>1530601200</v>
      </c>
      <c r="BT2877" s="12" t="s">
        <v>5</v>
      </c>
      <c r="BU2877" s="12" t="s">
        <v>181</v>
      </c>
      <c r="BV2877" s="12">
        <v>20</v>
      </c>
      <c r="BW2877" s="12" t="s">
        <v>567</v>
      </c>
      <c r="BX2877" s="12" t="s">
        <v>1372</v>
      </c>
      <c r="BY2877" s="12"/>
      <c r="BZ2877" s="12" t="s">
        <v>7554</v>
      </c>
      <c r="CA2877" s="12"/>
      <c r="CB2877" s="12" t="s">
        <v>7706</v>
      </c>
      <c r="CC2877" s="12" t="s">
        <v>7707</v>
      </c>
    </row>
    <row r="2878" spans="1:81" ht="20.100000000000001" hidden="1" customHeight="1">
      <c r="A2878" t="s">
        <v>2013</v>
      </c>
      <c r="B2878" t="s">
        <v>1743</v>
      </c>
      <c r="C2878" t="s">
        <v>2020</v>
      </c>
      <c r="D2878" t="s">
        <v>2021</v>
      </c>
      <c r="F2878" t="s">
        <v>7708</v>
      </c>
      <c r="G2878" t="s">
        <v>1747</v>
      </c>
      <c r="I2878" t="s">
        <v>2020</v>
      </c>
      <c r="J2878" t="s">
        <v>7709</v>
      </c>
      <c r="L2878" t="s">
        <v>2013</v>
      </c>
      <c r="N2878">
        <v>5</v>
      </c>
      <c r="S2878" t="s">
        <v>578</v>
      </c>
      <c r="U2878">
        <v>1</v>
      </c>
      <c r="X2878">
        <v>10</v>
      </c>
      <c r="Y2878">
        <v>10</v>
      </c>
      <c r="Z2878">
        <v>0</v>
      </c>
      <c r="AA2878">
        <v>0</v>
      </c>
      <c r="AB2878">
        <v>0</v>
      </c>
      <c r="AC2878">
        <v>0</v>
      </c>
      <c r="AD2878">
        <v>0</v>
      </c>
      <c r="AE2878">
        <v>0</v>
      </c>
      <c r="AF2878">
        <v>0</v>
      </c>
      <c r="AG2878">
        <v>0</v>
      </c>
      <c r="AH2878">
        <v>0</v>
      </c>
      <c r="AI2878">
        <v>10</v>
      </c>
      <c r="AJ2878">
        <v>0</v>
      </c>
      <c r="AK2878">
        <v>2</v>
      </c>
      <c r="AL2878">
        <v>8</v>
      </c>
      <c r="AM2878">
        <v>0</v>
      </c>
      <c r="AN2878" t="s">
        <v>101</v>
      </c>
      <c r="AO2878" t="s">
        <v>50</v>
      </c>
      <c r="AP2878">
        <v>1</v>
      </c>
      <c r="AQ2878">
        <v>1</v>
      </c>
      <c r="AR2878">
        <v>10</v>
      </c>
      <c r="AS2878">
        <v>10</v>
      </c>
      <c r="BM2878">
        <v>3</v>
      </c>
      <c r="BN2878">
        <v>1529391600</v>
      </c>
      <c r="BO2878">
        <v>10</v>
      </c>
      <c r="BP2878">
        <v>1531206000</v>
      </c>
      <c r="BS2878">
        <v>1531292400</v>
      </c>
      <c r="BT2878" s="12" t="s">
        <v>5</v>
      </c>
      <c r="BU2878" s="12" t="s">
        <v>181</v>
      </c>
      <c r="BV2878" s="12">
        <v>10</v>
      </c>
      <c r="BW2878" s="12" t="s">
        <v>127</v>
      </c>
      <c r="BX2878" s="12" t="s">
        <v>128</v>
      </c>
      <c r="BY2878" s="12"/>
      <c r="BZ2878" s="12" t="s">
        <v>1928</v>
      </c>
      <c r="CA2878" s="12"/>
      <c r="CB2878" s="12" t="s">
        <v>7710</v>
      </c>
      <c r="CC2878" s="12" t="s">
        <v>7711</v>
      </c>
    </row>
    <row r="2879" spans="1:81" ht="20.100000000000001" hidden="1" customHeight="1">
      <c r="A2879" t="s">
        <v>2013</v>
      </c>
      <c r="B2879" t="s">
        <v>1743</v>
      </c>
      <c r="C2879" t="s">
        <v>2020</v>
      </c>
      <c r="D2879" t="s">
        <v>2021</v>
      </c>
      <c r="F2879" t="s">
        <v>7712</v>
      </c>
      <c r="G2879" t="s">
        <v>1747</v>
      </c>
      <c r="I2879" t="s">
        <v>2020</v>
      </c>
      <c r="J2879" t="s">
        <v>7699</v>
      </c>
      <c r="L2879" t="s">
        <v>2013</v>
      </c>
      <c r="N2879">
        <v>5</v>
      </c>
      <c r="S2879" t="s">
        <v>578</v>
      </c>
      <c r="U2879">
        <v>1</v>
      </c>
      <c r="X2879">
        <v>50</v>
      </c>
      <c r="Y2879">
        <v>50</v>
      </c>
      <c r="Z2879">
        <v>0</v>
      </c>
      <c r="AA2879">
        <v>0</v>
      </c>
      <c r="AB2879">
        <v>0</v>
      </c>
      <c r="AC2879">
        <v>0</v>
      </c>
      <c r="AD2879">
        <v>0</v>
      </c>
      <c r="AE2879">
        <v>0</v>
      </c>
      <c r="AF2879">
        <v>50</v>
      </c>
      <c r="AG2879">
        <v>0</v>
      </c>
      <c r="AH2879">
        <v>0</v>
      </c>
      <c r="AI2879">
        <v>0</v>
      </c>
      <c r="AJ2879">
        <v>-50</v>
      </c>
      <c r="AK2879">
        <v>0</v>
      </c>
      <c r="AL2879">
        <v>0</v>
      </c>
      <c r="AM2879">
        <v>0</v>
      </c>
      <c r="AN2879" t="s">
        <v>101</v>
      </c>
      <c r="AO2879" t="s">
        <v>50</v>
      </c>
      <c r="AP2879">
        <v>1</v>
      </c>
      <c r="AQ2879">
        <v>1</v>
      </c>
      <c r="AR2879">
        <v>50</v>
      </c>
      <c r="AS2879">
        <v>50</v>
      </c>
      <c r="BM2879">
        <v>3</v>
      </c>
      <c r="BN2879">
        <v>1528959600</v>
      </c>
      <c r="BO2879">
        <v>50</v>
      </c>
      <c r="BP2879">
        <v>1529218800</v>
      </c>
      <c r="BS2879">
        <v>1529305200</v>
      </c>
      <c r="BT2879" s="12" t="s">
        <v>5</v>
      </c>
      <c r="BU2879" s="12" t="s">
        <v>177</v>
      </c>
      <c r="BV2879" s="12">
        <v>50</v>
      </c>
      <c r="BW2879" s="12" t="s">
        <v>3103</v>
      </c>
      <c r="BX2879" s="12" t="s">
        <v>2288</v>
      </c>
      <c r="BY2879" s="12" t="s">
        <v>7531</v>
      </c>
      <c r="BZ2879" s="12"/>
      <c r="CA2879" s="12"/>
      <c r="CB2879" s="12" t="s">
        <v>7713</v>
      </c>
      <c r="CC2879" s="12" t="s">
        <v>7714</v>
      </c>
    </row>
    <row r="2880" spans="1:81" ht="20.100000000000001" hidden="1" customHeight="1">
      <c r="A2880" t="s">
        <v>2052</v>
      </c>
      <c r="B2880" t="s">
        <v>693</v>
      </c>
      <c r="C2880" t="s">
        <v>7715</v>
      </c>
      <c r="D2880" t="s">
        <v>2052</v>
      </c>
      <c r="G2880" t="s">
        <v>201</v>
      </c>
      <c r="I2880" t="s">
        <v>2054</v>
      </c>
      <c r="K2880" t="s">
        <v>196</v>
      </c>
      <c r="L2880" t="s">
        <v>1075</v>
      </c>
      <c r="M2880" t="s">
        <v>175</v>
      </c>
      <c r="N2880">
        <v>7</v>
      </c>
      <c r="S2880" t="s">
        <v>176</v>
      </c>
      <c r="U2880">
        <v>1</v>
      </c>
      <c r="V2880">
        <v>0</v>
      </c>
      <c r="W2880">
        <v>1</v>
      </c>
      <c r="X2880">
        <v>7200</v>
      </c>
      <c r="Y2880">
        <v>7200</v>
      </c>
      <c r="Z2880">
        <v>0</v>
      </c>
      <c r="AA2880">
        <v>0</v>
      </c>
      <c r="AB2880">
        <v>0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7200</v>
      </c>
      <c r="AJ2880">
        <v>0</v>
      </c>
      <c r="AK2880">
        <v>1968</v>
      </c>
      <c r="AL2880">
        <v>5232</v>
      </c>
      <c r="AM2880">
        <v>0</v>
      </c>
      <c r="AN2880" t="s">
        <v>101</v>
      </c>
      <c r="AO2880" t="s">
        <v>50</v>
      </c>
      <c r="AP2880">
        <v>1</v>
      </c>
      <c r="AQ2880">
        <v>1</v>
      </c>
      <c r="AR2880">
        <v>7200</v>
      </c>
      <c r="AS2880">
        <v>7200</v>
      </c>
      <c r="BM2880">
        <v>3</v>
      </c>
      <c r="BO2880">
        <v>7200</v>
      </c>
      <c r="BP2880">
        <v>1528786800</v>
      </c>
      <c r="BS2880">
        <v>1528786800</v>
      </c>
      <c r="BT2880" s="12" t="s">
        <v>5</v>
      </c>
      <c r="BU2880" s="12"/>
      <c r="BV2880" s="12">
        <v>7200</v>
      </c>
      <c r="BW2880" s="12" t="s">
        <v>529</v>
      </c>
      <c r="BX2880" s="12" t="s">
        <v>529</v>
      </c>
      <c r="BY2880" s="12"/>
      <c r="BZ2880" s="12"/>
      <c r="CA2880" s="12"/>
      <c r="CB2880" s="12" t="s">
        <v>7716</v>
      </c>
      <c r="CC2880" s="12" t="s">
        <v>7717</v>
      </c>
    </row>
    <row r="2881" spans="1:81" ht="20.100000000000001" hidden="1" customHeight="1">
      <c r="A2881" s="24" t="s">
        <v>7718</v>
      </c>
      <c r="B2881" s="24" t="s">
        <v>693</v>
      </c>
      <c r="C2881" s="24" t="s">
        <v>7719</v>
      </c>
      <c r="D2881" s="24" t="s">
        <v>7718</v>
      </c>
      <c r="F2881" s="24"/>
      <c r="G2881" s="24" t="s">
        <v>171</v>
      </c>
      <c r="H2881" s="24"/>
      <c r="I2881" s="24" t="s">
        <v>7720</v>
      </c>
      <c r="J2881" s="24"/>
      <c r="K2881" s="24" t="s">
        <v>196</v>
      </c>
      <c r="L2881" s="24" t="s">
        <v>1075</v>
      </c>
      <c r="M2881" s="24" t="s">
        <v>175</v>
      </c>
      <c r="N2881" s="24">
        <v>7</v>
      </c>
      <c r="O2881" s="24"/>
      <c r="P2881" s="24"/>
      <c r="Q2881" s="24"/>
      <c r="R2881" s="24"/>
      <c r="S2881" s="24" t="s">
        <v>176</v>
      </c>
      <c r="T2881" s="24"/>
      <c r="U2881" s="24">
        <v>1</v>
      </c>
      <c r="V2881" s="24">
        <v>0</v>
      </c>
      <c r="W2881" s="24">
        <v>1</v>
      </c>
      <c r="X2881" s="24">
        <v>7200</v>
      </c>
      <c r="Y2881" s="24">
        <v>7200</v>
      </c>
      <c r="Z2881" s="24">
        <v>0</v>
      </c>
      <c r="AA2881" s="24">
        <v>0</v>
      </c>
      <c r="AB2881" s="24">
        <v>0</v>
      </c>
      <c r="AC2881" s="24">
        <v>0</v>
      </c>
      <c r="AD2881" s="24">
        <v>0</v>
      </c>
      <c r="AE2881" s="24">
        <v>0</v>
      </c>
      <c r="AF2881" s="24">
        <v>0</v>
      </c>
      <c r="AG2881" s="24">
        <v>0</v>
      </c>
      <c r="AH2881" s="24">
        <v>0</v>
      </c>
      <c r="AI2881" s="24">
        <v>7200</v>
      </c>
      <c r="AJ2881" s="24">
        <v>0</v>
      </c>
      <c r="AK2881" s="24">
        <v>1907</v>
      </c>
      <c r="AL2881" s="24">
        <v>5293</v>
      </c>
      <c r="AM2881" s="24">
        <v>0</v>
      </c>
      <c r="AN2881" s="24" t="s">
        <v>101</v>
      </c>
      <c r="AO2881" s="24" t="s">
        <v>50</v>
      </c>
      <c r="AP2881" s="24">
        <v>1</v>
      </c>
      <c r="AQ2881" s="24">
        <v>1</v>
      </c>
      <c r="AR2881" s="24">
        <v>7200</v>
      </c>
      <c r="AS2881" s="24">
        <v>7200</v>
      </c>
      <c r="AT2881" s="24"/>
      <c r="AU2881" s="24"/>
      <c r="AV2881" s="24"/>
      <c r="AW2881" s="24"/>
      <c r="AX2881" s="24"/>
      <c r="AY2881" s="24"/>
      <c r="AZ2881" s="24"/>
      <c r="BA2881" s="24"/>
      <c r="BB2881" s="24"/>
      <c r="BC2881" s="24"/>
      <c r="BD2881" s="24"/>
      <c r="BE2881" s="24"/>
      <c r="BF2881" s="24"/>
      <c r="BG2881" s="24"/>
      <c r="BH2881" s="24"/>
      <c r="BI2881" s="24"/>
      <c r="BJ2881" s="24"/>
      <c r="BK2881" s="24"/>
      <c r="BL2881" s="24"/>
      <c r="BM2881" s="24">
        <v>3</v>
      </c>
      <c r="BN2881" s="24"/>
      <c r="BO2881" s="24">
        <v>500</v>
      </c>
      <c r="BP2881" s="24">
        <v>1528873200</v>
      </c>
      <c r="BQ2881" s="24"/>
      <c r="BR2881" s="24"/>
      <c r="BS2881" s="24">
        <v>1528873200</v>
      </c>
      <c r="BT2881" s="12" t="s">
        <v>5</v>
      </c>
      <c r="BU2881" s="12"/>
      <c r="BV2881" s="12">
        <v>500</v>
      </c>
      <c r="BW2881" s="12" t="s">
        <v>526</v>
      </c>
      <c r="BX2881" s="12" t="s">
        <v>526</v>
      </c>
      <c r="BY2881" s="12" t="s">
        <v>489</v>
      </c>
      <c r="BZ2881" s="12"/>
      <c r="CA2881" s="12"/>
      <c r="CB2881" s="12" t="s">
        <v>7721</v>
      </c>
      <c r="CC2881" s="12" t="s">
        <v>7722</v>
      </c>
    </row>
    <row r="2882" spans="1:81" ht="20.100000000000001" hidden="1" customHeight="1">
      <c r="A2882" s="24"/>
      <c r="B2882" s="24"/>
      <c r="C2882" s="24"/>
      <c r="D2882" s="24"/>
      <c r="F2882" s="24"/>
      <c r="G2882" s="24"/>
      <c r="H2882" s="24"/>
      <c r="I2882" s="24"/>
      <c r="J2882" s="24"/>
      <c r="K2882" s="24"/>
      <c r="L2882" s="24"/>
      <c r="M2882" s="24"/>
      <c r="N2882" s="24"/>
      <c r="O2882" s="24"/>
      <c r="P2882" s="24"/>
      <c r="Q2882" s="24"/>
      <c r="R2882" s="24"/>
      <c r="S2882" s="24"/>
      <c r="T2882" s="24"/>
      <c r="U2882" s="24"/>
      <c r="V2882" s="24"/>
      <c r="W2882" s="24"/>
      <c r="X2882" s="24"/>
      <c r="Y2882" s="24"/>
      <c r="Z2882" s="24"/>
      <c r="AA2882" s="24"/>
      <c r="AB2882" s="24"/>
      <c r="AC2882" s="24"/>
      <c r="AD2882" s="24"/>
      <c r="AE2882" s="24"/>
      <c r="AF2882" s="24"/>
      <c r="AG2882" s="24"/>
      <c r="AH2882" s="24"/>
      <c r="AI2882" s="24"/>
      <c r="AJ2882" s="24"/>
      <c r="AK2882" s="24"/>
      <c r="AL2882" s="24"/>
      <c r="AM2882" s="24"/>
      <c r="AN2882" s="24"/>
      <c r="AO2882" s="24"/>
      <c r="AP2882" s="24"/>
      <c r="AQ2882" s="24"/>
      <c r="AR2882" s="24"/>
      <c r="AS2882" s="24"/>
      <c r="AT2882" s="24"/>
      <c r="AU2882" s="24"/>
      <c r="AV2882" s="24"/>
      <c r="AW2882" s="24"/>
      <c r="AX2882" s="24"/>
      <c r="AY2882" s="24"/>
      <c r="AZ2882" s="24"/>
      <c r="BA2882" s="24"/>
      <c r="BB2882" s="24"/>
      <c r="BC2882" s="24"/>
      <c r="BD2882" s="24"/>
      <c r="BE2882" s="24"/>
      <c r="BF2882" s="24"/>
      <c r="BG2882" s="24"/>
      <c r="BH2882" s="24"/>
      <c r="BI2882" s="24"/>
      <c r="BJ2882" s="24"/>
      <c r="BK2882" s="24"/>
      <c r="BL2882" s="24"/>
      <c r="BM2882" s="24"/>
      <c r="BN2882" s="24"/>
      <c r="BO2882" s="24"/>
      <c r="BP2882" s="24"/>
      <c r="BQ2882" s="24"/>
      <c r="BR2882" s="24"/>
      <c r="BS2882" s="24"/>
      <c r="BT2882" s="12" t="s">
        <v>5</v>
      </c>
      <c r="BU2882" s="12"/>
      <c r="BV2882" s="12">
        <v>3000</v>
      </c>
      <c r="BW2882" s="12" t="s">
        <v>529</v>
      </c>
      <c r="BX2882" s="12" t="s">
        <v>529</v>
      </c>
      <c r="BY2882" s="12"/>
      <c r="BZ2882" s="12"/>
      <c r="CA2882" s="12"/>
      <c r="CB2882" s="12" t="s">
        <v>7723</v>
      </c>
      <c r="CC2882" s="12" t="s">
        <v>7722</v>
      </c>
    </row>
    <row r="2883" spans="1:81" ht="20.100000000000001" hidden="1" customHeight="1">
      <c r="A2883" s="24"/>
      <c r="B2883" s="24"/>
      <c r="C2883" s="24"/>
      <c r="D2883" s="24"/>
      <c r="F2883" s="24"/>
      <c r="G2883" s="24"/>
      <c r="H2883" s="24"/>
      <c r="I2883" s="24"/>
      <c r="J2883" s="24"/>
      <c r="K2883" s="24"/>
      <c r="L2883" s="24"/>
      <c r="M2883" s="24"/>
      <c r="N2883" s="24"/>
      <c r="O2883" s="24"/>
      <c r="P2883" s="24"/>
      <c r="Q2883" s="24"/>
      <c r="R2883" s="24"/>
      <c r="S2883" s="24"/>
      <c r="T2883" s="24"/>
      <c r="U2883" s="24"/>
      <c r="V2883" s="24"/>
      <c r="W2883" s="24"/>
      <c r="X2883" s="24"/>
      <c r="Y2883" s="24"/>
      <c r="Z2883" s="24"/>
      <c r="AA2883" s="24"/>
      <c r="AB2883" s="24"/>
      <c r="AC2883" s="24"/>
      <c r="AD2883" s="24"/>
      <c r="AE2883" s="24"/>
      <c r="AF2883" s="24"/>
      <c r="AG2883" s="24"/>
      <c r="AH2883" s="24"/>
      <c r="AI2883" s="24"/>
      <c r="AJ2883" s="24"/>
      <c r="AK2883" s="24"/>
      <c r="AL2883" s="24"/>
      <c r="AM2883" s="24"/>
      <c r="AN2883" s="24"/>
      <c r="AO2883" s="24"/>
      <c r="AP2883" s="24"/>
      <c r="AQ2883" s="24"/>
      <c r="AR2883" s="24"/>
      <c r="AS2883" s="24"/>
      <c r="AT2883" s="24"/>
      <c r="AU2883" s="24"/>
      <c r="AV2883" s="24"/>
      <c r="AW2883" s="24"/>
      <c r="AX2883" s="24"/>
      <c r="AY2883" s="24"/>
      <c r="AZ2883" s="24"/>
      <c r="BA2883" s="24"/>
      <c r="BB2883" s="24"/>
      <c r="BC2883" s="24"/>
      <c r="BD2883" s="24"/>
      <c r="BE2883" s="24"/>
      <c r="BF2883" s="24"/>
      <c r="BG2883" s="24"/>
      <c r="BH2883" s="24"/>
      <c r="BI2883" s="24"/>
      <c r="BJ2883" s="24"/>
      <c r="BK2883" s="24"/>
      <c r="BL2883" s="24"/>
      <c r="BM2883" s="24"/>
      <c r="BN2883" s="24"/>
      <c r="BO2883" s="24"/>
      <c r="BP2883" s="24"/>
      <c r="BQ2883" s="24"/>
      <c r="BR2883" s="24"/>
      <c r="BS2883" s="24"/>
      <c r="BT2883" s="12" t="s">
        <v>5</v>
      </c>
      <c r="BU2883" s="12"/>
      <c r="BV2883" s="12">
        <v>3700</v>
      </c>
      <c r="BW2883" s="12" t="s">
        <v>530</v>
      </c>
      <c r="BX2883" s="12" t="s">
        <v>530</v>
      </c>
      <c r="BY2883" s="12"/>
      <c r="BZ2883" s="12"/>
      <c r="CA2883" s="12"/>
      <c r="CB2883" s="12" t="s">
        <v>7724</v>
      </c>
      <c r="CC2883" s="12" t="s">
        <v>7722</v>
      </c>
    </row>
    <row r="2884" spans="1:81" ht="20.100000000000001" hidden="1" customHeight="1">
      <c r="A2884" s="24" t="s">
        <v>7718</v>
      </c>
      <c r="B2884" s="24" t="s">
        <v>693</v>
      </c>
      <c r="C2884" s="24" t="s">
        <v>7725</v>
      </c>
      <c r="D2884" s="24" t="s">
        <v>7718</v>
      </c>
      <c r="F2884" s="24"/>
      <c r="G2884" s="24" t="s">
        <v>201</v>
      </c>
      <c r="H2884" s="24"/>
      <c r="I2884" s="24" t="s">
        <v>7720</v>
      </c>
      <c r="J2884" s="24"/>
      <c r="K2884" s="24" t="s">
        <v>196</v>
      </c>
      <c r="L2884" s="24" t="s">
        <v>1075</v>
      </c>
      <c r="M2884" s="24" t="s">
        <v>175</v>
      </c>
      <c r="N2884" s="24">
        <v>7</v>
      </c>
      <c r="O2884" s="24"/>
      <c r="P2884" s="24"/>
      <c r="Q2884" s="24"/>
      <c r="R2884" s="24"/>
      <c r="S2884" s="24" t="s">
        <v>176</v>
      </c>
      <c r="T2884" s="24"/>
      <c r="U2884" s="24">
        <v>1</v>
      </c>
      <c r="V2884" s="24">
        <v>0</v>
      </c>
      <c r="W2884" s="24">
        <v>1</v>
      </c>
      <c r="X2884" s="24">
        <v>7200</v>
      </c>
      <c r="Y2884" s="24">
        <v>7200</v>
      </c>
      <c r="Z2884" s="24">
        <v>0</v>
      </c>
      <c r="AA2884" s="24">
        <v>0</v>
      </c>
      <c r="AB2884" s="24">
        <v>0</v>
      </c>
      <c r="AC2884" s="24">
        <v>0</v>
      </c>
      <c r="AD2884" s="24">
        <v>0</v>
      </c>
      <c r="AE2884" s="24">
        <v>0</v>
      </c>
      <c r="AF2884" s="24">
        <v>0</v>
      </c>
      <c r="AG2884" s="24">
        <v>0</v>
      </c>
      <c r="AH2884" s="24">
        <v>0</v>
      </c>
      <c r="AI2884" s="24">
        <v>7200</v>
      </c>
      <c r="AJ2884" s="24">
        <v>0</v>
      </c>
      <c r="AK2884" s="24">
        <v>1968</v>
      </c>
      <c r="AL2884" s="24">
        <v>5232</v>
      </c>
      <c r="AM2884" s="24">
        <v>0</v>
      </c>
      <c r="AN2884" s="24" t="s">
        <v>101</v>
      </c>
      <c r="AO2884" s="24" t="s">
        <v>50</v>
      </c>
      <c r="AP2884" s="24">
        <v>1</v>
      </c>
      <c r="AQ2884" s="24">
        <v>1</v>
      </c>
      <c r="AR2884" s="24">
        <v>7200</v>
      </c>
      <c r="AS2884" s="24">
        <v>7200</v>
      </c>
      <c r="AT2884" s="24"/>
      <c r="AU2884" s="24"/>
      <c r="AV2884" s="24"/>
      <c r="AW2884" s="24"/>
      <c r="AX2884" s="24"/>
      <c r="AY2884" s="24"/>
      <c r="AZ2884" s="24"/>
      <c r="BA2884" s="24"/>
      <c r="BB2884" s="24"/>
      <c r="BC2884" s="24"/>
      <c r="BD2884" s="24"/>
      <c r="BE2884" s="24"/>
      <c r="BF2884" s="24"/>
      <c r="BG2884" s="24"/>
      <c r="BH2884" s="24"/>
      <c r="BI2884" s="24"/>
      <c r="BJ2884" s="24"/>
      <c r="BK2884" s="24"/>
      <c r="BL2884" s="24"/>
      <c r="BM2884" s="24">
        <v>3</v>
      </c>
      <c r="BN2884" s="24"/>
      <c r="BO2884" s="24">
        <v>1270</v>
      </c>
      <c r="BP2884" s="24">
        <v>1528700400</v>
      </c>
      <c r="BQ2884" s="24"/>
      <c r="BR2884" s="24"/>
      <c r="BS2884" s="24">
        <v>1528786800</v>
      </c>
      <c r="BT2884" s="12" t="s">
        <v>5</v>
      </c>
      <c r="BU2884" s="12"/>
      <c r="BV2884" s="12">
        <v>1270</v>
      </c>
      <c r="BW2884" s="12" t="s">
        <v>1187</v>
      </c>
      <c r="BX2884" s="12" t="s">
        <v>1187</v>
      </c>
      <c r="BY2884" s="12" t="s">
        <v>489</v>
      </c>
      <c r="BZ2884" s="12"/>
      <c r="CA2884" s="12"/>
      <c r="CB2884" s="12" t="s">
        <v>7726</v>
      </c>
      <c r="CC2884" s="12" t="s">
        <v>7727</v>
      </c>
    </row>
    <row r="2885" spans="1:81" ht="20.100000000000001" hidden="1" customHeight="1">
      <c r="A2885" s="24"/>
      <c r="B2885" s="24"/>
      <c r="C2885" s="24"/>
      <c r="D2885" s="24"/>
      <c r="F2885" s="24"/>
      <c r="G2885" s="24"/>
      <c r="H2885" s="24"/>
      <c r="I2885" s="24"/>
      <c r="J2885" s="24"/>
      <c r="K2885" s="24"/>
      <c r="L2885" s="24"/>
      <c r="M2885" s="24"/>
      <c r="N2885" s="24"/>
      <c r="O2885" s="24"/>
      <c r="P2885" s="24"/>
      <c r="Q2885" s="24"/>
      <c r="R2885" s="24"/>
      <c r="S2885" s="24"/>
      <c r="T2885" s="24"/>
      <c r="U2885" s="24"/>
      <c r="V2885" s="24"/>
      <c r="W2885" s="24"/>
      <c r="X2885" s="24"/>
      <c r="Y2885" s="24"/>
      <c r="Z2885" s="24"/>
      <c r="AA2885" s="24"/>
      <c r="AB2885" s="24"/>
      <c r="AC2885" s="24"/>
      <c r="AD2885" s="24"/>
      <c r="AE2885" s="24"/>
      <c r="AF2885" s="24"/>
      <c r="AG2885" s="24"/>
      <c r="AH2885" s="24"/>
      <c r="AI2885" s="24"/>
      <c r="AJ2885" s="24"/>
      <c r="AK2885" s="24"/>
      <c r="AL2885" s="24"/>
      <c r="AM2885" s="24"/>
      <c r="AN2885" s="24"/>
      <c r="AO2885" s="24"/>
      <c r="AP2885" s="24"/>
      <c r="AQ2885" s="24"/>
      <c r="AR2885" s="24"/>
      <c r="AS2885" s="24"/>
      <c r="AT2885" s="24"/>
      <c r="AU2885" s="24"/>
      <c r="AV2885" s="24"/>
      <c r="AW2885" s="24"/>
      <c r="AX2885" s="24"/>
      <c r="AY2885" s="24"/>
      <c r="AZ2885" s="24"/>
      <c r="BA2885" s="24"/>
      <c r="BB2885" s="24"/>
      <c r="BC2885" s="24"/>
      <c r="BD2885" s="24"/>
      <c r="BE2885" s="24"/>
      <c r="BF2885" s="24"/>
      <c r="BG2885" s="24"/>
      <c r="BH2885" s="24"/>
      <c r="BI2885" s="24"/>
      <c r="BJ2885" s="24"/>
      <c r="BK2885" s="24"/>
      <c r="BL2885" s="24"/>
      <c r="BM2885" s="24"/>
      <c r="BN2885" s="24"/>
      <c r="BO2885" s="24"/>
      <c r="BP2885" s="24"/>
      <c r="BQ2885" s="24"/>
      <c r="BR2885" s="24"/>
      <c r="BS2885" s="24"/>
      <c r="BT2885" s="12" t="s">
        <v>5</v>
      </c>
      <c r="BU2885" s="12"/>
      <c r="BV2885" s="12">
        <v>5930</v>
      </c>
      <c r="BW2885" s="12" t="s">
        <v>526</v>
      </c>
      <c r="BX2885" s="12" t="s">
        <v>529</v>
      </c>
      <c r="BY2885" s="12"/>
      <c r="BZ2885" s="12"/>
      <c r="CA2885" s="12"/>
      <c r="CB2885" s="12" t="s">
        <v>7728</v>
      </c>
      <c r="CC2885" s="12" t="s">
        <v>7727</v>
      </c>
    </row>
    <row r="2886" spans="1:81" ht="20.100000000000001" hidden="1" customHeight="1">
      <c r="A2886" t="s">
        <v>7729</v>
      </c>
      <c r="B2886" t="s">
        <v>693</v>
      </c>
      <c r="C2886" t="s">
        <v>7730</v>
      </c>
      <c r="D2886" t="s">
        <v>7729</v>
      </c>
      <c r="G2886" t="s">
        <v>171</v>
      </c>
      <c r="I2886" t="s">
        <v>7731</v>
      </c>
      <c r="K2886" t="s">
        <v>196</v>
      </c>
      <c r="L2886" t="s">
        <v>1075</v>
      </c>
      <c r="M2886" t="s">
        <v>175</v>
      </c>
      <c r="N2886">
        <v>7</v>
      </c>
      <c r="S2886" t="s">
        <v>176</v>
      </c>
      <c r="U2886">
        <v>1</v>
      </c>
      <c r="V2886">
        <v>0</v>
      </c>
      <c r="W2886">
        <v>1</v>
      </c>
      <c r="X2886">
        <v>7200</v>
      </c>
      <c r="Y2886">
        <v>7200</v>
      </c>
      <c r="Z2886">
        <v>0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</v>
      </c>
      <c r="AH2886">
        <v>0</v>
      </c>
      <c r="AI2886">
        <v>7200</v>
      </c>
      <c r="AJ2886">
        <v>0</v>
      </c>
      <c r="AK2886">
        <v>1907</v>
      </c>
      <c r="AL2886">
        <v>5293</v>
      </c>
      <c r="AM2886">
        <v>0</v>
      </c>
      <c r="AN2886" t="s">
        <v>101</v>
      </c>
      <c r="AO2886" t="s">
        <v>50</v>
      </c>
      <c r="AP2886">
        <v>1</v>
      </c>
      <c r="AQ2886">
        <v>1</v>
      </c>
      <c r="AR2886">
        <v>7200</v>
      </c>
      <c r="AS2886">
        <v>7200</v>
      </c>
      <c r="BM2886">
        <v>3</v>
      </c>
      <c r="BO2886">
        <v>7200</v>
      </c>
      <c r="BP2886">
        <v>1528700400</v>
      </c>
      <c r="BS2886">
        <v>1528700400</v>
      </c>
      <c r="BT2886" s="12" t="s">
        <v>5</v>
      </c>
      <c r="BU2886" s="12"/>
      <c r="BV2886" s="12">
        <v>7200</v>
      </c>
      <c r="BW2886" s="12" t="s">
        <v>526</v>
      </c>
      <c r="BX2886" s="12" t="s">
        <v>526</v>
      </c>
      <c r="BY2886" s="12"/>
      <c r="BZ2886" s="12"/>
      <c r="CA2886" s="12"/>
      <c r="CB2886" s="12" t="s">
        <v>7732</v>
      </c>
      <c r="CC2886" s="12" t="s">
        <v>7733</v>
      </c>
    </row>
    <row r="2887" spans="1:81" ht="20.100000000000001" hidden="1" customHeight="1">
      <c r="A2887" s="24" t="s">
        <v>7729</v>
      </c>
      <c r="B2887" s="24" t="s">
        <v>693</v>
      </c>
      <c r="C2887" s="24" t="s">
        <v>7734</v>
      </c>
      <c r="D2887" s="24" t="s">
        <v>7729</v>
      </c>
      <c r="F2887" s="24"/>
      <c r="G2887" s="24" t="s">
        <v>201</v>
      </c>
      <c r="H2887" s="24"/>
      <c r="I2887" s="24" t="s">
        <v>7731</v>
      </c>
      <c r="J2887" s="24"/>
      <c r="K2887" s="24" t="s">
        <v>196</v>
      </c>
      <c r="L2887" s="24" t="s">
        <v>1075</v>
      </c>
      <c r="M2887" s="24" t="s">
        <v>175</v>
      </c>
      <c r="N2887" s="24">
        <v>7</v>
      </c>
      <c r="O2887" s="24"/>
      <c r="P2887" s="24"/>
      <c r="Q2887" s="24"/>
      <c r="R2887" s="24"/>
      <c r="S2887" s="24" t="s">
        <v>176</v>
      </c>
      <c r="T2887" s="24"/>
      <c r="U2887" s="24">
        <v>1</v>
      </c>
      <c r="V2887" s="24">
        <v>0</v>
      </c>
      <c r="W2887" s="24">
        <v>1</v>
      </c>
      <c r="X2887" s="24">
        <v>7200</v>
      </c>
      <c r="Y2887" s="24">
        <v>7200</v>
      </c>
      <c r="Z2887" s="24">
        <v>0</v>
      </c>
      <c r="AA2887" s="24">
        <v>0</v>
      </c>
      <c r="AB2887" s="24">
        <v>0</v>
      </c>
      <c r="AC2887" s="24">
        <v>0</v>
      </c>
      <c r="AD2887" s="24">
        <v>0</v>
      </c>
      <c r="AE2887" s="24">
        <v>0</v>
      </c>
      <c r="AF2887" s="24">
        <v>0</v>
      </c>
      <c r="AG2887" s="24">
        <v>0</v>
      </c>
      <c r="AH2887" s="24">
        <v>0</v>
      </c>
      <c r="AI2887" s="24">
        <v>7200</v>
      </c>
      <c r="AJ2887" s="24">
        <v>0</v>
      </c>
      <c r="AK2887" s="24">
        <v>1968</v>
      </c>
      <c r="AL2887" s="24">
        <v>5232</v>
      </c>
      <c r="AM2887" s="24">
        <v>0</v>
      </c>
      <c r="AN2887" s="24" t="s">
        <v>101</v>
      </c>
      <c r="AO2887" s="24" t="s">
        <v>50</v>
      </c>
      <c r="AP2887" s="24">
        <v>1</v>
      </c>
      <c r="AQ2887" s="24">
        <v>1</v>
      </c>
      <c r="AR2887" s="24">
        <v>7200</v>
      </c>
      <c r="AS2887" s="24">
        <v>7200</v>
      </c>
      <c r="AT2887" s="24"/>
      <c r="AU2887" s="24"/>
      <c r="AV2887" s="24"/>
      <c r="AW2887" s="24"/>
      <c r="AX2887" s="24"/>
      <c r="AY2887" s="24"/>
      <c r="AZ2887" s="24"/>
      <c r="BA2887" s="24"/>
      <c r="BB2887" s="24"/>
      <c r="BC2887" s="24"/>
      <c r="BD2887" s="24"/>
      <c r="BE2887" s="24"/>
      <c r="BF2887" s="24"/>
      <c r="BG2887" s="24"/>
      <c r="BH2887" s="24"/>
      <c r="BI2887" s="24"/>
      <c r="BJ2887" s="24"/>
      <c r="BK2887" s="24"/>
      <c r="BL2887" s="24"/>
      <c r="BM2887" s="24">
        <v>3</v>
      </c>
      <c r="BN2887" s="24"/>
      <c r="BO2887" s="24">
        <v>200</v>
      </c>
      <c r="BP2887" s="24">
        <v>1529478000</v>
      </c>
      <c r="BQ2887" s="24"/>
      <c r="BR2887" s="24"/>
      <c r="BS2887" s="24">
        <v>1529478000</v>
      </c>
      <c r="BT2887" s="12" t="s">
        <v>5</v>
      </c>
      <c r="BU2887" s="12"/>
      <c r="BV2887" s="12">
        <v>3000</v>
      </c>
      <c r="BW2887" s="12" t="s">
        <v>526</v>
      </c>
      <c r="BX2887" s="12" t="s">
        <v>526</v>
      </c>
      <c r="BY2887" s="12" t="s">
        <v>489</v>
      </c>
      <c r="BZ2887" s="12"/>
      <c r="CA2887" s="12"/>
      <c r="CB2887" s="12" t="s">
        <v>7735</v>
      </c>
      <c r="CC2887" s="12" t="s">
        <v>7736</v>
      </c>
    </row>
    <row r="2888" spans="1:81" ht="20.100000000000001" hidden="1" customHeight="1">
      <c r="A2888" s="24"/>
      <c r="B2888" s="24"/>
      <c r="C2888" s="24"/>
      <c r="D2888" s="24"/>
      <c r="F2888" s="24"/>
      <c r="G2888" s="24"/>
      <c r="H2888" s="24"/>
      <c r="I2888" s="24"/>
      <c r="J2888" s="24"/>
      <c r="K2888" s="24"/>
      <c r="L2888" s="24"/>
      <c r="M2888" s="24"/>
      <c r="N2888" s="24"/>
      <c r="O2888" s="24"/>
      <c r="P2888" s="24"/>
      <c r="Q2888" s="24"/>
      <c r="R2888" s="24"/>
      <c r="S2888" s="24"/>
      <c r="T2888" s="24"/>
      <c r="U2888" s="24"/>
      <c r="V2888" s="24"/>
      <c r="W2888" s="24"/>
      <c r="X2888" s="24"/>
      <c r="Y2888" s="24"/>
      <c r="Z2888" s="24"/>
      <c r="AA2888" s="24"/>
      <c r="AB2888" s="24"/>
      <c r="AC2888" s="24"/>
      <c r="AD2888" s="24"/>
      <c r="AE2888" s="24"/>
      <c r="AF2888" s="24"/>
      <c r="AG2888" s="24"/>
      <c r="AH2888" s="24"/>
      <c r="AI2888" s="24"/>
      <c r="AJ2888" s="24"/>
      <c r="AK2888" s="24"/>
      <c r="AL2888" s="24"/>
      <c r="AM2888" s="24"/>
      <c r="AN2888" s="24"/>
      <c r="AO2888" s="24"/>
      <c r="AP2888" s="24"/>
      <c r="AQ2888" s="24"/>
      <c r="AR2888" s="24"/>
      <c r="AS2888" s="24"/>
      <c r="AT2888" s="24"/>
      <c r="AU2888" s="24"/>
      <c r="AV2888" s="24"/>
      <c r="AW2888" s="24"/>
      <c r="AX2888" s="24"/>
      <c r="AY2888" s="24"/>
      <c r="AZ2888" s="24"/>
      <c r="BA2888" s="24"/>
      <c r="BB2888" s="24"/>
      <c r="BC2888" s="24"/>
      <c r="BD2888" s="24"/>
      <c r="BE2888" s="24"/>
      <c r="BF2888" s="24"/>
      <c r="BG2888" s="24"/>
      <c r="BH2888" s="24"/>
      <c r="BI2888" s="24"/>
      <c r="BJ2888" s="24"/>
      <c r="BK2888" s="24"/>
      <c r="BL2888" s="24"/>
      <c r="BM2888" s="24"/>
      <c r="BN2888" s="24"/>
      <c r="BO2888" s="24"/>
      <c r="BP2888" s="24"/>
      <c r="BQ2888" s="24"/>
      <c r="BR2888" s="24"/>
      <c r="BS2888" s="24"/>
      <c r="BT2888" s="12" t="s">
        <v>5</v>
      </c>
      <c r="BU2888" s="12"/>
      <c r="BV2888" s="12">
        <v>4000</v>
      </c>
      <c r="BW2888" s="12" t="s">
        <v>529</v>
      </c>
      <c r="BX2888" s="12" t="s">
        <v>529</v>
      </c>
      <c r="BY2888" s="12"/>
      <c r="BZ2888" s="12"/>
      <c r="CA2888" s="12"/>
      <c r="CB2888" s="12" t="s">
        <v>7737</v>
      </c>
      <c r="CC2888" s="12" t="s">
        <v>7736</v>
      </c>
    </row>
    <row r="2889" spans="1:81" ht="20.100000000000001" hidden="1" customHeight="1">
      <c r="A2889" s="24"/>
      <c r="B2889" s="24"/>
      <c r="C2889" s="24"/>
      <c r="D2889" s="24"/>
      <c r="F2889" s="24"/>
      <c r="G2889" s="24"/>
      <c r="H2889" s="24"/>
      <c r="I2889" s="24"/>
      <c r="J2889" s="24"/>
      <c r="K2889" s="24"/>
      <c r="L2889" s="24"/>
      <c r="M2889" s="24"/>
      <c r="N2889" s="24"/>
      <c r="O2889" s="24"/>
      <c r="P2889" s="24"/>
      <c r="Q2889" s="24"/>
      <c r="R2889" s="24"/>
      <c r="S2889" s="24"/>
      <c r="T2889" s="24"/>
      <c r="U2889" s="24"/>
      <c r="V2889" s="24"/>
      <c r="W2889" s="24"/>
      <c r="X2889" s="24"/>
      <c r="Y2889" s="24"/>
      <c r="Z2889" s="24"/>
      <c r="AA2889" s="24"/>
      <c r="AB2889" s="24"/>
      <c r="AC2889" s="24"/>
      <c r="AD2889" s="24"/>
      <c r="AE2889" s="24"/>
      <c r="AF2889" s="24"/>
      <c r="AG2889" s="24"/>
      <c r="AH2889" s="24"/>
      <c r="AI2889" s="24"/>
      <c r="AJ2889" s="24"/>
      <c r="AK2889" s="24"/>
      <c r="AL2889" s="24"/>
      <c r="AM2889" s="24"/>
      <c r="AN2889" s="24"/>
      <c r="AO2889" s="24"/>
      <c r="AP2889" s="24"/>
      <c r="AQ2889" s="24"/>
      <c r="AR2889" s="24"/>
      <c r="AS2889" s="24"/>
      <c r="AT2889" s="24"/>
      <c r="AU2889" s="24"/>
      <c r="AV2889" s="24"/>
      <c r="AW2889" s="24"/>
      <c r="AX2889" s="24"/>
      <c r="AY2889" s="24"/>
      <c r="AZ2889" s="24"/>
      <c r="BA2889" s="24"/>
      <c r="BB2889" s="24"/>
      <c r="BC2889" s="24"/>
      <c r="BD2889" s="24"/>
      <c r="BE2889" s="24"/>
      <c r="BF2889" s="24"/>
      <c r="BG2889" s="24"/>
      <c r="BH2889" s="24"/>
      <c r="BI2889" s="24"/>
      <c r="BJ2889" s="24"/>
      <c r="BK2889" s="24"/>
      <c r="BL2889" s="24"/>
      <c r="BM2889" s="24"/>
      <c r="BN2889" s="24"/>
      <c r="BO2889" s="24"/>
      <c r="BP2889" s="24"/>
      <c r="BQ2889" s="24"/>
      <c r="BR2889" s="24"/>
      <c r="BS2889" s="24"/>
      <c r="BT2889" s="12" t="s">
        <v>5</v>
      </c>
      <c r="BU2889" s="12"/>
      <c r="BV2889" s="12">
        <v>200</v>
      </c>
      <c r="BW2889" s="12" t="s">
        <v>145</v>
      </c>
      <c r="BX2889" s="12" t="s">
        <v>145</v>
      </c>
      <c r="BY2889" s="12"/>
      <c r="BZ2889" s="12"/>
      <c r="CA2889" s="12"/>
      <c r="CB2889" s="12" t="s">
        <v>7738</v>
      </c>
      <c r="CC2889" s="12" t="s">
        <v>7736</v>
      </c>
    </row>
    <row r="2890" spans="1:81" ht="20.100000000000001" hidden="1" customHeight="1">
      <c r="A2890" s="24" t="s">
        <v>2063</v>
      </c>
      <c r="B2890" s="24" t="s">
        <v>693</v>
      </c>
      <c r="C2890" s="24" t="s">
        <v>7739</v>
      </c>
      <c r="D2890" s="24" t="s">
        <v>2063</v>
      </c>
      <c r="F2890" s="24"/>
      <c r="G2890" s="24" t="s">
        <v>171</v>
      </c>
      <c r="H2890" s="24"/>
      <c r="I2890" s="24" t="s">
        <v>2065</v>
      </c>
      <c r="J2890" s="24"/>
      <c r="K2890" s="24" t="s">
        <v>196</v>
      </c>
      <c r="L2890" s="24" t="s">
        <v>1075</v>
      </c>
      <c r="M2890" s="24" t="s">
        <v>175</v>
      </c>
      <c r="N2890" s="24">
        <v>7</v>
      </c>
      <c r="O2890" s="24"/>
      <c r="P2890" s="24"/>
      <c r="Q2890" s="24"/>
      <c r="R2890" s="24"/>
      <c r="S2890" s="24" t="s">
        <v>176</v>
      </c>
      <c r="T2890" s="24"/>
      <c r="U2890" s="24">
        <v>1</v>
      </c>
      <c r="V2890" s="24">
        <v>0</v>
      </c>
      <c r="W2890" s="24">
        <v>1</v>
      </c>
      <c r="X2890" s="24">
        <v>7200</v>
      </c>
      <c r="Y2890" s="24">
        <v>7200</v>
      </c>
      <c r="Z2890" s="24">
        <v>0</v>
      </c>
      <c r="AA2890" s="24">
        <v>0</v>
      </c>
      <c r="AB2890" s="24">
        <v>0</v>
      </c>
      <c r="AC2890" s="24">
        <v>0</v>
      </c>
      <c r="AD2890" s="24">
        <v>0</v>
      </c>
      <c r="AE2890" s="24">
        <v>0</v>
      </c>
      <c r="AF2890" s="24">
        <v>0</v>
      </c>
      <c r="AG2890" s="24">
        <v>0</v>
      </c>
      <c r="AH2890" s="24">
        <v>0</v>
      </c>
      <c r="AI2890" s="24">
        <v>7200</v>
      </c>
      <c r="AJ2890" s="24">
        <v>0</v>
      </c>
      <c r="AK2890" s="24">
        <v>1907</v>
      </c>
      <c r="AL2890" s="24">
        <v>5293</v>
      </c>
      <c r="AM2890" s="24">
        <v>0</v>
      </c>
      <c r="AN2890" s="24" t="s">
        <v>101</v>
      </c>
      <c r="AO2890" s="24" t="s">
        <v>50</v>
      </c>
      <c r="AP2890" s="24">
        <v>1</v>
      </c>
      <c r="AQ2890" s="24">
        <v>1</v>
      </c>
      <c r="AR2890" s="24">
        <v>7200</v>
      </c>
      <c r="AS2890" s="24">
        <v>7200</v>
      </c>
      <c r="AT2890" s="24"/>
      <c r="AU2890" s="24"/>
      <c r="AV2890" s="24"/>
      <c r="AW2890" s="24"/>
      <c r="AX2890" s="24"/>
      <c r="AY2890" s="24"/>
      <c r="AZ2890" s="24"/>
      <c r="BA2890" s="24"/>
      <c r="BB2890" s="24"/>
      <c r="BC2890" s="24"/>
      <c r="BD2890" s="24"/>
      <c r="BE2890" s="24"/>
      <c r="BF2890" s="24"/>
      <c r="BG2890" s="24"/>
      <c r="BH2890" s="24"/>
      <c r="BI2890" s="24"/>
      <c r="BJ2890" s="24"/>
      <c r="BK2890" s="24"/>
      <c r="BL2890" s="24"/>
      <c r="BM2890" s="24">
        <v>3</v>
      </c>
      <c r="BN2890" s="24"/>
      <c r="BO2890" s="24">
        <v>200</v>
      </c>
      <c r="BP2890" s="24">
        <v>1529391600</v>
      </c>
      <c r="BQ2890" s="24"/>
      <c r="BR2890" s="24"/>
      <c r="BS2890" s="24">
        <v>1529391600</v>
      </c>
      <c r="BT2890" s="12" t="s">
        <v>5</v>
      </c>
      <c r="BU2890" s="12"/>
      <c r="BV2890" s="12">
        <v>200</v>
      </c>
      <c r="BW2890" s="12" t="s">
        <v>181</v>
      </c>
      <c r="BX2890" s="12" t="s">
        <v>181</v>
      </c>
      <c r="BY2890" s="12" t="s">
        <v>489</v>
      </c>
      <c r="BZ2890" s="12"/>
      <c r="CA2890" s="12"/>
      <c r="CB2890" s="12" t="s">
        <v>7740</v>
      </c>
      <c r="CC2890" s="12" t="s">
        <v>7741</v>
      </c>
    </row>
    <row r="2891" spans="1:81" ht="20.100000000000001" hidden="1" customHeight="1">
      <c r="A2891" s="24"/>
      <c r="B2891" s="24"/>
      <c r="C2891" s="24"/>
      <c r="D2891" s="24"/>
      <c r="F2891" s="24"/>
      <c r="G2891" s="24"/>
      <c r="H2891" s="24"/>
      <c r="I2891" s="24"/>
      <c r="J2891" s="24"/>
      <c r="K2891" s="24"/>
      <c r="L2891" s="24"/>
      <c r="M2891" s="24"/>
      <c r="N2891" s="24"/>
      <c r="O2891" s="24"/>
      <c r="P2891" s="24"/>
      <c r="Q2891" s="24"/>
      <c r="R2891" s="24"/>
      <c r="S2891" s="24"/>
      <c r="T2891" s="24"/>
      <c r="U2891" s="24"/>
      <c r="V2891" s="24"/>
      <c r="W2891" s="24"/>
      <c r="X2891" s="24"/>
      <c r="Y2891" s="24"/>
      <c r="Z2891" s="24"/>
      <c r="AA2891" s="24"/>
      <c r="AB2891" s="24"/>
      <c r="AC2891" s="24"/>
      <c r="AD2891" s="24"/>
      <c r="AE2891" s="24"/>
      <c r="AF2891" s="24"/>
      <c r="AG2891" s="24"/>
      <c r="AH2891" s="24"/>
      <c r="AI2891" s="24"/>
      <c r="AJ2891" s="24"/>
      <c r="AK2891" s="24"/>
      <c r="AL2891" s="24"/>
      <c r="AM2891" s="24"/>
      <c r="AN2891" s="24"/>
      <c r="AO2891" s="24"/>
      <c r="AP2891" s="24"/>
      <c r="AQ2891" s="24"/>
      <c r="AR2891" s="24"/>
      <c r="AS2891" s="24"/>
      <c r="AT2891" s="24"/>
      <c r="AU2891" s="24"/>
      <c r="AV2891" s="24"/>
      <c r="AW2891" s="24"/>
      <c r="AX2891" s="24"/>
      <c r="AY2891" s="24"/>
      <c r="AZ2891" s="24"/>
      <c r="BA2891" s="24"/>
      <c r="BB2891" s="24"/>
      <c r="BC2891" s="24"/>
      <c r="BD2891" s="24"/>
      <c r="BE2891" s="24"/>
      <c r="BF2891" s="24"/>
      <c r="BG2891" s="24"/>
      <c r="BH2891" s="24"/>
      <c r="BI2891" s="24"/>
      <c r="BJ2891" s="24"/>
      <c r="BK2891" s="24"/>
      <c r="BL2891" s="24"/>
      <c r="BM2891" s="24"/>
      <c r="BN2891" s="24"/>
      <c r="BO2891" s="24"/>
      <c r="BP2891" s="24"/>
      <c r="BQ2891" s="24"/>
      <c r="BR2891" s="24"/>
      <c r="BS2891" s="24"/>
      <c r="BT2891" s="12" t="s">
        <v>5</v>
      </c>
      <c r="BU2891" s="12"/>
      <c r="BV2891" s="12">
        <v>7000</v>
      </c>
      <c r="BW2891" s="12" t="s">
        <v>464</v>
      </c>
      <c r="BX2891" s="12" t="s">
        <v>464</v>
      </c>
      <c r="BY2891" s="12"/>
      <c r="BZ2891" s="12"/>
      <c r="CA2891" s="12"/>
      <c r="CB2891" s="12" t="s">
        <v>7742</v>
      </c>
      <c r="CC2891" s="12" t="s">
        <v>7741</v>
      </c>
    </row>
    <row r="2892" spans="1:81" ht="20.100000000000001" hidden="1" customHeight="1">
      <c r="A2892" t="s">
        <v>7743</v>
      </c>
      <c r="B2892" t="s">
        <v>693</v>
      </c>
      <c r="C2892" t="s">
        <v>7744</v>
      </c>
      <c r="D2892" t="s">
        <v>7743</v>
      </c>
      <c r="G2892" t="s">
        <v>171</v>
      </c>
      <c r="I2892" t="s">
        <v>7745</v>
      </c>
      <c r="K2892" t="s">
        <v>196</v>
      </c>
      <c r="L2892" t="s">
        <v>1075</v>
      </c>
      <c r="M2892" t="s">
        <v>175</v>
      </c>
      <c r="N2892">
        <v>7</v>
      </c>
      <c r="S2892" t="s">
        <v>176</v>
      </c>
      <c r="U2892">
        <v>1</v>
      </c>
      <c r="V2892">
        <v>0</v>
      </c>
      <c r="W2892">
        <v>1</v>
      </c>
      <c r="X2892">
        <v>7200</v>
      </c>
      <c r="Y2892">
        <v>7200</v>
      </c>
      <c r="Z2892">
        <v>0</v>
      </c>
      <c r="AA2892">
        <v>0</v>
      </c>
      <c r="AB2892">
        <v>0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7200</v>
      </c>
      <c r="AJ2892">
        <v>0</v>
      </c>
      <c r="AK2892">
        <v>1907</v>
      </c>
      <c r="AL2892">
        <v>5293</v>
      </c>
      <c r="AM2892">
        <v>0</v>
      </c>
      <c r="AN2892" t="s">
        <v>101</v>
      </c>
      <c r="AO2892" t="s">
        <v>50</v>
      </c>
      <c r="AP2892">
        <v>1</v>
      </c>
      <c r="AQ2892">
        <v>1</v>
      </c>
      <c r="AR2892">
        <v>7200</v>
      </c>
      <c r="AS2892">
        <v>7200</v>
      </c>
      <c r="BM2892">
        <v>3</v>
      </c>
      <c r="BO2892">
        <v>7200</v>
      </c>
      <c r="BP2892">
        <v>1528700400</v>
      </c>
      <c r="BS2892">
        <v>1528700400</v>
      </c>
      <c r="BT2892" s="12" t="s">
        <v>5</v>
      </c>
      <c r="BU2892" s="12"/>
      <c r="BV2892" s="12">
        <v>7200</v>
      </c>
      <c r="BW2892" s="12" t="s">
        <v>526</v>
      </c>
      <c r="BX2892" s="12" t="s">
        <v>526</v>
      </c>
      <c r="BY2892" s="12"/>
      <c r="BZ2892" s="12"/>
      <c r="CA2892" s="12"/>
      <c r="CB2892" s="12" t="s">
        <v>7746</v>
      </c>
      <c r="CC2892" s="12" t="s">
        <v>7747</v>
      </c>
    </row>
    <row r="2893" spans="1:81" ht="20.100000000000001" hidden="1" customHeight="1">
      <c r="A2893" s="24" t="s">
        <v>7743</v>
      </c>
      <c r="B2893" s="24" t="s">
        <v>693</v>
      </c>
      <c r="C2893" s="24" t="s">
        <v>7748</v>
      </c>
      <c r="D2893" s="24" t="s">
        <v>7743</v>
      </c>
      <c r="F2893" s="24"/>
      <c r="G2893" s="24" t="s">
        <v>201</v>
      </c>
      <c r="H2893" s="24"/>
      <c r="I2893" s="24" t="s">
        <v>7745</v>
      </c>
      <c r="J2893" s="24"/>
      <c r="K2893" s="24" t="s">
        <v>196</v>
      </c>
      <c r="L2893" s="24" t="s">
        <v>1075</v>
      </c>
      <c r="M2893" s="24" t="s">
        <v>175</v>
      </c>
      <c r="N2893" s="24">
        <v>7</v>
      </c>
      <c r="O2893" s="24"/>
      <c r="P2893" s="24"/>
      <c r="Q2893" s="24"/>
      <c r="R2893" s="24"/>
      <c r="S2893" s="24" t="s">
        <v>176</v>
      </c>
      <c r="T2893" s="24"/>
      <c r="U2893" s="24">
        <v>1</v>
      </c>
      <c r="V2893" s="24">
        <v>0</v>
      </c>
      <c r="W2893" s="24">
        <v>1</v>
      </c>
      <c r="X2893" s="24">
        <v>7200</v>
      </c>
      <c r="Y2893" s="24">
        <v>7200</v>
      </c>
      <c r="Z2893" s="24">
        <v>0</v>
      </c>
      <c r="AA2893" s="24">
        <v>0</v>
      </c>
      <c r="AB2893" s="24">
        <v>0</v>
      </c>
      <c r="AC2893" s="24">
        <v>0</v>
      </c>
      <c r="AD2893" s="24">
        <v>0</v>
      </c>
      <c r="AE2893" s="24">
        <v>0</v>
      </c>
      <c r="AF2893" s="24">
        <v>0</v>
      </c>
      <c r="AG2893" s="24">
        <v>0</v>
      </c>
      <c r="AH2893" s="24">
        <v>0</v>
      </c>
      <c r="AI2893" s="24">
        <v>7200</v>
      </c>
      <c r="AJ2893" s="24">
        <v>0</v>
      </c>
      <c r="AK2893" s="24">
        <v>1968</v>
      </c>
      <c r="AL2893" s="24">
        <v>5232</v>
      </c>
      <c r="AM2893" s="24">
        <v>0</v>
      </c>
      <c r="AN2893" s="24" t="s">
        <v>101</v>
      </c>
      <c r="AO2893" s="24" t="s">
        <v>50</v>
      </c>
      <c r="AP2893" s="24">
        <v>1</v>
      </c>
      <c r="AQ2893" s="24">
        <v>1</v>
      </c>
      <c r="AR2893" s="24">
        <v>7200</v>
      </c>
      <c r="AS2893" s="24">
        <v>7200</v>
      </c>
      <c r="AT2893" s="24"/>
      <c r="AU2893" s="24"/>
      <c r="AV2893" s="24"/>
      <c r="AW2893" s="24"/>
      <c r="AX2893" s="24"/>
      <c r="AY2893" s="24"/>
      <c r="AZ2893" s="24"/>
      <c r="BA2893" s="24"/>
      <c r="BB2893" s="24"/>
      <c r="BC2893" s="24"/>
      <c r="BD2893" s="24"/>
      <c r="BE2893" s="24"/>
      <c r="BF2893" s="24"/>
      <c r="BG2893" s="24"/>
      <c r="BH2893" s="24"/>
      <c r="BI2893" s="24"/>
      <c r="BJ2893" s="24"/>
      <c r="BK2893" s="24"/>
      <c r="BL2893" s="24"/>
      <c r="BM2893" s="24">
        <v>3</v>
      </c>
      <c r="BN2893" s="24"/>
      <c r="BO2893" s="24">
        <v>3000</v>
      </c>
      <c r="BP2893" s="24">
        <v>1528786800</v>
      </c>
      <c r="BQ2893" s="24"/>
      <c r="BR2893" s="24"/>
      <c r="BS2893" s="24">
        <v>1528786800</v>
      </c>
      <c r="BT2893" s="12" t="s">
        <v>5</v>
      </c>
      <c r="BU2893" s="12"/>
      <c r="BV2893" s="12">
        <v>3000</v>
      </c>
      <c r="BW2893" s="12" t="s">
        <v>526</v>
      </c>
      <c r="BX2893" s="12" t="s">
        <v>526</v>
      </c>
      <c r="BY2893" s="12" t="s">
        <v>489</v>
      </c>
      <c r="BZ2893" s="12"/>
      <c r="CA2893" s="12"/>
      <c r="CB2893" s="12" t="s">
        <v>7749</v>
      </c>
      <c r="CC2893" s="12" t="s">
        <v>7750</v>
      </c>
    </row>
    <row r="2894" spans="1:81" ht="20.100000000000001" hidden="1" customHeight="1">
      <c r="A2894" s="24"/>
      <c r="B2894" s="24"/>
      <c r="C2894" s="24"/>
      <c r="D2894" s="24"/>
      <c r="F2894" s="24"/>
      <c r="G2894" s="24"/>
      <c r="H2894" s="24"/>
      <c r="I2894" s="24"/>
      <c r="J2894" s="24"/>
      <c r="K2894" s="24"/>
      <c r="L2894" s="24"/>
      <c r="M2894" s="24"/>
      <c r="N2894" s="24"/>
      <c r="O2894" s="24"/>
      <c r="P2894" s="24"/>
      <c r="Q2894" s="24"/>
      <c r="R2894" s="24"/>
      <c r="S2894" s="24"/>
      <c r="T2894" s="24"/>
      <c r="U2894" s="24"/>
      <c r="V2894" s="24"/>
      <c r="W2894" s="24"/>
      <c r="X2894" s="24"/>
      <c r="Y2894" s="24"/>
      <c r="Z2894" s="24"/>
      <c r="AA2894" s="24"/>
      <c r="AB2894" s="24"/>
      <c r="AC2894" s="24"/>
      <c r="AD2894" s="24"/>
      <c r="AE2894" s="24"/>
      <c r="AF2894" s="24"/>
      <c r="AG2894" s="24"/>
      <c r="AH2894" s="24"/>
      <c r="AI2894" s="24"/>
      <c r="AJ2894" s="24"/>
      <c r="AK2894" s="24"/>
      <c r="AL2894" s="24"/>
      <c r="AM2894" s="24"/>
      <c r="AN2894" s="24"/>
      <c r="AO2894" s="24"/>
      <c r="AP2894" s="24"/>
      <c r="AQ2894" s="24"/>
      <c r="AR2894" s="24"/>
      <c r="AS2894" s="24"/>
      <c r="AT2894" s="24"/>
      <c r="AU2894" s="24"/>
      <c r="AV2894" s="24"/>
      <c r="AW2894" s="24"/>
      <c r="AX2894" s="24"/>
      <c r="AY2894" s="24"/>
      <c r="AZ2894" s="24"/>
      <c r="BA2894" s="24"/>
      <c r="BB2894" s="24"/>
      <c r="BC2894" s="24"/>
      <c r="BD2894" s="24"/>
      <c r="BE2894" s="24"/>
      <c r="BF2894" s="24"/>
      <c r="BG2894" s="24"/>
      <c r="BH2894" s="24"/>
      <c r="BI2894" s="24"/>
      <c r="BJ2894" s="24"/>
      <c r="BK2894" s="24"/>
      <c r="BL2894" s="24"/>
      <c r="BM2894" s="24"/>
      <c r="BN2894" s="24"/>
      <c r="BO2894" s="24"/>
      <c r="BP2894" s="24"/>
      <c r="BQ2894" s="24"/>
      <c r="BR2894" s="24"/>
      <c r="BS2894" s="24"/>
      <c r="BT2894" s="12" t="s">
        <v>5</v>
      </c>
      <c r="BU2894" s="12"/>
      <c r="BV2894" s="12">
        <v>4200</v>
      </c>
      <c r="BW2894" s="12" t="s">
        <v>529</v>
      </c>
      <c r="BX2894" s="12" t="s">
        <v>529</v>
      </c>
      <c r="BY2894" s="12"/>
      <c r="BZ2894" s="12"/>
      <c r="CA2894" s="12"/>
      <c r="CB2894" s="12" t="s">
        <v>7751</v>
      </c>
      <c r="CC2894" s="12" t="s">
        <v>7750</v>
      </c>
    </row>
    <row r="2895" spans="1:81" ht="20.100000000000001" hidden="1" customHeight="1">
      <c r="A2895" t="s">
        <v>7752</v>
      </c>
      <c r="B2895" t="s">
        <v>693</v>
      </c>
      <c r="C2895" t="s">
        <v>7753</v>
      </c>
      <c r="D2895" t="s">
        <v>7752</v>
      </c>
      <c r="G2895" t="s">
        <v>171</v>
      </c>
      <c r="I2895" t="s">
        <v>7754</v>
      </c>
      <c r="K2895" t="s">
        <v>196</v>
      </c>
      <c r="L2895" t="s">
        <v>1075</v>
      </c>
      <c r="M2895" t="s">
        <v>175</v>
      </c>
      <c r="N2895">
        <v>7</v>
      </c>
      <c r="S2895" t="s">
        <v>176</v>
      </c>
      <c r="U2895">
        <v>1</v>
      </c>
      <c r="V2895">
        <v>0</v>
      </c>
      <c r="W2895">
        <v>1</v>
      </c>
      <c r="X2895">
        <v>7200</v>
      </c>
      <c r="Y2895">
        <v>7200</v>
      </c>
      <c r="Z2895">
        <v>0</v>
      </c>
      <c r="AA2895">
        <v>0</v>
      </c>
      <c r="AB2895">
        <v>0</v>
      </c>
      <c r="AC2895">
        <v>0</v>
      </c>
      <c r="AD2895">
        <v>0</v>
      </c>
      <c r="AE2895">
        <v>0</v>
      </c>
      <c r="AF2895">
        <v>0</v>
      </c>
      <c r="AG2895">
        <v>0</v>
      </c>
      <c r="AH2895">
        <v>0</v>
      </c>
      <c r="AI2895">
        <v>7200</v>
      </c>
      <c r="AJ2895">
        <v>0</v>
      </c>
      <c r="AK2895">
        <v>1907</v>
      </c>
      <c r="AL2895">
        <v>5293</v>
      </c>
      <c r="AM2895">
        <v>0</v>
      </c>
      <c r="AN2895" t="s">
        <v>101</v>
      </c>
      <c r="AO2895" t="s">
        <v>50</v>
      </c>
      <c r="AP2895">
        <v>1</v>
      </c>
      <c r="AQ2895">
        <v>1</v>
      </c>
      <c r="AR2895">
        <v>7200</v>
      </c>
      <c r="AS2895">
        <v>7200</v>
      </c>
      <c r="BM2895">
        <v>3</v>
      </c>
      <c r="BO2895">
        <v>7200</v>
      </c>
      <c r="BP2895">
        <v>1529132400</v>
      </c>
      <c r="BS2895">
        <v>1529132400</v>
      </c>
      <c r="BT2895" s="12" t="s">
        <v>5</v>
      </c>
      <c r="BU2895" s="12"/>
      <c r="BV2895" s="12">
        <v>7200</v>
      </c>
      <c r="BW2895" s="12" t="s">
        <v>464</v>
      </c>
      <c r="BX2895" s="12" t="s">
        <v>464</v>
      </c>
      <c r="BY2895" s="12"/>
      <c r="BZ2895" s="12"/>
      <c r="CA2895" s="12"/>
      <c r="CB2895" s="12" t="s">
        <v>7755</v>
      </c>
      <c r="CC2895" s="12" t="s">
        <v>7756</v>
      </c>
    </row>
    <row r="2896" spans="1:81" ht="20.100000000000001" hidden="1" customHeight="1">
      <c r="A2896" t="s">
        <v>7752</v>
      </c>
      <c r="B2896" t="s">
        <v>693</v>
      </c>
      <c r="C2896" t="s">
        <v>7757</v>
      </c>
      <c r="D2896" t="s">
        <v>7752</v>
      </c>
      <c r="G2896" t="s">
        <v>201</v>
      </c>
      <c r="I2896" t="s">
        <v>7754</v>
      </c>
      <c r="K2896" t="s">
        <v>196</v>
      </c>
      <c r="L2896" t="s">
        <v>1075</v>
      </c>
      <c r="M2896" t="s">
        <v>175</v>
      </c>
      <c r="N2896">
        <v>7</v>
      </c>
      <c r="S2896" t="s">
        <v>176</v>
      </c>
      <c r="U2896">
        <v>1</v>
      </c>
      <c r="V2896">
        <v>0</v>
      </c>
      <c r="W2896">
        <v>1</v>
      </c>
      <c r="X2896">
        <v>7200</v>
      </c>
      <c r="Y2896">
        <v>7200</v>
      </c>
      <c r="Z2896">
        <v>0</v>
      </c>
      <c r="AA2896">
        <v>0</v>
      </c>
      <c r="AB2896">
        <v>0</v>
      </c>
      <c r="AC2896">
        <v>0</v>
      </c>
      <c r="AD2896">
        <v>0</v>
      </c>
      <c r="AE2896">
        <v>0</v>
      </c>
      <c r="AF2896">
        <v>0</v>
      </c>
      <c r="AG2896">
        <v>0</v>
      </c>
      <c r="AH2896">
        <v>0</v>
      </c>
      <c r="AI2896">
        <v>7200</v>
      </c>
      <c r="AJ2896">
        <v>0</v>
      </c>
      <c r="AK2896">
        <v>1968</v>
      </c>
      <c r="AL2896">
        <v>5232</v>
      </c>
      <c r="AM2896">
        <v>0</v>
      </c>
      <c r="AN2896" t="s">
        <v>101</v>
      </c>
      <c r="AO2896" t="s">
        <v>50</v>
      </c>
      <c r="AP2896">
        <v>1</v>
      </c>
      <c r="AQ2896">
        <v>1</v>
      </c>
      <c r="AR2896">
        <v>7200</v>
      </c>
      <c r="AS2896">
        <v>7200</v>
      </c>
      <c r="BM2896">
        <v>3</v>
      </c>
      <c r="BO2896">
        <v>7200</v>
      </c>
      <c r="BP2896">
        <v>1528959600</v>
      </c>
      <c r="BS2896">
        <v>1528959600</v>
      </c>
      <c r="BT2896" s="12" t="s">
        <v>5</v>
      </c>
      <c r="BU2896" s="12"/>
      <c r="BV2896" s="12">
        <v>7200</v>
      </c>
      <c r="BW2896" s="12" t="s">
        <v>177</v>
      </c>
      <c r="BX2896" s="12" t="s">
        <v>177</v>
      </c>
      <c r="BY2896" s="12"/>
      <c r="BZ2896" s="12"/>
      <c r="CA2896" s="12"/>
      <c r="CB2896" s="12" t="s">
        <v>7758</v>
      </c>
      <c r="CC2896" s="12" t="s">
        <v>7759</v>
      </c>
    </row>
    <row r="2897" spans="1:81" ht="20.100000000000001" hidden="1" customHeight="1">
      <c r="A2897" t="s">
        <v>7760</v>
      </c>
      <c r="B2897" t="s">
        <v>693</v>
      </c>
      <c r="C2897" t="s">
        <v>7761</v>
      </c>
      <c r="D2897" t="s">
        <v>7760</v>
      </c>
      <c r="G2897" t="s">
        <v>171</v>
      </c>
      <c r="I2897" t="s">
        <v>7762</v>
      </c>
      <c r="K2897" t="s">
        <v>196</v>
      </c>
      <c r="L2897" t="s">
        <v>1075</v>
      </c>
      <c r="M2897" t="s">
        <v>175</v>
      </c>
      <c r="N2897">
        <v>7</v>
      </c>
      <c r="S2897" t="s">
        <v>176</v>
      </c>
      <c r="U2897">
        <v>1</v>
      </c>
      <c r="V2897">
        <v>0</v>
      </c>
      <c r="W2897">
        <v>1</v>
      </c>
      <c r="X2897">
        <v>7200</v>
      </c>
      <c r="Y2897">
        <v>7200</v>
      </c>
      <c r="Z2897">
        <v>0</v>
      </c>
      <c r="AA2897">
        <v>0</v>
      </c>
      <c r="AB2897">
        <v>0</v>
      </c>
      <c r="AC2897">
        <v>0</v>
      </c>
      <c r="AD2897">
        <v>0</v>
      </c>
      <c r="AE2897">
        <v>0</v>
      </c>
      <c r="AF2897">
        <v>0</v>
      </c>
      <c r="AG2897">
        <v>0</v>
      </c>
      <c r="AH2897">
        <v>0</v>
      </c>
      <c r="AI2897">
        <v>7200</v>
      </c>
      <c r="AJ2897">
        <v>0</v>
      </c>
      <c r="AK2897">
        <v>1907</v>
      </c>
      <c r="AL2897">
        <v>5293</v>
      </c>
      <c r="AM2897">
        <v>0</v>
      </c>
      <c r="AN2897" t="s">
        <v>101</v>
      </c>
      <c r="AO2897" t="s">
        <v>50</v>
      </c>
      <c r="AP2897">
        <v>1</v>
      </c>
      <c r="AQ2897">
        <v>1</v>
      </c>
      <c r="AR2897">
        <v>7200</v>
      </c>
      <c r="AS2897">
        <v>7200</v>
      </c>
      <c r="BM2897">
        <v>3</v>
      </c>
      <c r="BO2897">
        <v>7200</v>
      </c>
      <c r="BP2897">
        <v>1528700400</v>
      </c>
      <c r="BS2897">
        <v>1528700400</v>
      </c>
      <c r="BT2897" s="12" t="s">
        <v>5</v>
      </c>
      <c r="BU2897" s="12"/>
      <c r="BV2897" s="12">
        <v>7200</v>
      </c>
      <c r="BW2897" s="12" t="s">
        <v>526</v>
      </c>
      <c r="BX2897" s="12" t="s">
        <v>526</v>
      </c>
      <c r="BY2897" s="12"/>
      <c r="BZ2897" s="12"/>
      <c r="CA2897" s="12"/>
      <c r="CB2897" s="12" t="s">
        <v>7763</v>
      </c>
      <c r="CC2897" s="12" t="s">
        <v>7764</v>
      </c>
    </row>
    <row r="2898" spans="1:81" ht="20.100000000000001" hidden="1" customHeight="1">
      <c r="A2898" t="s">
        <v>7760</v>
      </c>
      <c r="B2898" t="s">
        <v>693</v>
      </c>
      <c r="C2898" t="s">
        <v>7765</v>
      </c>
      <c r="D2898" t="s">
        <v>7760</v>
      </c>
      <c r="G2898" t="s">
        <v>201</v>
      </c>
      <c r="I2898" t="s">
        <v>7762</v>
      </c>
      <c r="K2898" t="s">
        <v>196</v>
      </c>
      <c r="L2898" t="s">
        <v>1075</v>
      </c>
      <c r="M2898" t="s">
        <v>175</v>
      </c>
      <c r="N2898">
        <v>7</v>
      </c>
      <c r="S2898" t="s">
        <v>176</v>
      </c>
      <c r="U2898">
        <v>1</v>
      </c>
      <c r="V2898">
        <v>0</v>
      </c>
      <c r="W2898">
        <v>1</v>
      </c>
      <c r="X2898">
        <v>7200</v>
      </c>
      <c r="Y2898">
        <v>7200</v>
      </c>
      <c r="Z2898">
        <v>0</v>
      </c>
      <c r="AA2898">
        <v>0</v>
      </c>
      <c r="AB2898">
        <v>0</v>
      </c>
      <c r="AC2898">
        <v>0</v>
      </c>
      <c r="AD2898">
        <v>0</v>
      </c>
      <c r="AE2898">
        <v>0</v>
      </c>
      <c r="AF2898">
        <v>0</v>
      </c>
      <c r="AG2898">
        <v>0</v>
      </c>
      <c r="AH2898">
        <v>0</v>
      </c>
      <c r="AI2898">
        <v>7200</v>
      </c>
      <c r="AJ2898">
        <v>0</v>
      </c>
      <c r="AK2898">
        <v>1968</v>
      </c>
      <c r="AL2898">
        <v>5232</v>
      </c>
      <c r="AM2898">
        <v>0</v>
      </c>
      <c r="AN2898" t="s">
        <v>101</v>
      </c>
      <c r="AO2898" t="s">
        <v>50</v>
      </c>
      <c r="AP2898">
        <v>1</v>
      </c>
      <c r="AQ2898">
        <v>1</v>
      </c>
      <c r="AR2898">
        <v>7200</v>
      </c>
      <c r="AS2898">
        <v>7200</v>
      </c>
      <c r="BM2898">
        <v>3</v>
      </c>
      <c r="BO2898">
        <v>7200</v>
      </c>
      <c r="BP2898">
        <v>1528786800</v>
      </c>
      <c r="BS2898">
        <v>1528786800</v>
      </c>
      <c r="BT2898" s="12" t="s">
        <v>5</v>
      </c>
      <c r="BU2898" s="12"/>
      <c r="BV2898" s="12">
        <v>7200</v>
      </c>
      <c r="BW2898" s="12" t="s">
        <v>529</v>
      </c>
      <c r="BX2898" s="12" t="s">
        <v>529</v>
      </c>
      <c r="BY2898" s="12"/>
      <c r="BZ2898" s="12"/>
      <c r="CA2898" s="12"/>
      <c r="CB2898" s="12" t="s">
        <v>7766</v>
      </c>
      <c r="CC2898" s="12" t="s">
        <v>7767</v>
      </c>
    </row>
    <row r="2899" spans="1:81" ht="20.100000000000001" hidden="1" customHeight="1">
      <c r="A2899" t="s">
        <v>7768</v>
      </c>
      <c r="B2899" t="s">
        <v>693</v>
      </c>
      <c r="C2899" t="s">
        <v>7769</v>
      </c>
      <c r="D2899" t="s">
        <v>7768</v>
      </c>
      <c r="G2899" t="s">
        <v>171</v>
      </c>
      <c r="I2899" t="s">
        <v>7770</v>
      </c>
      <c r="K2899" t="s">
        <v>196</v>
      </c>
      <c r="L2899" t="s">
        <v>1075</v>
      </c>
      <c r="M2899" t="s">
        <v>175</v>
      </c>
      <c r="N2899">
        <v>2</v>
      </c>
      <c r="S2899" t="s">
        <v>176</v>
      </c>
      <c r="U2899">
        <v>1</v>
      </c>
      <c r="V2899">
        <v>0</v>
      </c>
      <c r="W2899">
        <v>1</v>
      </c>
      <c r="X2899">
        <v>7200</v>
      </c>
      <c r="Y2899">
        <v>7200</v>
      </c>
      <c r="Z2899">
        <v>0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</v>
      </c>
      <c r="AH2899">
        <v>0</v>
      </c>
      <c r="AI2899">
        <v>7200</v>
      </c>
      <c r="AJ2899">
        <v>0</v>
      </c>
      <c r="AK2899">
        <v>1907</v>
      </c>
      <c r="AL2899">
        <v>5293</v>
      </c>
      <c r="AM2899">
        <v>0</v>
      </c>
      <c r="AN2899" t="s">
        <v>101</v>
      </c>
      <c r="AO2899" t="s">
        <v>50</v>
      </c>
      <c r="AP2899">
        <v>1</v>
      </c>
      <c r="AQ2899">
        <v>1</v>
      </c>
      <c r="AR2899">
        <v>7200</v>
      </c>
      <c r="AS2899">
        <v>7200</v>
      </c>
      <c r="BM2899">
        <v>3</v>
      </c>
      <c r="BO2899">
        <v>7200</v>
      </c>
      <c r="BP2899">
        <v>1529132400</v>
      </c>
      <c r="BS2899">
        <v>1529132400</v>
      </c>
      <c r="BT2899" s="12" t="s">
        <v>5</v>
      </c>
      <c r="BU2899" s="12"/>
      <c r="BV2899" s="12">
        <v>7200</v>
      </c>
      <c r="BW2899" s="12" t="s">
        <v>464</v>
      </c>
      <c r="BX2899" s="12" t="s">
        <v>464</v>
      </c>
      <c r="BY2899" s="12"/>
      <c r="BZ2899" s="12"/>
      <c r="CA2899" s="12"/>
      <c r="CB2899" s="12" t="s">
        <v>7771</v>
      </c>
      <c r="CC2899" s="12" t="s">
        <v>7772</v>
      </c>
    </row>
    <row r="2900" spans="1:81" ht="20.100000000000001" hidden="1" customHeight="1">
      <c r="A2900" s="24" t="s">
        <v>7768</v>
      </c>
      <c r="B2900" s="24" t="s">
        <v>693</v>
      </c>
      <c r="C2900" s="24" t="s">
        <v>7773</v>
      </c>
      <c r="D2900" s="24" t="s">
        <v>7768</v>
      </c>
      <c r="F2900" s="24"/>
      <c r="G2900" s="24" t="s">
        <v>201</v>
      </c>
      <c r="H2900" s="24"/>
      <c r="I2900" s="24" t="s">
        <v>7770</v>
      </c>
      <c r="J2900" s="24"/>
      <c r="K2900" s="24" t="s">
        <v>196</v>
      </c>
      <c r="L2900" s="24" t="s">
        <v>1075</v>
      </c>
      <c r="M2900" s="24" t="s">
        <v>175</v>
      </c>
      <c r="N2900" s="24">
        <v>2</v>
      </c>
      <c r="O2900" s="24"/>
      <c r="P2900" s="24"/>
      <c r="Q2900" s="24"/>
      <c r="R2900" s="24"/>
      <c r="S2900" s="24" t="s">
        <v>176</v>
      </c>
      <c r="T2900" s="24"/>
      <c r="U2900" s="24">
        <v>1</v>
      </c>
      <c r="V2900" s="24">
        <v>0</v>
      </c>
      <c r="W2900" s="24">
        <v>1</v>
      </c>
      <c r="X2900" s="24">
        <v>7200</v>
      </c>
      <c r="Y2900" s="24">
        <v>7170</v>
      </c>
      <c r="Z2900" s="24">
        <v>0</v>
      </c>
      <c r="AA2900" s="24">
        <v>0</v>
      </c>
      <c r="AB2900" s="24">
        <v>0</v>
      </c>
      <c r="AC2900" s="24">
        <v>0</v>
      </c>
      <c r="AD2900" s="24">
        <v>0</v>
      </c>
      <c r="AE2900" s="24">
        <v>0</v>
      </c>
      <c r="AF2900" s="24">
        <v>0</v>
      </c>
      <c r="AG2900" s="24">
        <v>0</v>
      </c>
      <c r="AH2900" s="24">
        <v>0</v>
      </c>
      <c r="AI2900" s="24">
        <v>7170</v>
      </c>
      <c r="AJ2900" s="24">
        <v>-30</v>
      </c>
      <c r="AK2900" s="24">
        <v>1968</v>
      </c>
      <c r="AL2900" s="24">
        <v>5202</v>
      </c>
      <c r="AM2900" s="24">
        <v>0</v>
      </c>
      <c r="AN2900" s="24" t="s">
        <v>101</v>
      </c>
      <c r="AO2900" s="24" t="s">
        <v>50</v>
      </c>
      <c r="AP2900" s="24">
        <v>1</v>
      </c>
      <c r="AQ2900" s="24">
        <v>1</v>
      </c>
      <c r="AR2900" s="24">
        <v>7170</v>
      </c>
      <c r="AS2900" s="24">
        <v>7170</v>
      </c>
      <c r="AT2900" s="24"/>
      <c r="AU2900" s="24"/>
      <c r="AV2900" s="24"/>
      <c r="AW2900" s="24"/>
      <c r="AX2900" s="24"/>
      <c r="AY2900" s="24"/>
      <c r="AZ2900" s="24"/>
      <c r="BA2900" s="24"/>
      <c r="BB2900" s="24"/>
      <c r="BC2900" s="24"/>
      <c r="BD2900" s="24"/>
      <c r="BE2900" s="24"/>
      <c r="BF2900" s="24"/>
      <c r="BG2900" s="24"/>
      <c r="BH2900" s="24"/>
      <c r="BI2900" s="24"/>
      <c r="BJ2900" s="24"/>
      <c r="BK2900" s="24"/>
      <c r="BL2900" s="24"/>
      <c r="BM2900" s="24">
        <v>3</v>
      </c>
      <c r="BN2900" s="24"/>
      <c r="BO2900" s="24">
        <v>380</v>
      </c>
      <c r="BP2900" s="24">
        <v>1529478000</v>
      </c>
      <c r="BQ2900" s="24"/>
      <c r="BR2900" s="24"/>
      <c r="BS2900" s="24">
        <v>1529478000</v>
      </c>
      <c r="BT2900" s="12" t="s">
        <v>5</v>
      </c>
      <c r="BU2900" s="12"/>
      <c r="BV2900" s="12">
        <v>2000</v>
      </c>
      <c r="BW2900" s="12" t="s">
        <v>1187</v>
      </c>
      <c r="BX2900" s="12" t="s">
        <v>1187</v>
      </c>
      <c r="BY2900" s="12" t="s">
        <v>489</v>
      </c>
      <c r="BZ2900" s="12"/>
      <c r="CA2900" s="12"/>
      <c r="CB2900" s="12" t="s">
        <v>7774</v>
      </c>
      <c r="CC2900" s="12" t="s">
        <v>7775</v>
      </c>
    </row>
    <row r="2901" spans="1:81" ht="20.100000000000001" hidden="1" customHeight="1">
      <c r="A2901" s="24"/>
      <c r="B2901" s="24"/>
      <c r="C2901" s="24"/>
      <c r="D2901" s="24"/>
      <c r="F2901" s="24"/>
      <c r="G2901" s="24"/>
      <c r="H2901" s="24"/>
      <c r="I2901" s="24"/>
      <c r="J2901" s="24"/>
      <c r="K2901" s="24"/>
      <c r="L2901" s="24"/>
      <c r="M2901" s="24"/>
      <c r="N2901" s="24"/>
      <c r="O2901" s="24"/>
      <c r="P2901" s="24"/>
      <c r="Q2901" s="24"/>
      <c r="R2901" s="24"/>
      <c r="S2901" s="24"/>
      <c r="T2901" s="24"/>
      <c r="U2901" s="24"/>
      <c r="V2901" s="24"/>
      <c r="W2901" s="24"/>
      <c r="X2901" s="24"/>
      <c r="Y2901" s="24"/>
      <c r="Z2901" s="24"/>
      <c r="AA2901" s="24"/>
      <c r="AB2901" s="24"/>
      <c r="AC2901" s="24"/>
      <c r="AD2901" s="24"/>
      <c r="AE2901" s="24"/>
      <c r="AF2901" s="24"/>
      <c r="AG2901" s="24"/>
      <c r="AH2901" s="24"/>
      <c r="AI2901" s="24"/>
      <c r="AJ2901" s="24"/>
      <c r="AK2901" s="24"/>
      <c r="AL2901" s="24"/>
      <c r="AM2901" s="24"/>
      <c r="AN2901" s="24"/>
      <c r="AO2901" s="24"/>
      <c r="AP2901" s="24"/>
      <c r="AQ2901" s="24"/>
      <c r="AR2901" s="24"/>
      <c r="AS2901" s="24"/>
      <c r="AT2901" s="24"/>
      <c r="AU2901" s="24"/>
      <c r="AV2901" s="24"/>
      <c r="AW2901" s="24"/>
      <c r="AX2901" s="24"/>
      <c r="AY2901" s="24"/>
      <c r="AZ2901" s="24"/>
      <c r="BA2901" s="24"/>
      <c r="BB2901" s="24"/>
      <c r="BC2901" s="24"/>
      <c r="BD2901" s="24"/>
      <c r="BE2901" s="24"/>
      <c r="BF2901" s="24"/>
      <c r="BG2901" s="24"/>
      <c r="BH2901" s="24"/>
      <c r="BI2901" s="24"/>
      <c r="BJ2901" s="24"/>
      <c r="BK2901" s="24"/>
      <c r="BL2901" s="24"/>
      <c r="BM2901" s="24"/>
      <c r="BN2901" s="24"/>
      <c r="BO2901" s="24"/>
      <c r="BP2901" s="24"/>
      <c r="BQ2901" s="24"/>
      <c r="BR2901" s="24"/>
      <c r="BS2901" s="24"/>
      <c r="BT2901" s="12" t="s">
        <v>5</v>
      </c>
      <c r="BU2901" s="12"/>
      <c r="BV2901" s="12">
        <v>4790</v>
      </c>
      <c r="BW2901" s="12" t="s">
        <v>526</v>
      </c>
      <c r="BX2901" s="12" t="s">
        <v>526</v>
      </c>
      <c r="BY2901" s="12"/>
      <c r="BZ2901" s="12"/>
      <c r="CA2901" s="12"/>
      <c r="CB2901" s="12" t="s">
        <v>7776</v>
      </c>
      <c r="CC2901" s="12" t="s">
        <v>7775</v>
      </c>
    </row>
    <row r="2902" spans="1:81" ht="20.100000000000001" hidden="1" customHeight="1">
      <c r="A2902" s="24"/>
      <c r="B2902" s="24"/>
      <c r="C2902" s="24"/>
      <c r="D2902" s="24"/>
      <c r="F2902" s="24"/>
      <c r="G2902" s="24"/>
      <c r="H2902" s="24"/>
      <c r="I2902" s="24"/>
      <c r="J2902" s="24"/>
      <c r="K2902" s="24"/>
      <c r="L2902" s="24"/>
      <c r="M2902" s="24"/>
      <c r="N2902" s="24"/>
      <c r="O2902" s="24"/>
      <c r="P2902" s="24"/>
      <c r="Q2902" s="24"/>
      <c r="R2902" s="24"/>
      <c r="S2902" s="24"/>
      <c r="T2902" s="24"/>
      <c r="U2902" s="24"/>
      <c r="V2902" s="24"/>
      <c r="W2902" s="24"/>
      <c r="X2902" s="24"/>
      <c r="Y2902" s="24"/>
      <c r="Z2902" s="24"/>
      <c r="AA2902" s="24"/>
      <c r="AB2902" s="24"/>
      <c r="AC2902" s="24"/>
      <c r="AD2902" s="24"/>
      <c r="AE2902" s="24"/>
      <c r="AF2902" s="24"/>
      <c r="AG2902" s="24"/>
      <c r="AH2902" s="24"/>
      <c r="AI2902" s="24"/>
      <c r="AJ2902" s="24"/>
      <c r="AK2902" s="24"/>
      <c r="AL2902" s="24"/>
      <c r="AM2902" s="24"/>
      <c r="AN2902" s="24"/>
      <c r="AO2902" s="24"/>
      <c r="AP2902" s="24"/>
      <c r="AQ2902" s="24"/>
      <c r="AR2902" s="24"/>
      <c r="AS2902" s="24"/>
      <c r="AT2902" s="24"/>
      <c r="AU2902" s="24"/>
      <c r="AV2902" s="24"/>
      <c r="AW2902" s="24"/>
      <c r="AX2902" s="24"/>
      <c r="AY2902" s="24"/>
      <c r="AZ2902" s="24"/>
      <c r="BA2902" s="24"/>
      <c r="BB2902" s="24"/>
      <c r="BC2902" s="24"/>
      <c r="BD2902" s="24"/>
      <c r="BE2902" s="24"/>
      <c r="BF2902" s="24"/>
      <c r="BG2902" s="24"/>
      <c r="BH2902" s="24"/>
      <c r="BI2902" s="24"/>
      <c r="BJ2902" s="24"/>
      <c r="BK2902" s="24"/>
      <c r="BL2902" s="24"/>
      <c r="BM2902" s="24"/>
      <c r="BN2902" s="24"/>
      <c r="BO2902" s="24"/>
      <c r="BP2902" s="24"/>
      <c r="BQ2902" s="24"/>
      <c r="BR2902" s="24"/>
      <c r="BS2902" s="24"/>
      <c r="BT2902" s="12" t="s">
        <v>5</v>
      </c>
      <c r="BU2902" s="12"/>
      <c r="BV2902" s="12">
        <v>380</v>
      </c>
      <c r="BW2902" s="12" t="s">
        <v>145</v>
      </c>
      <c r="BX2902" s="12" t="s">
        <v>145</v>
      </c>
      <c r="BY2902" s="12"/>
      <c r="BZ2902" s="12"/>
      <c r="CA2902" s="12"/>
      <c r="CB2902" s="12" t="s">
        <v>7777</v>
      </c>
      <c r="CC2902" s="12" t="s">
        <v>7775</v>
      </c>
    </row>
    <row r="2903" spans="1:81" ht="20.100000000000001" hidden="1" customHeight="1">
      <c r="A2903" t="s">
        <v>7778</v>
      </c>
      <c r="B2903" t="s">
        <v>693</v>
      </c>
      <c r="C2903" t="s">
        <v>7779</v>
      </c>
      <c r="D2903" t="s">
        <v>7778</v>
      </c>
      <c r="G2903" t="s">
        <v>171</v>
      </c>
      <c r="I2903" t="s">
        <v>7780</v>
      </c>
      <c r="K2903" t="s">
        <v>196</v>
      </c>
      <c r="L2903" t="s">
        <v>1075</v>
      </c>
      <c r="M2903" t="s">
        <v>175</v>
      </c>
      <c r="N2903">
        <v>3</v>
      </c>
      <c r="S2903" t="s">
        <v>176</v>
      </c>
      <c r="U2903">
        <v>1</v>
      </c>
      <c r="V2903">
        <v>0</v>
      </c>
      <c r="W2903">
        <v>1</v>
      </c>
      <c r="X2903">
        <v>7200</v>
      </c>
      <c r="Y2903">
        <v>7200</v>
      </c>
      <c r="Z2903">
        <v>0</v>
      </c>
      <c r="AA2903">
        <v>0</v>
      </c>
      <c r="AB2903">
        <v>0</v>
      </c>
      <c r="AC2903">
        <v>0</v>
      </c>
      <c r="AD2903">
        <v>0</v>
      </c>
      <c r="AE2903">
        <v>0</v>
      </c>
      <c r="AF2903">
        <v>0</v>
      </c>
      <c r="AG2903">
        <v>0</v>
      </c>
      <c r="AH2903">
        <v>0</v>
      </c>
      <c r="AI2903">
        <v>7200</v>
      </c>
      <c r="AJ2903">
        <v>0</v>
      </c>
      <c r="AK2903">
        <v>1907</v>
      </c>
      <c r="AL2903">
        <v>5293</v>
      </c>
      <c r="AM2903">
        <v>0</v>
      </c>
      <c r="AN2903" t="s">
        <v>101</v>
      </c>
      <c r="AO2903" t="s">
        <v>50</v>
      </c>
      <c r="AP2903">
        <v>1</v>
      </c>
      <c r="AQ2903">
        <v>1</v>
      </c>
      <c r="AR2903">
        <v>7200</v>
      </c>
      <c r="AS2903">
        <v>7200</v>
      </c>
      <c r="BM2903">
        <v>3</v>
      </c>
      <c r="BO2903">
        <v>7200</v>
      </c>
      <c r="BP2903">
        <v>1528873200</v>
      </c>
      <c r="BS2903">
        <v>1528873200</v>
      </c>
      <c r="BT2903" s="12" t="s">
        <v>5</v>
      </c>
      <c r="BU2903" s="12"/>
      <c r="BV2903" s="12">
        <v>7200</v>
      </c>
      <c r="BW2903" s="12" t="s">
        <v>530</v>
      </c>
      <c r="BX2903" s="12" t="s">
        <v>530</v>
      </c>
      <c r="BY2903" s="12"/>
      <c r="BZ2903" s="12"/>
      <c r="CA2903" s="12"/>
      <c r="CB2903" s="12" t="s">
        <v>7781</v>
      </c>
      <c r="CC2903" s="12" t="s">
        <v>7782</v>
      </c>
    </row>
    <row r="2904" spans="1:81" ht="20.100000000000001" hidden="1" customHeight="1">
      <c r="A2904" s="24" t="s">
        <v>7778</v>
      </c>
      <c r="B2904" s="24" t="s">
        <v>693</v>
      </c>
      <c r="C2904" s="24" t="s">
        <v>7783</v>
      </c>
      <c r="D2904" s="24" t="s">
        <v>7778</v>
      </c>
      <c r="F2904" s="24"/>
      <c r="G2904" s="24" t="s">
        <v>201</v>
      </c>
      <c r="H2904" s="24"/>
      <c r="I2904" s="24" t="s">
        <v>7780</v>
      </c>
      <c r="J2904" s="24"/>
      <c r="K2904" s="24" t="s">
        <v>196</v>
      </c>
      <c r="L2904" s="24" t="s">
        <v>1075</v>
      </c>
      <c r="M2904" s="24" t="s">
        <v>175</v>
      </c>
      <c r="N2904" s="24">
        <v>3</v>
      </c>
      <c r="O2904" s="24"/>
      <c r="P2904" s="24"/>
      <c r="Q2904" s="24"/>
      <c r="R2904" s="24"/>
      <c r="S2904" s="24" t="s">
        <v>176</v>
      </c>
      <c r="T2904" s="24"/>
      <c r="U2904" s="24">
        <v>1</v>
      </c>
      <c r="V2904" s="24">
        <v>0</v>
      </c>
      <c r="W2904" s="24">
        <v>1</v>
      </c>
      <c r="X2904" s="24">
        <v>7200</v>
      </c>
      <c r="Y2904" s="24">
        <v>7200</v>
      </c>
      <c r="Z2904" s="24">
        <v>0</v>
      </c>
      <c r="AA2904" s="24">
        <v>0</v>
      </c>
      <c r="AB2904" s="24">
        <v>0</v>
      </c>
      <c r="AC2904" s="24">
        <v>0</v>
      </c>
      <c r="AD2904" s="24">
        <v>0</v>
      </c>
      <c r="AE2904" s="24">
        <v>0</v>
      </c>
      <c r="AF2904" s="24">
        <v>0</v>
      </c>
      <c r="AG2904" s="24">
        <v>0</v>
      </c>
      <c r="AH2904" s="24">
        <v>0</v>
      </c>
      <c r="AI2904" s="24">
        <v>7200</v>
      </c>
      <c r="AJ2904" s="24">
        <v>0</v>
      </c>
      <c r="AK2904" s="24">
        <v>1968</v>
      </c>
      <c r="AL2904" s="24">
        <v>5232</v>
      </c>
      <c r="AM2904" s="24">
        <v>0</v>
      </c>
      <c r="AN2904" s="24" t="s">
        <v>101</v>
      </c>
      <c r="AO2904" s="24" t="s">
        <v>50</v>
      </c>
      <c r="AP2904" s="24">
        <v>1</v>
      </c>
      <c r="AQ2904" s="24">
        <v>1</v>
      </c>
      <c r="AR2904" s="24">
        <v>7200</v>
      </c>
      <c r="AS2904" s="24">
        <v>7200</v>
      </c>
      <c r="AT2904" s="24"/>
      <c r="AU2904" s="24"/>
      <c r="AV2904" s="24"/>
      <c r="AW2904" s="24"/>
      <c r="AX2904" s="24"/>
      <c r="AY2904" s="24"/>
      <c r="AZ2904" s="24"/>
      <c r="BA2904" s="24"/>
      <c r="BB2904" s="24"/>
      <c r="BC2904" s="24"/>
      <c r="BD2904" s="24"/>
      <c r="BE2904" s="24"/>
      <c r="BF2904" s="24"/>
      <c r="BG2904" s="24"/>
      <c r="BH2904" s="24"/>
      <c r="BI2904" s="24"/>
      <c r="BJ2904" s="24"/>
      <c r="BK2904" s="24"/>
      <c r="BL2904" s="24"/>
      <c r="BM2904" s="24">
        <v>3</v>
      </c>
      <c r="BN2904" s="24"/>
      <c r="BO2904" s="24">
        <v>700</v>
      </c>
      <c r="BP2904" s="24">
        <v>1529910000</v>
      </c>
      <c r="BQ2904" s="24"/>
      <c r="BR2904" s="24"/>
      <c r="BS2904" s="24">
        <v>1529910000</v>
      </c>
      <c r="BT2904" s="12" t="s">
        <v>5</v>
      </c>
      <c r="BU2904" s="12"/>
      <c r="BV2904" s="12">
        <v>6500</v>
      </c>
      <c r="BW2904" s="12" t="s">
        <v>146</v>
      </c>
      <c r="BX2904" s="12" t="s">
        <v>151</v>
      </c>
      <c r="BY2904" s="12" t="s">
        <v>5768</v>
      </c>
      <c r="BZ2904" s="12"/>
      <c r="CA2904" s="12"/>
      <c r="CB2904" s="12" t="s">
        <v>7784</v>
      </c>
      <c r="CC2904" s="12" t="s">
        <v>7785</v>
      </c>
    </row>
    <row r="2905" spans="1:81" ht="20.100000000000001" hidden="1" customHeight="1">
      <c r="A2905" s="24"/>
      <c r="B2905" s="24"/>
      <c r="C2905" s="24"/>
      <c r="D2905" s="24"/>
      <c r="F2905" s="24"/>
      <c r="G2905" s="24"/>
      <c r="H2905" s="24"/>
      <c r="I2905" s="24"/>
      <c r="J2905" s="24"/>
      <c r="K2905" s="24"/>
      <c r="L2905" s="24"/>
      <c r="M2905" s="24"/>
      <c r="N2905" s="24"/>
      <c r="O2905" s="24"/>
      <c r="P2905" s="24"/>
      <c r="Q2905" s="24"/>
      <c r="R2905" s="24"/>
      <c r="S2905" s="24"/>
      <c r="T2905" s="24"/>
      <c r="U2905" s="24"/>
      <c r="V2905" s="24"/>
      <c r="W2905" s="24"/>
      <c r="X2905" s="24"/>
      <c r="Y2905" s="24"/>
      <c r="Z2905" s="24"/>
      <c r="AA2905" s="24"/>
      <c r="AB2905" s="24"/>
      <c r="AC2905" s="24"/>
      <c r="AD2905" s="24"/>
      <c r="AE2905" s="24"/>
      <c r="AF2905" s="24"/>
      <c r="AG2905" s="24"/>
      <c r="AH2905" s="24"/>
      <c r="AI2905" s="24"/>
      <c r="AJ2905" s="24"/>
      <c r="AK2905" s="24"/>
      <c r="AL2905" s="24"/>
      <c r="AM2905" s="24"/>
      <c r="AN2905" s="24"/>
      <c r="AO2905" s="24"/>
      <c r="AP2905" s="24"/>
      <c r="AQ2905" s="24"/>
      <c r="AR2905" s="24"/>
      <c r="AS2905" s="24"/>
      <c r="AT2905" s="24"/>
      <c r="AU2905" s="24"/>
      <c r="AV2905" s="24"/>
      <c r="AW2905" s="24"/>
      <c r="AX2905" s="24"/>
      <c r="AY2905" s="24"/>
      <c r="AZ2905" s="24"/>
      <c r="BA2905" s="24"/>
      <c r="BB2905" s="24"/>
      <c r="BC2905" s="24"/>
      <c r="BD2905" s="24"/>
      <c r="BE2905" s="24"/>
      <c r="BF2905" s="24"/>
      <c r="BG2905" s="24"/>
      <c r="BH2905" s="24"/>
      <c r="BI2905" s="24"/>
      <c r="BJ2905" s="24"/>
      <c r="BK2905" s="24"/>
      <c r="BL2905" s="24"/>
      <c r="BM2905" s="24"/>
      <c r="BN2905" s="24"/>
      <c r="BO2905" s="24"/>
      <c r="BP2905" s="24"/>
      <c r="BQ2905" s="24"/>
      <c r="BR2905" s="24"/>
      <c r="BS2905" s="24"/>
      <c r="BT2905" s="12" t="s">
        <v>5</v>
      </c>
      <c r="BU2905" s="12"/>
      <c r="BV2905" s="12">
        <v>700</v>
      </c>
      <c r="BW2905" s="12" t="s">
        <v>103</v>
      </c>
      <c r="BX2905" s="12" t="s">
        <v>103</v>
      </c>
      <c r="BY2905" s="12"/>
      <c r="BZ2905" s="12"/>
      <c r="CA2905" s="12"/>
      <c r="CB2905" s="12" t="s">
        <v>7786</v>
      </c>
      <c r="CC2905" s="12" t="s">
        <v>7785</v>
      </c>
    </row>
    <row r="2906" spans="1:81" ht="20.100000000000001" hidden="1" customHeight="1">
      <c r="A2906" s="3" t="s">
        <v>7787</v>
      </c>
      <c r="B2906" s="3" t="s">
        <v>1645</v>
      </c>
      <c r="C2906" s="3" t="s">
        <v>7788</v>
      </c>
      <c r="D2906" s="3" t="s">
        <v>7789</v>
      </c>
      <c r="E2906" s="3"/>
      <c r="F2906" s="3"/>
      <c r="G2906" s="3" t="s">
        <v>171</v>
      </c>
      <c r="H2906" s="3"/>
      <c r="I2906" s="3" t="s">
        <v>7790</v>
      </c>
      <c r="J2906" s="3"/>
      <c r="K2906" s="3" t="s">
        <v>173</v>
      </c>
      <c r="L2906" s="3" t="s">
        <v>522</v>
      </c>
      <c r="M2906" s="3" t="s">
        <v>175</v>
      </c>
      <c r="N2906" s="3">
        <v>2</v>
      </c>
      <c r="O2906" s="3"/>
      <c r="P2906" s="3"/>
      <c r="Q2906" s="3"/>
      <c r="R2906" s="3"/>
      <c r="S2906" s="3" t="s">
        <v>176</v>
      </c>
      <c r="T2906" s="3"/>
      <c r="U2906" s="3">
        <v>1</v>
      </c>
      <c r="V2906" s="3">
        <v>1</v>
      </c>
      <c r="W2906" s="3">
        <v>1</v>
      </c>
      <c r="X2906" s="3">
        <v>1000</v>
      </c>
      <c r="Y2906" s="3">
        <v>0</v>
      </c>
      <c r="Z2906" s="3">
        <v>0</v>
      </c>
      <c r="AA2906" s="3">
        <v>0</v>
      </c>
      <c r="AB2906" s="3">
        <v>0</v>
      </c>
      <c r="AC2906" s="3">
        <v>0</v>
      </c>
      <c r="AD2906" s="3">
        <v>0</v>
      </c>
      <c r="AE2906" s="3">
        <v>0</v>
      </c>
      <c r="AF2906" s="3">
        <v>0</v>
      </c>
      <c r="AG2906" s="3">
        <v>0</v>
      </c>
      <c r="AH2906" s="3">
        <v>0</v>
      </c>
      <c r="AI2906" s="3">
        <v>0</v>
      </c>
      <c r="AJ2906" s="3">
        <v>-1000</v>
      </c>
      <c r="AK2906" s="3">
        <v>0</v>
      </c>
      <c r="AL2906" s="3">
        <v>0</v>
      </c>
      <c r="AM2906" s="3">
        <v>0</v>
      </c>
      <c r="AN2906" s="3" t="s">
        <v>192</v>
      </c>
      <c r="AO2906" s="3" t="s">
        <v>7791</v>
      </c>
      <c r="AP2906" s="3">
        <v>1</v>
      </c>
      <c r="AQ2906" s="3">
        <v>1</v>
      </c>
      <c r="AR2906" s="3">
        <v>0</v>
      </c>
      <c r="AS2906" s="3">
        <v>0</v>
      </c>
      <c r="AT2906" s="3"/>
      <c r="AU2906" s="3"/>
      <c r="AV2906" s="3"/>
      <c r="AW2906" s="3"/>
      <c r="AX2906" s="3"/>
      <c r="AY2906" s="3"/>
      <c r="AZ2906" s="3"/>
      <c r="BA2906" s="3"/>
      <c r="BB2906" s="3"/>
      <c r="BC2906" s="3"/>
      <c r="BD2906" s="3"/>
      <c r="BE2906" s="3"/>
      <c r="BF2906" s="3"/>
      <c r="BG2906" s="3"/>
      <c r="BH2906" s="3"/>
      <c r="BI2906" s="3"/>
      <c r="BJ2906" s="3"/>
      <c r="BK2906" s="3"/>
      <c r="BL2906" s="3"/>
      <c r="BM2906" s="3"/>
      <c r="BN2906" s="3"/>
      <c r="BO2906" s="3">
        <v>0</v>
      </c>
      <c r="BP2906" s="3"/>
      <c r="BQ2906" s="3"/>
      <c r="BR2906" s="3"/>
      <c r="BS2906" s="3"/>
      <c r="BT2906" s="13" t="s">
        <v>102</v>
      </c>
      <c r="BU2906" s="13"/>
      <c r="BV2906" s="13">
        <v>0</v>
      </c>
      <c r="BW2906" s="13"/>
      <c r="BX2906" s="13"/>
      <c r="BY2906" s="13" t="s">
        <v>7792</v>
      </c>
      <c r="BZ2906" s="13"/>
      <c r="CA2906" s="13"/>
      <c r="CB2906" s="13" t="s">
        <v>7793</v>
      </c>
      <c r="CC2906" s="13" t="s">
        <v>7794</v>
      </c>
    </row>
    <row r="2907" spans="1:81" ht="20.100000000000001" hidden="1" customHeight="1">
      <c r="A2907" s="3" t="s">
        <v>7787</v>
      </c>
      <c r="B2907" s="3" t="s">
        <v>1645</v>
      </c>
      <c r="C2907" s="3" t="s">
        <v>7795</v>
      </c>
      <c r="D2907" s="3" t="s">
        <v>7789</v>
      </c>
      <c r="E2907" s="3"/>
      <c r="F2907" s="3"/>
      <c r="G2907" s="3" t="s">
        <v>201</v>
      </c>
      <c r="H2907" s="3"/>
      <c r="I2907" s="3" t="s">
        <v>7790</v>
      </c>
      <c r="J2907" s="3"/>
      <c r="K2907" s="3" t="s">
        <v>173</v>
      </c>
      <c r="L2907" s="3" t="s">
        <v>522</v>
      </c>
      <c r="M2907" s="3" t="s">
        <v>175</v>
      </c>
      <c r="N2907" s="3">
        <v>2</v>
      </c>
      <c r="O2907" s="3"/>
      <c r="P2907" s="3"/>
      <c r="Q2907" s="3"/>
      <c r="R2907" s="3"/>
      <c r="S2907" s="3" t="s">
        <v>176</v>
      </c>
      <c r="T2907" s="3"/>
      <c r="U2907" s="3">
        <v>1</v>
      </c>
      <c r="V2907" s="3">
        <v>1</v>
      </c>
      <c r="W2907" s="3">
        <v>1</v>
      </c>
      <c r="X2907" s="3">
        <v>1000</v>
      </c>
      <c r="Y2907" s="3">
        <v>0</v>
      </c>
      <c r="Z2907" s="3">
        <v>0</v>
      </c>
      <c r="AA2907" s="3">
        <v>0</v>
      </c>
      <c r="AB2907" s="3">
        <v>0</v>
      </c>
      <c r="AC2907" s="3">
        <v>0</v>
      </c>
      <c r="AD2907" s="3">
        <v>0</v>
      </c>
      <c r="AE2907" s="3">
        <v>0</v>
      </c>
      <c r="AF2907" s="3">
        <v>0</v>
      </c>
      <c r="AG2907" s="3">
        <v>0</v>
      </c>
      <c r="AH2907" s="3">
        <v>0</v>
      </c>
      <c r="AI2907" s="3">
        <v>0</v>
      </c>
      <c r="AJ2907" s="3">
        <v>-1000</v>
      </c>
      <c r="AK2907" s="3">
        <v>0</v>
      </c>
      <c r="AL2907" s="3">
        <v>0</v>
      </c>
      <c r="AM2907" s="3">
        <v>0</v>
      </c>
      <c r="AN2907" s="3" t="s">
        <v>192</v>
      </c>
      <c r="AO2907" s="3" t="s">
        <v>7791</v>
      </c>
      <c r="AP2907" s="3">
        <v>1</v>
      </c>
      <c r="AQ2907" s="3">
        <v>1</v>
      </c>
      <c r="AR2907" s="3">
        <v>0</v>
      </c>
      <c r="AS2907" s="3">
        <v>0</v>
      </c>
      <c r="AT2907" s="3"/>
      <c r="AU2907" s="3"/>
      <c r="AV2907" s="3"/>
      <c r="AW2907" s="3"/>
      <c r="AX2907" s="3"/>
      <c r="AY2907" s="3"/>
      <c r="AZ2907" s="3"/>
      <c r="BA2907" s="3"/>
      <c r="BB2907" s="3"/>
      <c r="BC2907" s="3"/>
      <c r="BD2907" s="3"/>
      <c r="BE2907" s="3"/>
      <c r="BF2907" s="3"/>
      <c r="BG2907" s="3"/>
      <c r="BH2907" s="3"/>
      <c r="BI2907" s="3"/>
      <c r="BJ2907" s="3"/>
      <c r="BK2907" s="3"/>
      <c r="BL2907" s="3"/>
      <c r="BM2907" s="3"/>
      <c r="BN2907" s="3"/>
      <c r="BO2907" s="3">
        <v>0</v>
      </c>
      <c r="BP2907" s="3"/>
      <c r="BQ2907" s="3"/>
      <c r="BR2907" s="3"/>
      <c r="BS2907" s="3"/>
      <c r="BT2907" s="13" t="s">
        <v>102</v>
      </c>
      <c r="BU2907" s="13"/>
      <c r="BV2907" s="13">
        <v>0</v>
      </c>
      <c r="BW2907" s="13"/>
      <c r="BX2907" s="13"/>
      <c r="BY2907" s="13" t="s">
        <v>7796</v>
      </c>
      <c r="BZ2907" s="13"/>
      <c r="CA2907" s="13"/>
      <c r="CB2907" s="13" t="s">
        <v>7797</v>
      </c>
      <c r="CC2907" s="13" t="s">
        <v>7798</v>
      </c>
    </row>
    <row r="2908" spans="1:81" ht="20.100000000000001" hidden="1" customHeight="1">
      <c r="A2908" s="3" t="s">
        <v>2599</v>
      </c>
      <c r="B2908" s="3" t="s">
        <v>1235</v>
      </c>
      <c r="C2908" s="3" t="s">
        <v>7799</v>
      </c>
      <c r="D2908" s="3" t="s">
        <v>2599</v>
      </c>
      <c r="E2908" s="3"/>
      <c r="F2908" s="3"/>
      <c r="G2908" s="3" t="s">
        <v>649</v>
      </c>
      <c r="H2908" s="3"/>
      <c r="I2908" s="3" t="s">
        <v>2601</v>
      </c>
      <c r="J2908" s="3"/>
      <c r="K2908" s="3" t="s">
        <v>196</v>
      </c>
      <c r="L2908" s="3" t="s">
        <v>708</v>
      </c>
      <c r="M2908" s="3" t="s">
        <v>175</v>
      </c>
      <c r="N2908" s="3">
        <v>11</v>
      </c>
      <c r="O2908" s="3"/>
      <c r="P2908" s="3" t="s">
        <v>7800</v>
      </c>
      <c r="Q2908" s="3"/>
      <c r="R2908" s="3"/>
      <c r="S2908" s="3" t="s">
        <v>7801</v>
      </c>
      <c r="T2908" s="3"/>
      <c r="U2908" s="3">
        <v>1</v>
      </c>
      <c r="V2908" s="3"/>
      <c r="W2908" s="3"/>
      <c r="X2908" s="3">
        <v>4671</v>
      </c>
      <c r="Y2908" s="3">
        <v>0</v>
      </c>
      <c r="Z2908" s="3">
        <v>0</v>
      </c>
      <c r="AA2908" s="3">
        <v>0</v>
      </c>
      <c r="AB2908" s="3">
        <v>0</v>
      </c>
      <c r="AC2908" s="3">
        <v>0</v>
      </c>
      <c r="AD2908" s="3">
        <v>0</v>
      </c>
      <c r="AE2908" s="3">
        <v>0</v>
      </c>
      <c r="AF2908" s="3">
        <v>0</v>
      </c>
      <c r="AG2908" s="3">
        <v>0</v>
      </c>
      <c r="AH2908" s="3">
        <v>0</v>
      </c>
      <c r="AI2908" s="3">
        <v>0</v>
      </c>
      <c r="AJ2908" s="3">
        <v>-4671</v>
      </c>
      <c r="AK2908" s="3">
        <v>0</v>
      </c>
      <c r="AL2908" s="3">
        <v>0</v>
      </c>
      <c r="AM2908" s="3">
        <v>0</v>
      </c>
      <c r="AN2908" s="3" t="s">
        <v>192</v>
      </c>
      <c r="AO2908" s="3" t="s">
        <v>7791</v>
      </c>
      <c r="AP2908" s="3">
        <v>1</v>
      </c>
      <c r="AQ2908" s="3">
        <v>1</v>
      </c>
      <c r="AR2908" s="3">
        <v>0</v>
      </c>
      <c r="AS2908" s="3">
        <v>0</v>
      </c>
      <c r="AT2908" s="3"/>
      <c r="AU2908" s="3"/>
      <c r="AV2908" s="3"/>
      <c r="AW2908" s="3"/>
      <c r="AX2908" s="3"/>
      <c r="AY2908" s="3"/>
      <c r="AZ2908" s="3"/>
      <c r="BA2908" s="3"/>
      <c r="BB2908" s="3"/>
      <c r="BC2908" s="3"/>
      <c r="BD2908" s="3"/>
      <c r="BE2908" s="3"/>
      <c r="BF2908" s="3"/>
      <c r="BG2908" s="3"/>
      <c r="BH2908" s="3"/>
      <c r="BI2908" s="3"/>
      <c r="BJ2908" s="3"/>
      <c r="BK2908" s="3"/>
      <c r="BL2908" s="3"/>
      <c r="BM2908" s="3"/>
      <c r="BN2908" s="3"/>
      <c r="BO2908" s="3">
        <v>0</v>
      </c>
      <c r="BP2908" s="3"/>
      <c r="BQ2908" s="3"/>
      <c r="BR2908" s="3"/>
      <c r="BS2908" s="3"/>
      <c r="BT2908" s="13" t="s">
        <v>102</v>
      </c>
      <c r="BU2908" s="13"/>
      <c r="BV2908" s="13">
        <v>0</v>
      </c>
      <c r="BW2908" s="13"/>
      <c r="BX2908" s="13"/>
      <c r="BY2908" s="13" t="s">
        <v>7802</v>
      </c>
      <c r="BZ2908" s="13"/>
      <c r="CA2908" s="13"/>
      <c r="CB2908" s="13" t="s">
        <v>7803</v>
      </c>
      <c r="CC2908" s="13" t="s">
        <v>7804</v>
      </c>
    </row>
    <row r="2909" spans="1:81" ht="20.100000000000001" hidden="1" customHeight="1">
      <c r="A2909" s="3" t="s">
        <v>482</v>
      </c>
      <c r="B2909" s="3" t="s">
        <v>483</v>
      </c>
      <c r="C2909" s="3" t="s">
        <v>7805</v>
      </c>
      <c r="D2909" s="3" t="s">
        <v>7806</v>
      </c>
      <c r="E2909" s="3"/>
      <c r="F2909" s="3"/>
      <c r="G2909" s="3" t="s">
        <v>486</v>
      </c>
      <c r="H2909" s="3"/>
      <c r="I2909" s="3" t="s">
        <v>7807</v>
      </c>
      <c r="J2909" s="3"/>
      <c r="K2909" s="3" t="s">
        <v>426</v>
      </c>
      <c r="L2909" s="3" t="s">
        <v>488</v>
      </c>
      <c r="M2909" s="3" t="s">
        <v>175</v>
      </c>
      <c r="N2909" s="3">
        <v>2</v>
      </c>
      <c r="O2909" s="3"/>
      <c r="P2909" s="3"/>
      <c r="Q2909" s="3"/>
      <c r="R2909" s="3"/>
      <c r="S2909" s="3" t="s">
        <v>176</v>
      </c>
      <c r="T2909" s="3"/>
      <c r="U2909" s="3">
        <v>1</v>
      </c>
      <c r="V2909" s="3"/>
      <c r="W2909" s="3"/>
      <c r="X2909" s="3">
        <v>4000</v>
      </c>
      <c r="Y2909" s="3">
        <v>0</v>
      </c>
      <c r="Z2909" s="3">
        <v>0</v>
      </c>
      <c r="AA2909" s="3">
        <v>0</v>
      </c>
      <c r="AB2909" s="3">
        <v>0</v>
      </c>
      <c r="AC2909" s="3">
        <v>0</v>
      </c>
      <c r="AD2909" s="3">
        <v>0</v>
      </c>
      <c r="AE2909" s="3">
        <v>0</v>
      </c>
      <c r="AF2909" s="3">
        <v>0</v>
      </c>
      <c r="AG2909" s="3">
        <v>0</v>
      </c>
      <c r="AH2909" s="3">
        <v>0</v>
      </c>
      <c r="AI2909" s="3">
        <v>0</v>
      </c>
      <c r="AJ2909" s="3">
        <v>-4000</v>
      </c>
      <c r="AK2909" s="3">
        <v>0</v>
      </c>
      <c r="AL2909" s="3">
        <v>0</v>
      </c>
      <c r="AM2909" s="3">
        <v>0</v>
      </c>
      <c r="AN2909" s="3" t="s">
        <v>192</v>
      </c>
      <c r="AO2909" s="3" t="s">
        <v>7791</v>
      </c>
      <c r="AP2909" s="3">
        <v>1</v>
      </c>
      <c r="AQ2909" s="3">
        <v>1</v>
      </c>
      <c r="AR2909" s="3">
        <v>0</v>
      </c>
      <c r="AS2909" s="3">
        <v>0</v>
      </c>
      <c r="AT2909" s="3"/>
      <c r="AU2909" s="3"/>
      <c r="AV2909" s="3"/>
      <c r="AW2909" s="3"/>
      <c r="AX2909" s="3"/>
      <c r="AY2909" s="3"/>
      <c r="AZ2909" s="3"/>
      <c r="BA2909" s="3"/>
      <c r="BB2909" s="3"/>
      <c r="BC2909" s="3"/>
      <c r="BD2909" s="3"/>
      <c r="BE2909" s="3"/>
      <c r="BF2909" s="3"/>
      <c r="BG2909" s="3"/>
      <c r="BH2909" s="3"/>
      <c r="BI2909" s="3"/>
      <c r="BJ2909" s="3"/>
      <c r="BK2909" s="3"/>
      <c r="BL2909" s="3"/>
      <c r="BM2909" s="3"/>
      <c r="BN2909" s="3"/>
      <c r="BO2909" s="3">
        <v>0</v>
      </c>
      <c r="BP2909" s="3"/>
      <c r="BQ2909" s="3"/>
      <c r="BR2909" s="3"/>
      <c r="BS2909" s="3"/>
      <c r="BT2909" s="13" t="s">
        <v>102</v>
      </c>
      <c r="BU2909" s="13"/>
      <c r="BV2909" s="13">
        <v>0</v>
      </c>
      <c r="BW2909" s="13"/>
      <c r="BX2909" s="13"/>
      <c r="BY2909" s="13" t="s">
        <v>7808</v>
      </c>
      <c r="BZ2909" s="13"/>
      <c r="CA2909" s="13"/>
      <c r="CB2909" s="13" t="s">
        <v>7809</v>
      </c>
      <c r="CC2909" s="13" t="s">
        <v>7810</v>
      </c>
    </row>
    <row r="2910" spans="1:81" ht="20.100000000000001" hidden="1" customHeight="1">
      <c r="A2910" s="3" t="s">
        <v>482</v>
      </c>
      <c r="B2910" s="3" t="s">
        <v>483</v>
      </c>
      <c r="C2910" s="3" t="s">
        <v>7811</v>
      </c>
      <c r="D2910" s="3" t="s">
        <v>7806</v>
      </c>
      <c r="E2910" s="3"/>
      <c r="F2910" s="3"/>
      <c r="G2910" s="3" t="s">
        <v>2817</v>
      </c>
      <c r="H2910" s="3"/>
      <c r="I2910" s="3" t="s">
        <v>7807</v>
      </c>
      <c r="J2910" s="3"/>
      <c r="K2910" s="3" t="s">
        <v>426</v>
      </c>
      <c r="L2910" s="3" t="s">
        <v>488</v>
      </c>
      <c r="M2910" s="3" t="s">
        <v>175</v>
      </c>
      <c r="N2910" s="3">
        <v>2</v>
      </c>
      <c r="O2910" s="3"/>
      <c r="P2910" s="3"/>
      <c r="Q2910" s="3"/>
      <c r="R2910" s="3"/>
      <c r="S2910" s="3" t="s">
        <v>176</v>
      </c>
      <c r="T2910" s="3"/>
      <c r="U2910" s="3">
        <v>1</v>
      </c>
      <c r="V2910" s="3"/>
      <c r="W2910" s="3"/>
      <c r="X2910" s="3">
        <v>4000</v>
      </c>
      <c r="Y2910" s="3">
        <v>0</v>
      </c>
      <c r="Z2910" s="3">
        <v>0</v>
      </c>
      <c r="AA2910" s="3">
        <v>0</v>
      </c>
      <c r="AB2910" s="3">
        <v>0</v>
      </c>
      <c r="AC2910" s="3">
        <v>0</v>
      </c>
      <c r="AD2910" s="3">
        <v>0</v>
      </c>
      <c r="AE2910" s="3">
        <v>0</v>
      </c>
      <c r="AF2910" s="3">
        <v>0</v>
      </c>
      <c r="AG2910" s="3">
        <v>0</v>
      </c>
      <c r="AH2910" s="3">
        <v>0</v>
      </c>
      <c r="AI2910" s="3">
        <v>0</v>
      </c>
      <c r="AJ2910" s="3">
        <v>-4000</v>
      </c>
      <c r="AK2910" s="3">
        <v>0</v>
      </c>
      <c r="AL2910" s="3">
        <v>0</v>
      </c>
      <c r="AM2910" s="3">
        <v>0</v>
      </c>
      <c r="AN2910" s="3" t="s">
        <v>192</v>
      </c>
      <c r="AO2910" s="3" t="s">
        <v>7791</v>
      </c>
      <c r="AP2910" s="3">
        <v>1</v>
      </c>
      <c r="AQ2910" s="3">
        <v>1</v>
      </c>
      <c r="AR2910" s="3">
        <v>5400</v>
      </c>
      <c r="AS2910" s="3">
        <v>0</v>
      </c>
      <c r="AT2910" s="3"/>
      <c r="AU2910" s="3"/>
      <c r="AV2910" s="3"/>
      <c r="AW2910" s="3"/>
      <c r="AX2910" s="3"/>
      <c r="AY2910" s="3"/>
      <c r="AZ2910" s="3"/>
      <c r="BA2910" s="3"/>
      <c r="BB2910" s="3"/>
      <c r="BC2910" s="3"/>
      <c r="BD2910" s="3"/>
      <c r="BE2910" s="3"/>
      <c r="BF2910" s="3"/>
      <c r="BG2910" s="3"/>
      <c r="BH2910" s="3"/>
      <c r="BI2910" s="3"/>
      <c r="BJ2910" s="3"/>
      <c r="BK2910" s="3"/>
      <c r="BL2910" s="3"/>
      <c r="BM2910" s="3"/>
      <c r="BN2910" s="3"/>
      <c r="BO2910" s="3">
        <v>5400</v>
      </c>
      <c r="BP2910" s="3">
        <v>1528959600</v>
      </c>
      <c r="BQ2910" s="3"/>
      <c r="BR2910" s="3"/>
      <c r="BS2910" s="3">
        <v>1529564400</v>
      </c>
      <c r="BT2910" s="13" t="s">
        <v>102</v>
      </c>
      <c r="BU2910" s="13"/>
      <c r="BV2910" s="13">
        <v>5400</v>
      </c>
      <c r="BW2910" s="13" t="s">
        <v>177</v>
      </c>
      <c r="BX2910" s="13" t="s">
        <v>146</v>
      </c>
      <c r="BY2910" s="13" t="s">
        <v>7808</v>
      </c>
      <c r="BZ2910" s="13"/>
      <c r="CA2910" s="13"/>
      <c r="CB2910" s="13" t="s">
        <v>7812</v>
      </c>
      <c r="CC2910" s="13" t="s">
        <v>7813</v>
      </c>
    </row>
    <row r="2911" spans="1:81" ht="20.100000000000001" hidden="1" customHeight="1">
      <c r="A2911" s="3" t="s">
        <v>3408</v>
      </c>
      <c r="B2911" s="3" t="s">
        <v>1235</v>
      </c>
      <c r="C2911" s="3" t="s">
        <v>7814</v>
      </c>
      <c r="D2911" s="3" t="s">
        <v>3408</v>
      </c>
      <c r="E2911" s="3"/>
      <c r="F2911" s="3"/>
      <c r="G2911" s="3" t="s">
        <v>649</v>
      </c>
      <c r="H2911" s="3"/>
      <c r="I2911" s="3" t="s">
        <v>3410</v>
      </c>
      <c r="J2911" s="3"/>
      <c r="K2911" s="3" t="s">
        <v>196</v>
      </c>
      <c r="L2911" s="3" t="s">
        <v>427</v>
      </c>
      <c r="M2911" s="3" t="s">
        <v>175</v>
      </c>
      <c r="N2911" s="3">
        <v>5</v>
      </c>
      <c r="O2911" s="3"/>
      <c r="P2911" s="3" t="s">
        <v>7815</v>
      </c>
      <c r="Q2911" s="3"/>
      <c r="R2911" s="3"/>
      <c r="S2911" s="3" t="s">
        <v>7801</v>
      </c>
      <c r="T2911" s="3"/>
      <c r="U2911" s="3">
        <v>1</v>
      </c>
      <c r="V2911" s="3"/>
      <c r="W2911" s="3"/>
      <c r="X2911" s="3">
        <v>4671</v>
      </c>
      <c r="Y2911" s="3">
        <v>0</v>
      </c>
      <c r="Z2911" s="3">
        <v>0</v>
      </c>
      <c r="AA2911" s="3">
        <v>0</v>
      </c>
      <c r="AB2911" s="3">
        <v>0</v>
      </c>
      <c r="AC2911" s="3">
        <v>0</v>
      </c>
      <c r="AD2911" s="3">
        <v>0</v>
      </c>
      <c r="AE2911" s="3">
        <v>0</v>
      </c>
      <c r="AF2911" s="3">
        <v>0</v>
      </c>
      <c r="AG2911" s="3">
        <v>0</v>
      </c>
      <c r="AH2911" s="3">
        <v>0</v>
      </c>
      <c r="AI2911" s="3">
        <v>0</v>
      </c>
      <c r="AJ2911" s="3">
        <v>-4671</v>
      </c>
      <c r="AK2911" s="3">
        <v>0</v>
      </c>
      <c r="AL2911" s="3">
        <v>0</v>
      </c>
      <c r="AM2911" s="3">
        <v>0</v>
      </c>
      <c r="AN2911" s="3" t="s">
        <v>192</v>
      </c>
      <c r="AO2911" s="3" t="s">
        <v>7791</v>
      </c>
      <c r="AP2911" s="3">
        <v>1</v>
      </c>
      <c r="AQ2911" s="3">
        <v>1</v>
      </c>
      <c r="AR2911" s="3">
        <v>0</v>
      </c>
      <c r="AS2911" s="3">
        <v>0</v>
      </c>
      <c r="AT2911" s="3"/>
      <c r="AU2911" s="3"/>
      <c r="AV2911" s="3"/>
      <c r="AW2911" s="3"/>
      <c r="AX2911" s="3"/>
      <c r="AY2911" s="3"/>
      <c r="AZ2911" s="3"/>
      <c r="BA2911" s="3"/>
      <c r="BB2911" s="3"/>
      <c r="BC2911" s="3"/>
      <c r="BD2911" s="3"/>
      <c r="BE2911" s="3"/>
      <c r="BF2911" s="3"/>
      <c r="BG2911" s="3"/>
      <c r="BH2911" s="3"/>
      <c r="BI2911" s="3"/>
      <c r="BJ2911" s="3"/>
      <c r="BK2911" s="3"/>
      <c r="BL2911" s="3"/>
      <c r="BM2911" s="3"/>
      <c r="BN2911" s="3"/>
      <c r="BO2911" s="3">
        <v>0</v>
      </c>
      <c r="BP2911" s="3"/>
      <c r="BQ2911" s="3"/>
      <c r="BR2911" s="3"/>
      <c r="BS2911" s="3"/>
      <c r="BT2911" s="13" t="s">
        <v>102</v>
      </c>
      <c r="BU2911" s="13"/>
      <c r="BV2911" s="13">
        <v>0</v>
      </c>
      <c r="BW2911" s="13"/>
      <c r="BX2911" s="13"/>
      <c r="BY2911" s="13" t="s">
        <v>7802</v>
      </c>
      <c r="BZ2911" s="13"/>
      <c r="CA2911" s="13"/>
      <c r="CB2911" s="13" t="s">
        <v>7816</v>
      </c>
      <c r="CC2911" s="13" t="s">
        <v>7817</v>
      </c>
    </row>
    <row r="2912" spans="1:81" ht="20.100000000000001" hidden="1" customHeight="1">
      <c r="A2912" s="3" t="s">
        <v>621</v>
      </c>
      <c r="B2912" s="3" t="s">
        <v>622</v>
      </c>
      <c r="C2912" s="3" t="s">
        <v>7818</v>
      </c>
      <c r="D2912" s="3" t="s">
        <v>3958</v>
      </c>
      <c r="E2912" s="21" t="s">
        <v>8838</v>
      </c>
      <c r="F2912" s="3" t="s">
        <v>3959</v>
      </c>
      <c r="G2912" s="3" t="s">
        <v>649</v>
      </c>
      <c r="H2912" s="3"/>
      <c r="I2912" s="3" t="s">
        <v>7819</v>
      </c>
      <c r="J2912" s="3"/>
      <c r="K2912" s="3" t="s">
        <v>3889</v>
      </c>
      <c r="L2912" s="3" t="s">
        <v>628</v>
      </c>
      <c r="M2912" s="3" t="s">
        <v>629</v>
      </c>
      <c r="N2912" s="3">
        <v>1</v>
      </c>
      <c r="O2912" s="3"/>
      <c r="P2912" s="3"/>
      <c r="Q2912" s="3"/>
      <c r="R2912" s="3"/>
      <c r="S2912" s="3" t="s">
        <v>631</v>
      </c>
      <c r="T2912" s="3"/>
      <c r="U2912" s="3">
        <v>1</v>
      </c>
      <c r="V2912" s="3"/>
      <c r="W2912" s="3"/>
      <c r="X2912" s="3">
        <v>305</v>
      </c>
      <c r="Y2912" s="3">
        <v>0</v>
      </c>
      <c r="Z2912" s="3">
        <v>0</v>
      </c>
      <c r="AA2912" s="3">
        <v>0</v>
      </c>
      <c r="AB2912" s="3">
        <v>0</v>
      </c>
      <c r="AC2912" s="3">
        <v>0</v>
      </c>
      <c r="AD2912" s="3">
        <v>0</v>
      </c>
      <c r="AE2912" s="3">
        <v>0</v>
      </c>
      <c r="AF2912" s="3">
        <v>0</v>
      </c>
      <c r="AG2912" s="3">
        <v>0</v>
      </c>
      <c r="AH2912" s="3">
        <v>0</v>
      </c>
      <c r="AI2912" s="3">
        <v>0</v>
      </c>
      <c r="AJ2912" s="3">
        <v>-305</v>
      </c>
      <c r="AK2912" s="3">
        <v>0</v>
      </c>
      <c r="AL2912" s="3">
        <v>0</v>
      </c>
      <c r="AM2912" s="3">
        <v>0</v>
      </c>
      <c r="AN2912" s="3" t="s">
        <v>101</v>
      </c>
      <c r="AO2912" s="3" t="s">
        <v>7791</v>
      </c>
      <c r="AP2912" s="3">
        <v>1</v>
      </c>
      <c r="AQ2912" s="3">
        <v>1</v>
      </c>
      <c r="AR2912" s="3">
        <v>0</v>
      </c>
      <c r="AS2912" s="3">
        <v>0</v>
      </c>
      <c r="AT2912" s="3"/>
      <c r="AU2912" s="3"/>
      <c r="AV2912" s="3"/>
      <c r="AW2912" s="3"/>
      <c r="AX2912" s="3"/>
      <c r="AY2912" s="3"/>
      <c r="AZ2912" s="3"/>
      <c r="BA2912" s="3"/>
      <c r="BB2912" s="3"/>
      <c r="BC2912" s="3"/>
      <c r="BD2912" s="3"/>
      <c r="BE2912" s="3"/>
      <c r="BF2912" s="3"/>
      <c r="BG2912" s="3"/>
      <c r="BH2912" s="3"/>
      <c r="BI2912" s="3"/>
      <c r="BJ2912" s="3"/>
      <c r="BK2912" s="3"/>
      <c r="BL2912" s="3"/>
      <c r="BM2912" s="3"/>
      <c r="BN2912" s="3"/>
      <c r="BO2912" s="3">
        <v>0</v>
      </c>
      <c r="BP2912" s="3"/>
      <c r="BQ2912" s="3"/>
      <c r="BR2912" s="3"/>
      <c r="BS2912" s="3"/>
      <c r="BT2912" s="13" t="s">
        <v>102</v>
      </c>
      <c r="BU2912" s="13"/>
      <c r="BV2912" s="13">
        <v>0</v>
      </c>
      <c r="BW2912" s="13"/>
      <c r="BX2912" s="13"/>
      <c r="BY2912" s="13" t="s">
        <v>7820</v>
      </c>
      <c r="BZ2912" s="13"/>
      <c r="CA2912" s="13"/>
      <c r="CB2912" s="13" t="s">
        <v>7821</v>
      </c>
      <c r="CC2912" s="13" t="s">
        <v>7822</v>
      </c>
    </row>
    <row r="2913" spans="1:81" ht="20.100000000000001" hidden="1" customHeight="1">
      <c r="A2913" s="3" t="s">
        <v>621</v>
      </c>
      <c r="B2913" s="3" t="s">
        <v>622</v>
      </c>
      <c r="C2913" s="3" t="s">
        <v>7823</v>
      </c>
      <c r="D2913" s="3" t="s">
        <v>3958</v>
      </c>
      <c r="E2913" s="21" t="s">
        <v>8838</v>
      </c>
      <c r="F2913" s="3" t="s">
        <v>3959</v>
      </c>
      <c r="G2913" s="3" t="s">
        <v>626</v>
      </c>
      <c r="H2913" s="3"/>
      <c r="I2913" s="3" t="s">
        <v>7819</v>
      </c>
      <c r="J2913" s="3"/>
      <c r="K2913" s="3" t="s">
        <v>3889</v>
      </c>
      <c r="L2913" s="3" t="s">
        <v>628</v>
      </c>
      <c r="M2913" s="3" t="s">
        <v>629</v>
      </c>
      <c r="N2913" s="3">
        <v>1</v>
      </c>
      <c r="O2913" s="3"/>
      <c r="P2913" s="3"/>
      <c r="Q2913" s="3"/>
      <c r="R2913" s="3"/>
      <c r="S2913" s="3" t="s">
        <v>631</v>
      </c>
      <c r="T2913" s="3"/>
      <c r="U2913" s="3">
        <v>1</v>
      </c>
      <c r="V2913" s="3"/>
      <c r="W2913" s="3"/>
      <c r="X2913" s="3">
        <v>305</v>
      </c>
      <c r="Y2913" s="3">
        <v>0</v>
      </c>
      <c r="Z2913" s="3">
        <v>0</v>
      </c>
      <c r="AA2913" s="3">
        <v>0</v>
      </c>
      <c r="AB2913" s="3">
        <v>0</v>
      </c>
      <c r="AC2913" s="3">
        <v>0</v>
      </c>
      <c r="AD2913" s="3">
        <v>0</v>
      </c>
      <c r="AE2913" s="3">
        <v>0</v>
      </c>
      <c r="AF2913" s="3">
        <v>0</v>
      </c>
      <c r="AG2913" s="3">
        <v>0</v>
      </c>
      <c r="AH2913" s="3">
        <v>0</v>
      </c>
      <c r="AI2913" s="3">
        <v>0</v>
      </c>
      <c r="AJ2913" s="3">
        <v>-305</v>
      </c>
      <c r="AK2913" s="3">
        <v>0</v>
      </c>
      <c r="AL2913" s="3">
        <v>0</v>
      </c>
      <c r="AM2913" s="3">
        <v>0</v>
      </c>
      <c r="AN2913" s="3" t="s">
        <v>101</v>
      </c>
      <c r="AO2913" s="3" t="s">
        <v>7791</v>
      </c>
      <c r="AP2913" s="3">
        <v>1</v>
      </c>
      <c r="AQ2913" s="3">
        <v>1</v>
      </c>
      <c r="AR2913" s="3">
        <v>0</v>
      </c>
      <c r="AS2913" s="3">
        <v>0</v>
      </c>
      <c r="AT2913" s="3"/>
      <c r="AU2913" s="3"/>
      <c r="AV2913" s="3"/>
      <c r="AW2913" s="3"/>
      <c r="AX2913" s="3"/>
      <c r="AY2913" s="3"/>
      <c r="AZ2913" s="3"/>
      <c r="BA2913" s="3"/>
      <c r="BB2913" s="3"/>
      <c r="BC2913" s="3"/>
      <c r="BD2913" s="3"/>
      <c r="BE2913" s="3"/>
      <c r="BF2913" s="3"/>
      <c r="BG2913" s="3"/>
      <c r="BH2913" s="3"/>
      <c r="BI2913" s="3"/>
      <c r="BJ2913" s="3"/>
      <c r="BK2913" s="3"/>
      <c r="BL2913" s="3"/>
      <c r="BM2913" s="3"/>
      <c r="BN2913" s="3"/>
      <c r="BO2913" s="3">
        <v>0</v>
      </c>
      <c r="BP2913" s="3"/>
      <c r="BQ2913" s="3"/>
      <c r="BR2913" s="3"/>
      <c r="BS2913" s="3"/>
      <c r="BT2913" s="13" t="s">
        <v>102</v>
      </c>
      <c r="BU2913" s="13"/>
      <c r="BV2913" s="13">
        <v>0</v>
      </c>
      <c r="BW2913" s="13"/>
      <c r="BX2913" s="13"/>
      <c r="BY2913" s="13" t="s">
        <v>7820</v>
      </c>
      <c r="BZ2913" s="13"/>
      <c r="CA2913" s="13"/>
      <c r="CB2913" s="13" t="s">
        <v>7824</v>
      </c>
      <c r="CC2913" s="13" t="s">
        <v>7825</v>
      </c>
    </row>
    <row r="2914" spans="1:81" ht="20.100000000000001" hidden="1" customHeight="1">
      <c r="A2914" s="3" t="s">
        <v>621</v>
      </c>
      <c r="B2914" s="3" t="s">
        <v>622</v>
      </c>
      <c r="C2914" s="3" t="s">
        <v>7826</v>
      </c>
      <c r="D2914" s="3" t="s">
        <v>3901</v>
      </c>
      <c r="E2914" s="21" t="s">
        <v>8838</v>
      </c>
      <c r="F2914" s="3" t="s">
        <v>7827</v>
      </c>
      <c r="G2914" s="3" t="s">
        <v>649</v>
      </c>
      <c r="H2914" s="3"/>
      <c r="I2914" s="3" t="s">
        <v>7828</v>
      </c>
      <c r="J2914" s="3"/>
      <c r="K2914" s="3" t="s">
        <v>3889</v>
      </c>
      <c r="L2914" s="3" t="s">
        <v>628</v>
      </c>
      <c r="M2914" s="3" t="s">
        <v>629</v>
      </c>
      <c r="N2914" s="3">
        <v>1</v>
      </c>
      <c r="O2914" s="3"/>
      <c r="P2914" s="3"/>
      <c r="Q2914" s="3"/>
      <c r="R2914" s="3"/>
      <c r="S2914" s="3" t="s">
        <v>631</v>
      </c>
      <c r="T2914" s="3"/>
      <c r="U2914" s="3">
        <v>1</v>
      </c>
      <c r="V2914" s="3"/>
      <c r="W2914" s="3"/>
      <c r="X2914" s="3">
        <v>715</v>
      </c>
      <c r="Y2914" s="3">
        <v>0</v>
      </c>
      <c r="Z2914" s="3">
        <v>0</v>
      </c>
      <c r="AA2914" s="3">
        <v>0</v>
      </c>
      <c r="AB2914" s="3">
        <v>0</v>
      </c>
      <c r="AC2914" s="3">
        <v>0</v>
      </c>
      <c r="AD2914" s="3">
        <v>0</v>
      </c>
      <c r="AE2914" s="3">
        <v>0</v>
      </c>
      <c r="AF2914" s="3">
        <v>0</v>
      </c>
      <c r="AG2914" s="3">
        <v>0</v>
      </c>
      <c r="AH2914" s="3">
        <v>0</v>
      </c>
      <c r="AI2914" s="3">
        <v>0</v>
      </c>
      <c r="AJ2914" s="3">
        <v>-715</v>
      </c>
      <c r="AK2914" s="3">
        <v>0</v>
      </c>
      <c r="AL2914" s="3">
        <v>0</v>
      </c>
      <c r="AM2914" s="3">
        <v>0</v>
      </c>
      <c r="AN2914" s="3" t="s">
        <v>101</v>
      </c>
      <c r="AO2914" s="3" t="s">
        <v>7791</v>
      </c>
      <c r="AP2914" s="3">
        <v>1</v>
      </c>
      <c r="AQ2914" s="3">
        <v>1</v>
      </c>
      <c r="AR2914" s="3">
        <v>0</v>
      </c>
      <c r="AS2914" s="3">
        <v>0</v>
      </c>
      <c r="AT2914" s="3"/>
      <c r="AU2914" s="3"/>
      <c r="AV2914" s="3"/>
      <c r="AW2914" s="3"/>
      <c r="AX2914" s="3"/>
      <c r="AY2914" s="3"/>
      <c r="AZ2914" s="3"/>
      <c r="BA2914" s="3"/>
      <c r="BB2914" s="3"/>
      <c r="BC2914" s="3"/>
      <c r="BD2914" s="3"/>
      <c r="BE2914" s="3"/>
      <c r="BF2914" s="3"/>
      <c r="BG2914" s="3"/>
      <c r="BH2914" s="3"/>
      <c r="BI2914" s="3"/>
      <c r="BJ2914" s="3"/>
      <c r="BK2914" s="3"/>
      <c r="BL2914" s="3"/>
      <c r="BM2914" s="3"/>
      <c r="BN2914" s="3"/>
      <c r="BO2914" s="3">
        <v>0</v>
      </c>
      <c r="BP2914" s="3"/>
      <c r="BQ2914" s="3"/>
      <c r="BR2914" s="3"/>
      <c r="BS2914" s="3"/>
      <c r="BT2914" s="13" t="s">
        <v>102</v>
      </c>
      <c r="BU2914" s="13"/>
      <c r="BV2914" s="13">
        <v>0</v>
      </c>
      <c r="BW2914" s="13"/>
      <c r="BX2914" s="13"/>
      <c r="BY2914" s="13" t="s">
        <v>7820</v>
      </c>
      <c r="BZ2914" s="13"/>
      <c r="CA2914" s="13"/>
      <c r="CB2914" s="13" t="s">
        <v>7829</v>
      </c>
      <c r="CC2914" s="13" t="s">
        <v>7830</v>
      </c>
    </row>
    <row r="2915" spans="1:81" ht="20.100000000000001" hidden="1" customHeight="1">
      <c r="A2915" s="3" t="s">
        <v>621</v>
      </c>
      <c r="B2915" s="3" t="s">
        <v>622</v>
      </c>
      <c r="C2915" s="3" t="s">
        <v>7831</v>
      </c>
      <c r="D2915" s="3" t="s">
        <v>3901</v>
      </c>
      <c r="E2915" s="21" t="s">
        <v>8838</v>
      </c>
      <c r="F2915" s="3" t="s">
        <v>7827</v>
      </c>
      <c r="G2915" s="3" t="s">
        <v>626</v>
      </c>
      <c r="H2915" s="3"/>
      <c r="I2915" s="3" t="s">
        <v>7828</v>
      </c>
      <c r="J2915" s="3"/>
      <c r="K2915" s="3" t="s">
        <v>3889</v>
      </c>
      <c r="L2915" s="3" t="s">
        <v>628</v>
      </c>
      <c r="M2915" s="3" t="s">
        <v>629</v>
      </c>
      <c r="N2915" s="3">
        <v>1</v>
      </c>
      <c r="O2915" s="3"/>
      <c r="P2915" s="3"/>
      <c r="Q2915" s="3"/>
      <c r="R2915" s="3"/>
      <c r="S2915" s="3" t="s">
        <v>631</v>
      </c>
      <c r="T2915" s="3"/>
      <c r="U2915" s="3">
        <v>1</v>
      </c>
      <c r="V2915" s="3"/>
      <c r="W2915" s="3"/>
      <c r="X2915" s="3">
        <v>715</v>
      </c>
      <c r="Y2915" s="3">
        <v>0</v>
      </c>
      <c r="Z2915" s="3">
        <v>0</v>
      </c>
      <c r="AA2915" s="3">
        <v>0</v>
      </c>
      <c r="AB2915" s="3">
        <v>0</v>
      </c>
      <c r="AC2915" s="3">
        <v>0</v>
      </c>
      <c r="AD2915" s="3">
        <v>0</v>
      </c>
      <c r="AE2915" s="3">
        <v>0</v>
      </c>
      <c r="AF2915" s="3">
        <v>0</v>
      </c>
      <c r="AG2915" s="3">
        <v>0</v>
      </c>
      <c r="AH2915" s="3">
        <v>0</v>
      </c>
      <c r="AI2915" s="3">
        <v>0</v>
      </c>
      <c r="AJ2915" s="3">
        <v>-715</v>
      </c>
      <c r="AK2915" s="3">
        <v>0</v>
      </c>
      <c r="AL2915" s="3">
        <v>0</v>
      </c>
      <c r="AM2915" s="3">
        <v>0</v>
      </c>
      <c r="AN2915" s="3" t="s">
        <v>101</v>
      </c>
      <c r="AO2915" s="3" t="s">
        <v>7791</v>
      </c>
      <c r="AP2915" s="3">
        <v>1</v>
      </c>
      <c r="AQ2915" s="3">
        <v>1</v>
      </c>
      <c r="AR2915" s="3">
        <v>0</v>
      </c>
      <c r="AS2915" s="3">
        <v>0</v>
      </c>
      <c r="AT2915" s="3"/>
      <c r="AU2915" s="3"/>
      <c r="AV2915" s="3"/>
      <c r="AW2915" s="3"/>
      <c r="AX2915" s="3"/>
      <c r="AY2915" s="3"/>
      <c r="AZ2915" s="3"/>
      <c r="BA2915" s="3"/>
      <c r="BB2915" s="3"/>
      <c r="BC2915" s="3"/>
      <c r="BD2915" s="3"/>
      <c r="BE2915" s="3"/>
      <c r="BF2915" s="3"/>
      <c r="BG2915" s="3"/>
      <c r="BH2915" s="3"/>
      <c r="BI2915" s="3"/>
      <c r="BJ2915" s="3"/>
      <c r="BK2915" s="3"/>
      <c r="BL2915" s="3"/>
      <c r="BM2915" s="3"/>
      <c r="BN2915" s="3"/>
      <c r="BO2915" s="3">
        <v>0</v>
      </c>
      <c r="BP2915" s="3"/>
      <c r="BQ2915" s="3"/>
      <c r="BR2915" s="3"/>
      <c r="BS2915" s="3"/>
      <c r="BT2915" s="13" t="s">
        <v>102</v>
      </c>
      <c r="BU2915" s="13"/>
      <c r="BV2915" s="13">
        <v>0</v>
      </c>
      <c r="BW2915" s="13"/>
      <c r="BX2915" s="13"/>
      <c r="BY2915" s="13" t="s">
        <v>7820</v>
      </c>
      <c r="BZ2915" s="13"/>
      <c r="CA2915" s="13"/>
      <c r="CB2915" s="13" t="s">
        <v>7832</v>
      </c>
      <c r="CC2915" s="13" t="s">
        <v>7833</v>
      </c>
    </row>
    <row r="2916" spans="1:81" ht="20.100000000000001" hidden="1" customHeight="1">
      <c r="A2916" s="3" t="s">
        <v>621</v>
      </c>
      <c r="B2916" s="3" t="s">
        <v>622</v>
      </c>
      <c r="C2916" s="3" t="s">
        <v>637</v>
      </c>
      <c r="D2916" s="3" t="s">
        <v>7834</v>
      </c>
      <c r="E2916" s="21" t="s">
        <v>8838</v>
      </c>
      <c r="F2916" s="3" t="s">
        <v>7835</v>
      </c>
      <c r="G2916" s="3" t="s">
        <v>626</v>
      </c>
      <c r="H2916" s="3"/>
      <c r="I2916" s="3" t="s">
        <v>640</v>
      </c>
      <c r="J2916" s="3"/>
      <c r="K2916" s="3" t="s">
        <v>641</v>
      </c>
      <c r="L2916" s="3" t="s">
        <v>628</v>
      </c>
      <c r="M2916" s="3" t="s">
        <v>629</v>
      </c>
      <c r="N2916" s="3">
        <v>1</v>
      </c>
      <c r="O2916" s="3"/>
      <c r="P2916" s="3"/>
      <c r="Q2916" s="3"/>
      <c r="R2916" s="3"/>
      <c r="S2916" s="3" t="s">
        <v>631</v>
      </c>
      <c r="T2916" s="3"/>
      <c r="U2916" s="3">
        <v>1</v>
      </c>
      <c r="V2916" s="3">
        <v>1</v>
      </c>
      <c r="W2916" s="3">
        <v>0</v>
      </c>
      <c r="X2916" s="3">
        <v>200</v>
      </c>
      <c r="Y2916" s="3">
        <v>0</v>
      </c>
      <c r="Z2916" s="3">
        <v>0</v>
      </c>
      <c r="AA2916" s="3">
        <v>0</v>
      </c>
      <c r="AB2916" s="3">
        <v>0</v>
      </c>
      <c r="AC2916" s="3">
        <v>0</v>
      </c>
      <c r="AD2916" s="3">
        <v>0</v>
      </c>
      <c r="AE2916" s="3">
        <v>0</v>
      </c>
      <c r="AF2916" s="3">
        <v>0</v>
      </c>
      <c r="AG2916" s="3">
        <v>0</v>
      </c>
      <c r="AH2916" s="3">
        <v>0</v>
      </c>
      <c r="AI2916" s="3">
        <v>0</v>
      </c>
      <c r="AJ2916" s="3">
        <v>-200</v>
      </c>
      <c r="AK2916" s="3">
        <v>0</v>
      </c>
      <c r="AL2916" s="3">
        <v>0</v>
      </c>
      <c r="AM2916" s="3">
        <v>0</v>
      </c>
      <c r="AN2916" s="3" t="s">
        <v>101</v>
      </c>
      <c r="AO2916" s="3" t="s">
        <v>7791</v>
      </c>
      <c r="AP2916" s="3">
        <v>1</v>
      </c>
      <c r="AQ2916" s="3">
        <v>1</v>
      </c>
      <c r="AR2916" s="3">
        <v>0</v>
      </c>
      <c r="AS2916" s="3">
        <v>0</v>
      </c>
      <c r="AT2916" s="3"/>
      <c r="AU2916" s="3"/>
      <c r="AV2916" s="3"/>
      <c r="AW2916" s="3"/>
      <c r="AX2916" s="3"/>
      <c r="AY2916" s="3"/>
      <c r="AZ2916" s="3"/>
      <c r="BA2916" s="3"/>
      <c r="BB2916" s="3"/>
      <c r="BC2916" s="3"/>
      <c r="BD2916" s="3"/>
      <c r="BE2916" s="3"/>
      <c r="BF2916" s="3"/>
      <c r="BG2916" s="3"/>
      <c r="BH2916" s="3"/>
      <c r="BI2916" s="3"/>
      <c r="BJ2916" s="3"/>
      <c r="BK2916" s="3"/>
      <c r="BL2916" s="3"/>
      <c r="BM2916" s="3"/>
      <c r="BN2916" s="3"/>
      <c r="BO2916" s="3">
        <v>0</v>
      </c>
      <c r="BP2916" s="3"/>
      <c r="BQ2916" s="3"/>
      <c r="BR2916" s="3"/>
      <c r="BS2916" s="3"/>
      <c r="BT2916" s="13" t="s">
        <v>102</v>
      </c>
      <c r="BU2916" s="13"/>
      <c r="BV2916" s="13">
        <v>0</v>
      </c>
      <c r="BW2916" s="13"/>
      <c r="BX2916" s="13"/>
      <c r="BY2916" s="13" t="s">
        <v>7836</v>
      </c>
      <c r="BZ2916" s="13"/>
      <c r="CA2916" s="13"/>
      <c r="CB2916" s="13" t="s">
        <v>7837</v>
      </c>
      <c r="CC2916" s="13" t="s">
        <v>7838</v>
      </c>
    </row>
    <row r="2917" spans="1:81" ht="20.100000000000001" hidden="1" customHeight="1">
      <c r="A2917" s="3" t="s">
        <v>621</v>
      </c>
      <c r="B2917" s="3" t="s">
        <v>622</v>
      </c>
      <c r="C2917" s="3" t="s">
        <v>637</v>
      </c>
      <c r="D2917" s="3" t="s">
        <v>647</v>
      </c>
      <c r="E2917" s="21" t="s">
        <v>8838</v>
      </c>
      <c r="F2917" s="3" t="s">
        <v>7839</v>
      </c>
      <c r="G2917" s="3" t="s">
        <v>626</v>
      </c>
      <c r="H2917" s="3"/>
      <c r="I2917" s="3" t="s">
        <v>640</v>
      </c>
      <c r="J2917" s="3"/>
      <c r="K2917" s="3" t="s">
        <v>650</v>
      </c>
      <c r="L2917" s="3" t="s">
        <v>628</v>
      </c>
      <c r="M2917" s="3" t="s">
        <v>629</v>
      </c>
      <c r="N2917" s="3">
        <v>1</v>
      </c>
      <c r="O2917" s="3"/>
      <c r="P2917" s="3"/>
      <c r="Q2917" s="3"/>
      <c r="R2917" s="3"/>
      <c r="S2917" s="3" t="s">
        <v>631</v>
      </c>
      <c r="T2917" s="3"/>
      <c r="U2917" s="3">
        <v>1</v>
      </c>
      <c r="V2917" s="3">
        <v>1</v>
      </c>
      <c r="W2917" s="3">
        <v>0</v>
      </c>
      <c r="X2917" s="3">
        <v>300</v>
      </c>
      <c r="Y2917" s="3">
        <v>0</v>
      </c>
      <c r="Z2917" s="3">
        <v>0</v>
      </c>
      <c r="AA2917" s="3">
        <v>0</v>
      </c>
      <c r="AB2917" s="3">
        <v>0</v>
      </c>
      <c r="AC2917" s="3">
        <v>0</v>
      </c>
      <c r="AD2917" s="3">
        <v>0</v>
      </c>
      <c r="AE2917" s="3">
        <v>0</v>
      </c>
      <c r="AF2917" s="3">
        <v>0</v>
      </c>
      <c r="AG2917" s="3">
        <v>0</v>
      </c>
      <c r="AH2917" s="3">
        <v>0</v>
      </c>
      <c r="AI2917" s="3">
        <v>0</v>
      </c>
      <c r="AJ2917" s="3">
        <v>-300</v>
      </c>
      <c r="AK2917" s="3">
        <v>0</v>
      </c>
      <c r="AL2917" s="3">
        <v>0</v>
      </c>
      <c r="AM2917" s="3">
        <v>0</v>
      </c>
      <c r="AN2917" s="3" t="s">
        <v>101</v>
      </c>
      <c r="AO2917" s="3" t="s">
        <v>7791</v>
      </c>
      <c r="AP2917" s="3">
        <v>1</v>
      </c>
      <c r="AQ2917" s="3">
        <v>1</v>
      </c>
      <c r="AR2917" s="3">
        <v>0</v>
      </c>
      <c r="AS2917" s="3">
        <v>0</v>
      </c>
      <c r="AT2917" s="3"/>
      <c r="AU2917" s="3"/>
      <c r="AV2917" s="3"/>
      <c r="AW2917" s="3"/>
      <c r="AX2917" s="3"/>
      <c r="AY2917" s="3"/>
      <c r="AZ2917" s="3"/>
      <c r="BA2917" s="3"/>
      <c r="BB2917" s="3"/>
      <c r="BC2917" s="3"/>
      <c r="BD2917" s="3"/>
      <c r="BE2917" s="3"/>
      <c r="BF2917" s="3"/>
      <c r="BG2917" s="3"/>
      <c r="BH2917" s="3"/>
      <c r="BI2917" s="3"/>
      <c r="BJ2917" s="3"/>
      <c r="BK2917" s="3"/>
      <c r="BL2917" s="3"/>
      <c r="BM2917" s="3"/>
      <c r="BN2917" s="3"/>
      <c r="BO2917" s="3">
        <v>0</v>
      </c>
      <c r="BP2917" s="3"/>
      <c r="BQ2917" s="3"/>
      <c r="BR2917" s="3"/>
      <c r="BS2917" s="3"/>
      <c r="BT2917" s="13" t="s">
        <v>102</v>
      </c>
      <c r="BU2917" s="13"/>
      <c r="BV2917" s="13">
        <v>0</v>
      </c>
      <c r="BW2917" s="13"/>
      <c r="BX2917" s="13"/>
      <c r="BY2917" s="13" t="s">
        <v>7836</v>
      </c>
      <c r="BZ2917" s="13"/>
      <c r="CA2917" s="13"/>
      <c r="CB2917" s="13" t="s">
        <v>7840</v>
      </c>
      <c r="CC2917" s="13" t="s">
        <v>7841</v>
      </c>
    </row>
    <row r="2918" spans="1:81" ht="20.100000000000001" hidden="1" customHeight="1">
      <c r="A2918" s="23" t="s">
        <v>621</v>
      </c>
      <c r="B2918" s="23" t="s">
        <v>622</v>
      </c>
      <c r="C2918" s="23" t="s">
        <v>637</v>
      </c>
      <c r="D2918" s="23" t="s">
        <v>7842</v>
      </c>
      <c r="E2918" s="21" t="s">
        <v>8838</v>
      </c>
      <c r="F2918" s="23" t="s">
        <v>7843</v>
      </c>
      <c r="G2918" s="23" t="s">
        <v>626</v>
      </c>
      <c r="H2918" s="23"/>
      <c r="I2918" s="23" t="s">
        <v>640</v>
      </c>
      <c r="J2918" s="23"/>
      <c r="K2918" s="23" t="s">
        <v>650</v>
      </c>
      <c r="L2918" s="23" t="s">
        <v>628</v>
      </c>
      <c r="M2918" s="23" t="s">
        <v>629</v>
      </c>
      <c r="N2918" s="23">
        <v>1</v>
      </c>
      <c r="O2918" s="23"/>
      <c r="P2918" s="23"/>
      <c r="Q2918" s="23"/>
      <c r="R2918" s="23"/>
      <c r="S2918" s="23" t="s">
        <v>631</v>
      </c>
      <c r="T2918" s="23"/>
      <c r="U2918" s="23">
        <v>1</v>
      </c>
      <c r="V2918" s="23">
        <v>1</v>
      </c>
      <c r="W2918" s="23">
        <v>0</v>
      </c>
      <c r="X2918" s="23">
        <v>300</v>
      </c>
      <c r="Y2918" s="23">
        <v>0</v>
      </c>
      <c r="Z2918" s="23">
        <v>0</v>
      </c>
      <c r="AA2918" s="23">
        <v>0</v>
      </c>
      <c r="AB2918" s="23">
        <v>0</v>
      </c>
      <c r="AC2918" s="23">
        <v>0</v>
      </c>
      <c r="AD2918" s="23">
        <v>0</v>
      </c>
      <c r="AE2918" s="23">
        <v>0</v>
      </c>
      <c r="AF2918" s="23">
        <v>0</v>
      </c>
      <c r="AG2918" s="23">
        <v>0</v>
      </c>
      <c r="AH2918" s="23">
        <v>0</v>
      </c>
      <c r="AI2918" s="23">
        <v>0</v>
      </c>
      <c r="AJ2918" s="23">
        <v>-300</v>
      </c>
      <c r="AK2918" s="23">
        <v>0</v>
      </c>
      <c r="AL2918" s="23">
        <v>0</v>
      </c>
      <c r="AM2918" s="23">
        <v>0</v>
      </c>
      <c r="AN2918" s="23" t="s">
        <v>101</v>
      </c>
      <c r="AO2918" s="23" t="s">
        <v>7791</v>
      </c>
      <c r="AP2918" s="23">
        <v>1</v>
      </c>
      <c r="AQ2918" s="23">
        <v>1</v>
      </c>
      <c r="AR2918" s="23">
        <v>0</v>
      </c>
      <c r="AS2918" s="23">
        <v>0</v>
      </c>
      <c r="AT2918" s="23"/>
      <c r="AU2918" s="23"/>
      <c r="AV2918" s="23"/>
      <c r="AW2918" s="23"/>
      <c r="AX2918" s="23"/>
      <c r="AY2918" s="23"/>
      <c r="AZ2918" s="23"/>
      <c r="BA2918" s="23"/>
      <c r="BB2918" s="23"/>
      <c r="BC2918" s="23"/>
      <c r="BD2918" s="23"/>
      <c r="BE2918" s="23"/>
      <c r="BF2918" s="23"/>
      <c r="BG2918" s="23"/>
      <c r="BH2918" s="23"/>
      <c r="BI2918" s="23"/>
      <c r="BJ2918" s="23"/>
      <c r="BK2918" s="23"/>
      <c r="BL2918" s="23"/>
      <c r="BM2918" s="23"/>
      <c r="BN2918" s="23"/>
      <c r="BO2918" s="23">
        <v>0</v>
      </c>
      <c r="BP2918" s="23"/>
      <c r="BQ2918" s="23"/>
      <c r="BR2918" s="23"/>
      <c r="BS2918" s="23"/>
      <c r="BT2918" s="13" t="s">
        <v>102</v>
      </c>
      <c r="BU2918" s="13"/>
      <c r="BV2918" s="13">
        <v>0</v>
      </c>
      <c r="BW2918" s="13"/>
      <c r="BX2918" s="13"/>
      <c r="BY2918" s="13" t="s">
        <v>7844</v>
      </c>
      <c r="BZ2918" s="13"/>
      <c r="CA2918" s="13"/>
      <c r="CB2918" s="13" t="s">
        <v>7845</v>
      </c>
      <c r="CC2918" s="13" t="s">
        <v>7846</v>
      </c>
    </row>
    <row r="2919" spans="1:81" ht="20.100000000000001" hidden="1" customHeight="1">
      <c r="A2919" s="23"/>
      <c r="B2919" s="23"/>
      <c r="C2919" s="23"/>
      <c r="D2919" s="23"/>
      <c r="E2919" s="3"/>
      <c r="F2919" s="23"/>
      <c r="G2919" s="23"/>
      <c r="H2919" s="23"/>
      <c r="I2919" s="23"/>
      <c r="J2919" s="23"/>
      <c r="K2919" s="23"/>
      <c r="L2919" s="23"/>
      <c r="M2919" s="23"/>
      <c r="N2919" s="23"/>
      <c r="O2919" s="23"/>
      <c r="P2919" s="23"/>
      <c r="Q2919" s="23"/>
      <c r="R2919" s="23"/>
      <c r="S2919" s="23"/>
      <c r="T2919" s="23"/>
      <c r="U2919" s="23"/>
      <c r="V2919" s="23"/>
      <c r="W2919" s="23"/>
      <c r="X2919" s="23"/>
      <c r="Y2919" s="23"/>
      <c r="Z2919" s="23"/>
      <c r="AA2919" s="23"/>
      <c r="AB2919" s="23"/>
      <c r="AC2919" s="23"/>
      <c r="AD2919" s="23"/>
      <c r="AE2919" s="23"/>
      <c r="AF2919" s="23"/>
      <c r="AG2919" s="23"/>
      <c r="AH2919" s="23"/>
      <c r="AI2919" s="23"/>
      <c r="AJ2919" s="23"/>
      <c r="AK2919" s="23"/>
      <c r="AL2919" s="23"/>
      <c r="AM2919" s="23"/>
      <c r="AN2919" s="23"/>
      <c r="AO2919" s="23"/>
      <c r="AP2919" s="23"/>
      <c r="AQ2919" s="23"/>
      <c r="AR2919" s="23"/>
      <c r="AS2919" s="23"/>
      <c r="AT2919" s="23"/>
      <c r="AU2919" s="23"/>
      <c r="AV2919" s="23"/>
      <c r="AW2919" s="23"/>
      <c r="AX2919" s="23"/>
      <c r="AY2919" s="23"/>
      <c r="AZ2919" s="23"/>
      <c r="BA2919" s="23"/>
      <c r="BB2919" s="23"/>
      <c r="BC2919" s="23"/>
      <c r="BD2919" s="23"/>
      <c r="BE2919" s="23"/>
      <c r="BF2919" s="23"/>
      <c r="BG2919" s="23"/>
      <c r="BH2919" s="23"/>
      <c r="BI2919" s="23"/>
      <c r="BJ2919" s="23"/>
      <c r="BK2919" s="23"/>
      <c r="BL2919" s="23"/>
      <c r="BM2919" s="23"/>
      <c r="BN2919" s="23"/>
      <c r="BO2919" s="23"/>
      <c r="BP2919" s="23"/>
      <c r="BQ2919" s="23"/>
      <c r="BR2919" s="23"/>
      <c r="BS2919" s="23"/>
      <c r="BT2919" s="13" t="s">
        <v>102</v>
      </c>
      <c r="BU2919" s="13"/>
      <c r="BV2919" s="13">
        <v>0</v>
      </c>
      <c r="BW2919" s="13"/>
      <c r="BX2919" s="13"/>
      <c r="BY2919" s="13"/>
      <c r="BZ2919" s="13"/>
      <c r="CA2919" s="13"/>
      <c r="CB2919" s="13" t="s">
        <v>7847</v>
      </c>
      <c r="CC2919" s="13" t="s">
        <v>7846</v>
      </c>
    </row>
    <row r="2920" spans="1:81" ht="20.100000000000001" hidden="1" customHeight="1">
      <c r="A2920" s="3" t="s">
        <v>4854</v>
      </c>
      <c r="B2920" s="3" t="s">
        <v>693</v>
      </c>
      <c r="C2920" s="3" t="s">
        <v>7848</v>
      </c>
      <c r="D2920" s="3" t="s">
        <v>7849</v>
      </c>
      <c r="E2920" s="3"/>
      <c r="F2920" s="3"/>
      <c r="G2920" s="3" t="s">
        <v>201</v>
      </c>
      <c r="H2920" s="3"/>
      <c r="I2920" s="3" t="s">
        <v>7850</v>
      </c>
      <c r="J2920" s="3"/>
      <c r="K2920" s="3" t="s">
        <v>426</v>
      </c>
      <c r="L2920" s="3" t="s">
        <v>1075</v>
      </c>
      <c r="M2920" s="3" t="s">
        <v>175</v>
      </c>
      <c r="N2920" s="3">
        <v>1</v>
      </c>
      <c r="O2920" s="3"/>
      <c r="P2920" s="3"/>
      <c r="Q2920" s="3"/>
      <c r="R2920" s="3"/>
      <c r="S2920" s="3" t="s">
        <v>176</v>
      </c>
      <c r="T2920" s="3"/>
      <c r="U2920" s="3">
        <v>1</v>
      </c>
      <c r="V2920" s="3"/>
      <c r="W2920" s="3"/>
      <c r="X2920" s="3">
        <v>4000</v>
      </c>
      <c r="Y2920" s="3">
        <v>0</v>
      </c>
      <c r="Z2920" s="3">
        <v>0</v>
      </c>
      <c r="AA2920" s="3">
        <v>0</v>
      </c>
      <c r="AB2920" s="3">
        <v>0</v>
      </c>
      <c r="AC2920" s="3">
        <v>0</v>
      </c>
      <c r="AD2920" s="3">
        <v>0</v>
      </c>
      <c r="AE2920" s="3">
        <v>0</v>
      </c>
      <c r="AF2920" s="3">
        <v>0</v>
      </c>
      <c r="AG2920" s="3">
        <v>0</v>
      </c>
      <c r="AH2920" s="3">
        <v>0</v>
      </c>
      <c r="AI2920" s="3">
        <v>0</v>
      </c>
      <c r="AJ2920" s="3">
        <v>-4000</v>
      </c>
      <c r="AK2920" s="3">
        <v>0</v>
      </c>
      <c r="AL2920" s="3">
        <v>0</v>
      </c>
      <c r="AM2920" s="3">
        <v>0</v>
      </c>
      <c r="AN2920" s="3" t="s">
        <v>101</v>
      </c>
      <c r="AO2920" s="3" t="s">
        <v>7791</v>
      </c>
      <c r="AP2920" s="3">
        <v>1</v>
      </c>
      <c r="AQ2920" s="3">
        <v>1</v>
      </c>
      <c r="AR2920" s="3">
        <v>0</v>
      </c>
      <c r="AS2920" s="3">
        <v>0</v>
      </c>
      <c r="AT2920" s="3"/>
      <c r="AU2920" s="3"/>
      <c r="AV2920" s="3"/>
      <c r="AW2920" s="3"/>
      <c r="AX2920" s="3"/>
      <c r="AY2920" s="3"/>
      <c r="AZ2920" s="3"/>
      <c r="BA2920" s="3"/>
      <c r="BB2920" s="3"/>
      <c r="BC2920" s="3"/>
      <c r="BD2920" s="3"/>
      <c r="BE2920" s="3"/>
      <c r="BF2920" s="3"/>
      <c r="BG2920" s="3"/>
      <c r="BH2920" s="3"/>
      <c r="BI2920" s="3"/>
      <c r="BJ2920" s="3"/>
      <c r="BK2920" s="3"/>
      <c r="BL2920" s="3"/>
      <c r="BM2920" s="3"/>
      <c r="BN2920" s="3"/>
      <c r="BO2920" s="3">
        <v>0</v>
      </c>
      <c r="BP2920" s="3"/>
      <c r="BQ2920" s="3"/>
      <c r="BR2920" s="3"/>
      <c r="BS2920" s="3"/>
      <c r="BT2920" s="13" t="s">
        <v>102</v>
      </c>
      <c r="BU2920" s="13"/>
      <c r="BV2920" s="13">
        <v>0</v>
      </c>
      <c r="BW2920" s="13"/>
      <c r="BX2920" s="13"/>
      <c r="BY2920" s="13" t="s">
        <v>7851</v>
      </c>
      <c r="BZ2920" s="13"/>
      <c r="CA2920" s="13"/>
      <c r="CB2920" s="13" t="s">
        <v>7852</v>
      </c>
      <c r="CC2920" s="13" t="s">
        <v>7853</v>
      </c>
    </row>
    <row r="2921" spans="1:81" ht="20.100000000000001" hidden="1" customHeight="1">
      <c r="A2921" s="3" t="s">
        <v>4854</v>
      </c>
      <c r="B2921" s="3" t="s">
        <v>693</v>
      </c>
      <c r="C2921" s="3" t="s">
        <v>7854</v>
      </c>
      <c r="D2921" s="3" t="s">
        <v>7855</v>
      </c>
      <c r="E2921" s="3"/>
      <c r="F2921" s="3"/>
      <c r="G2921" s="3" t="s">
        <v>201</v>
      </c>
      <c r="H2921" s="3"/>
      <c r="I2921" s="3" t="s">
        <v>7856</v>
      </c>
      <c r="J2921" s="3"/>
      <c r="K2921" s="3" t="s">
        <v>426</v>
      </c>
      <c r="L2921" s="3" t="s">
        <v>1075</v>
      </c>
      <c r="M2921" s="3" t="s">
        <v>175</v>
      </c>
      <c r="N2921" s="3">
        <v>1</v>
      </c>
      <c r="O2921" s="3"/>
      <c r="P2921" s="3"/>
      <c r="Q2921" s="3"/>
      <c r="R2921" s="3"/>
      <c r="S2921" s="3" t="s">
        <v>176</v>
      </c>
      <c r="T2921" s="3"/>
      <c r="U2921" s="3">
        <v>1</v>
      </c>
      <c r="V2921" s="3"/>
      <c r="W2921" s="3"/>
      <c r="X2921" s="3">
        <v>4000</v>
      </c>
      <c r="Y2921" s="3">
        <v>0</v>
      </c>
      <c r="Z2921" s="3">
        <v>0</v>
      </c>
      <c r="AA2921" s="3">
        <v>0</v>
      </c>
      <c r="AB2921" s="3">
        <v>0</v>
      </c>
      <c r="AC2921" s="3">
        <v>0</v>
      </c>
      <c r="AD2921" s="3">
        <v>0</v>
      </c>
      <c r="AE2921" s="3">
        <v>0</v>
      </c>
      <c r="AF2921" s="3">
        <v>0</v>
      </c>
      <c r="AG2921" s="3">
        <v>0</v>
      </c>
      <c r="AH2921" s="3">
        <v>0</v>
      </c>
      <c r="AI2921" s="3">
        <v>0</v>
      </c>
      <c r="AJ2921" s="3">
        <v>-4000</v>
      </c>
      <c r="AK2921" s="3">
        <v>0</v>
      </c>
      <c r="AL2921" s="3">
        <v>0</v>
      </c>
      <c r="AM2921" s="3">
        <v>0</v>
      </c>
      <c r="AN2921" s="3" t="s">
        <v>101</v>
      </c>
      <c r="AO2921" s="3" t="s">
        <v>7791</v>
      </c>
      <c r="AP2921" s="3">
        <v>1</v>
      </c>
      <c r="AQ2921" s="3">
        <v>1</v>
      </c>
      <c r="AR2921" s="3">
        <v>0</v>
      </c>
      <c r="AS2921" s="3">
        <v>0</v>
      </c>
      <c r="AT2921" s="3"/>
      <c r="AU2921" s="3"/>
      <c r="AV2921" s="3"/>
      <c r="AW2921" s="3"/>
      <c r="AX2921" s="3"/>
      <c r="AY2921" s="3"/>
      <c r="AZ2921" s="3"/>
      <c r="BA2921" s="3"/>
      <c r="BB2921" s="3"/>
      <c r="BC2921" s="3"/>
      <c r="BD2921" s="3"/>
      <c r="BE2921" s="3"/>
      <c r="BF2921" s="3"/>
      <c r="BG2921" s="3"/>
      <c r="BH2921" s="3"/>
      <c r="BI2921" s="3"/>
      <c r="BJ2921" s="3"/>
      <c r="BK2921" s="3"/>
      <c r="BL2921" s="3"/>
      <c r="BM2921" s="3"/>
      <c r="BN2921" s="3"/>
      <c r="BO2921" s="3">
        <v>0</v>
      </c>
      <c r="BP2921" s="3"/>
      <c r="BQ2921" s="3"/>
      <c r="BR2921" s="3"/>
      <c r="BS2921" s="3"/>
      <c r="BT2921" s="13" t="s">
        <v>102</v>
      </c>
      <c r="BU2921" s="13"/>
      <c r="BV2921" s="13">
        <v>0</v>
      </c>
      <c r="BW2921" s="13"/>
      <c r="BX2921" s="13"/>
      <c r="BY2921" s="13" t="s">
        <v>7851</v>
      </c>
      <c r="BZ2921" s="13"/>
      <c r="CA2921" s="13"/>
      <c r="CB2921" s="13" t="s">
        <v>7857</v>
      </c>
      <c r="CC2921" s="13" t="s">
        <v>7858</v>
      </c>
    </row>
    <row r="2922" spans="1:81" ht="20.100000000000001" hidden="1" customHeight="1">
      <c r="A2922" s="3" t="s">
        <v>4854</v>
      </c>
      <c r="B2922" s="3" t="s">
        <v>693</v>
      </c>
      <c r="C2922" s="3" t="s">
        <v>7859</v>
      </c>
      <c r="D2922" s="3" t="s">
        <v>7860</v>
      </c>
      <c r="E2922" s="3"/>
      <c r="F2922" s="3"/>
      <c r="G2922" s="3" t="s">
        <v>201</v>
      </c>
      <c r="H2922" s="3"/>
      <c r="I2922" s="3" t="s">
        <v>7861</v>
      </c>
      <c r="J2922" s="3"/>
      <c r="K2922" s="3" t="s">
        <v>426</v>
      </c>
      <c r="L2922" s="3" t="s">
        <v>1075</v>
      </c>
      <c r="M2922" s="3" t="s">
        <v>175</v>
      </c>
      <c r="N2922" s="3">
        <v>1</v>
      </c>
      <c r="O2922" s="3"/>
      <c r="P2922" s="3"/>
      <c r="Q2922" s="3"/>
      <c r="R2922" s="3"/>
      <c r="S2922" s="3" t="s">
        <v>176</v>
      </c>
      <c r="T2922" s="3"/>
      <c r="U2922" s="3">
        <v>1</v>
      </c>
      <c r="V2922" s="3"/>
      <c r="W2922" s="3"/>
      <c r="X2922" s="3">
        <v>4000</v>
      </c>
      <c r="Y2922" s="3">
        <v>0</v>
      </c>
      <c r="Z2922" s="3">
        <v>0</v>
      </c>
      <c r="AA2922" s="3">
        <v>0</v>
      </c>
      <c r="AB2922" s="3">
        <v>0</v>
      </c>
      <c r="AC2922" s="3">
        <v>0</v>
      </c>
      <c r="AD2922" s="3">
        <v>0</v>
      </c>
      <c r="AE2922" s="3">
        <v>0</v>
      </c>
      <c r="AF2922" s="3">
        <v>0</v>
      </c>
      <c r="AG2922" s="3">
        <v>0</v>
      </c>
      <c r="AH2922" s="3">
        <v>0</v>
      </c>
      <c r="AI2922" s="3">
        <v>0</v>
      </c>
      <c r="AJ2922" s="3">
        <v>-4000</v>
      </c>
      <c r="AK2922" s="3">
        <v>0</v>
      </c>
      <c r="AL2922" s="3">
        <v>0</v>
      </c>
      <c r="AM2922" s="3">
        <v>0</v>
      </c>
      <c r="AN2922" s="3" t="s">
        <v>101</v>
      </c>
      <c r="AO2922" s="3" t="s">
        <v>7791</v>
      </c>
      <c r="AP2922" s="3">
        <v>1</v>
      </c>
      <c r="AQ2922" s="3">
        <v>1</v>
      </c>
      <c r="AR2922" s="3">
        <v>0</v>
      </c>
      <c r="AS2922" s="3">
        <v>0</v>
      </c>
      <c r="AT2922" s="3"/>
      <c r="AU2922" s="3"/>
      <c r="AV2922" s="3"/>
      <c r="AW2922" s="3"/>
      <c r="AX2922" s="3"/>
      <c r="AY2922" s="3"/>
      <c r="AZ2922" s="3"/>
      <c r="BA2922" s="3"/>
      <c r="BB2922" s="3"/>
      <c r="BC2922" s="3"/>
      <c r="BD2922" s="3"/>
      <c r="BE2922" s="3"/>
      <c r="BF2922" s="3"/>
      <c r="BG2922" s="3"/>
      <c r="BH2922" s="3"/>
      <c r="BI2922" s="3"/>
      <c r="BJ2922" s="3"/>
      <c r="BK2922" s="3"/>
      <c r="BL2922" s="3"/>
      <c r="BM2922" s="3"/>
      <c r="BN2922" s="3"/>
      <c r="BO2922" s="3">
        <v>0</v>
      </c>
      <c r="BP2922" s="3"/>
      <c r="BQ2922" s="3"/>
      <c r="BR2922" s="3"/>
      <c r="BS2922" s="3"/>
      <c r="BT2922" s="13" t="s">
        <v>102</v>
      </c>
      <c r="BU2922" s="13"/>
      <c r="BV2922" s="13">
        <v>0</v>
      </c>
      <c r="BW2922" s="13"/>
      <c r="BX2922" s="13"/>
      <c r="BY2922" s="13" t="s">
        <v>7851</v>
      </c>
      <c r="BZ2922" s="13"/>
      <c r="CA2922" s="13"/>
      <c r="CB2922" s="13" t="s">
        <v>7862</v>
      </c>
      <c r="CC2922" s="13" t="s">
        <v>7863</v>
      </c>
    </row>
    <row r="2923" spans="1:81" ht="20.100000000000001" hidden="1" customHeight="1">
      <c r="A2923" s="3" t="s">
        <v>7864</v>
      </c>
      <c r="B2923" s="3" t="s">
        <v>188</v>
      </c>
      <c r="C2923" s="3" t="s">
        <v>7865</v>
      </c>
      <c r="D2923" s="3" t="s">
        <v>7866</v>
      </c>
      <c r="E2923" s="3"/>
      <c r="F2923" s="3"/>
      <c r="G2923" s="3" t="s">
        <v>201</v>
      </c>
      <c r="H2923" s="3"/>
      <c r="I2923" s="3" t="s">
        <v>7867</v>
      </c>
      <c r="J2923" s="3"/>
      <c r="K2923" s="3" t="s">
        <v>196</v>
      </c>
      <c r="L2923" s="3" t="s">
        <v>696</v>
      </c>
      <c r="M2923" s="3" t="s">
        <v>629</v>
      </c>
      <c r="N2923" s="3">
        <v>2</v>
      </c>
      <c r="O2923" s="3"/>
      <c r="P2923" s="3"/>
      <c r="Q2923" s="3"/>
      <c r="R2923" s="3"/>
      <c r="S2923" s="3" t="s">
        <v>176</v>
      </c>
      <c r="T2923" s="3"/>
      <c r="U2923" s="3">
        <v>1</v>
      </c>
      <c r="V2923" s="3">
        <v>1</v>
      </c>
      <c r="W2923" s="3">
        <v>0</v>
      </c>
      <c r="X2923" s="3">
        <v>5400</v>
      </c>
      <c r="Y2923" s="3">
        <v>0</v>
      </c>
      <c r="Z2923" s="3">
        <v>0</v>
      </c>
      <c r="AA2923" s="3">
        <v>0</v>
      </c>
      <c r="AB2923" s="3">
        <v>0</v>
      </c>
      <c r="AC2923" s="3">
        <v>0</v>
      </c>
      <c r="AD2923" s="3">
        <v>0</v>
      </c>
      <c r="AE2923" s="3">
        <v>0</v>
      </c>
      <c r="AF2923" s="3">
        <v>0</v>
      </c>
      <c r="AG2923" s="3">
        <v>0</v>
      </c>
      <c r="AH2923" s="3">
        <v>0</v>
      </c>
      <c r="AI2923" s="3">
        <v>0</v>
      </c>
      <c r="AJ2923" s="3">
        <v>-5400</v>
      </c>
      <c r="AK2923" s="3">
        <v>0</v>
      </c>
      <c r="AL2923" s="3">
        <v>0</v>
      </c>
      <c r="AM2923" s="3">
        <v>0</v>
      </c>
      <c r="AN2923" s="3" t="s">
        <v>101</v>
      </c>
      <c r="AO2923" s="3" t="s">
        <v>7791</v>
      </c>
      <c r="AP2923" s="3">
        <v>1</v>
      </c>
      <c r="AQ2923" s="3">
        <v>1</v>
      </c>
      <c r="AR2923" s="3">
        <v>0</v>
      </c>
      <c r="AS2923" s="3">
        <v>0</v>
      </c>
      <c r="AT2923" s="3"/>
      <c r="AU2923" s="3"/>
      <c r="AV2923" s="3"/>
      <c r="AW2923" s="3"/>
      <c r="AX2923" s="3"/>
      <c r="AY2923" s="3"/>
      <c r="AZ2923" s="3"/>
      <c r="BA2923" s="3"/>
      <c r="BB2923" s="3"/>
      <c r="BC2923" s="3"/>
      <c r="BD2923" s="3"/>
      <c r="BE2923" s="3"/>
      <c r="BF2923" s="3"/>
      <c r="BG2923" s="3"/>
      <c r="BH2923" s="3"/>
      <c r="BI2923" s="3"/>
      <c r="BJ2923" s="3"/>
      <c r="BK2923" s="3"/>
      <c r="BL2923" s="3"/>
      <c r="BM2923" s="3"/>
      <c r="BN2923" s="3"/>
      <c r="BO2923" s="3">
        <v>0</v>
      </c>
      <c r="BP2923" s="3"/>
      <c r="BQ2923" s="3"/>
      <c r="BR2923" s="3"/>
      <c r="BS2923" s="3"/>
      <c r="BT2923" s="13" t="s">
        <v>102</v>
      </c>
      <c r="BU2923" s="13"/>
      <c r="BV2923" s="13">
        <v>0</v>
      </c>
      <c r="BW2923" s="13"/>
      <c r="BX2923" s="13"/>
      <c r="BY2923" s="13" t="s">
        <v>7868</v>
      </c>
      <c r="BZ2923" s="13"/>
      <c r="CA2923" s="13"/>
      <c r="CB2923" s="13" t="s">
        <v>7869</v>
      </c>
      <c r="CC2923" s="13" t="s">
        <v>7870</v>
      </c>
    </row>
    <row r="2924" spans="1:81" ht="20.100000000000001" hidden="1" customHeight="1">
      <c r="A2924" s="3" t="s">
        <v>7864</v>
      </c>
      <c r="B2924" s="3" t="s">
        <v>188</v>
      </c>
      <c r="C2924" s="3" t="s">
        <v>7871</v>
      </c>
      <c r="D2924" s="3" t="s">
        <v>7866</v>
      </c>
      <c r="E2924" s="3"/>
      <c r="F2924" s="3"/>
      <c r="G2924" s="3" t="s">
        <v>701</v>
      </c>
      <c r="H2924" s="3"/>
      <c r="I2924" s="3" t="s">
        <v>7867</v>
      </c>
      <c r="J2924" s="3"/>
      <c r="K2924" s="3" t="s">
        <v>196</v>
      </c>
      <c r="L2924" s="3" t="s">
        <v>696</v>
      </c>
      <c r="M2924" s="3" t="s">
        <v>629</v>
      </c>
      <c r="N2924" s="3">
        <v>2</v>
      </c>
      <c r="O2924" s="3"/>
      <c r="P2924" s="3"/>
      <c r="Q2924" s="3"/>
      <c r="R2924" s="3"/>
      <c r="S2924" s="3" t="s">
        <v>176</v>
      </c>
      <c r="T2924" s="3"/>
      <c r="U2924" s="3">
        <v>1</v>
      </c>
      <c r="V2924" s="3">
        <v>1</v>
      </c>
      <c r="W2924" s="3">
        <v>0</v>
      </c>
      <c r="X2924" s="3">
        <v>5400</v>
      </c>
      <c r="Y2924" s="3">
        <v>0</v>
      </c>
      <c r="Z2924" s="3">
        <v>0</v>
      </c>
      <c r="AA2924" s="3">
        <v>0</v>
      </c>
      <c r="AB2924" s="3">
        <v>0</v>
      </c>
      <c r="AC2924" s="3">
        <v>0</v>
      </c>
      <c r="AD2924" s="3">
        <v>0</v>
      </c>
      <c r="AE2924" s="3">
        <v>0</v>
      </c>
      <c r="AF2924" s="3">
        <v>0</v>
      </c>
      <c r="AG2924" s="3">
        <v>0</v>
      </c>
      <c r="AH2924" s="3">
        <v>0</v>
      </c>
      <c r="AI2924" s="3">
        <v>0</v>
      </c>
      <c r="AJ2924" s="3">
        <v>-5400</v>
      </c>
      <c r="AK2924" s="3">
        <v>0</v>
      </c>
      <c r="AL2924" s="3">
        <v>0</v>
      </c>
      <c r="AM2924" s="3">
        <v>0</v>
      </c>
      <c r="AN2924" s="3" t="s">
        <v>101</v>
      </c>
      <c r="AO2924" s="3" t="s">
        <v>7791</v>
      </c>
      <c r="AP2924" s="3">
        <v>1</v>
      </c>
      <c r="AQ2924" s="3">
        <v>1</v>
      </c>
      <c r="AR2924" s="3">
        <v>0</v>
      </c>
      <c r="AS2924" s="3">
        <v>0</v>
      </c>
      <c r="AT2924" s="3"/>
      <c r="AU2924" s="3"/>
      <c r="AV2924" s="3"/>
      <c r="AW2924" s="3"/>
      <c r="AX2924" s="3"/>
      <c r="AY2924" s="3"/>
      <c r="AZ2924" s="3"/>
      <c r="BA2924" s="3"/>
      <c r="BB2924" s="3"/>
      <c r="BC2924" s="3"/>
      <c r="BD2924" s="3"/>
      <c r="BE2924" s="3"/>
      <c r="BF2924" s="3"/>
      <c r="BG2924" s="3"/>
      <c r="BH2924" s="3"/>
      <c r="BI2924" s="3"/>
      <c r="BJ2924" s="3"/>
      <c r="BK2924" s="3"/>
      <c r="BL2924" s="3"/>
      <c r="BM2924" s="3"/>
      <c r="BN2924" s="3"/>
      <c r="BO2924" s="3">
        <v>0</v>
      </c>
      <c r="BP2924" s="3"/>
      <c r="BQ2924" s="3"/>
      <c r="BR2924" s="3"/>
      <c r="BS2924" s="3"/>
      <c r="BT2924" s="13" t="s">
        <v>102</v>
      </c>
      <c r="BU2924" s="13"/>
      <c r="BV2924" s="13">
        <v>0</v>
      </c>
      <c r="BW2924" s="13"/>
      <c r="BX2924" s="13"/>
      <c r="BY2924" s="13" t="s">
        <v>7868</v>
      </c>
      <c r="BZ2924" s="13"/>
      <c r="CA2924" s="13"/>
      <c r="CB2924" s="13" t="s">
        <v>7872</v>
      </c>
      <c r="CC2924" s="13" t="s">
        <v>7873</v>
      </c>
    </row>
    <row r="2925" spans="1:81" ht="20.100000000000001" hidden="1" customHeight="1">
      <c r="A2925" s="3" t="s">
        <v>7874</v>
      </c>
      <c r="B2925" s="3" t="s">
        <v>92</v>
      </c>
      <c r="C2925" s="3" t="s">
        <v>7875</v>
      </c>
      <c r="D2925" s="3" t="s">
        <v>7874</v>
      </c>
      <c r="E2925" s="3"/>
      <c r="F2925" s="3" t="s">
        <v>7876</v>
      </c>
      <c r="G2925" s="3" t="s">
        <v>460</v>
      </c>
      <c r="H2925" s="3"/>
      <c r="I2925" s="3" t="s">
        <v>7877</v>
      </c>
      <c r="J2925" s="3"/>
      <c r="K2925" s="3"/>
      <c r="L2925" s="3" t="s">
        <v>7874</v>
      </c>
      <c r="M2925" s="3"/>
      <c r="N2925" s="3">
        <v>7</v>
      </c>
      <c r="O2925" s="3" t="s">
        <v>7878</v>
      </c>
      <c r="P2925" s="3"/>
      <c r="Q2925" s="3"/>
      <c r="R2925" s="3"/>
      <c r="S2925" s="3" t="s">
        <v>100</v>
      </c>
      <c r="T2925" s="3"/>
      <c r="U2925" s="3">
        <v>1</v>
      </c>
      <c r="V2925" s="3"/>
      <c r="W2925" s="3"/>
      <c r="X2925" s="3">
        <v>6000</v>
      </c>
      <c r="Y2925" s="3">
        <v>0</v>
      </c>
      <c r="Z2925" s="3">
        <v>0</v>
      </c>
      <c r="AA2925" s="3">
        <v>0</v>
      </c>
      <c r="AB2925" s="3">
        <v>0</v>
      </c>
      <c r="AC2925" s="3">
        <v>0</v>
      </c>
      <c r="AD2925" s="3">
        <v>0</v>
      </c>
      <c r="AE2925" s="3">
        <v>0</v>
      </c>
      <c r="AF2925" s="3">
        <v>0</v>
      </c>
      <c r="AG2925" s="3">
        <v>0</v>
      </c>
      <c r="AH2925" s="3">
        <v>0</v>
      </c>
      <c r="AI2925" s="3">
        <v>0</v>
      </c>
      <c r="AJ2925" s="3">
        <v>-6000</v>
      </c>
      <c r="AK2925" s="3">
        <v>0</v>
      </c>
      <c r="AL2925" s="3">
        <v>0</v>
      </c>
      <c r="AM2925" s="3">
        <v>0</v>
      </c>
      <c r="AN2925" s="3" t="s">
        <v>101</v>
      </c>
      <c r="AO2925" s="3" t="s">
        <v>7791</v>
      </c>
      <c r="AP2925" s="3">
        <v>1</v>
      </c>
      <c r="AQ2925" s="3">
        <v>1</v>
      </c>
      <c r="AR2925" s="3">
        <v>0</v>
      </c>
      <c r="AS2925" s="3">
        <v>0</v>
      </c>
      <c r="AT2925" s="3"/>
      <c r="AU2925" s="3"/>
      <c r="AV2925" s="3"/>
      <c r="AW2925" s="3"/>
      <c r="AX2925" s="3"/>
      <c r="AY2925" s="3"/>
      <c r="AZ2925" s="3"/>
      <c r="BA2925" s="3"/>
      <c r="BB2925" s="3"/>
      <c r="BC2925" s="3"/>
      <c r="BD2925" s="3"/>
      <c r="BE2925" s="3"/>
      <c r="BF2925" s="3"/>
      <c r="BG2925" s="3"/>
      <c r="BH2925" s="3"/>
      <c r="BI2925" s="3"/>
      <c r="BJ2925" s="3"/>
      <c r="BK2925" s="3"/>
      <c r="BL2925" s="3"/>
      <c r="BM2925" s="3"/>
      <c r="BN2925" s="3">
        <v>1529046000</v>
      </c>
      <c r="BO2925" s="3">
        <v>0</v>
      </c>
      <c r="BP2925" s="3"/>
      <c r="BQ2925" s="3"/>
      <c r="BR2925" s="3"/>
      <c r="BS2925" s="3"/>
      <c r="BT2925" s="13" t="s">
        <v>102</v>
      </c>
      <c r="BU2925" s="13" t="s">
        <v>126</v>
      </c>
      <c r="BV2925" s="13">
        <v>0</v>
      </c>
      <c r="BW2925" s="13"/>
      <c r="BX2925" s="13"/>
      <c r="BY2925" s="13" t="s">
        <v>7802</v>
      </c>
      <c r="BZ2925" s="13"/>
      <c r="CA2925" s="13"/>
      <c r="CB2925" s="13" t="s">
        <v>7879</v>
      </c>
      <c r="CC2925" s="13" t="s">
        <v>7880</v>
      </c>
    </row>
    <row r="2926" spans="1:81" ht="20.100000000000001" hidden="1" customHeight="1">
      <c r="A2926" s="3" t="s">
        <v>7874</v>
      </c>
      <c r="B2926" s="3" t="s">
        <v>92</v>
      </c>
      <c r="C2926" s="3" t="s">
        <v>7881</v>
      </c>
      <c r="D2926" s="3" t="s">
        <v>7874</v>
      </c>
      <c r="E2926" s="3"/>
      <c r="F2926" s="3" t="s">
        <v>7882</v>
      </c>
      <c r="G2926" s="3" t="s">
        <v>729</v>
      </c>
      <c r="H2926" s="3"/>
      <c r="I2926" s="3" t="s">
        <v>7877</v>
      </c>
      <c r="J2926" s="3"/>
      <c r="K2926" s="3"/>
      <c r="L2926" s="3" t="s">
        <v>7874</v>
      </c>
      <c r="M2926" s="3"/>
      <c r="N2926" s="3">
        <v>7</v>
      </c>
      <c r="O2926" s="3" t="s">
        <v>7878</v>
      </c>
      <c r="P2926" s="3"/>
      <c r="Q2926" s="3"/>
      <c r="R2926" s="3"/>
      <c r="S2926" s="3" t="s">
        <v>100</v>
      </c>
      <c r="T2926" s="3"/>
      <c r="U2926" s="3">
        <v>1</v>
      </c>
      <c r="V2926" s="3"/>
      <c r="W2926" s="3"/>
      <c r="X2926" s="3">
        <v>6000</v>
      </c>
      <c r="Y2926" s="3">
        <v>0</v>
      </c>
      <c r="Z2926" s="3">
        <v>0</v>
      </c>
      <c r="AA2926" s="3">
        <v>0</v>
      </c>
      <c r="AB2926" s="3">
        <v>0</v>
      </c>
      <c r="AC2926" s="3">
        <v>0</v>
      </c>
      <c r="AD2926" s="3">
        <v>0</v>
      </c>
      <c r="AE2926" s="3">
        <v>0</v>
      </c>
      <c r="AF2926" s="3">
        <v>0</v>
      </c>
      <c r="AG2926" s="3">
        <v>0</v>
      </c>
      <c r="AH2926" s="3">
        <v>0</v>
      </c>
      <c r="AI2926" s="3">
        <v>0</v>
      </c>
      <c r="AJ2926" s="3">
        <v>-6000</v>
      </c>
      <c r="AK2926" s="3">
        <v>0</v>
      </c>
      <c r="AL2926" s="3">
        <v>0</v>
      </c>
      <c r="AM2926" s="3">
        <v>0</v>
      </c>
      <c r="AN2926" s="3" t="s">
        <v>101</v>
      </c>
      <c r="AO2926" s="3" t="s">
        <v>7791</v>
      </c>
      <c r="AP2926" s="3">
        <v>1</v>
      </c>
      <c r="AQ2926" s="3">
        <v>1</v>
      </c>
      <c r="AR2926" s="3">
        <v>0</v>
      </c>
      <c r="AS2926" s="3">
        <v>0</v>
      </c>
      <c r="AT2926" s="3"/>
      <c r="AU2926" s="3"/>
      <c r="AV2926" s="3"/>
      <c r="AW2926" s="3"/>
      <c r="AX2926" s="3"/>
      <c r="AY2926" s="3"/>
      <c r="AZ2926" s="3"/>
      <c r="BA2926" s="3"/>
      <c r="BB2926" s="3"/>
      <c r="BC2926" s="3"/>
      <c r="BD2926" s="3"/>
      <c r="BE2926" s="3"/>
      <c r="BF2926" s="3"/>
      <c r="BG2926" s="3"/>
      <c r="BH2926" s="3"/>
      <c r="BI2926" s="3"/>
      <c r="BJ2926" s="3"/>
      <c r="BK2926" s="3"/>
      <c r="BL2926" s="3"/>
      <c r="BM2926" s="3"/>
      <c r="BN2926" s="3">
        <v>1529046000</v>
      </c>
      <c r="BO2926" s="3">
        <v>0</v>
      </c>
      <c r="BP2926" s="3"/>
      <c r="BQ2926" s="3"/>
      <c r="BR2926" s="3"/>
      <c r="BS2926" s="3"/>
      <c r="BT2926" s="13" t="s">
        <v>102</v>
      </c>
      <c r="BU2926" s="13" t="s">
        <v>126</v>
      </c>
      <c r="BV2926" s="13">
        <v>0</v>
      </c>
      <c r="BW2926" s="13"/>
      <c r="BX2926" s="13"/>
      <c r="BY2926" s="13" t="s">
        <v>7802</v>
      </c>
      <c r="BZ2926" s="13"/>
      <c r="CA2926" s="13"/>
      <c r="CB2926" s="13" t="s">
        <v>7883</v>
      </c>
      <c r="CC2926" s="13" t="s">
        <v>7884</v>
      </c>
    </row>
    <row r="2927" spans="1:81" ht="20.100000000000001" hidden="1" customHeight="1">
      <c r="A2927" s="3" t="s">
        <v>7874</v>
      </c>
      <c r="B2927" s="3" t="s">
        <v>92</v>
      </c>
      <c r="C2927" s="3" t="s">
        <v>7885</v>
      </c>
      <c r="D2927" s="3" t="s">
        <v>7874</v>
      </c>
      <c r="E2927" s="3"/>
      <c r="F2927" s="3" t="s">
        <v>7886</v>
      </c>
      <c r="G2927" s="3" t="s">
        <v>729</v>
      </c>
      <c r="H2927" s="3"/>
      <c r="I2927" s="3" t="s">
        <v>7877</v>
      </c>
      <c r="J2927" s="3"/>
      <c r="K2927" s="3"/>
      <c r="L2927" s="3" t="s">
        <v>7874</v>
      </c>
      <c r="M2927" s="3"/>
      <c r="N2927" s="3">
        <v>7</v>
      </c>
      <c r="O2927" s="3" t="s">
        <v>7878</v>
      </c>
      <c r="P2927" s="3"/>
      <c r="Q2927" s="3"/>
      <c r="R2927" s="3"/>
      <c r="S2927" s="3" t="s">
        <v>100</v>
      </c>
      <c r="T2927" s="3"/>
      <c r="U2927" s="3">
        <v>1</v>
      </c>
      <c r="V2927" s="3"/>
      <c r="W2927" s="3"/>
      <c r="X2927" s="3">
        <v>300</v>
      </c>
      <c r="Y2927" s="3">
        <v>0</v>
      </c>
      <c r="Z2927" s="3">
        <v>0</v>
      </c>
      <c r="AA2927" s="3">
        <v>0</v>
      </c>
      <c r="AB2927" s="3">
        <v>0</v>
      </c>
      <c r="AC2927" s="3">
        <v>0</v>
      </c>
      <c r="AD2927" s="3">
        <v>0</v>
      </c>
      <c r="AE2927" s="3">
        <v>0</v>
      </c>
      <c r="AF2927" s="3">
        <v>0</v>
      </c>
      <c r="AG2927" s="3">
        <v>0</v>
      </c>
      <c r="AH2927" s="3">
        <v>0</v>
      </c>
      <c r="AI2927" s="3">
        <v>0</v>
      </c>
      <c r="AJ2927" s="3">
        <v>-300</v>
      </c>
      <c r="AK2927" s="3">
        <v>0</v>
      </c>
      <c r="AL2927" s="3">
        <v>0</v>
      </c>
      <c r="AM2927" s="3">
        <v>0</v>
      </c>
      <c r="AN2927" s="3" t="s">
        <v>101</v>
      </c>
      <c r="AO2927" s="3" t="s">
        <v>7791</v>
      </c>
      <c r="AP2927" s="3">
        <v>1</v>
      </c>
      <c r="AQ2927" s="3">
        <v>1</v>
      </c>
      <c r="AR2927" s="3">
        <v>0</v>
      </c>
      <c r="AS2927" s="3">
        <v>0</v>
      </c>
      <c r="AT2927" s="3"/>
      <c r="AU2927" s="3"/>
      <c r="AV2927" s="3"/>
      <c r="AW2927" s="3"/>
      <c r="AX2927" s="3"/>
      <c r="AY2927" s="3"/>
      <c r="AZ2927" s="3"/>
      <c r="BA2927" s="3"/>
      <c r="BB2927" s="3"/>
      <c r="BC2927" s="3"/>
      <c r="BD2927" s="3"/>
      <c r="BE2927" s="3"/>
      <c r="BF2927" s="3"/>
      <c r="BG2927" s="3"/>
      <c r="BH2927" s="3"/>
      <c r="BI2927" s="3"/>
      <c r="BJ2927" s="3"/>
      <c r="BK2927" s="3"/>
      <c r="BL2927" s="3"/>
      <c r="BM2927" s="3"/>
      <c r="BN2927" s="3">
        <v>1529046000</v>
      </c>
      <c r="BO2927" s="3">
        <v>0</v>
      </c>
      <c r="BP2927" s="3"/>
      <c r="BQ2927" s="3"/>
      <c r="BR2927" s="3"/>
      <c r="BS2927" s="3"/>
      <c r="BT2927" s="13" t="s">
        <v>102</v>
      </c>
      <c r="BU2927" s="13" t="s">
        <v>126</v>
      </c>
      <c r="BV2927" s="13">
        <v>0</v>
      </c>
      <c r="BW2927" s="13"/>
      <c r="BX2927" s="13"/>
      <c r="BY2927" s="13" t="s">
        <v>7802</v>
      </c>
      <c r="BZ2927" s="13"/>
      <c r="CA2927" s="13"/>
      <c r="CB2927" s="13" t="s">
        <v>7887</v>
      </c>
      <c r="CC2927" s="13" t="s">
        <v>7888</v>
      </c>
    </row>
    <row r="2928" spans="1:81" ht="20.100000000000001" hidden="1" customHeight="1">
      <c r="A2928" s="3" t="s">
        <v>1605</v>
      </c>
      <c r="B2928" s="3" t="s">
        <v>169</v>
      </c>
      <c r="C2928" s="3" t="s">
        <v>6044</v>
      </c>
      <c r="D2928" s="3" t="s">
        <v>1605</v>
      </c>
      <c r="E2928" s="3"/>
      <c r="F2928" s="3"/>
      <c r="G2928" s="3" t="s">
        <v>171</v>
      </c>
      <c r="H2928" s="3"/>
      <c r="I2928" s="3" t="s">
        <v>1608</v>
      </c>
      <c r="J2928" s="3"/>
      <c r="K2928" s="3" t="s">
        <v>196</v>
      </c>
      <c r="L2928" s="3" t="s">
        <v>522</v>
      </c>
      <c r="M2928" s="3" t="s">
        <v>175</v>
      </c>
      <c r="N2928" s="3">
        <v>2</v>
      </c>
      <c r="O2928" s="3"/>
      <c r="P2928" s="3"/>
      <c r="Q2928" s="3"/>
      <c r="R2928" s="3"/>
      <c r="S2928" s="3" t="s">
        <v>176</v>
      </c>
      <c r="T2928" s="3"/>
      <c r="U2928" s="3">
        <v>1</v>
      </c>
      <c r="V2928" s="3">
        <v>4</v>
      </c>
      <c r="W2928" s="3">
        <v>4</v>
      </c>
      <c r="X2928" s="3">
        <v>28800</v>
      </c>
      <c r="Y2928" s="3">
        <v>0</v>
      </c>
      <c r="Z2928" s="3">
        <v>0</v>
      </c>
      <c r="AA2928" s="3">
        <v>0</v>
      </c>
      <c r="AB2928" s="3">
        <v>0</v>
      </c>
      <c r="AC2928" s="3">
        <v>0</v>
      </c>
      <c r="AD2928" s="3">
        <v>0</v>
      </c>
      <c r="AE2928" s="3">
        <v>0</v>
      </c>
      <c r="AF2928" s="3">
        <v>0</v>
      </c>
      <c r="AG2928" s="3">
        <v>0</v>
      </c>
      <c r="AH2928" s="3">
        <v>0</v>
      </c>
      <c r="AI2928" s="3">
        <v>0</v>
      </c>
      <c r="AJ2928" s="3">
        <v>-28800</v>
      </c>
      <c r="AK2928" s="3">
        <v>0</v>
      </c>
      <c r="AL2928" s="3">
        <v>0</v>
      </c>
      <c r="AM2928" s="3">
        <v>0</v>
      </c>
      <c r="AN2928" s="3" t="s">
        <v>192</v>
      </c>
      <c r="AO2928" s="3" t="s">
        <v>7791</v>
      </c>
      <c r="AP2928" s="3">
        <v>1</v>
      </c>
      <c r="AQ2928" s="3">
        <v>1</v>
      </c>
      <c r="AR2928" s="3">
        <v>0</v>
      </c>
      <c r="AS2928" s="3">
        <v>0</v>
      </c>
      <c r="AT2928" s="3"/>
      <c r="AU2928" s="3"/>
      <c r="AV2928" s="3"/>
      <c r="AW2928" s="3"/>
      <c r="AX2928" s="3"/>
      <c r="AY2928" s="3"/>
      <c r="AZ2928" s="3"/>
      <c r="BA2928" s="3"/>
      <c r="BB2928" s="3"/>
      <c r="BC2928" s="3"/>
      <c r="BD2928" s="3"/>
      <c r="BE2928" s="3"/>
      <c r="BF2928" s="3"/>
      <c r="BG2928" s="3"/>
      <c r="BH2928" s="3"/>
      <c r="BI2928" s="3"/>
      <c r="BJ2928" s="3"/>
      <c r="BK2928" s="3"/>
      <c r="BL2928" s="3"/>
      <c r="BM2928" s="3"/>
      <c r="BN2928" s="3"/>
      <c r="BO2928" s="3">
        <v>0</v>
      </c>
      <c r="BP2928" s="3"/>
      <c r="BQ2928" s="3"/>
      <c r="BR2928" s="3"/>
      <c r="BS2928" s="3"/>
      <c r="BT2928" s="13" t="s">
        <v>102</v>
      </c>
      <c r="BU2928" s="13"/>
      <c r="BV2928" s="13">
        <v>0</v>
      </c>
      <c r="BW2928" s="13"/>
      <c r="BX2928" s="13"/>
      <c r="BY2928" s="13" t="s">
        <v>7844</v>
      </c>
      <c r="BZ2928" s="13"/>
      <c r="CA2928" s="13"/>
      <c r="CB2928" s="13" t="s">
        <v>7889</v>
      </c>
      <c r="CC2928" s="13" t="s">
        <v>7890</v>
      </c>
    </row>
    <row r="2929" spans="1:81" ht="20.100000000000001" hidden="1" customHeight="1">
      <c r="A2929" s="3" t="s">
        <v>1605</v>
      </c>
      <c r="B2929" s="3" t="s">
        <v>169</v>
      </c>
      <c r="C2929" s="3" t="s">
        <v>1606</v>
      </c>
      <c r="D2929" s="3" t="s">
        <v>1605</v>
      </c>
      <c r="E2929" s="3"/>
      <c r="F2929" s="3"/>
      <c r="G2929" s="3" t="s">
        <v>201</v>
      </c>
      <c r="H2929" s="3"/>
      <c r="I2929" s="3" t="s">
        <v>1608</v>
      </c>
      <c r="J2929" s="3"/>
      <c r="K2929" s="3" t="s">
        <v>196</v>
      </c>
      <c r="L2929" s="3" t="s">
        <v>522</v>
      </c>
      <c r="M2929" s="3" t="s">
        <v>175</v>
      </c>
      <c r="N2929" s="3">
        <v>2</v>
      </c>
      <c r="O2929" s="3"/>
      <c r="P2929" s="3"/>
      <c r="Q2929" s="3"/>
      <c r="R2929" s="3"/>
      <c r="S2929" s="3" t="s">
        <v>176</v>
      </c>
      <c r="T2929" s="3"/>
      <c r="U2929" s="3">
        <v>1</v>
      </c>
      <c r="V2929" s="3">
        <v>4</v>
      </c>
      <c r="W2929" s="3">
        <v>4</v>
      </c>
      <c r="X2929" s="3">
        <v>28800</v>
      </c>
      <c r="Y2929" s="3">
        <v>0</v>
      </c>
      <c r="Z2929" s="3">
        <v>0</v>
      </c>
      <c r="AA2929" s="3">
        <v>0</v>
      </c>
      <c r="AB2929" s="3">
        <v>0</v>
      </c>
      <c r="AC2929" s="3">
        <v>0</v>
      </c>
      <c r="AD2929" s="3">
        <v>0</v>
      </c>
      <c r="AE2929" s="3">
        <v>0</v>
      </c>
      <c r="AF2929" s="3">
        <v>0</v>
      </c>
      <c r="AG2929" s="3">
        <v>0</v>
      </c>
      <c r="AH2929" s="3">
        <v>0</v>
      </c>
      <c r="AI2929" s="3">
        <v>0</v>
      </c>
      <c r="AJ2929" s="3">
        <v>-28800</v>
      </c>
      <c r="AK2929" s="3">
        <v>0</v>
      </c>
      <c r="AL2929" s="3">
        <v>0</v>
      </c>
      <c r="AM2929" s="3">
        <v>0</v>
      </c>
      <c r="AN2929" s="3" t="s">
        <v>192</v>
      </c>
      <c r="AO2929" s="3" t="s">
        <v>7791</v>
      </c>
      <c r="AP2929" s="3">
        <v>1</v>
      </c>
      <c r="AQ2929" s="3">
        <v>1</v>
      </c>
      <c r="AR2929" s="3">
        <v>0</v>
      </c>
      <c r="AS2929" s="3">
        <v>0</v>
      </c>
      <c r="AT2929" s="3"/>
      <c r="AU2929" s="3"/>
      <c r="AV2929" s="3"/>
      <c r="AW2929" s="3"/>
      <c r="AX2929" s="3"/>
      <c r="AY2929" s="3"/>
      <c r="AZ2929" s="3"/>
      <c r="BA2929" s="3"/>
      <c r="BB2929" s="3"/>
      <c r="BC2929" s="3"/>
      <c r="BD2929" s="3"/>
      <c r="BE2929" s="3"/>
      <c r="BF2929" s="3"/>
      <c r="BG2929" s="3"/>
      <c r="BH2929" s="3"/>
      <c r="BI2929" s="3"/>
      <c r="BJ2929" s="3"/>
      <c r="BK2929" s="3"/>
      <c r="BL2929" s="3"/>
      <c r="BM2929" s="3"/>
      <c r="BN2929" s="3"/>
      <c r="BO2929" s="3">
        <v>0</v>
      </c>
      <c r="BP2929" s="3"/>
      <c r="BQ2929" s="3"/>
      <c r="BR2929" s="3"/>
      <c r="BS2929" s="3"/>
      <c r="BT2929" s="13" t="s">
        <v>102</v>
      </c>
      <c r="BU2929" s="13"/>
      <c r="BV2929" s="13">
        <v>0</v>
      </c>
      <c r="BW2929" s="13"/>
      <c r="BX2929" s="13"/>
      <c r="BY2929" s="13" t="s">
        <v>7844</v>
      </c>
      <c r="BZ2929" s="13"/>
      <c r="CA2929" s="13"/>
      <c r="CB2929" s="13" t="s">
        <v>7891</v>
      </c>
      <c r="CC2929" s="13" t="s">
        <v>7892</v>
      </c>
    </row>
    <row r="2930" spans="1:81" ht="20.100000000000001" hidden="1" customHeight="1">
      <c r="A2930" s="3" t="s">
        <v>6047</v>
      </c>
      <c r="B2930" s="3" t="s">
        <v>483</v>
      </c>
      <c r="C2930" s="3" t="s">
        <v>7893</v>
      </c>
      <c r="D2930" s="3" t="s">
        <v>7894</v>
      </c>
      <c r="E2930" s="3"/>
      <c r="F2930" s="3"/>
      <c r="G2930" s="3" t="s">
        <v>201</v>
      </c>
      <c r="H2930" s="3"/>
      <c r="I2930" s="3" t="s">
        <v>7895</v>
      </c>
      <c r="J2930" s="3"/>
      <c r="K2930" s="3" t="s">
        <v>173</v>
      </c>
      <c r="L2930" s="3" t="s">
        <v>427</v>
      </c>
      <c r="M2930" s="3" t="s">
        <v>175</v>
      </c>
      <c r="N2930" s="3">
        <v>2</v>
      </c>
      <c r="O2930" s="3"/>
      <c r="P2930" s="3"/>
      <c r="Q2930" s="3"/>
      <c r="R2930" s="3"/>
      <c r="S2930" s="3" t="s">
        <v>176</v>
      </c>
      <c r="T2930" s="3"/>
      <c r="U2930" s="3">
        <v>1</v>
      </c>
      <c r="V2930" s="3"/>
      <c r="W2930" s="3"/>
      <c r="X2930" s="3">
        <v>7200</v>
      </c>
      <c r="Y2930" s="3">
        <v>0</v>
      </c>
      <c r="Z2930" s="3">
        <v>0</v>
      </c>
      <c r="AA2930" s="3">
        <v>0</v>
      </c>
      <c r="AB2930" s="3">
        <v>0</v>
      </c>
      <c r="AC2930" s="3">
        <v>0</v>
      </c>
      <c r="AD2930" s="3">
        <v>0</v>
      </c>
      <c r="AE2930" s="3">
        <v>0</v>
      </c>
      <c r="AF2930" s="3">
        <v>0</v>
      </c>
      <c r="AG2930" s="3">
        <v>0</v>
      </c>
      <c r="AH2930" s="3">
        <v>0</v>
      </c>
      <c r="AI2930" s="3">
        <v>0</v>
      </c>
      <c r="AJ2930" s="3">
        <v>-7200</v>
      </c>
      <c r="AK2930" s="3">
        <v>0</v>
      </c>
      <c r="AL2930" s="3">
        <v>0</v>
      </c>
      <c r="AM2930" s="3">
        <v>0</v>
      </c>
      <c r="AN2930" s="3" t="s">
        <v>192</v>
      </c>
      <c r="AO2930" s="3" t="s">
        <v>7791</v>
      </c>
      <c r="AP2930" s="3">
        <v>1</v>
      </c>
      <c r="AQ2930" s="3">
        <v>1</v>
      </c>
      <c r="AR2930" s="3">
        <v>0</v>
      </c>
      <c r="AS2930" s="3">
        <v>0</v>
      </c>
      <c r="AT2930" s="3"/>
      <c r="AU2930" s="3"/>
      <c r="AV2930" s="3"/>
      <c r="AW2930" s="3"/>
      <c r="AX2930" s="3"/>
      <c r="AY2930" s="3"/>
      <c r="AZ2930" s="3"/>
      <c r="BA2930" s="3"/>
      <c r="BB2930" s="3"/>
      <c r="BC2930" s="3"/>
      <c r="BD2930" s="3"/>
      <c r="BE2930" s="3"/>
      <c r="BF2930" s="3"/>
      <c r="BG2930" s="3"/>
      <c r="BH2930" s="3"/>
      <c r="BI2930" s="3"/>
      <c r="BJ2930" s="3"/>
      <c r="BK2930" s="3"/>
      <c r="BL2930" s="3"/>
      <c r="BM2930" s="3"/>
      <c r="BN2930" s="3"/>
      <c r="BO2930" s="3">
        <v>0</v>
      </c>
      <c r="BP2930" s="3"/>
      <c r="BQ2930" s="3"/>
      <c r="BR2930" s="3"/>
      <c r="BS2930" s="3"/>
      <c r="BT2930" s="13" t="s">
        <v>102</v>
      </c>
      <c r="BU2930" s="13"/>
      <c r="BV2930" s="13">
        <v>0</v>
      </c>
      <c r="BW2930" s="13"/>
      <c r="BX2930" s="13"/>
      <c r="BY2930" s="13" t="s">
        <v>7896</v>
      </c>
      <c r="BZ2930" s="13"/>
      <c r="CA2930" s="13"/>
      <c r="CB2930" s="13" t="s">
        <v>7897</v>
      </c>
      <c r="CC2930" s="13" t="s">
        <v>7898</v>
      </c>
    </row>
    <row r="2931" spans="1:81" ht="20.100000000000001" hidden="1" customHeight="1">
      <c r="A2931" s="3" t="s">
        <v>6047</v>
      </c>
      <c r="B2931" s="3" t="s">
        <v>483</v>
      </c>
      <c r="C2931" s="3" t="s">
        <v>7899</v>
      </c>
      <c r="D2931" s="3" t="s">
        <v>7894</v>
      </c>
      <c r="E2931" s="3"/>
      <c r="F2931" s="3"/>
      <c r="G2931" s="3" t="s">
        <v>3605</v>
      </c>
      <c r="H2931" s="3"/>
      <c r="I2931" s="3" t="s">
        <v>7895</v>
      </c>
      <c r="J2931" s="3"/>
      <c r="K2931" s="3" t="s">
        <v>173</v>
      </c>
      <c r="L2931" s="3" t="s">
        <v>427</v>
      </c>
      <c r="M2931" s="3" t="s">
        <v>175</v>
      </c>
      <c r="N2931" s="3">
        <v>2</v>
      </c>
      <c r="O2931" s="3"/>
      <c r="P2931" s="3"/>
      <c r="Q2931" s="3"/>
      <c r="R2931" s="3"/>
      <c r="S2931" s="3" t="s">
        <v>176</v>
      </c>
      <c r="T2931" s="3"/>
      <c r="U2931" s="3">
        <v>1</v>
      </c>
      <c r="V2931" s="3"/>
      <c r="W2931" s="3"/>
      <c r="X2931" s="3">
        <v>7200</v>
      </c>
      <c r="Y2931" s="3">
        <v>0</v>
      </c>
      <c r="Z2931" s="3">
        <v>0</v>
      </c>
      <c r="AA2931" s="3">
        <v>0</v>
      </c>
      <c r="AB2931" s="3">
        <v>0</v>
      </c>
      <c r="AC2931" s="3">
        <v>0</v>
      </c>
      <c r="AD2931" s="3">
        <v>0</v>
      </c>
      <c r="AE2931" s="3">
        <v>0</v>
      </c>
      <c r="AF2931" s="3">
        <v>0</v>
      </c>
      <c r="AG2931" s="3">
        <v>0</v>
      </c>
      <c r="AH2931" s="3">
        <v>0</v>
      </c>
      <c r="AI2931" s="3">
        <v>0</v>
      </c>
      <c r="AJ2931" s="3">
        <v>-7200</v>
      </c>
      <c r="AK2931" s="3">
        <v>0</v>
      </c>
      <c r="AL2931" s="3">
        <v>0</v>
      </c>
      <c r="AM2931" s="3">
        <v>0</v>
      </c>
      <c r="AN2931" s="3" t="s">
        <v>192</v>
      </c>
      <c r="AO2931" s="3" t="s">
        <v>7791</v>
      </c>
      <c r="AP2931" s="3">
        <v>1</v>
      </c>
      <c r="AQ2931" s="3">
        <v>1</v>
      </c>
      <c r="AR2931" s="3">
        <v>0</v>
      </c>
      <c r="AS2931" s="3">
        <v>0</v>
      </c>
      <c r="AT2931" s="3"/>
      <c r="AU2931" s="3"/>
      <c r="AV2931" s="3"/>
      <c r="AW2931" s="3"/>
      <c r="AX2931" s="3"/>
      <c r="AY2931" s="3"/>
      <c r="AZ2931" s="3"/>
      <c r="BA2931" s="3"/>
      <c r="BB2931" s="3"/>
      <c r="BC2931" s="3"/>
      <c r="BD2931" s="3"/>
      <c r="BE2931" s="3"/>
      <c r="BF2931" s="3"/>
      <c r="BG2931" s="3"/>
      <c r="BH2931" s="3"/>
      <c r="BI2931" s="3"/>
      <c r="BJ2931" s="3"/>
      <c r="BK2931" s="3"/>
      <c r="BL2931" s="3"/>
      <c r="BM2931" s="3"/>
      <c r="BN2931" s="3"/>
      <c r="BO2931" s="3">
        <v>0</v>
      </c>
      <c r="BP2931" s="3"/>
      <c r="BQ2931" s="3"/>
      <c r="BR2931" s="3"/>
      <c r="BS2931" s="3"/>
      <c r="BT2931" s="13" t="s">
        <v>102</v>
      </c>
      <c r="BU2931" s="13"/>
      <c r="BV2931" s="13">
        <v>0</v>
      </c>
      <c r="BW2931" s="13"/>
      <c r="BX2931" s="13"/>
      <c r="BY2931" s="13" t="s">
        <v>7896</v>
      </c>
      <c r="BZ2931" s="13"/>
      <c r="CA2931" s="13"/>
      <c r="CB2931" s="13" t="s">
        <v>7900</v>
      </c>
      <c r="CC2931" s="13" t="s">
        <v>7901</v>
      </c>
    </row>
    <row r="2932" spans="1:81" ht="20.100000000000001" hidden="1" customHeight="1">
      <c r="A2932" s="3" t="s">
        <v>7902</v>
      </c>
      <c r="B2932" s="3" t="s">
        <v>169</v>
      </c>
      <c r="C2932" s="3" t="s">
        <v>7903</v>
      </c>
      <c r="D2932" s="3" t="s">
        <v>7902</v>
      </c>
      <c r="E2932" s="3"/>
      <c r="F2932" s="3"/>
      <c r="G2932" s="3" t="s">
        <v>201</v>
      </c>
      <c r="H2932" s="3"/>
      <c r="I2932" s="3" t="s">
        <v>7904</v>
      </c>
      <c r="J2932" s="3"/>
      <c r="K2932" s="3" t="s">
        <v>173</v>
      </c>
      <c r="L2932" s="3" t="s">
        <v>427</v>
      </c>
      <c r="M2932" s="3" t="s">
        <v>175</v>
      </c>
      <c r="N2932" s="3">
        <v>1</v>
      </c>
      <c r="O2932" s="3"/>
      <c r="P2932" s="3"/>
      <c r="Q2932" s="3"/>
      <c r="R2932" s="3"/>
      <c r="S2932" s="3" t="s">
        <v>176</v>
      </c>
      <c r="T2932" s="3"/>
      <c r="U2932" s="3">
        <v>1</v>
      </c>
      <c r="V2932" s="3">
        <v>1</v>
      </c>
      <c r="W2932" s="3">
        <v>1</v>
      </c>
      <c r="X2932" s="3">
        <v>7200</v>
      </c>
      <c r="Y2932" s="3">
        <v>0</v>
      </c>
      <c r="Z2932" s="3">
        <v>0</v>
      </c>
      <c r="AA2932" s="3">
        <v>0</v>
      </c>
      <c r="AB2932" s="3">
        <v>0</v>
      </c>
      <c r="AC2932" s="3">
        <v>0</v>
      </c>
      <c r="AD2932" s="3">
        <v>0</v>
      </c>
      <c r="AE2932" s="3">
        <v>0</v>
      </c>
      <c r="AF2932" s="3">
        <v>0</v>
      </c>
      <c r="AG2932" s="3">
        <v>0</v>
      </c>
      <c r="AH2932" s="3">
        <v>0</v>
      </c>
      <c r="AI2932" s="3">
        <v>0</v>
      </c>
      <c r="AJ2932" s="3">
        <v>-7200</v>
      </c>
      <c r="AK2932" s="3">
        <v>0</v>
      </c>
      <c r="AL2932" s="3">
        <v>0</v>
      </c>
      <c r="AM2932" s="3">
        <v>0</v>
      </c>
      <c r="AN2932" s="3" t="s">
        <v>192</v>
      </c>
      <c r="AO2932" s="3" t="s">
        <v>7791</v>
      </c>
      <c r="AP2932" s="3">
        <v>1</v>
      </c>
      <c r="AQ2932" s="3">
        <v>1</v>
      </c>
      <c r="AR2932" s="3">
        <v>0</v>
      </c>
      <c r="AS2932" s="3">
        <v>0</v>
      </c>
      <c r="AT2932" s="3"/>
      <c r="AU2932" s="3"/>
      <c r="AV2932" s="3"/>
      <c r="AW2932" s="3"/>
      <c r="AX2932" s="3"/>
      <c r="AY2932" s="3"/>
      <c r="AZ2932" s="3"/>
      <c r="BA2932" s="3"/>
      <c r="BB2932" s="3"/>
      <c r="BC2932" s="3"/>
      <c r="BD2932" s="3"/>
      <c r="BE2932" s="3"/>
      <c r="BF2932" s="3"/>
      <c r="BG2932" s="3"/>
      <c r="BH2932" s="3"/>
      <c r="BI2932" s="3"/>
      <c r="BJ2932" s="3"/>
      <c r="BK2932" s="3"/>
      <c r="BL2932" s="3"/>
      <c r="BM2932" s="3"/>
      <c r="BN2932" s="3"/>
      <c r="BO2932" s="3">
        <v>0</v>
      </c>
      <c r="BP2932" s="3"/>
      <c r="BQ2932" s="3"/>
      <c r="BR2932" s="3"/>
      <c r="BS2932" s="3"/>
      <c r="BT2932" s="13" t="s">
        <v>102</v>
      </c>
      <c r="BU2932" s="13"/>
      <c r="BV2932" s="13">
        <v>0</v>
      </c>
      <c r="BW2932" s="13"/>
      <c r="BX2932" s="13"/>
      <c r="BY2932" s="13" t="s">
        <v>7905</v>
      </c>
      <c r="BZ2932" s="13"/>
      <c r="CA2932" s="13"/>
      <c r="CB2932" s="13" t="s">
        <v>7906</v>
      </c>
      <c r="CC2932" s="13" t="s">
        <v>7907</v>
      </c>
    </row>
    <row r="2933" spans="1:81" ht="20.100000000000001" hidden="1" customHeight="1">
      <c r="A2933" s="3" t="s">
        <v>7908</v>
      </c>
      <c r="B2933" s="3" t="s">
        <v>1645</v>
      </c>
      <c r="C2933" s="3" t="s">
        <v>7909</v>
      </c>
      <c r="D2933" s="3" t="s">
        <v>7910</v>
      </c>
      <c r="E2933" s="3"/>
      <c r="F2933" s="3"/>
      <c r="G2933" s="3" t="s">
        <v>171</v>
      </c>
      <c r="H2933" s="3"/>
      <c r="I2933" s="3" t="s">
        <v>7911</v>
      </c>
      <c r="J2933" s="3"/>
      <c r="K2933" s="3" t="s">
        <v>173</v>
      </c>
      <c r="L2933" s="3" t="s">
        <v>522</v>
      </c>
      <c r="M2933" s="3" t="s">
        <v>175</v>
      </c>
      <c r="N2933" s="3">
        <v>2</v>
      </c>
      <c r="O2933" s="3"/>
      <c r="P2933" s="3"/>
      <c r="Q2933" s="3"/>
      <c r="R2933" s="3"/>
      <c r="S2933" s="3" t="s">
        <v>176</v>
      </c>
      <c r="T2933" s="3"/>
      <c r="U2933" s="3">
        <v>1</v>
      </c>
      <c r="V2933" s="3">
        <v>1</v>
      </c>
      <c r="W2933" s="3">
        <v>1</v>
      </c>
      <c r="X2933" s="3">
        <v>1000</v>
      </c>
      <c r="Y2933" s="3">
        <v>0</v>
      </c>
      <c r="Z2933" s="3">
        <v>0</v>
      </c>
      <c r="AA2933" s="3">
        <v>0</v>
      </c>
      <c r="AB2933" s="3">
        <v>0</v>
      </c>
      <c r="AC2933" s="3">
        <v>0</v>
      </c>
      <c r="AD2933" s="3">
        <v>0</v>
      </c>
      <c r="AE2933" s="3">
        <v>0</v>
      </c>
      <c r="AF2933" s="3">
        <v>0</v>
      </c>
      <c r="AG2933" s="3">
        <v>0</v>
      </c>
      <c r="AH2933" s="3">
        <v>0</v>
      </c>
      <c r="AI2933" s="3">
        <v>0</v>
      </c>
      <c r="AJ2933" s="3">
        <v>-1000</v>
      </c>
      <c r="AK2933" s="3">
        <v>0</v>
      </c>
      <c r="AL2933" s="3">
        <v>0</v>
      </c>
      <c r="AM2933" s="3">
        <v>0</v>
      </c>
      <c r="AN2933" s="3" t="s">
        <v>192</v>
      </c>
      <c r="AO2933" s="3" t="s">
        <v>7791</v>
      </c>
      <c r="AP2933" s="3">
        <v>1</v>
      </c>
      <c r="AQ2933" s="3">
        <v>1</v>
      </c>
      <c r="AR2933" s="3">
        <v>0</v>
      </c>
      <c r="AS2933" s="3">
        <v>0</v>
      </c>
      <c r="AT2933" s="3"/>
      <c r="AU2933" s="3"/>
      <c r="AV2933" s="3"/>
      <c r="AW2933" s="3"/>
      <c r="AX2933" s="3"/>
      <c r="AY2933" s="3"/>
      <c r="AZ2933" s="3"/>
      <c r="BA2933" s="3"/>
      <c r="BB2933" s="3"/>
      <c r="BC2933" s="3"/>
      <c r="BD2933" s="3"/>
      <c r="BE2933" s="3"/>
      <c r="BF2933" s="3"/>
      <c r="BG2933" s="3"/>
      <c r="BH2933" s="3"/>
      <c r="BI2933" s="3"/>
      <c r="BJ2933" s="3"/>
      <c r="BK2933" s="3"/>
      <c r="BL2933" s="3"/>
      <c r="BM2933" s="3"/>
      <c r="BN2933" s="3"/>
      <c r="BO2933" s="3">
        <v>0</v>
      </c>
      <c r="BP2933" s="3"/>
      <c r="BQ2933" s="3"/>
      <c r="BR2933" s="3"/>
      <c r="BS2933" s="3"/>
      <c r="BT2933" s="13" t="s">
        <v>102</v>
      </c>
      <c r="BU2933" s="13"/>
      <c r="BV2933" s="13">
        <v>0</v>
      </c>
      <c r="BW2933" s="13"/>
      <c r="BX2933" s="13"/>
      <c r="BY2933" s="13" t="s">
        <v>7796</v>
      </c>
      <c r="BZ2933" s="13"/>
      <c r="CA2933" s="13"/>
      <c r="CB2933" s="13" t="s">
        <v>7912</v>
      </c>
      <c r="CC2933" s="13" t="s">
        <v>7913</v>
      </c>
    </row>
    <row r="2934" spans="1:81" ht="20.100000000000001" hidden="1" customHeight="1">
      <c r="A2934" s="3" t="s">
        <v>7908</v>
      </c>
      <c r="B2934" s="3" t="s">
        <v>1645</v>
      </c>
      <c r="C2934" s="3" t="s">
        <v>7914</v>
      </c>
      <c r="D2934" s="3" t="s">
        <v>7910</v>
      </c>
      <c r="E2934" s="3"/>
      <c r="F2934" s="3"/>
      <c r="G2934" s="3" t="s">
        <v>201</v>
      </c>
      <c r="H2934" s="3"/>
      <c r="I2934" s="3" t="s">
        <v>7911</v>
      </c>
      <c r="J2934" s="3"/>
      <c r="K2934" s="3" t="s">
        <v>173</v>
      </c>
      <c r="L2934" s="3" t="s">
        <v>522</v>
      </c>
      <c r="M2934" s="3" t="s">
        <v>175</v>
      </c>
      <c r="N2934" s="3">
        <v>2</v>
      </c>
      <c r="O2934" s="3"/>
      <c r="P2934" s="3"/>
      <c r="Q2934" s="3"/>
      <c r="R2934" s="3"/>
      <c r="S2934" s="3" t="s">
        <v>176</v>
      </c>
      <c r="T2934" s="3"/>
      <c r="U2934" s="3">
        <v>1</v>
      </c>
      <c r="V2934" s="3">
        <v>1</v>
      </c>
      <c r="W2934" s="3">
        <v>1</v>
      </c>
      <c r="X2934" s="3">
        <v>1000</v>
      </c>
      <c r="Y2934" s="3">
        <v>0</v>
      </c>
      <c r="Z2934" s="3">
        <v>0</v>
      </c>
      <c r="AA2934" s="3">
        <v>0</v>
      </c>
      <c r="AB2934" s="3">
        <v>0</v>
      </c>
      <c r="AC2934" s="3">
        <v>0</v>
      </c>
      <c r="AD2934" s="3">
        <v>0</v>
      </c>
      <c r="AE2934" s="3">
        <v>0</v>
      </c>
      <c r="AF2934" s="3">
        <v>0</v>
      </c>
      <c r="AG2934" s="3">
        <v>0</v>
      </c>
      <c r="AH2934" s="3">
        <v>0</v>
      </c>
      <c r="AI2934" s="3">
        <v>0</v>
      </c>
      <c r="AJ2934" s="3">
        <v>-1000</v>
      </c>
      <c r="AK2934" s="3">
        <v>0</v>
      </c>
      <c r="AL2934" s="3">
        <v>0</v>
      </c>
      <c r="AM2934" s="3">
        <v>0</v>
      </c>
      <c r="AN2934" s="3" t="s">
        <v>192</v>
      </c>
      <c r="AO2934" s="3" t="s">
        <v>7791</v>
      </c>
      <c r="AP2934" s="3">
        <v>1</v>
      </c>
      <c r="AQ2934" s="3">
        <v>1</v>
      </c>
      <c r="AR2934" s="3">
        <v>0</v>
      </c>
      <c r="AS2934" s="3">
        <v>0</v>
      </c>
      <c r="AT2934" s="3"/>
      <c r="AU2934" s="3"/>
      <c r="AV2934" s="3"/>
      <c r="AW2934" s="3"/>
      <c r="AX2934" s="3"/>
      <c r="AY2934" s="3"/>
      <c r="AZ2934" s="3"/>
      <c r="BA2934" s="3"/>
      <c r="BB2934" s="3"/>
      <c r="BC2934" s="3"/>
      <c r="BD2934" s="3"/>
      <c r="BE2934" s="3"/>
      <c r="BF2934" s="3"/>
      <c r="BG2934" s="3"/>
      <c r="BH2934" s="3"/>
      <c r="BI2934" s="3"/>
      <c r="BJ2934" s="3"/>
      <c r="BK2934" s="3"/>
      <c r="BL2934" s="3"/>
      <c r="BM2934" s="3"/>
      <c r="BN2934" s="3"/>
      <c r="BO2934" s="3">
        <v>0</v>
      </c>
      <c r="BP2934" s="3"/>
      <c r="BQ2934" s="3"/>
      <c r="BR2934" s="3"/>
      <c r="BS2934" s="3"/>
      <c r="BT2934" s="13" t="s">
        <v>102</v>
      </c>
      <c r="BU2934" s="13"/>
      <c r="BV2934" s="13">
        <v>0</v>
      </c>
      <c r="BW2934" s="13"/>
      <c r="BX2934" s="13"/>
      <c r="BY2934" s="13" t="s">
        <v>7796</v>
      </c>
      <c r="BZ2934" s="13"/>
      <c r="CA2934" s="13"/>
      <c r="CB2934" s="13" t="s">
        <v>7915</v>
      </c>
      <c r="CC2934" s="13" t="s">
        <v>7916</v>
      </c>
    </row>
    <row r="2935" spans="1:81" ht="20.100000000000001" hidden="1" customHeight="1">
      <c r="A2935" s="3" t="s">
        <v>341</v>
      </c>
      <c r="B2935" s="3" t="s">
        <v>232</v>
      </c>
      <c r="C2935" s="3" t="s">
        <v>2426</v>
      </c>
      <c r="D2935" s="3" t="s">
        <v>342</v>
      </c>
      <c r="E2935" s="3"/>
      <c r="F2935" s="3" t="s">
        <v>7917</v>
      </c>
      <c r="G2935" s="3" t="s">
        <v>256</v>
      </c>
      <c r="H2935" s="3"/>
      <c r="I2935" s="3" t="s">
        <v>344</v>
      </c>
      <c r="J2935" s="3" t="s">
        <v>7918</v>
      </c>
      <c r="K2935" s="3"/>
      <c r="L2935" s="3" t="s">
        <v>1428</v>
      </c>
      <c r="M2935" s="3"/>
      <c r="N2935" s="3">
        <v>1</v>
      </c>
      <c r="O2935" s="3" t="s">
        <v>346</v>
      </c>
      <c r="P2935" s="3"/>
      <c r="Q2935" s="3"/>
      <c r="R2935" s="3"/>
      <c r="S2935" s="3" t="s">
        <v>100</v>
      </c>
      <c r="T2935" s="3"/>
      <c r="U2935" s="3">
        <v>1</v>
      </c>
      <c r="V2935" s="3"/>
      <c r="W2935" s="3"/>
      <c r="X2935" s="3">
        <v>0</v>
      </c>
      <c r="Y2935" s="3">
        <v>0</v>
      </c>
      <c r="Z2935" s="3">
        <v>0</v>
      </c>
      <c r="AA2935" s="3">
        <v>0</v>
      </c>
      <c r="AB2935" s="3">
        <v>0</v>
      </c>
      <c r="AC2935" s="3">
        <v>0</v>
      </c>
      <c r="AD2935" s="3">
        <v>0</v>
      </c>
      <c r="AE2935" s="3">
        <v>0</v>
      </c>
      <c r="AF2935" s="3">
        <v>0</v>
      </c>
      <c r="AG2935" s="3">
        <v>0</v>
      </c>
      <c r="AH2935" s="3">
        <v>0</v>
      </c>
      <c r="AI2935" s="3">
        <v>0</v>
      </c>
      <c r="AJ2935" s="3">
        <v>0</v>
      </c>
      <c r="AK2935" s="3">
        <v>0</v>
      </c>
      <c r="AL2935" s="3">
        <v>0</v>
      </c>
      <c r="AM2935" s="3">
        <v>0</v>
      </c>
      <c r="AN2935" s="3" t="s">
        <v>101</v>
      </c>
      <c r="AO2935" s="3" t="s">
        <v>7791</v>
      </c>
      <c r="AP2935" s="3">
        <v>1</v>
      </c>
      <c r="AQ2935" s="3">
        <v>1</v>
      </c>
      <c r="AR2935" s="3">
        <v>0</v>
      </c>
      <c r="AS2935" s="3">
        <v>0</v>
      </c>
      <c r="AT2935" s="3"/>
      <c r="AU2935" s="3"/>
      <c r="AV2935" s="3"/>
      <c r="AW2935" s="3"/>
      <c r="AX2935" s="3"/>
      <c r="AY2935" s="3"/>
      <c r="AZ2935" s="3"/>
      <c r="BA2935" s="3"/>
      <c r="BB2935" s="3"/>
      <c r="BC2935" s="3"/>
      <c r="BD2935" s="3"/>
      <c r="BE2935" s="3"/>
      <c r="BF2935" s="3"/>
      <c r="BG2935" s="3"/>
      <c r="BH2935" s="3"/>
      <c r="BI2935" s="3"/>
      <c r="BJ2935" s="3"/>
      <c r="BK2935" s="3"/>
      <c r="BL2935" s="3"/>
      <c r="BM2935" s="3">
        <v>3</v>
      </c>
      <c r="BN2935" s="3">
        <v>1528959600</v>
      </c>
      <c r="BO2935" s="3">
        <v>0</v>
      </c>
      <c r="BP2935" s="3"/>
      <c r="BQ2935" s="3"/>
      <c r="BR2935" s="3"/>
      <c r="BS2935" s="3"/>
      <c r="BT2935" s="13" t="s">
        <v>102</v>
      </c>
      <c r="BU2935" s="13" t="s">
        <v>177</v>
      </c>
      <c r="BV2935" s="13">
        <v>0</v>
      </c>
      <c r="BW2935" s="13"/>
      <c r="BX2935" s="13"/>
      <c r="BY2935" s="13" t="s">
        <v>7919</v>
      </c>
      <c r="BZ2935" s="13"/>
      <c r="CA2935" s="13"/>
      <c r="CB2935" s="13" t="s">
        <v>7920</v>
      </c>
      <c r="CC2935" s="13" t="s">
        <v>7921</v>
      </c>
    </row>
    <row r="2936" spans="1:81" ht="20.100000000000001" hidden="1" customHeight="1">
      <c r="A2936" s="3" t="s">
        <v>341</v>
      </c>
      <c r="B2936" s="3" t="s">
        <v>232</v>
      </c>
      <c r="C2936" s="3" t="s">
        <v>2451</v>
      </c>
      <c r="D2936" s="3" t="s">
        <v>342</v>
      </c>
      <c r="E2936" s="3"/>
      <c r="F2936" s="3" t="s">
        <v>7922</v>
      </c>
      <c r="G2936" s="3" t="s">
        <v>266</v>
      </c>
      <c r="H2936" s="3"/>
      <c r="I2936" s="3" t="s">
        <v>344</v>
      </c>
      <c r="J2936" s="3" t="s">
        <v>7918</v>
      </c>
      <c r="K2936" s="3"/>
      <c r="L2936" s="3" t="s">
        <v>1428</v>
      </c>
      <c r="M2936" s="3"/>
      <c r="N2936" s="3">
        <v>1</v>
      </c>
      <c r="O2936" s="3" t="s">
        <v>346</v>
      </c>
      <c r="P2936" s="3"/>
      <c r="Q2936" s="3"/>
      <c r="R2936" s="3"/>
      <c r="S2936" s="3" t="s">
        <v>100</v>
      </c>
      <c r="T2936" s="3"/>
      <c r="U2936" s="3">
        <v>1</v>
      </c>
      <c r="V2936" s="3"/>
      <c r="W2936" s="3"/>
      <c r="X2936" s="3">
        <v>0</v>
      </c>
      <c r="Y2936" s="3">
        <v>0</v>
      </c>
      <c r="Z2936" s="3">
        <v>0</v>
      </c>
      <c r="AA2936" s="3">
        <v>0</v>
      </c>
      <c r="AB2936" s="3">
        <v>0</v>
      </c>
      <c r="AC2936" s="3">
        <v>0</v>
      </c>
      <c r="AD2936" s="3">
        <v>0</v>
      </c>
      <c r="AE2936" s="3">
        <v>0</v>
      </c>
      <c r="AF2936" s="3">
        <v>0</v>
      </c>
      <c r="AG2936" s="3">
        <v>0</v>
      </c>
      <c r="AH2936" s="3">
        <v>0</v>
      </c>
      <c r="AI2936" s="3">
        <v>0</v>
      </c>
      <c r="AJ2936" s="3">
        <v>0</v>
      </c>
      <c r="AK2936" s="3">
        <v>0</v>
      </c>
      <c r="AL2936" s="3">
        <v>0</v>
      </c>
      <c r="AM2936" s="3">
        <v>0</v>
      </c>
      <c r="AN2936" s="3" t="s">
        <v>101</v>
      </c>
      <c r="AO2936" s="3" t="s">
        <v>7791</v>
      </c>
      <c r="AP2936" s="3">
        <v>1</v>
      </c>
      <c r="AQ2936" s="3">
        <v>1</v>
      </c>
      <c r="AR2936" s="3">
        <v>0</v>
      </c>
      <c r="AS2936" s="3">
        <v>0</v>
      </c>
      <c r="AT2936" s="3"/>
      <c r="AU2936" s="3"/>
      <c r="AV2936" s="3"/>
      <c r="AW2936" s="3"/>
      <c r="AX2936" s="3"/>
      <c r="AY2936" s="3"/>
      <c r="AZ2936" s="3"/>
      <c r="BA2936" s="3"/>
      <c r="BB2936" s="3"/>
      <c r="BC2936" s="3"/>
      <c r="BD2936" s="3"/>
      <c r="BE2936" s="3"/>
      <c r="BF2936" s="3"/>
      <c r="BG2936" s="3"/>
      <c r="BH2936" s="3"/>
      <c r="BI2936" s="3"/>
      <c r="BJ2936" s="3"/>
      <c r="BK2936" s="3"/>
      <c r="BL2936" s="3"/>
      <c r="BM2936" s="3">
        <v>3</v>
      </c>
      <c r="BN2936" s="3">
        <v>1528959600</v>
      </c>
      <c r="BO2936" s="3">
        <v>0</v>
      </c>
      <c r="BP2936" s="3"/>
      <c r="BQ2936" s="3"/>
      <c r="BR2936" s="3"/>
      <c r="BS2936" s="3"/>
      <c r="BT2936" s="13" t="s">
        <v>102</v>
      </c>
      <c r="BU2936" s="13" t="s">
        <v>177</v>
      </c>
      <c r="BV2936" s="13">
        <v>0</v>
      </c>
      <c r="BW2936" s="13"/>
      <c r="BX2936" s="13"/>
      <c r="BY2936" s="13" t="s">
        <v>7923</v>
      </c>
      <c r="BZ2936" s="13"/>
      <c r="CA2936" s="13"/>
      <c r="CB2936" s="13" t="s">
        <v>7924</v>
      </c>
      <c r="CC2936" s="13" t="s">
        <v>7925</v>
      </c>
    </row>
    <row r="2937" spans="1:81" ht="20.100000000000001" customHeight="1">
      <c r="A2937" s="3" t="s">
        <v>621</v>
      </c>
      <c r="B2937" s="3" t="s">
        <v>622</v>
      </c>
      <c r="C2937" s="3" t="s">
        <v>3669</v>
      </c>
      <c r="D2937" s="3" t="s">
        <v>7926</v>
      </c>
      <c r="E2937" s="21" t="s">
        <v>8837</v>
      </c>
      <c r="F2937" s="3" t="s">
        <v>3671</v>
      </c>
      <c r="G2937" s="3" t="s">
        <v>649</v>
      </c>
      <c r="H2937" s="3"/>
      <c r="I2937" s="3" t="s">
        <v>3633</v>
      </c>
      <c r="J2937" s="3"/>
      <c r="K2937" s="3" t="s">
        <v>3672</v>
      </c>
      <c r="L2937" s="3" t="s">
        <v>628</v>
      </c>
      <c r="M2937" s="3" t="s">
        <v>629</v>
      </c>
      <c r="N2937" s="3">
        <v>1</v>
      </c>
      <c r="O2937" s="3"/>
      <c r="P2937" s="3"/>
      <c r="Q2937" s="3"/>
      <c r="R2937" s="3"/>
      <c r="S2937" s="3" t="s">
        <v>631</v>
      </c>
      <c r="T2937" s="3"/>
      <c r="U2937" s="3">
        <v>1</v>
      </c>
      <c r="V2937" s="3">
        <v>0</v>
      </c>
      <c r="W2937" s="3">
        <v>1</v>
      </c>
      <c r="X2937" s="3">
        <v>0</v>
      </c>
      <c r="Y2937" s="3">
        <v>0</v>
      </c>
      <c r="Z2937" s="3">
        <v>0</v>
      </c>
      <c r="AA2937" s="3">
        <v>0</v>
      </c>
      <c r="AB2937" s="3">
        <v>0</v>
      </c>
      <c r="AC2937" s="3">
        <v>0</v>
      </c>
      <c r="AD2937" s="3">
        <v>0</v>
      </c>
      <c r="AE2937" s="3">
        <v>0</v>
      </c>
      <c r="AF2937" s="3">
        <v>0</v>
      </c>
      <c r="AG2937" s="3">
        <v>0</v>
      </c>
      <c r="AH2937" s="3">
        <v>0</v>
      </c>
      <c r="AI2937" s="3">
        <v>0</v>
      </c>
      <c r="AJ2937" s="3">
        <v>0</v>
      </c>
      <c r="AK2937" s="3">
        <v>0</v>
      </c>
      <c r="AL2937" s="3">
        <v>0</v>
      </c>
      <c r="AM2937" s="3">
        <v>0</v>
      </c>
      <c r="AN2937" s="3" t="s">
        <v>101</v>
      </c>
      <c r="AO2937" s="3" t="s">
        <v>7791</v>
      </c>
      <c r="AP2937" s="3">
        <v>1</v>
      </c>
      <c r="AQ2937" s="3">
        <v>1</v>
      </c>
      <c r="AR2937" s="3">
        <v>0</v>
      </c>
      <c r="AS2937" s="3">
        <v>0</v>
      </c>
      <c r="AT2937" s="3"/>
      <c r="AU2937" s="3"/>
      <c r="AV2937" s="3"/>
      <c r="AW2937" s="3"/>
      <c r="AX2937" s="3"/>
      <c r="AY2937" s="3"/>
      <c r="AZ2937" s="3"/>
      <c r="BA2937" s="3"/>
      <c r="BB2937" s="3"/>
      <c r="BC2937" s="3"/>
      <c r="BD2937" s="3"/>
      <c r="BE2937" s="3"/>
      <c r="BF2937" s="3"/>
      <c r="BG2937" s="3"/>
      <c r="BH2937" s="3"/>
      <c r="BI2937" s="3"/>
      <c r="BJ2937" s="3"/>
      <c r="BK2937" s="3"/>
      <c r="BL2937" s="3"/>
      <c r="BM2937" s="3">
        <v>3</v>
      </c>
      <c r="BN2937" s="3"/>
      <c r="BO2937" s="3">
        <v>0</v>
      </c>
      <c r="BP2937" s="3"/>
      <c r="BQ2937" s="3"/>
      <c r="BR2937" s="3"/>
      <c r="BS2937" s="3"/>
      <c r="BT2937" s="13" t="s">
        <v>102</v>
      </c>
      <c r="BU2937" s="13"/>
      <c r="BV2937" s="13">
        <v>0</v>
      </c>
      <c r="BW2937" s="13"/>
      <c r="BX2937" s="13"/>
      <c r="BY2937" s="13"/>
      <c r="BZ2937" s="13"/>
      <c r="CA2937" s="13"/>
      <c r="CB2937" s="13" t="s">
        <v>7927</v>
      </c>
      <c r="CC2937" s="13" t="s">
        <v>7928</v>
      </c>
    </row>
    <row r="2938" spans="1:81" ht="20.100000000000001" hidden="1" customHeight="1">
      <c r="A2938" s="3" t="s">
        <v>621</v>
      </c>
      <c r="B2938" s="3" t="s">
        <v>622</v>
      </c>
      <c r="C2938" s="3" t="s">
        <v>3669</v>
      </c>
      <c r="D2938" s="3" t="s">
        <v>7926</v>
      </c>
      <c r="E2938" s="21" t="s">
        <v>8837</v>
      </c>
      <c r="F2938" s="3" t="s">
        <v>3675</v>
      </c>
      <c r="G2938" s="3" t="s">
        <v>649</v>
      </c>
      <c r="H2938" s="3"/>
      <c r="I2938" s="3" t="s">
        <v>3633</v>
      </c>
      <c r="J2938" s="3"/>
      <c r="K2938" s="3" t="s">
        <v>3672</v>
      </c>
      <c r="L2938" s="3" t="s">
        <v>628</v>
      </c>
      <c r="M2938" s="3" t="s">
        <v>629</v>
      </c>
      <c r="N2938" s="3">
        <v>1</v>
      </c>
      <c r="O2938" s="3"/>
      <c r="P2938" s="3"/>
      <c r="Q2938" s="3"/>
      <c r="R2938" s="3"/>
      <c r="S2938" s="3" t="s">
        <v>631</v>
      </c>
      <c r="T2938" s="3"/>
      <c r="U2938" s="3">
        <v>1</v>
      </c>
      <c r="V2938" s="3">
        <v>0</v>
      </c>
      <c r="W2938" s="3">
        <v>1</v>
      </c>
      <c r="X2938" s="3">
        <v>0</v>
      </c>
      <c r="Y2938" s="3">
        <v>0</v>
      </c>
      <c r="Z2938" s="3">
        <v>0</v>
      </c>
      <c r="AA2938" s="3">
        <v>0</v>
      </c>
      <c r="AB2938" s="3">
        <v>0</v>
      </c>
      <c r="AC2938" s="3">
        <v>0</v>
      </c>
      <c r="AD2938" s="3">
        <v>0</v>
      </c>
      <c r="AE2938" s="3">
        <v>0</v>
      </c>
      <c r="AF2938" s="3">
        <v>0</v>
      </c>
      <c r="AG2938" s="3">
        <v>0</v>
      </c>
      <c r="AH2938" s="3">
        <v>0</v>
      </c>
      <c r="AI2938" s="3">
        <v>0</v>
      </c>
      <c r="AJ2938" s="3">
        <v>0</v>
      </c>
      <c r="AK2938" s="3">
        <v>0</v>
      </c>
      <c r="AL2938" s="3">
        <v>0</v>
      </c>
      <c r="AM2938" s="3">
        <v>0</v>
      </c>
      <c r="AN2938" s="3" t="s">
        <v>101</v>
      </c>
      <c r="AO2938" s="3" t="s">
        <v>7791</v>
      </c>
      <c r="AP2938" s="3">
        <v>1</v>
      </c>
      <c r="AQ2938" s="3">
        <v>1</v>
      </c>
      <c r="AR2938" s="3">
        <v>0</v>
      </c>
      <c r="AS2938" s="3">
        <v>0</v>
      </c>
      <c r="AT2938" s="3"/>
      <c r="AU2938" s="3"/>
      <c r="AV2938" s="3"/>
      <c r="AW2938" s="3"/>
      <c r="AX2938" s="3"/>
      <c r="AY2938" s="3"/>
      <c r="AZ2938" s="3"/>
      <c r="BA2938" s="3"/>
      <c r="BB2938" s="3"/>
      <c r="BC2938" s="3"/>
      <c r="BD2938" s="3"/>
      <c r="BE2938" s="3"/>
      <c r="BF2938" s="3"/>
      <c r="BG2938" s="3"/>
      <c r="BH2938" s="3"/>
      <c r="BI2938" s="3"/>
      <c r="BJ2938" s="3"/>
      <c r="BK2938" s="3"/>
      <c r="BL2938" s="3"/>
      <c r="BM2938" s="3">
        <v>3</v>
      </c>
      <c r="BN2938" s="3"/>
      <c r="BO2938" s="3">
        <v>0</v>
      </c>
      <c r="BP2938" s="3"/>
      <c r="BQ2938" s="3"/>
      <c r="BR2938" s="3"/>
      <c r="BS2938" s="3"/>
      <c r="BT2938" s="13" t="s">
        <v>102</v>
      </c>
      <c r="BU2938" s="13"/>
      <c r="BV2938" s="13">
        <v>0</v>
      </c>
      <c r="BW2938" s="13"/>
      <c r="BX2938" s="13"/>
      <c r="BY2938" s="13"/>
      <c r="BZ2938" s="13"/>
      <c r="CA2938" s="13"/>
      <c r="CB2938" s="13" t="s">
        <v>7929</v>
      </c>
      <c r="CC2938" s="13" t="s">
        <v>7930</v>
      </c>
    </row>
    <row r="2939" spans="1:81" ht="20.100000000000001" hidden="1" customHeight="1">
      <c r="A2939" s="3" t="s">
        <v>621</v>
      </c>
      <c r="B2939" s="3" t="s">
        <v>622</v>
      </c>
      <c r="C2939" s="3" t="s">
        <v>3669</v>
      </c>
      <c r="D2939" s="3" t="s">
        <v>7931</v>
      </c>
      <c r="E2939" s="21" t="s">
        <v>8837</v>
      </c>
      <c r="F2939" s="3" t="s">
        <v>3728</v>
      </c>
      <c r="G2939" s="3" t="s">
        <v>649</v>
      </c>
      <c r="H2939" s="3"/>
      <c r="I2939" s="3" t="s">
        <v>3633</v>
      </c>
      <c r="J2939" s="3"/>
      <c r="K2939" s="3" t="s">
        <v>3729</v>
      </c>
      <c r="L2939" s="3" t="s">
        <v>628</v>
      </c>
      <c r="M2939" s="3" t="s">
        <v>629</v>
      </c>
      <c r="N2939" s="3">
        <v>1</v>
      </c>
      <c r="O2939" s="3"/>
      <c r="P2939" s="3"/>
      <c r="Q2939" s="3"/>
      <c r="R2939" s="3"/>
      <c r="S2939" s="3" t="s">
        <v>631</v>
      </c>
      <c r="T2939" s="3"/>
      <c r="U2939" s="3">
        <v>1</v>
      </c>
      <c r="V2939" s="3">
        <v>0</v>
      </c>
      <c r="W2939" s="3">
        <v>1</v>
      </c>
      <c r="X2939" s="3">
        <v>0</v>
      </c>
      <c r="Y2939" s="3">
        <v>0</v>
      </c>
      <c r="Z2939" s="3">
        <v>0</v>
      </c>
      <c r="AA2939" s="3">
        <v>0</v>
      </c>
      <c r="AB2939" s="3">
        <v>0</v>
      </c>
      <c r="AC2939" s="3">
        <v>0</v>
      </c>
      <c r="AD2939" s="3">
        <v>0</v>
      </c>
      <c r="AE2939" s="3">
        <v>0</v>
      </c>
      <c r="AF2939" s="3">
        <v>0</v>
      </c>
      <c r="AG2939" s="3">
        <v>0</v>
      </c>
      <c r="AH2939" s="3">
        <v>0</v>
      </c>
      <c r="AI2939" s="3">
        <v>0</v>
      </c>
      <c r="AJ2939" s="3">
        <v>0</v>
      </c>
      <c r="AK2939" s="3">
        <v>0</v>
      </c>
      <c r="AL2939" s="3">
        <v>0</v>
      </c>
      <c r="AM2939" s="3">
        <v>0</v>
      </c>
      <c r="AN2939" s="3" t="s">
        <v>101</v>
      </c>
      <c r="AO2939" s="3" t="s">
        <v>7791</v>
      </c>
      <c r="AP2939" s="3">
        <v>1</v>
      </c>
      <c r="AQ2939" s="3">
        <v>1</v>
      </c>
      <c r="AR2939" s="3">
        <v>0</v>
      </c>
      <c r="AS2939" s="3">
        <v>0</v>
      </c>
      <c r="AT2939" s="3"/>
      <c r="AU2939" s="3"/>
      <c r="AV2939" s="3"/>
      <c r="AW2939" s="3"/>
      <c r="AX2939" s="3"/>
      <c r="AY2939" s="3"/>
      <c r="AZ2939" s="3"/>
      <c r="BA2939" s="3"/>
      <c r="BB2939" s="3"/>
      <c r="BC2939" s="3"/>
      <c r="BD2939" s="3"/>
      <c r="BE2939" s="3"/>
      <c r="BF2939" s="3"/>
      <c r="BG2939" s="3"/>
      <c r="BH2939" s="3"/>
      <c r="BI2939" s="3"/>
      <c r="BJ2939" s="3"/>
      <c r="BK2939" s="3"/>
      <c r="BL2939" s="3"/>
      <c r="BM2939" s="3">
        <v>3</v>
      </c>
      <c r="BN2939" s="3"/>
      <c r="BO2939" s="3">
        <v>0</v>
      </c>
      <c r="BP2939" s="3"/>
      <c r="BQ2939" s="3"/>
      <c r="BR2939" s="3"/>
      <c r="BS2939" s="3"/>
      <c r="BT2939" s="13" t="s">
        <v>102</v>
      </c>
      <c r="BU2939" s="13"/>
      <c r="BV2939" s="13">
        <v>0</v>
      </c>
      <c r="BW2939" s="13"/>
      <c r="BX2939" s="13"/>
      <c r="BY2939" s="13"/>
      <c r="BZ2939" s="13"/>
      <c r="CA2939" s="13"/>
      <c r="CB2939" s="13" t="s">
        <v>7932</v>
      </c>
      <c r="CC2939" s="13" t="s">
        <v>7933</v>
      </c>
    </row>
    <row r="2940" spans="1:81" ht="20.100000000000001" hidden="1" customHeight="1">
      <c r="A2940" s="3" t="s">
        <v>661</v>
      </c>
      <c r="B2940" s="3" t="s">
        <v>232</v>
      </c>
      <c r="C2940" s="3" t="s">
        <v>4060</v>
      </c>
      <c r="D2940" s="3" t="s">
        <v>661</v>
      </c>
      <c r="E2940" s="3"/>
      <c r="F2940" s="3" t="s">
        <v>7934</v>
      </c>
      <c r="G2940" s="3" t="s">
        <v>236</v>
      </c>
      <c r="H2940" s="3"/>
      <c r="I2940" s="3" t="s">
        <v>664</v>
      </c>
      <c r="J2940" s="3"/>
      <c r="K2940" s="3"/>
      <c r="L2940" s="3" t="s">
        <v>239</v>
      </c>
      <c r="M2940" s="3"/>
      <c r="N2940" s="3">
        <v>7</v>
      </c>
      <c r="O2940" s="3"/>
      <c r="P2940" s="3"/>
      <c r="Q2940" s="3"/>
      <c r="R2940" s="3"/>
      <c r="S2940" s="3" t="s">
        <v>241</v>
      </c>
      <c r="T2940" s="3"/>
      <c r="U2940" s="3">
        <v>1</v>
      </c>
      <c r="V2940" s="3"/>
      <c r="W2940" s="3"/>
      <c r="X2940" s="3">
        <v>0</v>
      </c>
      <c r="Y2940" s="3">
        <v>0</v>
      </c>
      <c r="Z2940" s="3">
        <v>0</v>
      </c>
      <c r="AA2940" s="3">
        <v>0</v>
      </c>
      <c r="AB2940" s="3">
        <v>0</v>
      </c>
      <c r="AC2940" s="3">
        <v>0</v>
      </c>
      <c r="AD2940" s="3">
        <v>0</v>
      </c>
      <c r="AE2940" s="3">
        <v>0</v>
      </c>
      <c r="AF2940" s="3">
        <v>0</v>
      </c>
      <c r="AG2940" s="3">
        <v>0</v>
      </c>
      <c r="AH2940" s="3">
        <v>0</v>
      </c>
      <c r="AI2940" s="3">
        <v>0</v>
      </c>
      <c r="AJ2940" s="3">
        <v>0</v>
      </c>
      <c r="AK2940" s="3">
        <v>0</v>
      </c>
      <c r="AL2940" s="3">
        <v>0</v>
      </c>
      <c r="AM2940" s="3">
        <v>0</v>
      </c>
      <c r="AN2940" s="3" t="s">
        <v>101</v>
      </c>
      <c r="AO2940" s="3" t="s">
        <v>7791</v>
      </c>
      <c r="AP2940" s="3">
        <v>1</v>
      </c>
      <c r="AQ2940" s="3">
        <v>1</v>
      </c>
      <c r="AR2940" s="3">
        <v>0</v>
      </c>
      <c r="AS2940" s="3">
        <v>0</v>
      </c>
      <c r="AT2940" s="3"/>
      <c r="AU2940" s="3"/>
      <c r="AV2940" s="3"/>
      <c r="AW2940" s="3"/>
      <c r="AX2940" s="3"/>
      <c r="AY2940" s="3"/>
      <c r="AZ2940" s="3"/>
      <c r="BA2940" s="3"/>
      <c r="BB2940" s="3"/>
      <c r="BC2940" s="3"/>
      <c r="BD2940" s="3"/>
      <c r="BE2940" s="3"/>
      <c r="BF2940" s="3"/>
      <c r="BG2940" s="3"/>
      <c r="BH2940" s="3"/>
      <c r="BI2940" s="3"/>
      <c r="BJ2940" s="3"/>
      <c r="BK2940" s="3"/>
      <c r="BL2940" s="3"/>
      <c r="BM2940" s="3">
        <v>3</v>
      </c>
      <c r="BN2940" s="3">
        <v>1528959600</v>
      </c>
      <c r="BO2940" s="3">
        <v>0</v>
      </c>
      <c r="BP2940" s="3"/>
      <c r="BQ2940" s="3"/>
      <c r="BR2940" s="3"/>
      <c r="BS2940" s="3"/>
      <c r="BT2940" s="13" t="s">
        <v>102</v>
      </c>
      <c r="BU2940" s="13" t="s">
        <v>177</v>
      </c>
      <c r="BV2940" s="13">
        <v>0</v>
      </c>
      <c r="BW2940" s="13"/>
      <c r="BX2940" s="13"/>
      <c r="BY2940" s="13" t="s">
        <v>7935</v>
      </c>
      <c r="BZ2940" s="13"/>
      <c r="CA2940" s="13"/>
      <c r="CB2940" s="13" t="s">
        <v>7936</v>
      </c>
      <c r="CC2940" s="13" t="s">
        <v>7937</v>
      </c>
    </row>
    <row r="2941" spans="1:81" ht="20.100000000000001" hidden="1" customHeight="1">
      <c r="A2941" s="3" t="s">
        <v>7938</v>
      </c>
      <c r="B2941" s="3" t="s">
        <v>7939</v>
      </c>
      <c r="C2941" s="3" t="s">
        <v>7940</v>
      </c>
      <c r="D2941" s="3" t="s">
        <v>7941</v>
      </c>
      <c r="E2941" s="3"/>
      <c r="F2941" s="3" t="s">
        <v>825</v>
      </c>
      <c r="G2941" s="3" t="s">
        <v>7942</v>
      </c>
      <c r="H2941" s="3"/>
      <c r="I2941" s="3" t="s">
        <v>7943</v>
      </c>
      <c r="J2941" s="3"/>
      <c r="K2941" s="3"/>
      <c r="L2941" s="3" t="s">
        <v>797</v>
      </c>
      <c r="M2941" s="3"/>
      <c r="N2941" s="3" t="s">
        <v>2715</v>
      </c>
      <c r="O2941" s="3"/>
      <c r="P2941" s="3"/>
      <c r="Q2941" s="3"/>
      <c r="R2941" s="3"/>
      <c r="S2941" s="3" t="s">
        <v>7944</v>
      </c>
      <c r="T2941" s="3"/>
      <c r="U2941" s="3">
        <v>1</v>
      </c>
      <c r="V2941" s="3"/>
      <c r="W2941" s="3"/>
      <c r="X2941" s="3">
        <v>0</v>
      </c>
      <c r="Y2941" s="3">
        <v>0</v>
      </c>
      <c r="Z2941" s="3">
        <v>0</v>
      </c>
      <c r="AA2941" s="3">
        <v>0</v>
      </c>
      <c r="AB2941" s="3">
        <v>0</v>
      </c>
      <c r="AC2941" s="3">
        <v>0</v>
      </c>
      <c r="AD2941" s="3">
        <v>0</v>
      </c>
      <c r="AE2941" s="3">
        <v>0</v>
      </c>
      <c r="AF2941" s="3">
        <v>0</v>
      </c>
      <c r="AG2941" s="3">
        <v>0</v>
      </c>
      <c r="AH2941" s="3">
        <v>0</v>
      </c>
      <c r="AI2941" s="3">
        <v>0</v>
      </c>
      <c r="AJ2941" s="3">
        <v>0</v>
      </c>
      <c r="AK2941" s="3">
        <v>0</v>
      </c>
      <c r="AL2941" s="3">
        <v>0</v>
      </c>
      <c r="AM2941" s="3">
        <v>0</v>
      </c>
      <c r="AN2941" s="3" t="s">
        <v>101</v>
      </c>
      <c r="AO2941" s="3" t="s">
        <v>7791</v>
      </c>
      <c r="AP2941" s="3">
        <v>1</v>
      </c>
      <c r="AQ2941" s="3">
        <v>1</v>
      </c>
      <c r="AR2941" s="3">
        <v>0</v>
      </c>
      <c r="AS2941" s="3">
        <v>0</v>
      </c>
      <c r="AT2941" s="3"/>
      <c r="AU2941" s="3"/>
      <c r="AV2941" s="3"/>
      <c r="AW2941" s="3"/>
      <c r="AX2941" s="3"/>
      <c r="AY2941" s="3"/>
      <c r="AZ2941" s="3"/>
      <c r="BA2941" s="3"/>
      <c r="BB2941" s="3"/>
      <c r="BC2941" s="3"/>
      <c r="BD2941" s="3"/>
      <c r="BE2941" s="3"/>
      <c r="BF2941" s="3"/>
      <c r="BG2941" s="3"/>
      <c r="BH2941" s="3"/>
      <c r="BI2941" s="3"/>
      <c r="BJ2941" s="3"/>
      <c r="BK2941" s="3"/>
      <c r="BL2941" s="3"/>
      <c r="BM2941" s="3">
        <v>3</v>
      </c>
      <c r="BN2941" s="3"/>
      <c r="BO2941" s="3">
        <v>0</v>
      </c>
      <c r="BP2941" s="3"/>
      <c r="BQ2941" s="3"/>
      <c r="BR2941" s="3"/>
      <c r="BS2941" s="3"/>
      <c r="BT2941" s="13" t="s">
        <v>102</v>
      </c>
      <c r="BU2941" s="13"/>
      <c r="BV2941" s="13">
        <v>0</v>
      </c>
      <c r="BW2941" s="13"/>
      <c r="BX2941" s="13"/>
      <c r="BY2941" s="13" t="s">
        <v>7945</v>
      </c>
      <c r="BZ2941" s="13"/>
      <c r="CA2941" s="13"/>
      <c r="CB2941" s="13" t="s">
        <v>7946</v>
      </c>
      <c r="CC2941" s="13" t="s">
        <v>7947</v>
      </c>
    </row>
    <row r="2942" spans="1:81" ht="20.100000000000001" hidden="1" customHeight="1">
      <c r="A2942" s="3" t="s">
        <v>7938</v>
      </c>
      <c r="B2942" s="3"/>
      <c r="C2942" s="3"/>
      <c r="D2942" s="3" t="s">
        <v>7941</v>
      </c>
      <c r="E2942" s="3"/>
      <c r="F2942" s="3" t="s">
        <v>7948</v>
      </c>
      <c r="G2942" s="3" t="s">
        <v>7942</v>
      </c>
      <c r="H2942" s="3"/>
      <c r="I2942" s="3" t="s">
        <v>7943</v>
      </c>
      <c r="J2942" s="3"/>
      <c r="K2942" s="3"/>
      <c r="L2942" s="3" t="s">
        <v>797</v>
      </c>
      <c r="M2942" s="3"/>
      <c r="N2942" s="3" t="s">
        <v>2715</v>
      </c>
      <c r="O2942" s="3"/>
      <c r="P2942" s="3"/>
      <c r="Q2942" s="3"/>
      <c r="R2942" s="3"/>
      <c r="S2942" s="3"/>
      <c r="T2942" s="3"/>
      <c r="U2942" s="3">
        <v>1</v>
      </c>
      <c r="V2942" s="3"/>
      <c r="W2942" s="3"/>
      <c r="X2942" s="3">
        <v>0</v>
      </c>
      <c r="Y2942" s="3">
        <v>0</v>
      </c>
      <c r="Z2942" s="3">
        <v>0</v>
      </c>
      <c r="AA2942" s="3">
        <v>0</v>
      </c>
      <c r="AB2942" s="3">
        <v>0</v>
      </c>
      <c r="AC2942" s="3">
        <v>0</v>
      </c>
      <c r="AD2942" s="3">
        <v>0</v>
      </c>
      <c r="AE2942" s="3">
        <v>0</v>
      </c>
      <c r="AF2942" s="3">
        <v>0</v>
      </c>
      <c r="AG2942" s="3">
        <v>0</v>
      </c>
      <c r="AH2942" s="3">
        <v>0</v>
      </c>
      <c r="AI2942" s="3">
        <v>0</v>
      </c>
      <c r="AJ2942" s="3">
        <v>0</v>
      </c>
      <c r="AK2942" s="3">
        <v>0</v>
      </c>
      <c r="AL2942" s="3">
        <v>0</v>
      </c>
      <c r="AM2942" s="3">
        <v>0</v>
      </c>
      <c r="AN2942" s="3" t="s">
        <v>101</v>
      </c>
      <c r="AO2942" s="3" t="s">
        <v>7791</v>
      </c>
      <c r="AP2942" s="3">
        <v>1</v>
      </c>
      <c r="AQ2942" s="3">
        <v>1</v>
      </c>
      <c r="AR2942" s="3">
        <v>0</v>
      </c>
      <c r="AS2942" s="3">
        <v>0</v>
      </c>
      <c r="AT2942" s="3"/>
      <c r="AU2942" s="3"/>
      <c r="AV2942" s="3"/>
      <c r="AW2942" s="3"/>
      <c r="AX2942" s="3"/>
      <c r="AY2942" s="3"/>
      <c r="AZ2942" s="3"/>
      <c r="BA2942" s="3"/>
      <c r="BB2942" s="3"/>
      <c r="BC2942" s="3"/>
      <c r="BD2942" s="3"/>
      <c r="BE2942" s="3"/>
      <c r="BF2942" s="3"/>
      <c r="BG2942" s="3"/>
      <c r="BH2942" s="3"/>
      <c r="BI2942" s="3"/>
      <c r="BJ2942" s="3"/>
      <c r="BK2942" s="3"/>
      <c r="BL2942" s="3"/>
      <c r="BM2942" s="3">
        <v>3</v>
      </c>
      <c r="BN2942" s="3"/>
      <c r="BO2942" s="3">
        <v>0</v>
      </c>
      <c r="BP2942" s="3"/>
      <c r="BQ2942" s="3"/>
      <c r="BR2942" s="3"/>
      <c r="BS2942" s="3"/>
      <c r="BT2942" s="13" t="s">
        <v>102</v>
      </c>
      <c r="BU2942" s="13"/>
      <c r="BV2942" s="13">
        <v>0</v>
      </c>
      <c r="BW2942" s="13"/>
      <c r="BX2942" s="13"/>
      <c r="BY2942" s="13" t="s">
        <v>7945</v>
      </c>
      <c r="BZ2942" s="13"/>
      <c r="CA2942" s="13"/>
      <c r="CB2942" s="13" t="s">
        <v>7949</v>
      </c>
      <c r="CC2942" s="13" t="s">
        <v>7950</v>
      </c>
    </row>
    <row r="2943" spans="1:81" ht="20.100000000000001" hidden="1" customHeight="1">
      <c r="A2943" s="3" t="s">
        <v>7938</v>
      </c>
      <c r="B2943" s="3" t="s">
        <v>7939</v>
      </c>
      <c r="C2943" s="3" t="s">
        <v>7940</v>
      </c>
      <c r="D2943" s="3" t="s">
        <v>7941</v>
      </c>
      <c r="E2943" s="3"/>
      <c r="F2943" s="3" t="s">
        <v>928</v>
      </c>
      <c r="G2943" s="3" t="s">
        <v>7942</v>
      </c>
      <c r="H2943" s="3"/>
      <c r="I2943" s="3" t="s">
        <v>7943</v>
      </c>
      <c r="J2943" s="3"/>
      <c r="K2943" s="3"/>
      <c r="L2943" s="3" t="s">
        <v>797</v>
      </c>
      <c r="M2943" s="3"/>
      <c r="N2943" s="3" t="s">
        <v>2715</v>
      </c>
      <c r="O2943" s="3"/>
      <c r="P2943" s="3"/>
      <c r="Q2943" s="3"/>
      <c r="R2943" s="3"/>
      <c r="S2943" s="3" t="s">
        <v>7944</v>
      </c>
      <c r="T2943" s="3"/>
      <c r="U2943" s="3">
        <v>1</v>
      </c>
      <c r="V2943" s="3"/>
      <c r="W2943" s="3"/>
      <c r="X2943" s="3">
        <v>0</v>
      </c>
      <c r="Y2943" s="3">
        <v>0</v>
      </c>
      <c r="Z2943" s="3">
        <v>0</v>
      </c>
      <c r="AA2943" s="3">
        <v>0</v>
      </c>
      <c r="AB2943" s="3">
        <v>0</v>
      </c>
      <c r="AC2943" s="3">
        <v>0</v>
      </c>
      <c r="AD2943" s="3">
        <v>0</v>
      </c>
      <c r="AE2943" s="3">
        <v>0</v>
      </c>
      <c r="AF2943" s="3">
        <v>0</v>
      </c>
      <c r="AG2943" s="3">
        <v>0</v>
      </c>
      <c r="AH2943" s="3">
        <v>0</v>
      </c>
      <c r="AI2943" s="3">
        <v>0</v>
      </c>
      <c r="AJ2943" s="3">
        <v>0</v>
      </c>
      <c r="AK2943" s="3">
        <v>0</v>
      </c>
      <c r="AL2943" s="3">
        <v>0</v>
      </c>
      <c r="AM2943" s="3">
        <v>0</v>
      </c>
      <c r="AN2943" s="3" t="s">
        <v>101</v>
      </c>
      <c r="AO2943" s="3" t="s">
        <v>7791</v>
      </c>
      <c r="AP2943" s="3">
        <v>1</v>
      </c>
      <c r="AQ2943" s="3">
        <v>1</v>
      </c>
      <c r="AR2943" s="3">
        <v>0</v>
      </c>
      <c r="AS2943" s="3">
        <v>0</v>
      </c>
      <c r="AT2943" s="3"/>
      <c r="AU2943" s="3"/>
      <c r="AV2943" s="3"/>
      <c r="AW2943" s="3"/>
      <c r="AX2943" s="3"/>
      <c r="AY2943" s="3"/>
      <c r="AZ2943" s="3"/>
      <c r="BA2943" s="3"/>
      <c r="BB2943" s="3"/>
      <c r="BC2943" s="3"/>
      <c r="BD2943" s="3"/>
      <c r="BE2943" s="3"/>
      <c r="BF2943" s="3"/>
      <c r="BG2943" s="3"/>
      <c r="BH2943" s="3"/>
      <c r="BI2943" s="3"/>
      <c r="BJ2943" s="3"/>
      <c r="BK2943" s="3"/>
      <c r="BL2943" s="3"/>
      <c r="BM2943" s="3">
        <v>3</v>
      </c>
      <c r="BN2943" s="3"/>
      <c r="BO2943" s="3">
        <v>0</v>
      </c>
      <c r="BP2943" s="3"/>
      <c r="BQ2943" s="3"/>
      <c r="BR2943" s="3"/>
      <c r="BS2943" s="3"/>
      <c r="BT2943" s="13" t="s">
        <v>102</v>
      </c>
      <c r="BU2943" s="13"/>
      <c r="BV2943" s="13">
        <v>0</v>
      </c>
      <c r="BW2943" s="13"/>
      <c r="BX2943" s="13"/>
      <c r="BY2943" s="13" t="s">
        <v>7945</v>
      </c>
      <c r="BZ2943" s="13"/>
      <c r="CA2943" s="13"/>
      <c r="CB2943" s="13" t="s">
        <v>7951</v>
      </c>
      <c r="CC2943" s="13" t="s">
        <v>7952</v>
      </c>
    </row>
    <row r="2944" spans="1:81" ht="20.100000000000001" hidden="1" customHeight="1">
      <c r="A2944" s="3" t="s">
        <v>7938</v>
      </c>
      <c r="B2944" s="3" t="s">
        <v>7939</v>
      </c>
      <c r="C2944" s="3" t="s">
        <v>7940</v>
      </c>
      <c r="D2944" s="3" t="s">
        <v>7941</v>
      </c>
      <c r="E2944" s="3"/>
      <c r="F2944" s="3" t="s">
        <v>832</v>
      </c>
      <c r="G2944" s="3" t="s">
        <v>7942</v>
      </c>
      <c r="H2944" s="3"/>
      <c r="I2944" s="3" t="s">
        <v>7943</v>
      </c>
      <c r="J2944" s="3"/>
      <c r="K2944" s="3"/>
      <c r="L2944" s="3" t="s">
        <v>797</v>
      </c>
      <c r="M2944" s="3"/>
      <c r="N2944" s="3" t="s">
        <v>2715</v>
      </c>
      <c r="O2944" s="3"/>
      <c r="P2944" s="3"/>
      <c r="Q2944" s="3"/>
      <c r="R2944" s="3"/>
      <c r="S2944" s="3" t="s">
        <v>7944</v>
      </c>
      <c r="T2944" s="3"/>
      <c r="U2944" s="3">
        <v>1</v>
      </c>
      <c r="V2944" s="3"/>
      <c r="W2944" s="3"/>
      <c r="X2944" s="3">
        <v>0</v>
      </c>
      <c r="Y2944" s="3">
        <v>0</v>
      </c>
      <c r="Z2944" s="3">
        <v>0</v>
      </c>
      <c r="AA2944" s="3">
        <v>0</v>
      </c>
      <c r="AB2944" s="3">
        <v>0</v>
      </c>
      <c r="AC2944" s="3">
        <v>0</v>
      </c>
      <c r="AD2944" s="3">
        <v>0</v>
      </c>
      <c r="AE2944" s="3">
        <v>0</v>
      </c>
      <c r="AF2944" s="3">
        <v>0</v>
      </c>
      <c r="AG2944" s="3">
        <v>0</v>
      </c>
      <c r="AH2944" s="3">
        <v>0</v>
      </c>
      <c r="AI2944" s="3">
        <v>0</v>
      </c>
      <c r="AJ2944" s="3">
        <v>0</v>
      </c>
      <c r="AK2944" s="3">
        <v>0</v>
      </c>
      <c r="AL2944" s="3">
        <v>0</v>
      </c>
      <c r="AM2944" s="3">
        <v>0</v>
      </c>
      <c r="AN2944" s="3" t="s">
        <v>101</v>
      </c>
      <c r="AO2944" s="3" t="s">
        <v>7791</v>
      </c>
      <c r="AP2944" s="3">
        <v>1</v>
      </c>
      <c r="AQ2944" s="3">
        <v>1</v>
      </c>
      <c r="AR2944" s="3">
        <v>0</v>
      </c>
      <c r="AS2944" s="3">
        <v>0</v>
      </c>
      <c r="AT2944" s="3"/>
      <c r="AU2944" s="3"/>
      <c r="AV2944" s="3"/>
      <c r="AW2944" s="3"/>
      <c r="AX2944" s="3"/>
      <c r="AY2944" s="3"/>
      <c r="AZ2944" s="3"/>
      <c r="BA2944" s="3"/>
      <c r="BB2944" s="3"/>
      <c r="BC2944" s="3"/>
      <c r="BD2944" s="3"/>
      <c r="BE2944" s="3"/>
      <c r="BF2944" s="3"/>
      <c r="BG2944" s="3"/>
      <c r="BH2944" s="3"/>
      <c r="BI2944" s="3"/>
      <c r="BJ2944" s="3"/>
      <c r="BK2944" s="3"/>
      <c r="BL2944" s="3"/>
      <c r="BM2944" s="3">
        <v>3</v>
      </c>
      <c r="BN2944" s="3"/>
      <c r="BO2944" s="3">
        <v>0</v>
      </c>
      <c r="BP2944" s="3"/>
      <c r="BQ2944" s="3"/>
      <c r="BR2944" s="3"/>
      <c r="BS2944" s="3"/>
      <c r="BT2944" s="13" t="s">
        <v>102</v>
      </c>
      <c r="BU2944" s="13"/>
      <c r="BV2944" s="13">
        <v>0</v>
      </c>
      <c r="BW2944" s="13"/>
      <c r="BX2944" s="13"/>
      <c r="BY2944" s="13" t="s">
        <v>7945</v>
      </c>
      <c r="BZ2944" s="13"/>
      <c r="CA2944" s="13"/>
      <c r="CB2944" s="13" t="s">
        <v>7953</v>
      </c>
      <c r="CC2944" s="13" t="s">
        <v>7954</v>
      </c>
    </row>
    <row r="2945" spans="1:81" ht="20.100000000000001" hidden="1" customHeight="1">
      <c r="A2945" s="3" t="s">
        <v>7938</v>
      </c>
      <c r="B2945" s="3" t="s">
        <v>7939</v>
      </c>
      <c r="C2945" s="3" t="s">
        <v>7940</v>
      </c>
      <c r="D2945" s="3" t="s">
        <v>7941</v>
      </c>
      <c r="E2945" s="3"/>
      <c r="F2945" s="3" t="s">
        <v>848</v>
      </c>
      <c r="G2945" s="3" t="s">
        <v>7942</v>
      </c>
      <c r="H2945" s="3"/>
      <c r="I2945" s="3" t="s">
        <v>7943</v>
      </c>
      <c r="J2945" s="3"/>
      <c r="K2945" s="3"/>
      <c r="L2945" s="3" t="s">
        <v>797</v>
      </c>
      <c r="M2945" s="3"/>
      <c r="N2945" s="3" t="s">
        <v>2715</v>
      </c>
      <c r="O2945" s="3"/>
      <c r="P2945" s="3"/>
      <c r="Q2945" s="3"/>
      <c r="R2945" s="3"/>
      <c r="S2945" s="3" t="s">
        <v>7944</v>
      </c>
      <c r="T2945" s="3"/>
      <c r="U2945" s="3">
        <v>1</v>
      </c>
      <c r="V2945" s="3"/>
      <c r="W2945" s="3"/>
      <c r="X2945" s="3">
        <v>0</v>
      </c>
      <c r="Y2945" s="3">
        <v>0</v>
      </c>
      <c r="Z2945" s="3">
        <v>0</v>
      </c>
      <c r="AA2945" s="3">
        <v>0</v>
      </c>
      <c r="AB2945" s="3">
        <v>0</v>
      </c>
      <c r="AC2945" s="3">
        <v>0</v>
      </c>
      <c r="AD2945" s="3">
        <v>0</v>
      </c>
      <c r="AE2945" s="3">
        <v>0</v>
      </c>
      <c r="AF2945" s="3">
        <v>0</v>
      </c>
      <c r="AG2945" s="3">
        <v>0</v>
      </c>
      <c r="AH2945" s="3">
        <v>0</v>
      </c>
      <c r="AI2945" s="3">
        <v>0</v>
      </c>
      <c r="AJ2945" s="3">
        <v>0</v>
      </c>
      <c r="AK2945" s="3">
        <v>0</v>
      </c>
      <c r="AL2945" s="3">
        <v>0</v>
      </c>
      <c r="AM2945" s="3">
        <v>0</v>
      </c>
      <c r="AN2945" s="3" t="s">
        <v>101</v>
      </c>
      <c r="AO2945" s="3" t="s">
        <v>7791</v>
      </c>
      <c r="AP2945" s="3">
        <v>1</v>
      </c>
      <c r="AQ2945" s="3">
        <v>1</v>
      </c>
      <c r="AR2945" s="3">
        <v>0</v>
      </c>
      <c r="AS2945" s="3">
        <v>0</v>
      </c>
      <c r="AT2945" s="3"/>
      <c r="AU2945" s="3"/>
      <c r="AV2945" s="3"/>
      <c r="AW2945" s="3"/>
      <c r="AX2945" s="3"/>
      <c r="AY2945" s="3"/>
      <c r="AZ2945" s="3"/>
      <c r="BA2945" s="3"/>
      <c r="BB2945" s="3"/>
      <c r="BC2945" s="3"/>
      <c r="BD2945" s="3"/>
      <c r="BE2945" s="3"/>
      <c r="BF2945" s="3"/>
      <c r="BG2945" s="3"/>
      <c r="BH2945" s="3"/>
      <c r="BI2945" s="3"/>
      <c r="BJ2945" s="3"/>
      <c r="BK2945" s="3"/>
      <c r="BL2945" s="3"/>
      <c r="BM2945" s="3">
        <v>3</v>
      </c>
      <c r="BN2945" s="3"/>
      <c r="BO2945" s="3">
        <v>0</v>
      </c>
      <c r="BP2945" s="3"/>
      <c r="BQ2945" s="3"/>
      <c r="BR2945" s="3"/>
      <c r="BS2945" s="3"/>
      <c r="BT2945" s="13" t="s">
        <v>102</v>
      </c>
      <c r="BU2945" s="13"/>
      <c r="BV2945" s="13">
        <v>0</v>
      </c>
      <c r="BW2945" s="13"/>
      <c r="BX2945" s="13"/>
      <c r="BY2945" s="13" t="s">
        <v>7945</v>
      </c>
      <c r="BZ2945" s="13"/>
      <c r="CA2945" s="13"/>
      <c r="CB2945" s="13" t="s">
        <v>7955</v>
      </c>
      <c r="CC2945" s="13" t="s">
        <v>7956</v>
      </c>
    </row>
    <row r="2946" spans="1:81" ht="20.100000000000001" hidden="1" customHeight="1">
      <c r="A2946" s="3" t="s">
        <v>7938</v>
      </c>
      <c r="B2946" s="3" t="s">
        <v>7939</v>
      </c>
      <c r="C2946" s="3" t="s">
        <v>7940</v>
      </c>
      <c r="D2946" s="3" t="s">
        <v>7941</v>
      </c>
      <c r="E2946" s="3"/>
      <c r="F2946" s="3" t="s">
        <v>993</v>
      </c>
      <c r="G2946" s="3" t="s">
        <v>7942</v>
      </c>
      <c r="H2946" s="3"/>
      <c r="I2946" s="3" t="s">
        <v>7943</v>
      </c>
      <c r="J2946" s="3"/>
      <c r="K2946" s="3"/>
      <c r="L2946" s="3" t="s">
        <v>797</v>
      </c>
      <c r="M2946" s="3"/>
      <c r="N2946" s="3" t="s">
        <v>2715</v>
      </c>
      <c r="O2946" s="3"/>
      <c r="P2946" s="3" t="s">
        <v>7957</v>
      </c>
      <c r="Q2946" s="3"/>
      <c r="R2946" s="3"/>
      <c r="S2946" s="3" t="s">
        <v>7944</v>
      </c>
      <c r="T2946" s="3"/>
      <c r="U2946" s="3">
        <v>1</v>
      </c>
      <c r="V2946" s="3"/>
      <c r="W2946" s="3"/>
      <c r="X2946" s="3">
        <v>0</v>
      </c>
      <c r="Y2946" s="3">
        <v>0</v>
      </c>
      <c r="Z2946" s="3">
        <v>0</v>
      </c>
      <c r="AA2946" s="3">
        <v>0</v>
      </c>
      <c r="AB2946" s="3">
        <v>0</v>
      </c>
      <c r="AC2946" s="3">
        <v>0</v>
      </c>
      <c r="AD2946" s="3">
        <v>0</v>
      </c>
      <c r="AE2946" s="3">
        <v>0</v>
      </c>
      <c r="AF2946" s="3">
        <v>0</v>
      </c>
      <c r="AG2946" s="3">
        <v>0</v>
      </c>
      <c r="AH2946" s="3">
        <v>0</v>
      </c>
      <c r="AI2946" s="3">
        <v>0</v>
      </c>
      <c r="AJ2946" s="3">
        <v>0</v>
      </c>
      <c r="AK2946" s="3">
        <v>0</v>
      </c>
      <c r="AL2946" s="3">
        <v>0</v>
      </c>
      <c r="AM2946" s="3">
        <v>0</v>
      </c>
      <c r="AN2946" s="3" t="s">
        <v>101</v>
      </c>
      <c r="AO2946" s="3" t="s">
        <v>7791</v>
      </c>
      <c r="AP2946" s="3">
        <v>1</v>
      </c>
      <c r="AQ2946" s="3">
        <v>1</v>
      </c>
      <c r="AR2946" s="3">
        <v>0</v>
      </c>
      <c r="AS2946" s="3">
        <v>0</v>
      </c>
      <c r="AT2946" s="3"/>
      <c r="AU2946" s="3"/>
      <c r="AV2946" s="3"/>
      <c r="AW2946" s="3"/>
      <c r="AX2946" s="3"/>
      <c r="AY2946" s="3"/>
      <c r="AZ2946" s="3"/>
      <c r="BA2946" s="3"/>
      <c r="BB2946" s="3"/>
      <c r="BC2946" s="3"/>
      <c r="BD2946" s="3"/>
      <c r="BE2946" s="3"/>
      <c r="BF2946" s="3"/>
      <c r="BG2946" s="3"/>
      <c r="BH2946" s="3"/>
      <c r="BI2946" s="3"/>
      <c r="BJ2946" s="3"/>
      <c r="BK2946" s="3"/>
      <c r="BL2946" s="3"/>
      <c r="BM2946" s="3">
        <v>3</v>
      </c>
      <c r="BN2946" s="3"/>
      <c r="BO2946" s="3">
        <v>0</v>
      </c>
      <c r="BP2946" s="3"/>
      <c r="BQ2946" s="3"/>
      <c r="BR2946" s="3"/>
      <c r="BS2946" s="3"/>
      <c r="BT2946" s="13" t="s">
        <v>102</v>
      </c>
      <c r="BU2946" s="13"/>
      <c r="BV2946" s="13">
        <v>0</v>
      </c>
      <c r="BW2946" s="13"/>
      <c r="BX2946" s="13"/>
      <c r="BY2946" s="13" t="s">
        <v>7945</v>
      </c>
      <c r="BZ2946" s="13"/>
      <c r="CA2946" s="13"/>
      <c r="CB2946" s="13" t="s">
        <v>7958</v>
      </c>
      <c r="CC2946" s="13" t="s">
        <v>7959</v>
      </c>
    </row>
    <row r="2947" spans="1:81" ht="20.100000000000001" hidden="1" customHeight="1">
      <c r="A2947" s="3" t="s">
        <v>7938</v>
      </c>
      <c r="B2947" s="3" t="s">
        <v>7939</v>
      </c>
      <c r="C2947" s="3" t="s">
        <v>7940</v>
      </c>
      <c r="D2947" s="3" t="s">
        <v>7941</v>
      </c>
      <c r="E2947" s="3"/>
      <c r="F2947" s="3" t="s">
        <v>858</v>
      </c>
      <c r="G2947" s="3" t="s">
        <v>7942</v>
      </c>
      <c r="H2947" s="3"/>
      <c r="I2947" s="3" t="s">
        <v>7943</v>
      </c>
      <c r="J2947" s="3"/>
      <c r="K2947" s="3"/>
      <c r="L2947" s="3" t="s">
        <v>797</v>
      </c>
      <c r="M2947" s="3"/>
      <c r="N2947" s="3" t="s">
        <v>2715</v>
      </c>
      <c r="O2947" s="3"/>
      <c r="P2947" s="3" t="s">
        <v>7960</v>
      </c>
      <c r="Q2947" s="3"/>
      <c r="R2947" s="3"/>
      <c r="S2947" s="3" t="s">
        <v>7944</v>
      </c>
      <c r="T2947" s="3"/>
      <c r="U2947" s="3">
        <v>1</v>
      </c>
      <c r="V2947" s="3"/>
      <c r="W2947" s="3"/>
      <c r="X2947" s="3">
        <v>0</v>
      </c>
      <c r="Y2947" s="3">
        <v>0</v>
      </c>
      <c r="Z2947" s="3">
        <v>0</v>
      </c>
      <c r="AA2947" s="3">
        <v>0</v>
      </c>
      <c r="AB2947" s="3">
        <v>0</v>
      </c>
      <c r="AC2947" s="3">
        <v>0</v>
      </c>
      <c r="AD2947" s="3">
        <v>0</v>
      </c>
      <c r="AE2947" s="3">
        <v>0</v>
      </c>
      <c r="AF2947" s="3">
        <v>0</v>
      </c>
      <c r="AG2947" s="3">
        <v>0</v>
      </c>
      <c r="AH2947" s="3">
        <v>0</v>
      </c>
      <c r="AI2947" s="3">
        <v>0</v>
      </c>
      <c r="AJ2947" s="3">
        <v>0</v>
      </c>
      <c r="AK2947" s="3">
        <v>0</v>
      </c>
      <c r="AL2947" s="3">
        <v>0</v>
      </c>
      <c r="AM2947" s="3">
        <v>0</v>
      </c>
      <c r="AN2947" s="3" t="s">
        <v>101</v>
      </c>
      <c r="AO2947" s="3" t="s">
        <v>7791</v>
      </c>
      <c r="AP2947" s="3">
        <v>1</v>
      </c>
      <c r="AQ2947" s="3">
        <v>1</v>
      </c>
      <c r="AR2947" s="3">
        <v>0</v>
      </c>
      <c r="AS2947" s="3">
        <v>0</v>
      </c>
      <c r="AT2947" s="3"/>
      <c r="AU2947" s="3"/>
      <c r="AV2947" s="3"/>
      <c r="AW2947" s="3"/>
      <c r="AX2947" s="3"/>
      <c r="AY2947" s="3"/>
      <c r="AZ2947" s="3"/>
      <c r="BA2947" s="3"/>
      <c r="BB2947" s="3"/>
      <c r="BC2947" s="3"/>
      <c r="BD2947" s="3"/>
      <c r="BE2947" s="3"/>
      <c r="BF2947" s="3"/>
      <c r="BG2947" s="3"/>
      <c r="BH2947" s="3"/>
      <c r="BI2947" s="3"/>
      <c r="BJ2947" s="3"/>
      <c r="BK2947" s="3"/>
      <c r="BL2947" s="3"/>
      <c r="BM2947" s="3">
        <v>3</v>
      </c>
      <c r="BN2947" s="3"/>
      <c r="BO2947" s="3">
        <v>0</v>
      </c>
      <c r="BP2947" s="3"/>
      <c r="BQ2947" s="3"/>
      <c r="BR2947" s="3"/>
      <c r="BS2947" s="3"/>
      <c r="BT2947" s="13" t="s">
        <v>102</v>
      </c>
      <c r="BU2947" s="13"/>
      <c r="BV2947" s="13">
        <v>0</v>
      </c>
      <c r="BW2947" s="13"/>
      <c r="BX2947" s="13"/>
      <c r="BY2947" s="13" t="s">
        <v>7945</v>
      </c>
      <c r="BZ2947" s="13"/>
      <c r="CA2947" s="13"/>
      <c r="CB2947" s="13" t="s">
        <v>7961</v>
      </c>
      <c r="CC2947" s="13" t="s">
        <v>7962</v>
      </c>
    </row>
    <row r="2948" spans="1:81" ht="20.100000000000001" hidden="1" customHeight="1">
      <c r="A2948" s="3" t="s">
        <v>7938</v>
      </c>
      <c r="B2948" s="3" t="s">
        <v>7939</v>
      </c>
      <c r="C2948" s="3" t="s">
        <v>7940</v>
      </c>
      <c r="D2948" s="3" t="s">
        <v>7941</v>
      </c>
      <c r="E2948" s="3"/>
      <c r="F2948" s="3" t="s">
        <v>1050</v>
      </c>
      <c r="G2948" s="3" t="s">
        <v>7942</v>
      </c>
      <c r="H2948" s="3"/>
      <c r="I2948" s="3" t="s">
        <v>7943</v>
      </c>
      <c r="J2948" s="3"/>
      <c r="K2948" s="3"/>
      <c r="L2948" s="3" t="s">
        <v>797</v>
      </c>
      <c r="M2948" s="3"/>
      <c r="N2948" s="3" t="s">
        <v>2715</v>
      </c>
      <c r="O2948" s="3"/>
      <c r="P2948" s="3" t="s">
        <v>7963</v>
      </c>
      <c r="Q2948" s="3"/>
      <c r="R2948" s="3"/>
      <c r="S2948" s="3" t="s">
        <v>7944</v>
      </c>
      <c r="T2948" s="3"/>
      <c r="U2948" s="3">
        <v>1</v>
      </c>
      <c r="V2948" s="3"/>
      <c r="W2948" s="3"/>
      <c r="X2948" s="3">
        <v>0</v>
      </c>
      <c r="Y2948" s="3">
        <v>0</v>
      </c>
      <c r="Z2948" s="3">
        <v>0</v>
      </c>
      <c r="AA2948" s="3">
        <v>0</v>
      </c>
      <c r="AB2948" s="3">
        <v>0</v>
      </c>
      <c r="AC2948" s="3">
        <v>0</v>
      </c>
      <c r="AD2948" s="3">
        <v>0</v>
      </c>
      <c r="AE2948" s="3">
        <v>0</v>
      </c>
      <c r="AF2948" s="3">
        <v>0</v>
      </c>
      <c r="AG2948" s="3">
        <v>0</v>
      </c>
      <c r="AH2948" s="3">
        <v>0</v>
      </c>
      <c r="AI2948" s="3">
        <v>0</v>
      </c>
      <c r="AJ2948" s="3">
        <v>0</v>
      </c>
      <c r="AK2948" s="3">
        <v>0</v>
      </c>
      <c r="AL2948" s="3">
        <v>0</v>
      </c>
      <c r="AM2948" s="3">
        <v>0</v>
      </c>
      <c r="AN2948" s="3" t="s">
        <v>101</v>
      </c>
      <c r="AO2948" s="3" t="s">
        <v>7791</v>
      </c>
      <c r="AP2948" s="3">
        <v>1</v>
      </c>
      <c r="AQ2948" s="3">
        <v>1</v>
      </c>
      <c r="AR2948" s="3">
        <v>0</v>
      </c>
      <c r="AS2948" s="3">
        <v>0</v>
      </c>
      <c r="AT2948" s="3"/>
      <c r="AU2948" s="3"/>
      <c r="AV2948" s="3"/>
      <c r="AW2948" s="3"/>
      <c r="AX2948" s="3"/>
      <c r="AY2948" s="3"/>
      <c r="AZ2948" s="3"/>
      <c r="BA2948" s="3"/>
      <c r="BB2948" s="3"/>
      <c r="BC2948" s="3"/>
      <c r="BD2948" s="3"/>
      <c r="BE2948" s="3"/>
      <c r="BF2948" s="3"/>
      <c r="BG2948" s="3"/>
      <c r="BH2948" s="3"/>
      <c r="BI2948" s="3"/>
      <c r="BJ2948" s="3"/>
      <c r="BK2948" s="3"/>
      <c r="BL2948" s="3"/>
      <c r="BM2948" s="3">
        <v>3</v>
      </c>
      <c r="BN2948" s="3"/>
      <c r="BO2948" s="3">
        <v>0</v>
      </c>
      <c r="BP2948" s="3"/>
      <c r="BQ2948" s="3"/>
      <c r="BR2948" s="3"/>
      <c r="BS2948" s="3"/>
      <c r="BT2948" s="13" t="s">
        <v>102</v>
      </c>
      <c r="BU2948" s="13"/>
      <c r="BV2948" s="13">
        <v>0</v>
      </c>
      <c r="BW2948" s="13"/>
      <c r="BX2948" s="13"/>
      <c r="BY2948" s="13" t="s">
        <v>7945</v>
      </c>
      <c r="BZ2948" s="13"/>
      <c r="CA2948" s="13"/>
      <c r="CB2948" s="13" t="s">
        <v>7964</v>
      </c>
      <c r="CC2948" s="13" t="s">
        <v>7965</v>
      </c>
    </row>
    <row r="2949" spans="1:81" ht="20.100000000000001" hidden="1" customHeight="1">
      <c r="A2949" s="3" t="s">
        <v>7938</v>
      </c>
      <c r="B2949" s="3" t="s">
        <v>7939</v>
      </c>
      <c r="C2949" s="3" t="s">
        <v>7940</v>
      </c>
      <c r="D2949" s="3" t="s">
        <v>7941</v>
      </c>
      <c r="E2949" s="3"/>
      <c r="F2949" s="3" t="s">
        <v>1056</v>
      </c>
      <c r="G2949" s="3" t="s">
        <v>7942</v>
      </c>
      <c r="H2949" s="3"/>
      <c r="I2949" s="3" t="s">
        <v>7943</v>
      </c>
      <c r="J2949" s="3"/>
      <c r="K2949" s="3"/>
      <c r="L2949" s="3" t="s">
        <v>797</v>
      </c>
      <c r="M2949" s="3"/>
      <c r="N2949" s="3" t="s">
        <v>2715</v>
      </c>
      <c r="O2949" s="3"/>
      <c r="P2949" s="3" t="s">
        <v>7966</v>
      </c>
      <c r="Q2949" s="3"/>
      <c r="R2949" s="3"/>
      <c r="S2949" s="3" t="s">
        <v>7944</v>
      </c>
      <c r="T2949" s="3"/>
      <c r="U2949" s="3">
        <v>1</v>
      </c>
      <c r="V2949" s="3"/>
      <c r="W2949" s="3"/>
      <c r="X2949" s="3">
        <v>0</v>
      </c>
      <c r="Y2949" s="3">
        <v>0</v>
      </c>
      <c r="Z2949" s="3">
        <v>0</v>
      </c>
      <c r="AA2949" s="3">
        <v>0</v>
      </c>
      <c r="AB2949" s="3">
        <v>0</v>
      </c>
      <c r="AC2949" s="3">
        <v>0</v>
      </c>
      <c r="AD2949" s="3">
        <v>0</v>
      </c>
      <c r="AE2949" s="3">
        <v>0</v>
      </c>
      <c r="AF2949" s="3">
        <v>0</v>
      </c>
      <c r="AG2949" s="3">
        <v>0</v>
      </c>
      <c r="AH2949" s="3">
        <v>0</v>
      </c>
      <c r="AI2949" s="3">
        <v>0</v>
      </c>
      <c r="AJ2949" s="3">
        <v>0</v>
      </c>
      <c r="AK2949" s="3">
        <v>0</v>
      </c>
      <c r="AL2949" s="3">
        <v>0</v>
      </c>
      <c r="AM2949" s="3">
        <v>0</v>
      </c>
      <c r="AN2949" s="3" t="s">
        <v>101</v>
      </c>
      <c r="AO2949" s="3" t="s">
        <v>7791</v>
      </c>
      <c r="AP2949" s="3">
        <v>1</v>
      </c>
      <c r="AQ2949" s="3">
        <v>1</v>
      </c>
      <c r="AR2949" s="3">
        <v>0</v>
      </c>
      <c r="AS2949" s="3">
        <v>0</v>
      </c>
      <c r="AT2949" s="3"/>
      <c r="AU2949" s="3"/>
      <c r="AV2949" s="3"/>
      <c r="AW2949" s="3"/>
      <c r="AX2949" s="3"/>
      <c r="AY2949" s="3"/>
      <c r="AZ2949" s="3"/>
      <c r="BA2949" s="3"/>
      <c r="BB2949" s="3"/>
      <c r="BC2949" s="3"/>
      <c r="BD2949" s="3"/>
      <c r="BE2949" s="3"/>
      <c r="BF2949" s="3"/>
      <c r="BG2949" s="3"/>
      <c r="BH2949" s="3"/>
      <c r="BI2949" s="3"/>
      <c r="BJ2949" s="3"/>
      <c r="BK2949" s="3"/>
      <c r="BL2949" s="3"/>
      <c r="BM2949" s="3">
        <v>3</v>
      </c>
      <c r="BN2949" s="3"/>
      <c r="BO2949" s="3">
        <v>0</v>
      </c>
      <c r="BP2949" s="3"/>
      <c r="BQ2949" s="3"/>
      <c r="BR2949" s="3"/>
      <c r="BS2949" s="3"/>
      <c r="BT2949" s="13" t="s">
        <v>102</v>
      </c>
      <c r="BU2949" s="13"/>
      <c r="BV2949" s="13">
        <v>0</v>
      </c>
      <c r="BW2949" s="13"/>
      <c r="BX2949" s="13"/>
      <c r="BY2949" s="13" t="s">
        <v>7945</v>
      </c>
      <c r="BZ2949" s="13"/>
      <c r="CA2949" s="13"/>
      <c r="CB2949" s="13" t="s">
        <v>7967</v>
      </c>
      <c r="CC2949" s="13" t="s">
        <v>7968</v>
      </c>
    </row>
    <row r="2950" spans="1:81" ht="20.100000000000001" hidden="1" customHeight="1">
      <c r="A2950" s="3" t="s">
        <v>726</v>
      </c>
      <c r="B2950" s="3" t="s">
        <v>92</v>
      </c>
      <c r="C2950" s="3" t="s">
        <v>7969</v>
      </c>
      <c r="D2950" s="3" t="s">
        <v>7970</v>
      </c>
      <c r="E2950" s="3"/>
      <c r="F2950" s="3" t="s">
        <v>7971</v>
      </c>
      <c r="G2950" s="3" t="s">
        <v>109</v>
      </c>
      <c r="H2950" s="3"/>
      <c r="I2950" s="3" t="s">
        <v>7972</v>
      </c>
      <c r="J2950" s="3" t="s">
        <v>2697</v>
      </c>
      <c r="K2950" s="3"/>
      <c r="L2950" s="3" t="s">
        <v>731</v>
      </c>
      <c r="M2950" s="3"/>
      <c r="N2950" s="3">
        <v>1</v>
      </c>
      <c r="O2950" s="3" t="s">
        <v>7973</v>
      </c>
      <c r="P2950" s="3"/>
      <c r="Q2950" s="3"/>
      <c r="R2950" s="3"/>
      <c r="S2950" s="3" t="s">
        <v>100</v>
      </c>
      <c r="T2950" s="3"/>
      <c r="U2950" s="3">
        <v>1</v>
      </c>
      <c r="V2950" s="3"/>
      <c r="W2950" s="3"/>
      <c r="X2950" s="3">
        <v>0</v>
      </c>
      <c r="Y2950" s="3">
        <v>0</v>
      </c>
      <c r="Z2950" s="3">
        <v>0</v>
      </c>
      <c r="AA2950" s="3">
        <v>0</v>
      </c>
      <c r="AB2950" s="3">
        <v>0</v>
      </c>
      <c r="AC2950" s="3">
        <v>0</v>
      </c>
      <c r="AD2950" s="3">
        <v>0</v>
      </c>
      <c r="AE2950" s="3">
        <v>0</v>
      </c>
      <c r="AF2950" s="3">
        <v>0</v>
      </c>
      <c r="AG2950" s="3">
        <v>0</v>
      </c>
      <c r="AH2950" s="3">
        <v>0</v>
      </c>
      <c r="AI2950" s="3">
        <v>0</v>
      </c>
      <c r="AJ2950" s="3">
        <v>0</v>
      </c>
      <c r="AK2950" s="3">
        <v>0</v>
      </c>
      <c r="AL2950" s="3">
        <v>0</v>
      </c>
      <c r="AM2950" s="3">
        <v>0</v>
      </c>
      <c r="AN2950" s="3" t="s">
        <v>101</v>
      </c>
      <c r="AO2950" s="3" t="s">
        <v>7791</v>
      </c>
      <c r="AP2950" s="3">
        <v>1</v>
      </c>
      <c r="AQ2950" s="3">
        <v>1</v>
      </c>
      <c r="AR2950" s="3">
        <v>0</v>
      </c>
      <c r="AS2950" s="3">
        <v>0</v>
      </c>
      <c r="AT2950" s="3"/>
      <c r="AU2950" s="3"/>
      <c r="AV2950" s="3"/>
      <c r="AW2950" s="3"/>
      <c r="AX2950" s="3"/>
      <c r="AY2950" s="3"/>
      <c r="AZ2950" s="3"/>
      <c r="BA2950" s="3"/>
      <c r="BB2950" s="3"/>
      <c r="BC2950" s="3"/>
      <c r="BD2950" s="3"/>
      <c r="BE2950" s="3"/>
      <c r="BF2950" s="3"/>
      <c r="BG2950" s="3"/>
      <c r="BH2950" s="3"/>
      <c r="BI2950" s="3"/>
      <c r="BJ2950" s="3"/>
      <c r="BK2950" s="3"/>
      <c r="BL2950" s="3"/>
      <c r="BM2950" s="3">
        <v>3</v>
      </c>
      <c r="BN2950" s="3"/>
      <c r="BO2950" s="3">
        <v>0</v>
      </c>
      <c r="BP2950" s="3"/>
      <c r="BQ2950" s="3"/>
      <c r="BR2950" s="3"/>
      <c r="BS2950" s="3"/>
      <c r="BT2950" s="13" t="s">
        <v>102</v>
      </c>
      <c r="BU2950" s="13"/>
      <c r="BV2950" s="13">
        <v>0</v>
      </c>
      <c r="BW2950" s="13"/>
      <c r="BX2950" s="13"/>
      <c r="BY2950" s="13" t="s">
        <v>7974</v>
      </c>
      <c r="BZ2950" s="13"/>
      <c r="CA2950" s="13"/>
      <c r="CB2950" s="13" t="s">
        <v>7975</v>
      </c>
      <c r="CC2950" s="13" t="s">
        <v>7976</v>
      </c>
    </row>
    <row r="2951" spans="1:81" ht="20.100000000000001" hidden="1" customHeight="1">
      <c r="A2951" s="3" t="s">
        <v>726</v>
      </c>
      <c r="B2951" s="3" t="s">
        <v>92</v>
      </c>
      <c r="C2951" s="3" t="s">
        <v>7977</v>
      </c>
      <c r="D2951" s="3" t="s">
        <v>7970</v>
      </c>
      <c r="E2951" s="3"/>
      <c r="F2951" s="3" t="s">
        <v>7978</v>
      </c>
      <c r="G2951" s="3" t="s">
        <v>109</v>
      </c>
      <c r="H2951" s="3"/>
      <c r="I2951" s="3" t="s">
        <v>7972</v>
      </c>
      <c r="J2951" s="3" t="s">
        <v>2707</v>
      </c>
      <c r="K2951" s="3"/>
      <c r="L2951" s="3" t="s">
        <v>731</v>
      </c>
      <c r="M2951" s="3"/>
      <c r="N2951" s="3">
        <v>1</v>
      </c>
      <c r="O2951" s="3" t="s">
        <v>7973</v>
      </c>
      <c r="P2951" s="3"/>
      <c r="Q2951" s="3"/>
      <c r="R2951" s="3"/>
      <c r="S2951" s="3" t="s">
        <v>100</v>
      </c>
      <c r="T2951" s="3"/>
      <c r="U2951" s="3">
        <v>1</v>
      </c>
      <c r="V2951" s="3"/>
      <c r="W2951" s="3"/>
      <c r="X2951" s="3">
        <v>0</v>
      </c>
      <c r="Y2951" s="3">
        <v>0</v>
      </c>
      <c r="Z2951" s="3">
        <v>0</v>
      </c>
      <c r="AA2951" s="3">
        <v>0</v>
      </c>
      <c r="AB2951" s="3">
        <v>0</v>
      </c>
      <c r="AC2951" s="3">
        <v>0</v>
      </c>
      <c r="AD2951" s="3">
        <v>0</v>
      </c>
      <c r="AE2951" s="3">
        <v>0</v>
      </c>
      <c r="AF2951" s="3">
        <v>0</v>
      </c>
      <c r="AG2951" s="3">
        <v>0</v>
      </c>
      <c r="AH2951" s="3">
        <v>0</v>
      </c>
      <c r="AI2951" s="3">
        <v>0</v>
      </c>
      <c r="AJ2951" s="3">
        <v>0</v>
      </c>
      <c r="AK2951" s="3">
        <v>0</v>
      </c>
      <c r="AL2951" s="3">
        <v>0</v>
      </c>
      <c r="AM2951" s="3">
        <v>0</v>
      </c>
      <c r="AN2951" s="3" t="s">
        <v>101</v>
      </c>
      <c r="AO2951" s="3" t="s">
        <v>7791</v>
      </c>
      <c r="AP2951" s="3">
        <v>1</v>
      </c>
      <c r="AQ2951" s="3">
        <v>1</v>
      </c>
      <c r="AR2951" s="3">
        <v>0</v>
      </c>
      <c r="AS2951" s="3">
        <v>0</v>
      </c>
      <c r="AT2951" s="3"/>
      <c r="AU2951" s="3"/>
      <c r="AV2951" s="3"/>
      <c r="AW2951" s="3"/>
      <c r="AX2951" s="3"/>
      <c r="AY2951" s="3"/>
      <c r="AZ2951" s="3"/>
      <c r="BA2951" s="3"/>
      <c r="BB2951" s="3"/>
      <c r="BC2951" s="3"/>
      <c r="BD2951" s="3"/>
      <c r="BE2951" s="3"/>
      <c r="BF2951" s="3"/>
      <c r="BG2951" s="3"/>
      <c r="BH2951" s="3"/>
      <c r="BI2951" s="3"/>
      <c r="BJ2951" s="3"/>
      <c r="BK2951" s="3"/>
      <c r="BL2951" s="3"/>
      <c r="BM2951" s="3">
        <v>3</v>
      </c>
      <c r="BN2951" s="3"/>
      <c r="BO2951" s="3">
        <v>0</v>
      </c>
      <c r="BP2951" s="3"/>
      <c r="BQ2951" s="3"/>
      <c r="BR2951" s="3"/>
      <c r="BS2951" s="3"/>
      <c r="BT2951" s="13" t="s">
        <v>102</v>
      </c>
      <c r="BU2951" s="13"/>
      <c r="BV2951" s="13">
        <v>0</v>
      </c>
      <c r="BW2951" s="13"/>
      <c r="BX2951" s="13"/>
      <c r="BY2951" s="13" t="s">
        <v>7974</v>
      </c>
      <c r="BZ2951" s="13"/>
      <c r="CA2951" s="13"/>
      <c r="CB2951" s="13" t="s">
        <v>7979</v>
      </c>
      <c r="CC2951" s="13" t="s">
        <v>7980</v>
      </c>
    </row>
    <row r="2952" spans="1:81" ht="20.100000000000001" hidden="1" customHeight="1">
      <c r="A2952" s="3" t="s">
        <v>726</v>
      </c>
      <c r="B2952" s="3" t="s">
        <v>92</v>
      </c>
      <c r="C2952" s="3" t="s">
        <v>7981</v>
      </c>
      <c r="D2952" s="3" t="s">
        <v>7970</v>
      </c>
      <c r="E2952" s="3"/>
      <c r="F2952" s="3" t="s">
        <v>7982</v>
      </c>
      <c r="G2952" s="3" t="s">
        <v>729</v>
      </c>
      <c r="H2952" s="3"/>
      <c r="I2952" s="3" t="s">
        <v>7972</v>
      </c>
      <c r="J2952" s="3" t="s">
        <v>2697</v>
      </c>
      <c r="K2952" s="3"/>
      <c r="L2952" s="3" t="s">
        <v>731</v>
      </c>
      <c r="M2952" s="3"/>
      <c r="N2952" s="3">
        <v>1</v>
      </c>
      <c r="O2952" s="3" t="s">
        <v>7973</v>
      </c>
      <c r="P2952" s="3"/>
      <c r="Q2952" s="3"/>
      <c r="R2952" s="3"/>
      <c r="S2952" s="3" t="s">
        <v>100</v>
      </c>
      <c r="T2952" s="3"/>
      <c r="U2952" s="3">
        <v>1</v>
      </c>
      <c r="V2952" s="3"/>
      <c r="W2952" s="3"/>
      <c r="X2952" s="3">
        <v>0</v>
      </c>
      <c r="Y2952" s="3">
        <v>0</v>
      </c>
      <c r="Z2952" s="3">
        <v>0</v>
      </c>
      <c r="AA2952" s="3">
        <v>0</v>
      </c>
      <c r="AB2952" s="3">
        <v>0</v>
      </c>
      <c r="AC2952" s="3">
        <v>0</v>
      </c>
      <c r="AD2952" s="3">
        <v>0</v>
      </c>
      <c r="AE2952" s="3">
        <v>0</v>
      </c>
      <c r="AF2952" s="3">
        <v>0</v>
      </c>
      <c r="AG2952" s="3">
        <v>0</v>
      </c>
      <c r="AH2952" s="3">
        <v>0</v>
      </c>
      <c r="AI2952" s="3">
        <v>0</v>
      </c>
      <c r="AJ2952" s="3">
        <v>0</v>
      </c>
      <c r="AK2952" s="3">
        <v>0</v>
      </c>
      <c r="AL2952" s="3">
        <v>0</v>
      </c>
      <c r="AM2952" s="3">
        <v>0</v>
      </c>
      <c r="AN2952" s="3" t="s">
        <v>101</v>
      </c>
      <c r="AO2952" s="3" t="s">
        <v>7791</v>
      </c>
      <c r="AP2952" s="3">
        <v>1</v>
      </c>
      <c r="AQ2952" s="3">
        <v>1</v>
      </c>
      <c r="AR2952" s="3">
        <v>0</v>
      </c>
      <c r="AS2952" s="3">
        <v>0</v>
      </c>
      <c r="AT2952" s="3"/>
      <c r="AU2952" s="3"/>
      <c r="AV2952" s="3"/>
      <c r="AW2952" s="3"/>
      <c r="AX2952" s="3"/>
      <c r="AY2952" s="3"/>
      <c r="AZ2952" s="3"/>
      <c r="BA2952" s="3"/>
      <c r="BB2952" s="3"/>
      <c r="BC2952" s="3"/>
      <c r="BD2952" s="3"/>
      <c r="BE2952" s="3"/>
      <c r="BF2952" s="3"/>
      <c r="BG2952" s="3"/>
      <c r="BH2952" s="3"/>
      <c r="BI2952" s="3"/>
      <c r="BJ2952" s="3"/>
      <c r="BK2952" s="3"/>
      <c r="BL2952" s="3"/>
      <c r="BM2952" s="3">
        <v>3</v>
      </c>
      <c r="BN2952" s="3">
        <v>1529910000</v>
      </c>
      <c r="BO2952" s="3">
        <v>0</v>
      </c>
      <c r="BP2952" s="3"/>
      <c r="BQ2952" s="3"/>
      <c r="BR2952" s="3"/>
      <c r="BS2952" s="3"/>
      <c r="BT2952" s="13" t="s">
        <v>102</v>
      </c>
      <c r="BU2952" s="13" t="s">
        <v>103</v>
      </c>
      <c r="BV2952" s="13">
        <v>0</v>
      </c>
      <c r="BW2952" s="13"/>
      <c r="BX2952" s="13"/>
      <c r="BY2952" s="13" t="s">
        <v>7974</v>
      </c>
      <c r="BZ2952" s="13"/>
      <c r="CA2952" s="13"/>
      <c r="CB2952" s="13" t="s">
        <v>7983</v>
      </c>
      <c r="CC2952" s="13" t="s">
        <v>7984</v>
      </c>
    </row>
    <row r="2953" spans="1:81" ht="20.100000000000001" hidden="1" customHeight="1">
      <c r="A2953" s="3" t="s">
        <v>726</v>
      </c>
      <c r="B2953" s="3" t="s">
        <v>92</v>
      </c>
      <c r="C2953" s="3" t="s">
        <v>7985</v>
      </c>
      <c r="D2953" s="3" t="s">
        <v>7970</v>
      </c>
      <c r="E2953" s="3"/>
      <c r="F2953" s="3" t="s">
        <v>7986</v>
      </c>
      <c r="G2953" s="3" t="s">
        <v>109</v>
      </c>
      <c r="H2953" s="3"/>
      <c r="I2953" s="3" t="s">
        <v>7987</v>
      </c>
      <c r="J2953" s="3" t="s">
        <v>462</v>
      </c>
      <c r="K2953" s="3"/>
      <c r="L2953" s="3" t="s">
        <v>731</v>
      </c>
      <c r="M2953" s="3"/>
      <c r="N2953" s="3">
        <v>1</v>
      </c>
      <c r="O2953" s="3" t="s">
        <v>7988</v>
      </c>
      <c r="P2953" s="3"/>
      <c r="Q2953" s="3"/>
      <c r="R2953" s="3"/>
      <c r="S2953" s="3" t="s">
        <v>100</v>
      </c>
      <c r="T2953" s="3"/>
      <c r="U2953" s="3">
        <v>1</v>
      </c>
      <c r="V2953" s="3"/>
      <c r="W2953" s="3"/>
      <c r="X2953" s="3">
        <v>0</v>
      </c>
      <c r="Y2953" s="3">
        <v>0</v>
      </c>
      <c r="Z2953" s="3">
        <v>0</v>
      </c>
      <c r="AA2953" s="3">
        <v>0</v>
      </c>
      <c r="AB2953" s="3">
        <v>0</v>
      </c>
      <c r="AC2953" s="3">
        <v>0</v>
      </c>
      <c r="AD2953" s="3">
        <v>0</v>
      </c>
      <c r="AE2953" s="3">
        <v>0</v>
      </c>
      <c r="AF2953" s="3">
        <v>0</v>
      </c>
      <c r="AG2953" s="3">
        <v>0</v>
      </c>
      <c r="AH2953" s="3">
        <v>0</v>
      </c>
      <c r="AI2953" s="3">
        <v>0</v>
      </c>
      <c r="AJ2953" s="3">
        <v>0</v>
      </c>
      <c r="AK2953" s="3">
        <v>0</v>
      </c>
      <c r="AL2953" s="3">
        <v>0</v>
      </c>
      <c r="AM2953" s="3">
        <v>0</v>
      </c>
      <c r="AN2953" s="3" t="s">
        <v>101</v>
      </c>
      <c r="AO2953" s="3" t="s">
        <v>7791</v>
      </c>
      <c r="AP2953" s="3">
        <v>1</v>
      </c>
      <c r="AQ2953" s="3">
        <v>1</v>
      </c>
      <c r="AR2953" s="3">
        <v>0</v>
      </c>
      <c r="AS2953" s="3">
        <v>0</v>
      </c>
      <c r="AT2953" s="3"/>
      <c r="AU2953" s="3"/>
      <c r="AV2953" s="3"/>
      <c r="AW2953" s="3"/>
      <c r="AX2953" s="3"/>
      <c r="AY2953" s="3"/>
      <c r="AZ2953" s="3"/>
      <c r="BA2953" s="3"/>
      <c r="BB2953" s="3"/>
      <c r="BC2953" s="3"/>
      <c r="BD2953" s="3"/>
      <c r="BE2953" s="3"/>
      <c r="BF2953" s="3"/>
      <c r="BG2953" s="3"/>
      <c r="BH2953" s="3"/>
      <c r="BI2953" s="3"/>
      <c r="BJ2953" s="3"/>
      <c r="BK2953" s="3"/>
      <c r="BL2953" s="3"/>
      <c r="BM2953" s="3">
        <v>3</v>
      </c>
      <c r="BN2953" s="3"/>
      <c r="BO2953" s="3">
        <v>0</v>
      </c>
      <c r="BP2953" s="3"/>
      <c r="BQ2953" s="3"/>
      <c r="BR2953" s="3"/>
      <c r="BS2953" s="3"/>
      <c r="BT2953" s="13" t="s">
        <v>102</v>
      </c>
      <c r="BU2953" s="13"/>
      <c r="BV2953" s="13">
        <v>0</v>
      </c>
      <c r="BW2953" s="13"/>
      <c r="BX2953" s="13"/>
      <c r="BY2953" s="13" t="s">
        <v>7974</v>
      </c>
      <c r="BZ2953" s="13"/>
      <c r="CA2953" s="13"/>
      <c r="CB2953" s="13" t="s">
        <v>7989</v>
      </c>
      <c r="CC2953" s="13" t="s">
        <v>7990</v>
      </c>
    </row>
    <row r="2954" spans="1:81" ht="20.100000000000001" hidden="1" customHeight="1">
      <c r="A2954" s="3" t="s">
        <v>726</v>
      </c>
      <c r="B2954" s="3" t="s">
        <v>92</v>
      </c>
      <c r="C2954" s="3" t="s">
        <v>7991</v>
      </c>
      <c r="D2954" s="3" t="s">
        <v>7970</v>
      </c>
      <c r="E2954" s="3"/>
      <c r="F2954" s="3" t="s">
        <v>7992</v>
      </c>
      <c r="G2954" s="3" t="s">
        <v>729</v>
      </c>
      <c r="H2954" s="3"/>
      <c r="I2954" s="3" t="s">
        <v>7987</v>
      </c>
      <c r="J2954" s="3" t="s">
        <v>4321</v>
      </c>
      <c r="K2954" s="3"/>
      <c r="L2954" s="3" t="s">
        <v>731</v>
      </c>
      <c r="M2954" s="3"/>
      <c r="N2954" s="3">
        <v>1</v>
      </c>
      <c r="O2954" s="3" t="s">
        <v>7988</v>
      </c>
      <c r="P2954" s="3"/>
      <c r="Q2954" s="3"/>
      <c r="R2954" s="3"/>
      <c r="S2954" s="3" t="s">
        <v>100</v>
      </c>
      <c r="T2954" s="3"/>
      <c r="U2954" s="3">
        <v>1</v>
      </c>
      <c r="V2954" s="3"/>
      <c r="W2954" s="3"/>
      <c r="X2954" s="3">
        <v>0</v>
      </c>
      <c r="Y2954" s="3">
        <v>0</v>
      </c>
      <c r="Z2954" s="3">
        <v>0</v>
      </c>
      <c r="AA2954" s="3">
        <v>0</v>
      </c>
      <c r="AB2954" s="3">
        <v>0</v>
      </c>
      <c r="AC2954" s="3">
        <v>0</v>
      </c>
      <c r="AD2954" s="3">
        <v>0</v>
      </c>
      <c r="AE2954" s="3">
        <v>0</v>
      </c>
      <c r="AF2954" s="3">
        <v>0</v>
      </c>
      <c r="AG2954" s="3">
        <v>0</v>
      </c>
      <c r="AH2954" s="3">
        <v>0</v>
      </c>
      <c r="AI2954" s="3">
        <v>0</v>
      </c>
      <c r="AJ2954" s="3">
        <v>0</v>
      </c>
      <c r="AK2954" s="3">
        <v>0</v>
      </c>
      <c r="AL2954" s="3">
        <v>0</v>
      </c>
      <c r="AM2954" s="3">
        <v>0</v>
      </c>
      <c r="AN2954" s="3" t="s">
        <v>101</v>
      </c>
      <c r="AO2954" s="3" t="s">
        <v>7791</v>
      </c>
      <c r="AP2954" s="3">
        <v>1</v>
      </c>
      <c r="AQ2954" s="3">
        <v>1</v>
      </c>
      <c r="AR2954" s="3">
        <v>0</v>
      </c>
      <c r="AS2954" s="3">
        <v>0</v>
      </c>
      <c r="AT2954" s="3"/>
      <c r="AU2954" s="3"/>
      <c r="AV2954" s="3"/>
      <c r="AW2954" s="3"/>
      <c r="AX2954" s="3"/>
      <c r="AY2954" s="3"/>
      <c r="AZ2954" s="3"/>
      <c r="BA2954" s="3"/>
      <c r="BB2954" s="3"/>
      <c r="BC2954" s="3"/>
      <c r="BD2954" s="3"/>
      <c r="BE2954" s="3"/>
      <c r="BF2954" s="3"/>
      <c r="BG2954" s="3"/>
      <c r="BH2954" s="3"/>
      <c r="BI2954" s="3"/>
      <c r="BJ2954" s="3"/>
      <c r="BK2954" s="3"/>
      <c r="BL2954" s="3"/>
      <c r="BM2954" s="3">
        <v>3</v>
      </c>
      <c r="BN2954" s="3">
        <v>1529910000</v>
      </c>
      <c r="BO2954" s="3">
        <v>0</v>
      </c>
      <c r="BP2954" s="3"/>
      <c r="BQ2954" s="3"/>
      <c r="BR2954" s="3"/>
      <c r="BS2954" s="3"/>
      <c r="BT2954" s="13" t="s">
        <v>102</v>
      </c>
      <c r="BU2954" s="13" t="s">
        <v>103</v>
      </c>
      <c r="BV2954" s="13">
        <v>0</v>
      </c>
      <c r="BW2954" s="13"/>
      <c r="BX2954" s="13"/>
      <c r="BY2954" s="13" t="s">
        <v>7974</v>
      </c>
      <c r="BZ2954" s="13"/>
      <c r="CA2954" s="13"/>
      <c r="CB2954" s="13" t="s">
        <v>7993</v>
      </c>
      <c r="CC2954" s="13" t="s">
        <v>7994</v>
      </c>
    </row>
    <row r="2955" spans="1:81" ht="20.100000000000001" hidden="1" customHeight="1">
      <c r="A2955" s="3" t="s">
        <v>726</v>
      </c>
      <c r="B2955" s="3" t="s">
        <v>92</v>
      </c>
      <c r="C2955" s="3" t="s">
        <v>7995</v>
      </c>
      <c r="D2955" s="3" t="s">
        <v>7970</v>
      </c>
      <c r="E2955" s="3"/>
      <c r="F2955" s="3" t="s">
        <v>7996</v>
      </c>
      <c r="G2955" s="3" t="s">
        <v>109</v>
      </c>
      <c r="H2955" s="3"/>
      <c r="I2955" s="3" t="s">
        <v>7997</v>
      </c>
      <c r="J2955" s="3" t="s">
        <v>2672</v>
      </c>
      <c r="K2955" s="3"/>
      <c r="L2955" s="3" t="s">
        <v>731</v>
      </c>
      <c r="M2955" s="3"/>
      <c r="N2955" s="3">
        <v>1</v>
      </c>
      <c r="O2955" s="3" t="s">
        <v>810</v>
      </c>
      <c r="P2955" s="3"/>
      <c r="Q2955" s="3"/>
      <c r="R2955" s="3"/>
      <c r="S2955" s="3" t="s">
        <v>100</v>
      </c>
      <c r="T2955" s="3"/>
      <c r="U2955" s="3">
        <v>1</v>
      </c>
      <c r="V2955" s="3"/>
      <c r="W2955" s="3"/>
      <c r="X2955" s="3">
        <v>0</v>
      </c>
      <c r="Y2955" s="3">
        <v>0</v>
      </c>
      <c r="Z2955" s="3">
        <v>0</v>
      </c>
      <c r="AA2955" s="3">
        <v>0</v>
      </c>
      <c r="AB2955" s="3">
        <v>0</v>
      </c>
      <c r="AC2955" s="3">
        <v>0</v>
      </c>
      <c r="AD2955" s="3">
        <v>0</v>
      </c>
      <c r="AE2955" s="3">
        <v>0</v>
      </c>
      <c r="AF2955" s="3">
        <v>0</v>
      </c>
      <c r="AG2955" s="3">
        <v>0</v>
      </c>
      <c r="AH2955" s="3">
        <v>0</v>
      </c>
      <c r="AI2955" s="3">
        <v>0</v>
      </c>
      <c r="AJ2955" s="3">
        <v>0</v>
      </c>
      <c r="AK2955" s="3">
        <v>0</v>
      </c>
      <c r="AL2955" s="3">
        <v>0</v>
      </c>
      <c r="AM2955" s="3">
        <v>0</v>
      </c>
      <c r="AN2955" s="3" t="s">
        <v>101</v>
      </c>
      <c r="AO2955" s="3" t="s">
        <v>7791</v>
      </c>
      <c r="AP2955" s="3">
        <v>1</v>
      </c>
      <c r="AQ2955" s="3">
        <v>1</v>
      </c>
      <c r="AR2955" s="3">
        <v>0</v>
      </c>
      <c r="AS2955" s="3">
        <v>0</v>
      </c>
      <c r="AT2955" s="3"/>
      <c r="AU2955" s="3"/>
      <c r="AV2955" s="3"/>
      <c r="AW2955" s="3"/>
      <c r="AX2955" s="3"/>
      <c r="AY2955" s="3"/>
      <c r="AZ2955" s="3"/>
      <c r="BA2955" s="3"/>
      <c r="BB2955" s="3"/>
      <c r="BC2955" s="3"/>
      <c r="BD2955" s="3"/>
      <c r="BE2955" s="3"/>
      <c r="BF2955" s="3"/>
      <c r="BG2955" s="3"/>
      <c r="BH2955" s="3"/>
      <c r="BI2955" s="3"/>
      <c r="BJ2955" s="3"/>
      <c r="BK2955" s="3"/>
      <c r="BL2955" s="3"/>
      <c r="BM2955" s="3">
        <v>3</v>
      </c>
      <c r="BN2955" s="3"/>
      <c r="BO2955" s="3">
        <v>0</v>
      </c>
      <c r="BP2955" s="3"/>
      <c r="BQ2955" s="3"/>
      <c r="BR2955" s="3"/>
      <c r="BS2955" s="3"/>
      <c r="BT2955" s="13" t="s">
        <v>102</v>
      </c>
      <c r="BU2955" s="13"/>
      <c r="BV2955" s="13">
        <v>0</v>
      </c>
      <c r="BW2955" s="13"/>
      <c r="BX2955" s="13"/>
      <c r="BY2955" s="13" t="s">
        <v>7998</v>
      </c>
      <c r="BZ2955" s="13"/>
      <c r="CA2955" s="13"/>
      <c r="CB2955" s="13" t="s">
        <v>7999</v>
      </c>
      <c r="CC2955" s="13" t="s">
        <v>8000</v>
      </c>
    </row>
    <row r="2956" spans="1:81" ht="20.100000000000001" hidden="1" customHeight="1">
      <c r="A2956" s="3" t="s">
        <v>726</v>
      </c>
      <c r="B2956" s="3" t="s">
        <v>92</v>
      </c>
      <c r="C2956" s="3" t="s">
        <v>8001</v>
      </c>
      <c r="D2956" s="3" t="s">
        <v>7970</v>
      </c>
      <c r="E2956" s="3"/>
      <c r="F2956" s="3" t="s">
        <v>8002</v>
      </c>
      <c r="G2956" s="3" t="s">
        <v>729</v>
      </c>
      <c r="H2956" s="3"/>
      <c r="I2956" s="3" t="s">
        <v>7997</v>
      </c>
      <c r="J2956" s="3" t="s">
        <v>2672</v>
      </c>
      <c r="K2956" s="3"/>
      <c r="L2956" s="3" t="s">
        <v>731</v>
      </c>
      <c r="M2956" s="3"/>
      <c r="N2956" s="3">
        <v>1</v>
      </c>
      <c r="O2956" s="3" t="s">
        <v>810</v>
      </c>
      <c r="P2956" s="3"/>
      <c r="Q2956" s="3"/>
      <c r="R2956" s="3"/>
      <c r="S2956" s="3" t="s">
        <v>100</v>
      </c>
      <c r="T2956" s="3"/>
      <c r="U2956" s="3">
        <v>1</v>
      </c>
      <c r="V2956" s="3"/>
      <c r="W2956" s="3"/>
      <c r="X2956" s="3">
        <v>0</v>
      </c>
      <c r="Y2956" s="3">
        <v>0</v>
      </c>
      <c r="Z2956" s="3">
        <v>0</v>
      </c>
      <c r="AA2956" s="3">
        <v>0</v>
      </c>
      <c r="AB2956" s="3">
        <v>0</v>
      </c>
      <c r="AC2956" s="3">
        <v>0</v>
      </c>
      <c r="AD2956" s="3">
        <v>0</v>
      </c>
      <c r="AE2956" s="3">
        <v>0</v>
      </c>
      <c r="AF2956" s="3">
        <v>0</v>
      </c>
      <c r="AG2956" s="3">
        <v>0</v>
      </c>
      <c r="AH2956" s="3">
        <v>0</v>
      </c>
      <c r="AI2956" s="3">
        <v>0</v>
      </c>
      <c r="AJ2956" s="3">
        <v>0</v>
      </c>
      <c r="AK2956" s="3">
        <v>0</v>
      </c>
      <c r="AL2956" s="3">
        <v>0</v>
      </c>
      <c r="AM2956" s="3">
        <v>0</v>
      </c>
      <c r="AN2956" s="3" t="s">
        <v>101</v>
      </c>
      <c r="AO2956" s="3" t="s">
        <v>7791</v>
      </c>
      <c r="AP2956" s="3">
        <v>1</v>
      </c>
      <c r="AQ2956" s="3">
        <v>1</v>
      </c>
      <c r="AR2956" s="3">
        <v>0</v>
      </c>
      <c r="AS2956" s="3">
        <v>0</v>
      </c>
      <c r="AT2956" s="3"/>
      <c r="AU2956" s="3"/>
      <c r="AV2956" s="3"/>
      <c r="AW2956" s="3"/>
      <c r="AX2956" s="3"/>
      <c r="AY2956" s="3"/>
      <c r="AZ2956" s="3"/>
      <c r="BA2956" s="3"/>
      <c r="BB2956" s="3"/>
      <c r="BC2956" s="3"/>
      <c r="BD2956" s="3"/>
      <c r="BE2956" s="3"/>
      <c r="BF2956" s="3"/>
      <c r="BG2956" s="3"/>
      <c r="BH2956" s="3"/>
      <c r="BI2956" s="3"/>
      <c r="BJ2956" s="3"/>
      <c r="BK2956" s="3"/>
      <c r="BL2956" s="3"/>
      <c r="BM2956" s="3">
        <v>3</v>
      </c>
      <c r="BN2956" s="3">
        <v>1529910000</v>
      </c>
      <c r="BO2956" s="3">
        <v>0</v>
      </c>
      <c r="BP2956" s="3"/>
      <c r="BQ2956" s="3"/>
      <c r="BR2956" s="3"/>
      <c r="BS2956" s="3"/>
      <c r="BT2956" s="13" t="s">
        <v>102</v>
      </c>
      <c r="BU2956" s="13" t="s">
        <v>103</v>
      </c>
      <c r="BV2956" s="13">
        <v>0</v>
      </c>
      <c r="BW2956" s="13"/>
      <c r="BX2956" s="13"/>
      <c r="BY2956" s="13" t="s">
        <v>7974</v>
      </c>
      <c r="BZ2956" s="13"/>
      <c r="CA2956" s="13"/>
      <c r="CB2956" s="13" t="s">
        <v>8003</v>
      </c>
      <c r="CC2956" s="13" t="s">
        <v>8004</v>
      </c>
    </row>
    <row r="2957" spans="1:81" ht="20.100000000000001" hidden="1" customHeight="1">
      <c r="A2957" s="3" t="s">
        <v>4368</v>
      </c>
      <c r="B2957" s="3"/>
      <c r="C2957" s="3"/>
      <c r="D2957" s="3"/>
      <c r="E2957" s="3"/>
      <c r="F2957" s="3"/>
      <c r="G2957" s="3" t="s">
        <v>101</v>
      </c>
      <c r="H2957" s="3"/>
      <c r="I2957" s="3"/>
      <c r="J2957" s="3"/>
      <c r="K2957" s="3"/>
      <c r="L2957" s="3" t="s">
        <v>797</v>
      </c>
      <c r="M2957" s="3"/>
      <c r="N2957" s="3"/>
      <c r="O2957" s="3"/>
      <c r="P2957" s="3"/>
      <c r="Q2957" s="3"/>
      <c r="R2957" s="3"/>
      <c r="S2957" s="3"/>
      <c r="T2957" s="3"/>
      <c r="U2957" s="3">
        <v>1</v>
      </c>
      <c r="V2957" s="3"/>
      <c r="W2957" s="3"/>
      <c r="X2957" s="3">
        <v>0</v>
      </c>
      <c r="Y2957" s="3">
        <v>0</v>
      </c>
      <c r="Z2957" s="3">
        <v>0</v>
      </c>
      <c r="AA2957" s="3">
        <v>0</v>
      </c>
      <c r="AB2957" s="3">
        <v>0</v>
      </c>
      <c r="AC2957" s="3">
        <v>0</v>
      </c>
      <c r="AD2957" s="3">
        <v>0</v>
      </c>
      <c r="AE2957" s="3">
        <v>0</v>
      </c>
      <c r="AF2957" s="3">
        <v>0</v>
      </c>
      <c r="AG2957" s="3">
        <v>0</v>
      </c>
      <c r="AH2957" s="3">
        <v>0</v>
      </c>
      <c r="AI2957" s="3">
        <v>0</v>
      </c>
      <c r="AJ2957" s="3">
        <v>0</v>
      </c>
      <c r="AK2957" s="3">
        <v>0</v>
      </c>
      <c r="AL2957" s="3">
        <v>0</v>
      </c>
      <c r="AM2957" s="3">
        <v>0</v>
      </c>
      <c r="AN2957" s="3" t="s">
        <v>101</v>
      </c>
      <c r="AO2957" s="3" t="s">
        <v>7791</v>
      </c>
      <c r="AP2957" s="3">
        <v>1</v>
      </c>
      <c r="AQ2957" s="3">
        <v>1</v>
      </c>
      <c r="AR2957" s="3">
        <v>0</v>
      </c>
      <c r="AS2957" s="3">
        <v>0</v>
      </c>
      <c r="AT2957" s="3"/>
      <c r="AU2957" s="3"/>
      <c r="AV2957" s="3"/>
      <c r="AW2957" s="3"/>
      <c r="AX2957" s="3"/>
      <c r="AY2957" s="3"/>
      <c r="AZ2957" s="3"/>
      <c r="BA2957" s="3"/>
      <c r="BB2957" s="3"/>
      <c r="BC2957" s="3"/>
      <c r="BD2957" s="3"/>
      <c r="BE2957" s="3"/>
      <c r="BF2957" s="3"/>
      <c r="BG2957" s="3"/>
      <c r="BH2957" s="3"/>
      <c r="BI2957" s="3"/>
      <c r="BJ2957" s="3"/>
      <c r="BK2957" s="3"/>
      <c r="BL2957" s="3"/>
      <c r="BM2957" s="3">
        <v>3</v>
      </c>
      <c r="BN2957" s="3"/>
      <c r="BO2957" s="3">
        <v>0</v>
      </c>
      <c r="BP2957" s="3"/>
      <c r="BQ2957" s="3"/>
      <c r="BR2957" s="3"/>
      <c r="BS2957" s="3"/>
      <c r="BT2957" s="13" t="s">
        <v>102</v>
      </c>
      <c r="BU2957" s="13"/>
      <c r="BV2957" s="13">
        <v>0</v>
      </c>
      <c r="BW2957" s="13"/>
      <c r="BX2957" s="13"/>
      <c r="BY2957" s="13"/>
      <c r="BZ2957" s="13"/>
      <c r="CA2957" s="13"/>
      <c r="CB2957" s="13" t="s">
        <v>8005</v>
      </c>
      <c r="CC2957" s="13" t="s">
        <v>8006</v>
      </c>
    </row>
    <row r="2958" spans="1:81" ht="20.100000000000001" hidden="1" customHeight="1">
      <c r="A2958" s="3" t="s">
        <v>4854</v>
      </c>
      <c r="B2958" s="3" t="s">
        <v>693</v>
      </c>
      <c r="C2958" s="3" t="s">
        <v>8007</v>
      </c>
      <c r="D2958" s="3" t="s">
        <v>7849</v>
      </c>
      <c r="E2958" s="3"/>
      <c r="F2958" s="3"/>
      <c r="G2958" s="3" t="s">
        <v>171</v>
      </c>
      <c r="H2958" s="3"/>
      <c r="I2958" s="3" t="s">
        <v>7850</v>
      </c>
      <c r="J2958" s="3"/>
      <c r="K2958" s="3" t="s">
        <v>426</v>
      </c>
      <c r="L2958" s="3" t="s">
        <v>1075</v>
      </c>
      <c r="M2958" s="3" t="s">
        <v>175</v>
      </c>
      <c r="N2958" s="3">
        <v>1</v>
      </c>
      <c r="O2958" s="3"/>
      <c r="P2958" s="3"/>
      <c r="Q2958" s="3"/>
      <c r="R2958" s="3"/>
      <c r="S2958" s="3" t="s">
        <v>176</v>
      </c>
      <c r="T2958" s="3"/>
      <c r="U2958" s="3">
        <v>1</v>
      </c>
      <c r="V2958" s="3"/>
      <c r="W2958" s="3"/>
      <c r="X2958" s="3">
        <v>4000</v>
      </c>
      <c r="Y2958" s="3">
        <v>4000</v>
      </c>
      <c r="Z2958" s="3">
        <v>0</v>
      </c>
      <c r="AA2958" s="3">
        <v>0</v>
      </c>
      <c r="AB2958" s="3">
        <v>0</v>
      </c>
      <c r="AC2958" s="3">
        <v>0</v>
      </c>
      <c r="AD2958" s="3">
        <v>0</v>
      </c>
      <c r="AE2958" s="3">
        <v>0</v>
      </c>
      <c r="AF2958" s="3">
        <v>0</v>
      </c>
      <c r="AG2958" s="3">
        <v>0</v>
      </c>
      <c r="AH2958" s="3">
        <v>0</v>
      </c>
      <c r="AI2958" s="3">
        <v>4000</v>
      </c>
      <c r="AJ2958" s="3">
        <v>0</v>
      </c>
      <c r="AK2958" s="3">
        <v>0</v>
      </c>
      <c r="AL2958" s="3">
        <v>4000</v>
      </c>
      <c r="AM2958" s="3">
        <v>0</v>
      </c>
      <c r="AN2958" s="3" t="s">
        <v>101</v>
      </c>
      <c r="AO2958" s="3" t="s">
        <v>7791</v>
      </c>
      <c r="AP2958" s="3">
        <v>1</v>
      </c>
      <c r="AQ2958" s="3">
        <v>1</v>
      </c>
      <c r="AR2958" s="3">
        <v>4000</v>
      </c>
      <c r="AS2958" s="3">
        <v>4000</v>
      </c>
      <c r="AT2958" s="3"/>
      <c r="AU2958" s="3"/>
      <c r="AV2958" s="3"/>
      <c r="AW2958" s="3"/>
      <c r="AX2958" s="3"/>
      <c r="AY2958" s="3"/>
      <c r="AZ2958" s="3"/>
      <c r="BA2958" s="3"/>
      <c r="BB2958" s="3"/>
      <c r="BC2958" s="3"/>
      <c r="BD2958" s="3"/>
      <c r="BE2958" s="3"/>
      <c r="BF2958" s="3"/>
      <c r="BG2958" s="3"/>
      <c r="BH2958" s="3"/>
      <c r="BI2958" s="3"/>
      <c r="BJ2958" s="3"/>
      <c r="BK2958" s="3"/>
      <c r="BL2958" s="3"/>
      <c r="BM2958" s="3">
        <v>3</v>
      </c>
      <c r="BN2958" s="3"/>
      <c r="BO2958" s="3">
        <v>4000</v>
      </c>
      <c r="BP2958" s="3">
        <v>1529478000</v>
      </c>
      <c r="BQ2958" s="3"/>
      <c r="BR2958" s="3"/>
      <c r="BS2958" s="3">
        <v>1529478000</v>
      </c>
      <c r="BT2958" s="13" t="s">
        <v>5</v>
      </c>
      <c r="BU2958" s="13"/>
      <c r="BV2958" s="13">
        <v>4000</v>
      </c>
      <c r="BW2958" s="13" t="s">
        <v>145</v>
      </c>
      <c r="BX2958" s="13" t="s">
        <v>145</v>
      </c>
      <c r="BY2958" s="13" t="s">
        <v>7851</v>
      </c>
      <c r="BZ2958" s="13" t="s">
        <v>5175</v>
      </c>
      <c r="CA2958" s="13"/>
      <c r="CB2958" s="13" t="s">
        <v>8008</v>
      </c>
      <c r="CC2958" s="13" t="s">
        <v>8009</v>
      </c>
    </row>
    <row r="2959" spans="1:81" ht="20.100000000000001" hidden="1" customHeight="1">
      <c r="A2959" s="3" t="s">
        <v>4854</v>
      </c>
      <c r="B2959" s="3" t="s">
        <v>693</v>
      </c>
      <c r="C2959" s="3" t="s">
        <v>8010</v>
      </c>
      <c r="D2959" s="3" t="s">
        <v>7855</v>
      </c>
      <c r="E2959" s="3"/>
      <c r="F2959" s="3"/>
      <c r="G2959" s="3" t="s">
        <v>171</v>
      </c>
      <c r="H2959" s="3"/>
      <c r="I2959" s="3" t="s">
        <v>7856</v>
      </c>
      <c r="J2959" s="3"/>
      <c r="K2959" s="3" t="s">
        <v>426</v>
      </c>
      <c r="L2959" s="3" t="s">
        <v>1075</v>
      </c>
      <c r="M2959" s="3" t="s">
        <v>175</v>
      </c>
      <c r="N2959" s="3">
        <v>1</v>
      </c>
      <c r="O2959" s="3"/>
      <c r="P2959" s="3"/>
      <c r="Q2959" s="3"/>
      <c r="R2959" s="3"/>
      <c r="S2959" s="3" t="s">
        <v>176</v>
      </c>
      <c r="T2959" s="3"/>
      <c r="U2959" s="3">
        <v>1</v>
      </c>
      <c r="V2959" s="3"/>
      <c r="W2959" s="3"/>
      <c r="X2959" s="3">
        <v>4000</v>
      </c>
      <c r="Y2959" s="3">
        <v>4000</v>
      </c>
      <c r="Z2959" s="3">
        <v>0</v>
      </c>
      <c r="AA2959" s="3">
        <v>0</v>
      </c>
      <c r="AB2959" s="3">
        <v>0</v>
      </c>
      <c r="AC2959" s="3">
        <v>0</v>
      </c>
      <c r="AD2959" s="3">
        <v>0</v>
      </c>
      <c r="AE2959" s="3">
        <v>0</v>
      </c>
      <c r="AF2959" s="3">
        <v>0</v>
      </c>
      <c r="AG2959" s="3">
        <v>0</v>
      </c>
      <c r="AH2959" s="3">
        <v>0</v>
      </c>
      <c r="AI2959" s="3">
        <v>4000</v>
      </c>
      <c r="AJ2959" s="3">
        <v>0</v>
      </c>
      <c r="AK2959" s="3">
        <v>0</v>
      </c>
      <c r="AL2959" s="3">
        <v>4000</v>
      </c>
      <c r="AM2959" s="3">
        <v>0</v>
      </c>
      <c r="AN2959" s="3" t="s">
        <v>101</v>
      </c>
      <c r="AO2959" s="3" t="s">
        <v>7791</v>
      </c>
      <c r="AP2959" s="3">
        <v>1</v>
      </c>
      <c r="AQ2959" s="3">
        <v>1</v>
      </c>
      <c r="AR2959" s="3">
        <v>4000</v>
      </c>
      <c r="AS2959" s="3">
        <v>4000</v>
      </c>
      <c r="AT2959" s="3"/>
      <c r="AU2959" s="3"/>
      <c r="AV2959" s="3"/>
      <c r="AW2959" s="3"/>
      <c r="AX2959" s="3"/>
      <c r="AY2959" s="3"/>
      <c r="AZ2959" s="3"/>
      <c r="BA2959" s="3"/>
      <c r="BB2959" s="3"/>
      <c r="BC2959" s="3"/>
      <c r="BD2959" s="3"/>
      <c r="BE2959" s="3"/>
      <c r="BF2959" s="3"/>
      <c r="BG2959" s="3"/>
      <c r="BH2959" s="3"/>
      <c r="BI2959" s="3"/>
      <c r="BJ2959" s="3"/>
      <c r="BK2959" s="3"/>
      <c r="BL2959" s="3"/>
      <c r="BM2959" s="3">
        <v>3</v>
      </c>
      <c r="BN2959" s="3"/>
      <c r="BO2959" s="3">
        <v>4000</v>
      </c>
      <c r="BP2959" s="3">
        <v>1529564400</v>
      </c>
      <c r="BQ2959" s="3"/>
      <c r="BR2959" s="3"/>
      <c r="BS2959" s="3">
        <v>1529564400</v>
      </c>
      <c r="BT2959" s="13" t="s">
        <v>5</v>
      </c>
      <c r="BU2959" s="13"/>
      <c r="BV2959" s="13">
        <v>4000</v>
      </c>
      <c r="BW2959" s="13" t="s">
        <v>146</v>
      </c>
      <c r="BX2959" s="13" t="s">
        <v>146</v>
      </c>
      <c r="BY2959" s="13" t="s">
        <v>7851</v>
      </c>
      <c r="BZ2959" s="13" t="s">
        <v>8011</v>
      </c>
      <c r="CA2959" s="13"/>
      <c r="CB2959" s="13" t="s">
        <v>8012</v>
      </c>
      <c r="CC2959" s="13" t="s">
        <v>8013</v>
      </c>
    </row>
    <row r="2960" spans="1:81" ht="20.100000000000001" hidden="1" customHeight="1">
      <c r="A2960" s="3" t="s">
        <v>4854</v>
      </c>
      <c r="B2960" s="3" t="s">
        <v>693</v>
      </c>
      <c r="C2960" s="3" t="s">
        <v>8014</v>
      </c>
      <c r="D2960" s="3" t="s">
        <v>7860</v>
      </c>
      <c r="E2960" s="3"/>
      <c r="F2960" s="3"/>
      <c r="G2960" s="3" t="s">
        <v>171</v>
      </c>
      <c r="H2960" s="3"/>
      <c r="I2960" s="3" t="s">
        <v>7861</v>
      </c>
      <c r="J2960" s="3"/>
      <c r="K2960" s="3" t="s">
        <v>426</v>
      </c>
      <c r="L2960" s="3" t="s">
        <v>1075</v>
      </c>
      <c r="M2960" s="3" t="s">
        <v>175</v>
      </c>
      <c r="N2960" s="3">
        <v>1</v>
      </c>
      <c r="O2960" s="3"/>
      <c r="P2960" s="3"/>
      <c r="Q2960" s="3"/>
      <c r="R2960" s="3"/>
      <c r="S2960" s="3" t="s">
        <v>176</v>
      </c>
      <c r="T2960" s="3"/>
      <c r="U2960" s="3">
        <v>1</v>
      </c>
      <c r="V2960" s="3"/>
      <c r="W2960" s="3"/>
      <c r="X2960" s="3">
        <v>4000</v>
      </c>
      <c r="Y2960" s="3">
        <v>4000</v>
      </c>
      <c r="Z2960" s="3">
        <v>0</v>
      </c>
      <c r="AA2960" s="3">
        <v>0</v>
      </c>
      <c r="AB2960" s="3">
        <v>0</v>
      </c>
      <c r="AC2960" s="3">
        <v>0</v>
      </c>
      <c r="AD2960" s="3">
        <v>0</v>
      </c>
      <c r="AE2960" s="3">
        <v>0</v>
      </c>
      <c r="AF2960" s="3">
        <v>0</v>
      </c>
      <c r="AG2960" s="3">
        <v>0</v>
      </c>
      <c r="AH2960" s="3">
        <v>0</v>
      </c>
      <c r="AI2960" s="3">
        <v>4000</v>
      </c>
      <c r="AJ2960" s="3">
        <v>0</v>
      </c>
      <c r="AK2960" s="3">
        <v>0</v>
      </c>
      <c r="AL2960" s="3">
        <v>4000</v>
      </c>
      <c r="AM2960" s="3">
        <v>0</v>
      </c>
      <c r="AN2960" s="3" t="s">
        <v>101</v>
      </c>
      <c r="AO2960" s="3" t="s">
        <v>7791</v>
      </c>
      <c r="AP2960" s="3">
        <v>1</v>
      </c>
      <c r="AQ2960" s="3">
        <v>1</v>
      </c>
      <c r="AR2960" s="3">
        <v>4000</v>
      </c>
      <c r="AS2960" s="3">
        <v>4000</v>
      </c>
      <c r="AT2960" s="3"/>
      <c r="AU2960" s="3"/>
      <c r="AV2960" s="3"/>
      <c r="AW2960" s="3"/>
      <c r="AX2960" s="3"/>
      <c r="AY2960" s="3"/>
      <c r="AZ2960" s="3"/>
      <c r="BA2960" s="3"/>
      <c r="BB2960" s="3"/>
      <c r="BC2960" s="3"/>
      <c r="BD2960" s="3"/>
      <c r="BE2960" s="3"/>
      <c r="BF2960" s="3"/>
      <c r="BG2960" s="3"/>
      <c r="BH2960" s="3"/>
      <c r="BI2960" s="3"/>
      <c r="BJ2960" s="3"/>
      <c r="BK2960" s="3"/>
      <c r="BL2960" s="3"/>
      <c r="BM2960" s="3">
        <v>3</v>
      </c>
      <c r="BN2960" s="3"/>
      <c r="BO2960" s="3">
        <v>4000</v>
      </c>
      <c r="BP2960" s="3">
        <v>1529478000</v>
      </c>
      <c r="BQ2960" s="3"/>
      <c r="BR2960" s="3"/>
      <c r="BS2960" s="3">
        <v>1529564400</v>
      </c>
      <c r="BT2960" s="13" t="s">
        <v>5</v>
      </c>
      <c r="BU2960" s="13"/>
      <c r="BV2960" s="13">
        <v>4000</v>
      </c>
      <c r="BW2960" s="13" t="s">
        <v>145</v>
      </c>
      <c r="BX2960" s="13" t="s">
        <v>146</v>
      </c>
      <c r="BY2960" s="13" t="s">
        <v>7851</v>
      </c>
      <c r="BZ2960" s="13" t="s">
        <v>5175</v>
      </c>
      <c r="CA2960" s="13"/>
      <c r="CB2960" s="13" t="s">
        <v>8015</v>
      </c>
      <c r="CC2960" s="13" t="s">
        <v>8016</v>
      </c>
    </row>
    <row r="2961" spans="1:81" ht="20.100000000000001" hidden="1" customHeight="1">
      <c r="A2961" s="3" t="s">
        <v>1086</v>
      </c>
      <c r="B2961" s="3" t="s">
        <v>520</v>
      </c>
      <c r="C2961" s="3" t="s">
        <v>8017</v>
      </c>
      <c r="D2961" s="3" t="s">
        <v>1086</v>
      </c>
      <c r="E2961" s="3"/>
      <c r="F2961" s="3"/>
      <c r="G2961" s="3" t="s">
        <v>201</v>
      </c>
      <c r="H2961" s="3"/>
      <c r="I2961" s="3" t="s">
        <v>8018</v>
      </c>
      <c r="J2961" s="3"/>
      <c r="K2961" s="3" t="s">
        <v>196</v>
      </c>
      <c r="L2961" s="3" t="s">
        <v>696</v>
      </c>
      <c r="M2961" s="3" t="s">
        <v>629</v>
      </c>
      <c r="N2961" s="3">
        <v>1</v>
      </c>
      <c r="O2961" s="3"/>
      <c r="P2961" s="3"/>
      <c r="Q2961" s="3"/>
      <c r="R2961" s="3"/>
      <c r="S2961" s="3" t="s">
        <v>176</v>
      </c>
      <c r="T2961" s="3"/>
      <c r="U2961" s="3">
        <v>1</v>
      </c>
      <c r="V2961" s="3">
        <v>1</v>
      </c>
      <c r="W2961" s="3">
        <v>0</v>
      </c>
      <c r="X2961" s="3">
        <v>0</v>
      </c>
      <c r="Y2961" s="3">
        <v>0</v>
      </c>
      <c r="Z2961" s="3">
        <v>0</v>
      </c>
      <c r="AA2961" s="3">
        <v>0</v>
      </c>
      <c r="AB2961" s="3">
        <v>0</v>
      </c>
      <c r="AC2961" s="3">
        <v>0</v>
      </c>
      <c r="AD2961" s="3">
        <v>0</v>
      </c>
      <c r="AE2961" s="3">
        <v>0</v>
      </c>
      <c r="AF2961" s="3">
        <v>0</v>
      </c>
      <c r="AG2961" s="3">
        <v>0</v>
      </c>
      <c r="AH2961" s="3">
        <v>0</v>
      </c>
      <c r="AI2961" s="3">
        <v>0</v>
      </c>
      <c r="AJ2961" s="3">
        <v>0</v>
      </c>
      <c r="AK2961" s="3">
        <v>0</v>
      </c>
      <c r="AL2961" s="3">
        <v>0</v>
      </c>
      <c r="AM2961" s="3">
        <v>0</v>
      </c>
      <c r="AN2961" s="3" t="s">
        <v>101</v>
      </c>
      <c r="AO2961" s="3" t="s">
        <v>7791</v>
      </c>
      <c r="AP2961" s="3">
        <v>1</v>
      </c>
      <c r="AQ2961" s="3">
        <v>1</v>
      </c>
      <c r="AR2961" s="3">
        <v>0</v>
      </c>
      <c r="AS2961" s="3">
        <v>0</v>
      </c>
      <c r="AT2961" s="3"/>
      <c r="AU2961" s="3"/>
      <c r="AV2961" s="3"/>
      <c r="AW2961" s="3"/>
      <c r="AX2961" s="3"/>
      <c r="AY2961" s="3"/>
      <c r="AZ2961" s="3"/>
      <c r="BA2961" s="3"/>
      <c r="BB2961" s="3"/>
      <c r="BC2961" s="3"/>
      <c r="BD2961" s="3"/>
      <c r="BE2961" s="3"/>
      <c r="BF2961" s="3"/>
      <c r="BG2961" s="3"/>
      <c r="BH2961" s="3"/>
      <c r="BI2961" s="3"/>
      <c r="BJ2961" s="3"/>
      <c r="BK2961" s="3"/>
      <c r="BL2961" s="3"/>
      <c r="BM2961" s="3">
        <v>3</v>
      </c>
      <c r="BN2961" s="3"/>
      <c r="BO2961" s="3">
        <v>0</v>
      </c>
      <c r="BP2961" s="3"/>
      <c r="BQ2961" s="3"/>
      <c r="BR2961" s="3"/>
      <c r="BS2961" s="3"/>
      <c r="BT2961" s="13" t="s">
        <v>102</v>
      </c>
      <c r="BU2961" s="13"/>
      <c r="BV2961" s="13">
        <v>0</v>
      </c>
      <c r="BW2961" s="13"/>
      <c r="BX2961" s="13"/>
      <c r="BY2961" s="13" t="s">
        <v>8019</v>
      </c>
      <c r="BZ2961" s="13"/>
      <c r="CA2961" s="13"/>
      <c r="CB2961" s="13" t="s">
        <v>8020</v>
      </c>
      <c r="CC2961" s="13" t="s">
        <v>8021</v>
      </c>
    </row>
    <row r="2962" spans="1:81" ht="20.100000000000001" hidden="1" customHeight="1">
      <c r="A2962" s="3" t="s">
        <v>1086</v>
      </c>
      <c r="B2962" s="3" t="s">
        <v>520</v>
      </c>
      <c r="C2962" s="3" t="s">
        <v>8022</v>
      </c>
      <c r="D2962" s="3" t="s">
        <v>1086</v>
      </c>
      <c r="E2962" s="3"/>
      <c r="F2962" s="3"/>
      <c r="G2962" s="3" t="s">
        <v>701</v>
      </c>
      <c r="H2962" s="3"/>
      <c r="I2962" s="3" t="s">
        <v>8018</v>
      </c>
      <c r="J2962" s="3"/>
      <c r="K2962" s="3" t="s">
        <v>196</v>
      </c>
      <c r="L2962" s="3" t="s">
        <v>696</v>
      </c>
      <c r="M2962" s="3" t="s">
        <v>629</v>
      </c>
      <c r="N2962" s="3">
        <v>1</v>
      </c>
      <c r="O2962" s="3"/>
      <c r="P2962" s="3"/>
      <c r="Q2962" s="3"/>
      <c r="R2962" s="3"/>
      <c r="S2962" s="3" t="s">
        <v>176</v>
      </c>
      <c r="T2962" s="3"/>
      <c r="U2962" s="3">
        <v>1</v>
      </c>
      <c r="V2962" s="3">
        <v>1</v>
      </c>
      <c r="W2962" s="3">
        <v>0</v>
      </c>
      <c r="X2962" s="3">
        <v>0</v>
      </c>
      <c r="Y2962" s="3">
        <v>0</v>
      </c>
      <c r="Z2962" s="3">
        <v>0</v>
      </c>
      <c r="AA2962" s="3">
        <v>0</v>
      </c>
      <c r="AB2962" s="3">
        <v>0</v>
      </c>
      <c r="AC2962" s="3">
        <v>0</v>
      </c>
      <c r="AD2962" s="3">
        <v>0</v>
      </c>
      <c r="AE2962" s="3">
        <v>0</v>
      </c>
      <c r="AF2962" s="3">
        <v>0</v>
      </c>
      <c r="AG2962" s="3">
        <v>0</v>
      </c>
      <c r="AH2962" s="3">
        <v>0</v>
      </c>
      <c r="AI2962" s="3">
        <v>0</v>
      </c>
      <c r="AJ2962" s="3">
        <v>0</v>
      </c>
      <c r="AK2962" s="3">
        <v>0</v>
      </c>
      <c r="AL2962" s="3">
        <v>0</v>
      </c>
      <c r="AM2962" s="3">
        <v>0</v>
      </c>
      <c r="AN2962" s="3" t="s">
        <v>101</v>
      </c>
      <c r="AO2962" s="3" t="s">
        <v>7791</v>
      </c>
      <c r="AP2962" s="3">
        <v>1</v>
      </c>
      <c r="AQ2962" s="3">
        <v>1</v>
      </c>
      <c r="AR2962" s="3">
        <v>0</v>
      </c>
      <c r="AS2962" s="3">
        <v>0</v>
      </c>
      <c r="AT2962" s="3"/>
      <c r="AU2962" s="3"/>
      <c r="AV2962" s="3"/>
      <c r="AW2962" s="3"/>
      <c r="AX2962" s="3"/>
      <c r="AY2962" s="3"/>
      <c r="AZ2962" s="3"/>
      <c r="BA2962" s="3"/>
      <c r="BB2962" s="3"/>
      <c r="BC2962" s="3"/>
      <c r="BD2962" s="3"/>
      <c r="BE2962" s="3"/>
      <c r="BF2962" s="3"/>
      <c r="BG2962" s="3"/>
      <c r="BH2962" s="3"/>
      <c r="BI2962" s="3"/>
      <c r="BJ2962" s="3"/>
      <c r="BK2962" s="3"/>
      <c r="BL2962" s="3"/>
      <c r="BM2962" s="3">
        <v>3</v>
      </c>
      <c r="BN2962" s="3"/>
      <c r="BO2962" s="3">
        <v>0</v>
      </c>
      <c r="BP2962" s="3"/>
      <c r="BQ2962" s="3"/>
      <c r="BR2962" s="3"/>
      <c r="BS2962" s="3"/>
      <c r="BT2962" s="13" t="s">
        <v>102</v>
      </c>
      <c r="BU2962" s="13"/>
      <c r="BV2962" s="13">
        <v>0</v>
      </c>
      <c r="BW2962" s="13"/>
      <c r="BX2962" s="13"/>
      <c r="BY2962" s="13" t="s">
        <v>8019</v>
      </c>
      <c r="BZ2962" s="13"/>
      <c r="CA2962" s="13"/>
      <c r="CB2962" s="13" t="s">
        <v>8023</v>
      </c>
      <c r="CC2962" s="13" t="s">
        <v>8024</v>
      </c>
    </row>
    <row r="2963" spans="1:81" ht="20.100000000000001" hidden="1" customHeight="1">
      <c r="A2963" s="3" t="s">
        <v>7864</v>
      </c>
      <c r="B2963" s="3" t="s">
        <v>520</v>
      </c>
      <c r="C2963" s="3" t="s">
        <v>8025</v>
      </c>
      <c r="D2963" s="3" t="s">
        <v>7864</v>
      </c>
      <c r="E2963" s="3"/>
      <c r="F2963" s="3"/>
      <c r="G2963" s="3" t="s">
        <v>201</v>
      </c>
      <c r="H2963" s="3"/>
      <c r="I2963" s="3" t="s">
        <v>8026</v>
      </c>
      <c r="J2963" s="3"/>
      <c r="K2963" s="3" t="s">
        <v>196</v>
      </c>
      <c r="L2963" s="3" t="s">
        <v>696</v>
      </c>
      <c r="M2963" s="3" t="s">
        <v>629</v>
      </c>
      <c r="N2963" s="3">
        <v>1</v>
      </c>
      <c r="O2963" s="3"/>
      <c r="P2963" s="3"/>
      <c r="Q2963" s="3"/>
      <c r="R2963" s="3"/>
      <c r="S2963" s="3" t="s">
        <v>176</v>
      </c>
      <c r="T2963" s="3"/>
      <c r="U2963" s="3">
        <v>1</v>
      </c>
      <c r="V2963" s="3">
        <v>1</v>
      </c>
      <c r="W2963" s="3">
        <v>0</v>
      </c>
      <c r="X2963" s="3">
        <v>0</v>
      </c>
      <c r="Y2963" s="3">
        <v>0</v>
      </c>
      <c r="Z2963" s="3">
        <v>0</v>
      </c>
      <c r="AA2963" s="3">
        <v>0</v>
      </c>
      <c r="AB2963" s="3">
        <v>0</v>
      </c>
      <c r="AC2963" s="3">
        <v>0</v>
      </c>
      <c r="AD2963" s="3">
        <v>0</v>
      </c>
      <c r="AE2963" s="3">
        <v>0</v>
      </c>
      <c r="AF2963" s="3">
        <v>0</v>
      </c>
      <c r="AG2963" s="3">
        <v>0</v>
      </c>
      <c r="AH2963" s="3">
        <v>0</v>
      </c>
      <c r="AI2963" s="3">
        <v>0</v>
      </c>
      <c r="AJ2963" s="3">
        <v>0</v>
      </c>
      <c r="AK2963" s="3">
        <v>0</v>
      </c>
      <c r="AL2963" s="3">
        <v>0</v>
      </c>
      <c r="AM2963" s="3">
        <v>0</v>
      </c>
      <c r="AN2963" s="3" t="s">
        <v>101</v>
      </c>
      <c r="AO2963" s="3" t="s">
        <v>7791</v>
      </c>
      <c r="AP2963" s="3">
        <v>1</v>
      </c>
      <c r="AQ2963" s="3">
        <v>1</v>
      </c>
      <c r="AR2963" s="3">
        <v>0</v>
      </c>
      <c r="AS2963" s="3">
        <v>0</v>
      </c>
      <c r="AT2963" s="3"/>
      <c r="AU2963" s="3"/>
      <c r="AV2963" s="3"/>
      <c r="AW2963" s="3"/>
      <c r="AX2963" s="3"/>
      <c r="AY2963" s="3"/>
      <c r="AZ2963" s="3"/>
      <c r="BA2963" s="3"/>
      <c r="BB2963" s="3"/>
      <c r="BC2963" s="3"/>
      <c r="BD2963" s="3"/>
      <c r="BE2963" s="3"/>
      <c r="BF2963" s="3"/>
      <c r="BG2963" s="3"/>
      <c r="BH2963" s="3"/>
      <c r="BI2963" s="3"/>
      <c r="BJ2963" s="3"/>
      <c r="BK2963" s="3"/>
      <c r="BL2963" s="3"/>
      <c r="BM2963" s="3">
        <v>3</v>
      </c>
      <c r="BN2963" s="3"/>
      <c r="BO2963" s="3">
        <v>0</v>
      </c>
      <c r="BP2963" s="3"/>
      <c r="BQ2963" s="3"/>
      <c r="BR2963" s="3"/>
      <c r="BS2963" s="3"/>
      <c r="BT2963" s="13" t="s">
        <v>102</v>
      </c>
      <c r="BU2963" s="13"/>
      <c r="BV2963" s="13">
        <v>0</v>
      </c>
      <c r="BW2963" s="13"/>
      <c r="BX2963" s="13"/>
      <c r="BY2963" s="13" t="s">
        <v>8019</v>
      </c>
      <c r="BZ2963" s="13"/>
      <c r="CA2963" s="13"/>
      <c r="CB2963" s="13" t="s">
        <v>8027</v>
      </c>
      <c r="CC2963" s="13" t="s">
        <v>8028</v>
      </c>
    </row>
    <row r="2964" spans="1:81" ht="20.100000000000001" hidden="1" customHeight="1">
      <c r="A2964" s="3" t="s">
        <v>7864</v>
      </c>
      <c r="B2964" s="3" t="s">
        <v>520</v>
      </c>
      <c r="C2964" s="3" t="s">
        <v>8029</v>
      </c>
      <c r="D2964" s="3" t="s">
        <v>7864</v>
      </c>
      <c r="E2964" s="3"/>
      <c r="F2964" s="3"/>
      <c r="G2964" s="3" t="s">
        <v>701</v>
      </c>
      <c r="H2964" s="3"/>
      <c r="I2964" s="3" t="s">
        <v>8026</v>
      </c>
      <c r="J2964" s="3"/>
      <c r="K2964" s="3" t="s">
        <v>196</v>
      </c>
      <c r="L2964" s="3" t="s">
        <v>696</v>
      </c>
      <c r="M2964" s="3" t="s">
        <v>629</v>
      </c>
      <c r="N2964" s="3">
        <v>1</v>
      </c>
      <c r="O2964" s="3"/>
      <c r="P2964" s="3"/>
      <c r="Q2964" s="3"/>
      <c r="R2964" s="3"/>
      <c r="S2964" s="3" t="s">
        <v>176</v>
      </c>
      <c r="T2964" s="3"/>
      <c r="U2964" s="3">
        <v>1</v>
      </c>
      <c r="V2964" s="3">
        <v>1</v>
      </c>
      <c r="W2964" s="3">
        <v>0</v>
      </c>
      <c r="X2964" s="3">
        <v>0</v>
      </c>
      <c r="Y2964" s="3">
        <v>0</v>
      </c>
      <c r="Z2964" s="3">
        <v>0</v>
      </c>
      <c r="AA2964" s="3">
        <v>0</v>
      </c>
      <c r="AB2964" s="3">
        <v>0</v>
      </c>
      <c r="AC2964" s="3">
        <v>0</v>
      </c>
      <c r="AD2964" s="3">
        <v>0</v>
      </c>
      <c r="AE2964" s="3">
        <v>0</v>
      </c>
      <c r="AF2964" s="3">
        <v>0</v>
      </c>
      <c r="AG2964" s="3">
        <v>0</v>
      </c>
      <c r="AH2964" s="3">
        <v>0</v>
      </c>
      <c r="AI2964" s="3">
        <v>0</v>
      </c>
      <c r="AJ2964" s="3">
        <v>0</v>
      </c>
      <c r="AK2964" s="3">
        <v>0</v>
      </c>
      <c r="AL2964" s="3">
        <v>0</v>
      </c>
      <c r="AM2964" s="3">
        <v>0</v>
      </c>
      <c r="AN2964" s="3" t="s">
        <v>101</v>
      </c>
      <c r="AO2964" s="3" t="s">
        <v>7791</v>
      </c>
      <c r="AP2964" s="3">
        <v>1</v>
      </c>
      <c r="AQ2964" s="3">
        <v>1</v>
      </c>
      <c r="AR2964" s="3">
        <v>0</v>
      </c>
      <c r="AS2964" s="3">
        <v>0</v>
      </c>
      <c r="AT2964" s="3"/>
      <c r="AU2964" s="3"/>
      <c r="AV2964" s="3"/>
      <c r="AW2964" s="3"/>
      <c r="AX2964" s="3"/>
      <c r="AY2964" s="3"/>
      <c r="AZ2964" s="3"/>
      <c r="BA2964" s="3"/>
      <c r="BB2964" s="3"/>
      <c r="BC2964" s="3"/>
      <c r="BD2964" s="3"/>
      <c r="BE2964" s="3"/>
      <c r="BF2964" s="3"/>
      <c r="BG2964" s="3"/>
      <c r="BH2964" s="3"/>
      <c r="BI2964" s="3"/>
      <c r="BJ2964" s="3"/>
      <c r="BK2964" s="3"/>
      <c r="BL2964" s="3"/>
      <c r="BM2964" s="3">
        <v>3</v>
      </c>
      <c r="BN2964" s="3"/>
      <c r="BO2964" s="3">
        <v>0</v>
      </c>
      <c r="BP2964" s="3"/>
      <c r="BQ2964" s="3"/>
      <c r="BR2964" s="3"/>
      <c r="BS2964" s="3"/>
      <c r="BT2964" s="13" t="s">
        <v>102</v>
      </c>
      <c r="BU2964" s="13"/>
      <c r="BV2964" s="13">
        <v>0</v>
      </c>
      <c r="BW2964" s="13"/>
      <c r="BX2964" s="13"/>
      <c r="BY2964" s="13" t="s">
        <v>8019</v>
      </c>
      <c r="BZ2964" s="13"/>
      <c r="CA2964" s="13"/>
      <c r="CB2964" s="13" t="s">
        <v>8030</v>
      </c>
      <c r="CC2964" s="13" t="s">
        <v>8031</v>
      </c>
    </row>
    <row r="2965" spans="1:81" ht="20.100000000000001" hidden="1" customHeight="1">
      <c r="A2965" s="3" t="s">
        <v>1130</v>
      </c>
      <c r="B2965" s="3" t="s">
        <v>520</v>
      </c>
      <c r="C2965" s="3" t="s">
        <v>8032</v>
      </c>
      <c r="D2965" s="3" t="s">
        <v>1130</v>
      </c>
      <c r="E2965" s="3"/>
      <c r="F2965" s="3"/>
      <c r="G2965" s="3" t="s">
        <v>201</v>
      </c>
      <c r="H2965" s="3"/>
      <c r="I2965" s="3" t="s">
        <v>8033</v>
      </c>
      <c r="J2965" s="3"/>
      <c r="K2965" s="3" t="s">
        <v>196</v>
      </c>
      <c r="L2965" s="3" t="s">
        <v>696</v>
      </c>
      <c r="M2965" s="3" t="s">
        <v>629</v>
      </c>
      <c r="N2965" s="3">
        <v>1</v>
      </c>
      <c r="O2965" s="3"/>
      <c r="P2965" s="3"/>
      <c r="Q2965" s="3"/>
      <c r="R2965" s="3"/>
      <c r="S2965" s="3" t="s">
        <v>176</v>
      </c>
      <c r="T2965" s="3"/>
      <c r="U2965" s="3">
        <v>1</v>
      </c>
      <c r="V2965" s="3">
        <v>1</v>
      </c>
      <c r="W2965" s="3">
        <v>0</v>
      </c>
      <c r="X2965" s="3">
        <v>0</v>
      </c>
      <c r="Y2965" s="3">
        <v>0</v>
      </c>
      <c r="Z2965" s="3">
        <v>0</v>
      </c>
      <c r="AA2965" s="3">
        <v>0</v>
      </c>
      <c r="AB2965" s="3">
        <v>0</v>
      </c>
      <c r="AC2965" s="3">
        <v>0</v>
      </c>
      <c r="AD2965" s="3">
        <v>0</v>
      </c>
      <c r="AE2965" s="3">
        <v>0</v>
      </c>
      <c r="AF2965" s="3">
        <v>0</v>
      </c>
      <c r="AG2965" s="3">
        <v>0</v>
      </c>
      <c r="AH2965" s="3">
        <v>0</v>
      </c>
      <c r="AI2965" s="3">
        <v>0</v>
      </c>
      <c r="AJ2965" s="3">
        <v>0</v>
      </c>
      <c r="AK2965" s="3">
        <v>0</v>
      </c>
      <c r="AL2965" s="3">
        <v>0</v>
      </c>
      <c r="AM2965" s="3">
        <v>0</v>
      </c>
      <c r="AN2965" s="3" t="s">
        <v>101</v>
      </c>
      <c r="AO2965" s="3" t="s">
        <v>7791</v>
      </c>
      <c r="AP2965" s="3">
        <v>1</v>
      </c>
      <c r="AQ2965" s="3">
        <v>1</v>
      </c>
      <c r="AR2965" s="3">
        <v>0</v>
      </c>
      <c r="AS2965" s="3">
        <v>0</v>
      </c>
      <c r="AT2965" s="3"/>
      <c r="AU2965" s="3"/>
      <c r="AV2965" s="3"/>
      <c r="AW2965" s="3"/>
      <c r="AX2965" s="3"/>
      <c r="AY2965" s="3"/>
      <c r="AZ2965" s="3"/>
      <c r="BA2965" s="3"/>
      <c r="BB2965" s="3"/>
      <c r="BC2965" s="3"/>
      <c r="BD2965" s="3"/>
      <c r="BE2965" s="3"/>
      <c r="BF2965" s="3"/>
      <c r="BG2965" s="3"/>
      <c r="BH2965" s="3"/>
      <c r="BI2965" s="3"/>
      <c r="BJ2965" s="3"/>
      <c r="BK2965" s="3"/>
      <c r="BL2965" s="3"/>
      <c r="BM2965" s="3">
        <v>3</v>
      </c>
      <c r="BN2965" s="3"/>
      <c r="BO2965" s="3">
        <v>0</v>
      </c>
      <c r="BP2965" s="3"/>
      <c r="BQ2965" s="3"/>
      <c r="BR2965" s="3"/>
      <c r="BS2965" s="3"/>
      <c r="BT2965" s="13" t="s">
        <v>102</v>
      </c>
      <c r="BU2965" s="13"/>
      <c r="BV2965" s="13">
        <v>0</v>
      </c>
      <c r="BW2965" s="13"/>
      <c r="BX2965" s="13"/>
      <c r="BY2965" s="13" t="s">
        <v>8019</v>
      </c>
      <c r="BZ2965" s="13"/>
      <c r="CA2965" s="13"/>
      <c r="CB2965" s="13" t="s">
        <v>8034</v>
      </c>
      <c r="CC2965" s="13" t="s">
        <v>8035</v>
      </c>
    </row>
    <row r="2966" spans="1:81" ht="20.100000000000001" hidden="1" customHeight="1">
      <c r="A2966" s="3" t="s">
        <v>1130</v>
      </c>
      <c r="B2966" s="3" t="s">
        <v>520</v>
      </c>
      <c r="C2966" s="3" t="s">
        <v>8036</v>
      </c>
      <c r="D2966" s="3" t="s">
        <v>1130</v>
      </c>
      <c r="E2966" s="3"/>
      <c r="F2966" s="3"/>
      <c r="G2966" s="3" t="s">
        <v>701</v>
      </c>
      <c r="H2966" s="3"/>
      <c r="I2966" s="3" t="s">
        <v>8033</v>
      </c>
      <c r="J2966" s="3"/>
      <c r="K2966" s="3" t="s">
        <v>196</v>
      </c>
      <c r="L2966" s="3" t="s">
        <v>696</v>
      </c>
      <c r="M2966" s="3" t="s">
        <v>629</v>
      </c>
      <c r="N2966" s="3">
        <v>1</v>
      </c>
      <c r="O2966" s="3"/>
      <c r="P2966" s="3"/>
      <c r="Q2966" s="3"/>
      <c r="R2966" s="3"/>
      <c r="S2966" s="3" t="s">
        <v>176</v>
      </c>
      <c r="T2966" s="3"/>
      <c r="U2966" s="3">
        <v>1</v>
      </c>
      <c r="V2966" s="3">
        <v>1</v>
      </c>
      <c r="W2966" s="3">
        <v>0</v>
      </c>
      <c r="X2966" s="3">
        <v>0</v>
      </c>
      <c r="Y2966" s="3">
        <v>0</v>
      </c>
      <c r="Z2966" s="3">
        <v>0</v>
      </c>
      <c r="AA2966" s="3">
        <v>0</v>
      </c>
      <c r="AB2966" s="3">
        <v>0</v>
      </c>
      <c r="AC2966" s="3">
        <v>0</v>
      </c>
      <c r="AD2966" s="3">
        <v>0</v>
      </c>
      <c r="AE2966" s="3">
        <v>0</v>
      </c>
      <c r="AF2966" s="3">
        <v>0</v>
      </c>
      <c r="AG2966" s="3">
        <v>0</v>
      </c>
      <c r="AH2966" s="3">
        <v>0</v>
      </c>
      <c r="AI2966" s="3">
        <v>0</v>
      </c>
      <c r="AJ2966" s="3">
        <v>0</v>
      </c>
      <c r="AK2966" s="3">
        <v>0</v>
      </c>
      <c r="AL2966" s="3">
        <v>0</v>
      </c>
      <c r="AM2966" s="3">
        <v>0</v>
      </c>
      <c r="AN2966" s="3" t="s">
        <v>101</v>
      </c>
      <c r="AO2966" s="3" t="s">
        <v>7791</v>
      </c>
      <c r="AP2966" s="3">
        <v>1</v>
      </c>
      <c r="AQ2966" s="3">
        <v>1</v>
      </c>
      <c r="AR2966" s="3">
        <v>0</v>
      </c>
      <c r="AS2966" s="3">
        <v>0</v>
      </c>
      <c r="AT2966" s="3"/>
      <c r="AU2966" s="3"/>
      <c r="AV2966" s="3"/>
      <c r="AW2966" s="3"/>
      <c r="AX2966" s="3"/>
      <c r="AY2966" s="3"/>
      <c r="AZ2966" s="3"/>
      <c r="BA2966" s="3"/>
      <c r="BB2966" s="3"/>
      <c r="BC2966" s="3"/>
      <c r="BD2966" s="3"/>
      <c r="BE2966" s="3"/>
      <c r="BF2966" s="3"/>
      <c r="BG2966" s="3"/>
      <c r="BH2966" s="3"/>
      <c r="BI2966" s="3"/>
      <c r="BJ2966" s="3"/>
      <c r="BK2966" s="3"/>
      <c r="BL2966" s="3"/>
      <c r="BM2966" s="3">
        <v>3</v>
      </c>
      <c r="BN2966" s="3"/>
      <c r="BO2966" s="3">
        <v>0</v>
      </c>
      <c r="BP2966" s="3"/>
      <c r="BQ2966" s="3"/>
      <c r="BR2966" s="3"/>
      <c r="BS2966" s="3"/>
      <c r="BT2966" s="13" t="s">
        <v>102</v>
      </c>
      <c r="BU2966" s="13"/>
      <c r="BV2966" s="13">
        <v>0</v>
      </c>
      <c r="BW2966" s="13"/>
      <c r="BX2966" s="13"/>
      <c r="BY2966" s="13" t="s">
        <v>8019</v>
      </c>
      <c r="BZ2966" s="13"/>
      <c r="CA2966" s="13"/>
      <c r="CB2966" s="13" t="s">
        <v>8037</v>
      </c>
      <c r="CC2966" s="13" t="s">
        <v>8038</v>
      </c>
    </row>
    <row r="2967" spans="1:81" ht="20.100000000000001" hidden="1" customHeight="1">
      <c r="A2967" s="3" t="s">
        <v>5080</v>
      </c>
      <c r="B2967" s="3" t="s">
        <v>520</v>
      </c>
      <c r="C2967" s="3" t="s">
        <v>8039</v>
      </c>
      <c r="D2967" s="3" t="s">
        <v>5080</v>
      </c>
      <c r="E2967" s="3"/>
      <c r="F2967" s="3"/>
      <c r="G2967" s="3" t="s">
        <v>201</v>
      </c>
      <c r="H2967" s="3"/>
      <c r="I2967" s="3" t="s">
        <v>8040</v>
      </c>
      <c r="J2967" s="3"/>
      <c r="K2967" s="3" t="s">
        <v>196</v>
      </c>
      <c r="L2967" s="3" t="s">
        <v>696</v>
      </c>
      <c r="M2967" s="3" t="s">
        <v>629</v>
      </c>
      <c r="N2967" s="3">
        <v>1</v>
      </c>
      <c r="O2967" s="3"/>
      <c r="P2967" s="3"/>
      <c r="Q2967" s="3"/>
      <c r="R2967" s="3"/>
      <c r="S2967" s="3" t="s">
        <v>176</v>
      </c>
      <c r="T2967" s="3"/>
      <c r="U2967" s="3">
        <v>1</v>
      </c>
      <c r="V2967" s="3">
        <v>1</v>
      </c>
      <c r="W2967" s="3">
        <v>0</v>
      </c>
      <c r="X2967" s="3">
        <v>0</v>
      </c>
      <c r="Y2967" s="3">
        <v>0</v>
      </c>
      <c r="Z2967" s="3">
        <v>0</v>
      </c>
      <c r="AA2967" s="3">
        <v>0</v>
      </c>
      <c r="AB2967" s="3">
        <v>0</v>
      </c>
      <c r="AC2967" s="3">
        <v>0</v>
      </c>
      <c r="AD2967" s="3">
        <v>0</v>
      </c>
      <c r="AE2967" s="3">
        <v>0</v>
      </c>
      <c r="AF2967" s="3">
        <v>0</v>
      </c>
      <c r="AG2967" s="3">
        <v>0</v>
      </c>
      <c r="AH2967" s="3">
        <v>0</v>
      </c>
      <c r="AI2967" s="3">
        <v>0</v>
      </c>
      <c r="AJ2967" s="3">
        <v>0</v>
      </c>
      <c r="AK2967" s="3">
        <v>0</v>
      </c>
      <c r="AL2967" s="3">
        <v>0</v>
      </c>
      <c r="AM2967" s="3">
        <v>0</v>
      </c>
      <c r="AN2967" s="3" t="s">
        <v>101</v>
      </c>
      <c r="AO2967" s="3" t="s">
        <v>7791</v>
      </c>
      <c r="AP2967" s="3">
        <v>1</v>
      </c>
      <c r="AQ2967" s="3">
        <v>1</v>
      </c>
      <c r="AR2967" s="3">
        <v>0</v>
      </c>
      <c r="AS2967" s="3">
        <v>0</v>
      </c>
      <c r="AT2967" s="3"/>
      <c r="AU2967" s="3"/>
      <c r="AV2967" s="3"/>
      <c r="AW2967" s="3"/>
      <c r="AX2967" s="3"/>
      <c r="AY2967" s="3"/>
      <c r="AZ2967" s="3"/>
      <c r="BA2967" s="3"/>
      <c r="BB2967" s="3"/>
      <c r="BC2967" s="3"/>
      <c r="BD2967" s="3"/>
      <c r="BE2967" s="3"/>
      <c r="BF2967" s="3"/>
      <c r="BG2967" s="3"/>
      <c r="BH2967" s="3"/>
      <c r="BI2967" s="3"/>
      <c r="BJ2967" s="3"/>
      <c r="BK2967" s="3"/>
      <c r="BL2967" s="3"/>
      <c r="BM2967" s="3">
        <v>3</v>
      </c>
      <c r="BN2967" s="3"/>
      <c r="BO2967" s="3">
        <v>0</v>
      </c>
      <c r="BP2967" s="3"/>
      <c r="BQ2967" s="3"/>
      <c r="BR2967" s="3"/>
      <c r="BS2967" s="3"/>
      <c r="BT2967" s="13" t="s">
        <v>102</v>
      </c>
      <c r="BU2967" s="13"/>
      <c r="BV2967" s="13">
        <v>0</v>
      </c>
      <c r="BW2967" s="13"/>
      <c r="BX2967" s="13"/>
      <c r="BY2967" s="13" t="s">
        <v>8019</v>
      </c>
      <c r="BZ2967" s="13"/>
      <c r="CA2967" s="13"/>
      <c r="CB2967" s="13" t="s">
        <v>8041</v>
      </c>
      <c r="CC2967" s="13" t="s">
        <v>8042</v>
      </c>
    </row>
    <row r="2968" spans="1:81" ht="20.100000000000001" hidden="1" customHeight="1">
      <c r="A2968" s="3" t="s">
        <v>5080</v>
      </c>
      <c r="B2968" s="3" t="s">
        <v>520</v>
      </c>
      <c r="C2968" s="3" t="s">
        <v>8043</v>
      </c>
      <c r="D2968" s="3" t="s">
        <v>5080</v>
      </c>
      <c r="E2968" s="3"/>
      <c r="F2968" s="3"/>
      <c r="G2968" s="3" t="s">
        <v>701</v>
      </c>
      <c r="H2968" s="3"/>
      <c r="I2968" s="3" t="s">
        <v>8040</v>
      </c>
      <c r="J2968" s="3"/>
      <c r="K2968" s="3" t="s">
        <v>196</v>
      </c>
      <c r="L2968" s="3" t="s">
        <v>696</v>
      </c>
      <c r="M2968" s="3" t="s">
        <v>629</v>
      </c>
      <c r="N2968" s="3">
        <v>1</v>
      </c>
      <c r="O2968" s="3"/>
      <c r="P2968" s="3"/>
      <c r="Q2968" s="3"/>
      <c r="R2968" s="3"/>
      <c r="S2968" s="3" t="s">
        <v>176</v>
      </c>
      <c r="T2968" s="3"/>
      <c r="U2968" s="3">
        <v>1</v>
      </c>
      <c r="V2968" s="3">
        <v>1</v>
      </c>
      <c r="W2968" s="3">
        <v>0</v>
      </c>
      <c r="X2968" s="3">
        <v>0</v>
      </c>
      <c r="Y2968" s="3">
        <v>0</v>
      </c>
      <c r="Z2968" s="3">
        <v>0</v>
      </c>
      <c r="AA2968" s="3">
        <v>0</v>
      </c>
      <c r="AB2968" s="3">
        <v>0</v>
      </c>
      <c r="AC2968" s="3">
        <v>0</v>
      </c>
      <c r="AD2968" s="3">
        <v>0</v>
      </c>
      <c r="AE2968" s="3">
        <v>0</v>
      </c>
      <c r="AF2968" s="3">
        <v>0</v>
      </c>
      <c r="AG2968" s="3">
        <v>0</v>
      </c>
      <c r="AH2968" s="3">
        <v>0</v>
      </c>
      <c r="AI2968" s="3">
        <v>0</v>
      </c>
      <c r="AJ2968" s="3">
        <v>0</v>
      </c>
      <c r="AK2968" s="3">
        <v>0</v>
      </c>
      <c r="AL2968" s="3">
        <v>0</v>
      </c>
      <c r="AM2968" s="3">
        <v>0</v>
      </c>
      <c r="AN2968" s="3" t="s">
        <v>101</v>
      </c>
      <c r="AO2968" s="3" t="s">
        <v>7791</v>
      </c>
      <c r="AP2968" s="3">
        <v>1</v>
      </c>
      <c r="AQ2968" s="3">
        <v>1</v>
      </c>
      <c r="AR2968" s="3">
        <v>0</v>
      </c>
      <c r="AS2968" s="3">
        <v>0</v>
      </c>
      <c r="AT2968" s="3"/>
      <c r="AU2968" s="3"/>
      <c r="AV2968" s="3"/>
      <c r="AW2968" s="3"/>
      <c r="AX2968" s="3"/>
      <c r="AY2968" s="3"/>
      <c r="AZ2968" s="3"/>
      <c r="BA2968" s="3"/>
      <c r="BB2968" s="3"/>
      <c r="BC2968" s="3"/>
      <c r="BD2968" s="3"/>
      <c r="BE2968" s="3"/>
      <c r="BF2968" s="3"/>
      <c r="BG2968" s="3"/>
      <c r="BH2968" s="3"/>
      <c r="BI2968" s="3"/>
      <c r="BJ2968" s="3"/>
      <c r="BK2968" s="3"/>
      <c r="BL2968" s="3"/>
      <c r="BM2968" s="3">
        <v>3</v>
      </c>
      <c r="BN2968" s="3"/>
      <c r="BO2968" s="3">
        <v>0</v>
      </c>
      <c r="BP2968" s="3"/>
      <c r="BQ2968" s="3"/>
      <c r="BR2968" s="3"/>
      <c r="BS2968" s="3"/>
      <c r="BT2968" s="13" t="s">
        <v>102</v>
      </c>
      <c r="BU2968" s="13"/>
      <c r="BV2968" s="13">
        <v>0</v>
      </c>
      <c r="BW2968" s="13"/>
      <c r="BX2968" s="13"/>
      <c r="BY2968" s="13" t="s">
        <v>8019</v>
      </c>
      <c r="BZ2968" s="13"/>
      <c r="CA2968" s="13"/>
      <c r="CB2968" s="13" t="s">
        <v>8044</v>
      </c>
      <c r="CC2968" s="13" t="s">
        <v>8045</v>
      </c>
    </row>
    <row r="2969" spans="1:81" ht="20.100000000000001" hidden="1" customHeight="1">
      <c r="A2969" s="3" t="s">
        <v>7902</v>
      </c>
      <c r="B2969" s="3" t="s">
        <v>169</v>
      </c>
      <c r="C2969" s="3" t="s">
        <v>8046</v>
      </c>
      <c r="D2969" s="3" t="s">
        <v>7902</v>
      </c>
      <c r="E2969" s="3"/>
      <c r="F2969" s="3"/>
      <c r="G2969" s="3" t="s">
        <v>171</v>
      </c>
      <c r="H2969" s="3"/>
      <c r="I2969" s="3" t="s">
        <v>7904</v>
      </c>
      <c r="J2969" s="3"/>
      <c r="K2969" s="3" t="s">
        <v>173</v>
      </c>
      <c r="L2969" s="3" t="s">
        <v>427</v>
      </c>
      <c r="M2969" s="3" t="s">
        <v>175</v>
      </c>
      <c r="N2969" s="3">
        <v>1</v>
      </c>
      <c r="O2969" s="3"/>
      <c r="P2969" s="3"/>
      <c r="Q2969" s="3"/>
      <c r="R2969" s="3"/>
      <c r="S2969" s="3" t="s">
        <v>176</v>
      </c>
      <c r="T2969" s="3"/>
      <c r="U2969" s="3">
        <v>1</v>
      </c>
      <c r="V2969" s="3">
        <v>1</v>
      </c>
      <c r="W2969" s="3">
        <v>1</v>
      </c>
      <c r="X2969" s="3">
        <v>7200</v>
      </c>
      <c r="Y2969" s="3">
        <v>7200</v>
      </c>
      <c r="Z2969" s="3">
        <v>0</v>
      </c>
      <c r="AA2969" s="3">
        <v>0</v>
      </c>
      <c r="AB2969" s="3">
        <v>0</v>
      </c>
      <c r="AC2969" s="3">
        <v>0</v>
      </c>
      <c r="AD2969" s="3">
        <v>0</v>
      </c>
      <c r="AE2969" s="3">
        <v>0</v>
      </c>
      <c r="AF2969" s="3">
        <v>0</v>
      </c>
      <c r="AG2969" s="3">
        <v>0</v>
      </c>
      <c r="AH2969" s="3">
        <v>0</v>
      </c>
      <c r="AI2969" s="3">
        <v>7200</v>
      </c>
      <c r="AJ2969" s="3">
        <v>0</v>
      </c>
      <c r="AK2969" s="3">
        <v>0</v>
      </c>
      <c r="AL2969" s="3">
        <v>7200</v>
      </c>
      <c r="AM2969" s="3">
        <v>0</v>
      </c>
      <c r="AN2969" s="3" t="s">
        <v>192</v>
      </c>
      <c r="AO2969" s="3" t="s">
        <v>7791</v>
      </c>
      <c r="AP2969" s="3">
        <v>1</v>
      </c>
      <c r="AQ2969" s="3">
        <v>1</v>
      </c>
      <c r="AR2969" s="3">
        <v>7200</v>
      </c>
      <c r="AS2969" s="3">
        <v>7200</v>
      </c>
      <c r="AT2969" s="3"/>
      <c r="AU2969" s="3"/>
      <c r="AV2969" s="3"/>
      <c r="AW2969" s="3"/>
      <c r="AX2969" s="3"/>
      <c r="AY2969" s="3"/>
      <c r="AZ2969" s="3"/>
      <c r="BA2969" s="3"/>
      <c r="BB2969" s="3"/>
      <c r="BC2969" s="3"/>
      <c r="BD2969" s="3"/>
      <c r="BE2969" s="3"/>
      <c r="BF2969" s="3"/>
      <c r="BG2969" s="3"/>
      <c r="BH2969" s="3"/>
      <c r="BI2969" s="3"/>
      <c r="BJ2969" s="3"/>
      <c r="BK2969" s="3"/>
      <c r="BL2969" s="3"/>
      <c r="BM2969" s="3">
        <v>3</v>
      </c>
      <c r="BN2969" s="3"/>
      <c r="BO2969" s="3">
        <v>7200</v>
      </c>
      <c r="BP2969" s="3">
        <v>1530860400</v>
      </c>
      <c r="BQ2969" s="3"/>
      <c r="BR2969" s="3"/>
      <c r="BS2969" s="3">
        <v>1530860400</v>
      </c>
      <c r="BT2969" s="13" t="s">
        <v>5</v>
      </c>
      <c r="BU2969" s="13"/>
      <c r="BV2969" s="13">
        <v>7200</v>
      </c>
      <c r="BW2969" s="13" t="s">
        <v>495</v>
      </c>
      <c r="BX2969" s="13" t="s">
        <v>495</v>
      </c>
      <c r="BY2969" s="13" t="s">
        <v>7905</v>
      </c>
      <c r="BZ2969" s="13"/>
      <c r="CA2969" s="13"/>
      <c r="CB2969" s="13" t="s">
        <v>8047</v>
      </c>
      <c r="CC2969" s="13" t="s">
        <v>8048</v>
      </c>
    </row>
    <row r="2970" spans="1:81" ht="20.100000000000001" hidden="1" customHeight="1">
      <c r="A2970" s="3" t="s">
        <v>8049</v>
      </c>
      <c r="B2970" s="3" t="s">
        <v>1235</v>
      </c>
      <c r="C2970" s="3" t="s">
        <v>8050</v>
      </c>
      <c r="D2970" s="3" t="s">
        <v>8049</v>
      </c>
      <c r="E2970" s="3"/>
      <c r="F2970" s="3"/>
      <c r="G2970" s="3" t="s">
        <v>171</v>
      </c>
      <c r="H2970" s="3"/>
      <c r="I2970" s="3" t="s">
        <v>8051</v>
      </c>
      <c r="J2970" s="3"/>
      <c r="K2970" s="3" t="s">
        <v>196</v>
      </c>
      <c r="L2970" s="3" t="s">
        <v>708</v>
      </c>
      <c r="M2970" s="3" t="s">
        <v>175</v>
      </c>
      <c r="N2970" s="3">
        <v>1</v>
      </c>
      <c r="O2970" s="3"/>
      <c r="P2970" s="3"/>
      <c r="Q2970" s="3"/>
      <c r="R2970" s="3"/>
      <c r="S2970" s="3" t="s">
        <v>176</v>
      </c>
      <c r="T2970" s="3"/>
      <c r="U2970" s="3">
        <v>1</v>
      </c>
      <c r="V2970" s="3"/>
      <c r="W2970" s="3"/>
      <c r="X2970" s="3">
        <v>5400</v>
      </c>
      <c r="Y2970" s="3">
        <v>5400</v>
      </c>
      <c r="Z2970" s="3">
        <v>0</v>
      </c>
      <c r="AA2970" s="3">
        <v>0</v>
      </c>
      <c r="AB2970" s="3">
        <v>0</v>
      </c>
      <c r="AC2970" s="3">
        <v>0</v>
      </c>
      <c r="AD2970" s="3">
        <v>0</v>
      </c>
      <c r="AE2970" s="3">
        <v>0</v>
      </c>
      <c r="AF2970" s="3">
        <v>100</v>
      </c>
      <c r="AG2970" s="3">
        <v>0</v>
      </c>
      <c r="AH2970" s="3">
        <v>0</v>
      </c>
      <c r="AI2970" s="3">
        <v>5300</v>
      </c>
      <c r="AJ2970" s="3">
        <v>-100</v>
      </c>
      <c r="AK2970" s="3">
        <v>0</v>
      </c>
      <c r="AL2970" s="3">
        <v>5300</v>
      </c>
      <c r="AM2970" s="3">
        <v>0</v>
      </c>
      <c r="AN2970" s="3" t="s">
        <v>101</v>
      </c>
      <c r="AO2970" s="3" t="s">
        <v>7791</v>
      </c>
      <c r="AP2970" s="3">
        <v>1</v>
      </c>
      <c r="AQ2970" s="3">
        <v>1</v>
      </c>
      <c r="AR2970" s="3">
        <v>5400</v>
      </c>
      <c r="AS2970" s="3">
        <v>5400</v>
      </c>
      <c r="AT2970" s="3"/>
      <c r="AU2970" s="3"/>
      <c r="AV2970" s="3"/>
      <c r="AW2970" s="3"/>
      <c r="AX2970" s="3"/>
      <c r="AY2970" s="3"/>
      <c r="AZ2970" s="3"/>
      <c r="BA2970" s="3"/>
      <c r="BB2970" s="3"/>
      <c r="BC2970" s="3"/>
      <c r="BD2970" s="3"/>
      <c r="BE2970" s="3"/>
      <c r="BF2970" s="3"/>
      <c r="BG2970" s="3"/>
      <c r="BH2970" s="3"/>
      <c r="BI2970" s="3"/>
      <c r="BJ2970" s="3"/>
      <c r="BK2970" s="3"/>
      <c r="BL2970" s="3"/>
      <c r="BM2970" s="3">
        <v>3</v>
      </c>
      <c r="BN2970" s="3"/>
      <c r="BO2970" s="3">
        <v>5400</v>
      </c>
      <c r="BP2970" s="3">
        <v>1529910000</v>
      </c>
      <c r="BQ2970" s="3"/>
      <c r="BR2970" s="3"/>
      <c r="BS2970" s="3">
        <v>1529910000</v>
      </c>
      <c r="BT2970" s="13" t="s">
        <v>5</v>
      </c>
      <c r="BU2970" s="13"/>
      <c r="BV2970" s="13">
        <v>5400</v>
      </c>
      <c r="BW2970" s="13" t="s">
        <v>103</v>
      </c>
      <c r="BX2970" s="13" t="s">
        <v>103</v>
      </c>
      <c r="BY2970" s="13" t="s">
        <v>8052</v>
      </c>
      <c r="BZ2970" s="13" t="s">
        <v>5175</v>
      </c>
      <c r="CA2970" s="13"/>
      <c r="CB2970" s="13" t="s">
        <v>8053</v>
      </c>
      <c r="CC2970" s="13" t="s">
        <v>8054</v>
      </c>
    </row>
    <row r="2971" spans="1:81" ht="20.100000000000001" hidden="1" customHeight="1">
      <c r="A2971" s="3" t="s">
        <v>8049</v>
      </c>
      <c r="B2971" s="3" t="s">
        <v>1235</v>
      </c>
      <c r="C2971" s="3" t="s">
        <v>8055</v>
      </c>
      <c r="D2971" s="3" t="s">
        <v>8049</v>
      </c>
      <c r="E2971" s="3"/>
      <c r="F2971" s="3"/>
      <c r="G2971" s="3" t="s">
        <v>201</v>
      </c>
      <c r="H2971" s="3"/>
      <c r="I2971" s="3" t="s">
        <v>8051</v>
      </c>
      <c r="J2971" s="3"/>
      <c r="K2971" s="3" t="s">
        <v>196</v>
      </c>
      <c r="L2971" s="3" t="s">
        <v>708</v>
      </c>
      <c r="M2971" s="3" t="s">
        <v>175</v>
      </c>
      <c r="N2971" s="3">
        <v>1</v>
      </c>
      <c r="O2971" s="3"/>
      <c r="P2971" s="3"/>
      <c r="Q2971" s="3"/>
      <c r="R2971" s="3"/>
      <c r="S2971" s="3" t="s">
        <v>176</v>
      </c>
      <c r="T2971" s="3"/>
      <c r="U2971" s="3">
        <v>1</v>
      </c>
      <c r="V2971" s="3"/>
      <c r="W2971" s="3"/>
      <c r="X2971" s="3">
        <v>5400</v>
      </c>
      <c r="Y2971" s="3">
        <v>2200</v>
      </c>
      <c r="Z2971" s="3">
        <v>0</v>
      </c>
      <c r="AA2971" s="3">
        <v>0</v>
      </c>
      <c r="AB2971" s="3">
        <v>0</v>
      </c>
      <c r="AC2971" s="3">
        <v>0</v>
      </c>
      <c r="AD2971" s="3">
        <v>0</v>
      </c>
      <c r="AE2971" s="3">
        <v>0</v>
      </c>
      <c r="AF2971" s="3">
        <v>0</v>
      </c>
      <c r="AG2971" s="3">
        <v>0</v>
      </c>
      <c r="AH2971" s="3">
        <v>0</v>
      </c>
      <c r="AI2971" s="3">
        <v>2200</v>
      </c>
      <c r="AJ2971" s="3">
        <v>-3200</v>
      </c>
      <c r="AK2971" s="3">
        <v>0</v>
      </c>
      <c r="AL2971" s="3">
        <v>2200</v>
      </c>
      <c r="AM2971" s="3">
        <v>0</v>
      </c>
      <c r="AN2971" s="3" t="s">
        <v>101</v>
      </c>
      <c r="AO2971" s="3" t="s">
        <v>7791</v>
      </c>
      <c r="AP2971" s="3">
        <v>1</v>
      </c>
      <c r="AQ2971" s="3">
        <v>1</v>
      </c>
      <c r="AR2971" s="3">
        <v>2200</v>
      </c>
      <c r="AS2971" s="3">
        <v>2200</v>
      </c>
      <c r="AT2971" s="3"/>
      <c r="AU2971" s="3"/>
      <c r="AV2971" s="3"/>
      <c r="AW2971" s="3"/>
      <c r="AX2971" s="3"/>
      <c r="AY2971" s="3"/>
      <c r="AZ2971" s="3"/>
      <c r="BA2971" s="3"/>
      <c r="BB2971" s="3"/>
      <c r="BC2971" s="3"/>
      <c r="BD2971" s="3"/>
      <c r="BE2971" s="3"/>
      <c r="BF2971" s="3"/>
      <c r="BG2971" s="3"/>
      <c r="BH2971" s="3"/>
      <c r="BI2971" s="3"/>
      <c r="BJ2971" s="3"/>
      <c r="BK2971" s="3"/>
      <c r="BL2971" s="3"/>
      <c r="BM2971" s="3">
        <v>3</v>
      </c>
      <c r="BN2971" s="3"/>
      <c r="BO2971" s="3">
        <v>2200</v>
      </c>
      <c r="BP2971" s="3">
        <v>1529996400</v>
      </c>
      <c r="BQ2971" s="3"/>
      <c r="BR2971" s="3"/>
      <c r="BS2971" s="3">
        <v>1530082800</v>
      </c>
      <c r="BT2971" s="13" t="s">
        <v>5</v>
      </c>
      <c r="BU2971" s="13"/>
      <c r="BV2971" s="13">
        <v>2200</v>
      </c>
      <c r="BW2971" s="13" t="s">
        <v>1096</v>
      </c>
      <c r="BX2971" s="13" t="s">
        <v>331</v>
      </c>
      <c r="BY2971" s="13" t="s">
        <v>8052</v>
      </c>
      <c r="BZ2971" s="13" t="s">
        <v>8056</v>
      </c>
      <c r="CA2971" s="13"/>
      <c r="CB2971" s="13" t="s">
        <v>8057</v>
      </c>
      <c r="CC2971" s="13" t="s">
        <v>8058</v>
      </c>
    </row>
    <row r="2972" spans="1:81" ht="20.100000000000001" hidden="1" customHeight="1">
      <c r="A2972" s="3" t="s">
        <v>6207</v>
      </c>
      <c r="B2972" s="3" t="s">
        <v>169</v>
      </c>
      <c r="C2972" s="3" t="s">
        <v>8059</v>
      </c>
      <c r="D2972" s="3" t="s">
        <v>6207</v>
      </c>
      <c r="E2972" s="3"/>
      <c r="F2972" s="3"/>
      <c r="G2972" s="3" t="s">
        <v>171</v>
      </c>
      <c r="H2972" s="3"/>
      <c r="I2972" s="3" t="s">
        <v>8060</v>
      </c>
      <c r="J2972" s="3"/>
      <c r="K2972" s="3" t="s">
        <v>173</v>
      </c>
      <c r="L2972" s="3" t="s">
        <v>427</v>
      </c>
      <c r="M2972" s="3" t="s">
        <v>175</v>
      </c>
      <c r="N2972" s="3">
        <v>7</v>
      </c>
      <c r="O2972" s="3"/>
      <c r="P2972" s="3"/>
      <c r="Q2972" s="3"/>
      <c r="R2972" s="3"/>
      <c r="S2972" s="3" t="s">
        <v>176</v>
      </c>
      <c r="T2972" s="3"/>
      <c r="U2972" s="3">
        <v>1</v>
      </c>
      <c r="V2972" s="3"/>
      <c r="W2972" s="3"/>
      <c r="X2972" s="3">
        <v>7200</v>
      </c>
      <c r="Y2972" s="3">
        <v>7200</v>
      </c>
      <c r="Z2972" s="3">
        <v>0</v>
      </c>
      <c r="AA2972" s="3">
        <v>0</v>
      </c>
      <c r="AB2972" s="3">
        <v>0</v>
      </c>
      <c r="AC2972" s="3">
        <v>0</v>
      </c>
      <c r="AD2972" s="3">
        <v>0</v>
      </c>
      <c r="AE2972" s="3">
        <v>0</v>
      </c>
      <c r="AF2972" s="3">
        <v>0</v>
      </c>
      <c r="AG2972" s="3">
        <v>0</v>
      </c>
      <c r="AH2972" s="3">
        <v>0</v>
      </c>
      <c r="AI2972" s="3">
        <v>7200</v>
      </c>
      <c r="AJ2972" s="3">
        <v>0</v>
      </c>
      <c r="AK2972" s="3">
        <v>0</v>
      </c>
      <c r="AL2972" s="3">
        <v>7200</v>
      </c>
      <c r="AM2972" s="3">
        <v>0</v>
      </c>
      <c r="AN2972" s="3" t="s">
        <v>192</v>
      </c>
      <c r="AO2972" s="3" t="s">
        <v>7791</v>
      </c>
      <c r="AP2972" s="3">
        <v>1</v>
      </c>
      <c r="AQ2972" s="3">
        <v>1</v>
      </c>
      <c r="AR2972" s="3">
        <v>7200</v>
      </c>
      <c r="AS2972" s="3">
        <v>7200</v>
      </c>
      <c r="AT2972" s="3"/>
      <c r="AU2972" s="3"/>
      <c r="AV2972" s="3"/>
      <c r="AW2972" s="3"/>
      <c r="AX2972" s="3"/>
      <c r="AY2972" s="3"/>
      <c r="AZ2972" s="3"/>
      <c r="BA2972" s="3"/>
      <c r="BB2972" s="3"/>
      <c r="BC2972" s="3"/>
      <c r="BD2972" s="3"/>
      <c r="BE2972" s="3"/>
      <c r="BF2972" s="3"/>
      <c r="BG2972" s="3"/>
      <c r="BH2972" s="3"/>
      <c r="BI2972" s="3"/>
      <c r="BJ2972" s="3"/>
      <c r="BK2972" s="3"/>
      <c r="BL2972" s="3"/>
      <c r="BM2972" s="3">
        <v>3</v>
      </c>
      <c r="BN2972" s="3"/>
      <c r="BO2972" s="3">
        <v>7200</v>
      </c>
      <c r="BP2972" s="3">
        <v>1528441200</v>
      </c>
      <c r="BQ2972" s="3"/>
      <c r="BR2972" s="3"/>
      <c r="BS2972" s="3">
        <v>1528441200</v>
      </c>
      <c r="BT2972" s="13" t="s">
        <v>5</v>
      </c>
      <c r="BU2972" s="13"/>
      <c r="BV2972" s="13">
        <v>7200</v>
      </c>
      <c r="BW2972" s="13" t="s">
        <v>1328</v>
      </c>
      <c r="BX2972" s="13" t="s">
        <v>1328</v>
      </c>
      <c r="BY2972" s="13" t="s">
        <v>8061</v>
      </c>
      <c r="BZ2972" s="13" t="s">
        <v>8062</v>
      </c>
      <c r="CA2972" s="13"/>
      <c r="CB2972" s="13" t="s">
        <v>8063</v>
      </c>
      <c r="CC2972" s="13" t="s">
        <v>8064</v>
      </c>
    </row>
    <row r="2973" spans="1:81" ht="20.100000000000001" hidden="1" customHeight="1">
      <c r="A2973" s="23" t="s">
        <v>6207</v>
      </c>
      <c r="B2973" s="23" t="s">
        <v>169</v>
      </c>
      <c r="C2973" s="23" t="s">
        <v>8065</v>
      </c>
      <c r="D2973" s="23" t="s">
        <v>6207</v>
      </c>
      <c r="E2973" s="3"/>
      <c r="F2973" s="23"/>
      <c r="G2973" s="23" t="s">
        <v>201</v>
      </c>
      <c r="H2973" s="23"/>
      <c r="I2973" s="23" t="s">
        <v>8060</v>
      </c>
      <c r="J2973" s="23"/>
      <c r="K2973" s="23" t="s">
        <v>173</v>
      </c>
      <c r="L2973" s="23" t="s">
        <v>427</v>
      </c>
      <c r="M2973" s="23" t="s">
        <v>175</v>
      </c>
      <c r="N2973" s="23">
        <v>7</v>
      </c>
      <c r="O2973" s="23"/>
      <c r="P2973" s="23"/>
      <c r="Q2973" s="23"/>
      <c r="R2973" s="23"/>
      <c r="S2973" s="23" t="s">
        <v>176</v>
      </c>
      <c r="T2973" s="23"/>
      <c r="U2973" s="23">
        <v>1</v>
      </c>
      <c r="V2973" s="23"/>
      <c r="W2973" s="23"/>
      <c r="X2973" s="23">
        <v>7200</v>
      </c>
      <c r="Y2973" s="23">
        <v>7200</v>
      </c>
      <c r="Z2973" s="23">
        <v>0</v>
      </c>
      <c r="AA2973" s="23">
        <v>0</v>
      </c>
      <c r="AB2973" s="23">
        <v>0</v>
      </c>
      <c r="AC2973" s="23">
        <v>0</v>
      </c>
      <c r="AD2973" s="23">
        <v>0</v>
      </c>
      <c r="AE2973" s="23">
        <v>0</v>
      </c>
      <c r="AF2973" s="23">
        <v>0</v>
      </c>
      <c r="AG2973" s="23">
        <v>0</v>
      </c>
      <c r="AH2973" s="23">
        <v>0</v>
      </c>
      <c r="AI2973" s="23">
        <v>7200</v>
      </c>
      <c r="AJ2973" s="23">
        <v>0</v>
      </c>
      <c r="AK2973" s="23">
        <v>0</v>
      </c>
      <c r="AL2973" s="23">
        <v>7200</v>
      </c>
      <c r="AM2973" s="23">
        <v>0</v>
      </c>
      <c r="AN2973" s="23" t="s">
        <v>192</v>
      </c>
      <c r="AO2973" s="23" t="s">
        <v>7791</v>
      </c>
      <c r="AP2973" s="23">
        <v>1</v>
      </c>
      <c r="AQ2973" s="23">
        <v>1</v>
      </c>
      <c r="AR2973" s="23">
        <v>7200</v>
      </c>
      <c r="AS2973" s="23">
        <v>7200</v>
      </c>
      <c r="AT2973" s="23"/>
      <c r="AU2973" s="23"/>
      <c r="AV2973" s="23"/>
      <c r="AW2973" s="23"/>
      <c r="AX2973" s="23"/>
      <c r="AY2973" s="23"/>
      <c r="AZ2973" s="23"/>
      <c r="BA2973" s="23"/>
      <c r="BB2973" s="23"/>
      <c r="BC2973" s="23"/>
      <c r="BD2973" s="23"/>
      <c r="BE2973" s="23"/>
      <c r="BF2973" s="23"/>
      <c r="BG2973" s="23"/>
      <c r="BH2973" s="23"/>
      <c r="BI2973" s="23"/>
      <c r="BJ2973" s="23"/>
      <c r="BK2973" s="23"/>
      <c r="BL2973" s="23"/>
      <c r="BM2973" s="23">
        <v>3</v>
      </c>
      <c r="BN2973" s="23"/>
      <c r="BO2973" s="23">
        <v>400</v>
      </c>
      <c r="BP2973" s="23">
        <v>1528786800</v>
      </c>
      <c r="BQ2973" s="23"/>
      <c r="BR2973" s="23"/>
      <c r="BS2973" s="23">
        <v>1528873200</v>
      </c>
      <c r="BT2973" s="13" t="s">
        <v>5</v>
      </c>
      <c r="BU2973" s="13"/>
      <c r="BV2973" s="13">
        <v>400</v>
      </c>
      <c r="BW2973" s="13" t="s">
        <v>1187</v>
      </c>
      <c r="BX2973" s="13" t="s">
        <v>1187</v>
      </c>
      <c r="BY2973" s="13" t="s">
        <v>8066</v>
      </c>
      <c r="BZ2973" s="13" t="s">
        <v>8062</v>
      </c>
      <c r="CA2973" s="13"/>
      <c r="CB2973" s="13" t="s">
        <v>8067</v>
      </c>
      <c r="CC2973" s="13" t="s">
        <v>8068</v>
      </c>
    </row>
    <row r="2974" spans="1:81" ht="20.100000000000001" hidden="1" customHeight="1">
      <c r="A2974" s="23"/>
      <c r="B2974" s="23"/>
      <c r="C2974" s="23"/>
      <c r="D2974" s="23"/>
      <c r="E2974" s="3"/>
      <c r="F2974" s="23"/>
      <c r="G2974" s="23"/>
      <c r="H2974" s="23"/>
      <c r="I2974" s="23"/>
      <c r="J2974" s="23"/>
      <c r="K2974" s="23"/>
      <c r="L2974" s="23"/>
      <c r="M2974" s="23"/>
      <c r="N2974" s="23"/>
      <c r="O2974" s="23"/>
      <c r="P2974" s="23"/>
      <c r="Q2974" s="23"/>
      <c r="R2974" s="23"/>
      <c r="S2974" s="23"/>
      <c r="T2974" s="23"/>
      <c r="U2974" s="23"/>
      <c r="V2974" s="23"/>
      <c r="W2974" s="23"/>
      <c r="X2974" s="23"/>
      <c r="Y2974" s="23"/>
      <c r="Z2974" s="23"/>
      <c r="AA2974" s="23"/>
      <c r="AB2974" s="23"/>
      <c r="AC2974" s="23"/>
      <c r="AD2974" s="23"/>
      <c r="AE2974" s="23"/>
      <c r="AF2974" s="23"/>
      <c r="AG2974" s="23"/>
      <c r="AH2974" s="23"/>
      <c r="AI2974" s="23"/>
      <c r="AJ2974" s="23"/>
      <c r="AK2974" s="23"/>
      <c r="AL2974" s="23"/>
      <c r="AM2974" s="23"/>
      <c r="AN2974" s="23"/>
      <c r="AO2974" s="23"/>
      <c r="AP2974" s="23"/>
      <c r="AQ2974" s="23"/>
      <c r="AR2974" s="23"/>
      <c r="AS2974" s="23"/>
      <c r="AT2974" s="23"/>
      <c r="AU2974" s="23"/>
      <c r="AV2974" s="23"/>
      <c r="AW2974" s="23"/>
      <c r="AX2974" s="23"/>
      <c r="AY2974" s="23"/>
      <c r="AZ2974" s="23"/>
      <c r="BA2974" s="23"/>
      <c r="BB2974" s="23"/>
      <c r="BC2974" s="23"/>
      <c r="BD2974" s="23"/>
      <c r="BE2974" s="23"/>
      <c r="BF2974" s="23"/>
      <c r="BG2974" s="23"/>
      <c r="BH2974" s="23"/>
      <c r="BI2974" s="23"/>
      <c r="BJ2974" s="23"/>
      <c r="BK2974" s="23"/>
      <c r="BL2974" s="23"/>
      <c r="BM2974" s="23"/>
      <c r="BN2974" s="23"/>
      <c r="BO2974" s="23"/>
      <c r="BP2974" s="23"/>
      <c r="BQ2974" s="23"/>
      <c r="BR2974" s="23"/>
      <c r="BS2974" s="23"/>
      <c r="BT2974" s="13" t="s">
        <v>5</v>
      </c>
      <c r="BU2974" s="13"/>
      <c r="BV2974" s="13">
        <v>6800</v>
      </c>
      <c r="BW2974" s="13" t="s">
        <v>529</v>
      </c>
      <c r="BX2974" s="13" t="s">
        <v>530</v>
      </c>
      <c r="BY2974" s="13" t="s">
        <v>8061</v>
      </c>
      <c r="BZ2974" s="13" t="s">
        <v>8062</v>
      </c>
      <c r="CA2974" s="13"/>
      <c r="CB2974" s="13" t="s">
        <v>8069</v>
      </c>
      <c r="CC2974" s="13" t="s">
        <v>8068</v>
      </c>
    </row>
    <row r="2975" spans="1:81" ht="20.100000000000001" hidden="1" customHeight="1">
      <c r="A2975" s="3" t="s">
        <v>8070</v>
      </c>
      <c r="B2975" s="3" t="s">
        <v>169</v>
      </c>
      <c r="C2975" s="3" t="s">
        <v>8071</v>
      </c>
      <c r="D2975" s="3" t="s">
        <v>8070</v>
      </c>
      <c r="E2975" s="3"/>
      <c r="F2975" s="3"/>
      <c r="G2975" s="3" t="s">
        <v>171</v>
      </c>
      <c r="H2975" s="3"/>
      <c r="I2975" s="3" t="s">
        <v>8072</v>
      </c>
      <c r="J2975" s="3"/>
      <c r="K2975" s="3" t="s">
        <v>196</v>
      </c>
      <c r="L2975" s="3" t="s">
        <v>427</v>
      </c>
      <c r="M2975" s="3" t="s">
        <v>175</v>
      </c>
      <c r="N2975" s="3">
        <v>1</v>
      </c>
      <c r="O2975" s="3"/>
      <c r="P2975" s="3"/>
      <c r="Q2975" s="3"/>
      <c r="R2975" s="3"/>
      <c r="S2975" s="3" t="s">
        <v>176</v>
      </c>
      <c r="T2975" s="3"/>
      <c r="U2975" s="3">
        <v>1</v>
      </c>
      <c r="V2975" s="3"/>
      <c r="W2975" s="3"/>
      <c r="X2975" s="3">
        <v>7200</v>
      </c>
      <c r="Y2975" s="3">
        <v>7200</v>
      </c>
      <c r="Z2975" s="3">
        <v>0</v>
      </c>
      <c r="AA2975" s="3">
        <v>0</v>
      </c>
      <c r="AB2975" s="3">
        <v>0</v>
      </c>
      <c r="AC2975" s="3">
        <v>0</v>
      </c>
      <c r="AD2975" s="3">
        <v>0</v>
      </c>
      <c r="AE2975" s="3">
        <v>0</v>
      </c>
      <c r="AF2975" s="3">
        <v>0</v>
      </c>
      <c r="AG2975" s="3">
        <v>0</v>
      </c>
      <c r="AH2975" s="3">
        <v>0</v>
      </c>
      <c r="AI2975" s="3">
        <v>7200</v>
      </c>
      <c r="AJ2975" s="3">
        <v>0</v>
      </c>
      <c r="AK2975" s="3">
        <v>0</v>
      </c>
      <c r="AL2975" s="3">
        <v>7200</v>
      </c>
      <c r="AM2975" s="3">
        <v>0</v>
      </c>
      <c r="AN2975" s="3" t="s">
        <v>192</v>
      </c>
      <c r="AO2975" s="3" t="s">
        <v>7791</v>
      </c>
      <c r="AP2975" s="3">
        <v>1</v>
      </c>
      <c r="AQ2975" s="3">
        <v>1</v>
      </c>
      <c r="AR2975" s="3">
        <v>7200</v>
      </c>
      <c r="AS2975" s="3">
        <v>7200</v>
      </c>
      <c r="AT2975" s="3"/>
      <c r="AU2975" s="3"/>
      <c r="AV2975" s="3"/>
      <c r="AW2975" s="3"/>
      <c r="AX2975" s="3"/>
      <c r="AY2975" s="3"/>
      <c r="AZ2975" s="3"/>
      <c r="BA2975" s="3"/>
      <c r="BB2975" s="3"/>
      <c r="BC2975" s="3"/>
      <c r="BD2975" s="3"/>
      <c r="BE2975" s="3"/>
      <c r="BF2975" s="3"/>
      <c r="BG2975" s="3"/>
      <c r="BH2975" s="3"/>
      <c r="BI2975" s="3"/>
      <c r="BJ2975" s="3"/>
      <c r="BK2975" s="3"/>
      <c r="BL2975" s="3"/>
      <c r="BM2975" s="3">
        <v>3</v>
      </c>
      <c r="BN2975" s="3"/>
      <c r="BO2975" s="3">
        <v>7200</v>
      </c>
      <c r="BP2975" s="3">
        <v>1528441200</v>
      </c>
      <c r="BQ2975" s="3"/>
      <c r="BR2975" s="3"/>
      <c r="BS2975" s="3">
        <v>1528441200</v>
      </c>
      <c r="BT2975" s="13" t="s">
        <v>5</v>
      </c>
      <c r="BU2975" s="13"/>
      <c r="BV2975" s="13">
        <v>7200</v>
      </c>
      <c r="BW2975" s="13" t="s">
        <v>1328</v>
      </c>
      <c r="BX2975" s="13" t="s">
        <v>1328</v>
      </c>
      <c r="BY2975" s="13" t="s">
        <v>8066</v>
      </c>
      <c r="BZ2975" s="13" t="s">
        <v>8062</v>
      </c>
      <c r="CA2975" s="13"/>
      <c r="CB2975" s="13" t="s">
        <v>8073</v>
      </c>
      <c r="CC2975" s="13" t="s">
        <v>8074</v>
      </c>
    </row>
    <row r="2976" spans="1:81" ht="20.100000000000001" hidden="1" customHeight="1">
      <c r="A2976" s="3" t="s">
        <v>8070</v>
      </c>
      <c r="B2976" s="3" t="s">
        <v>169</v>
      </c>
      <c r="C2976" s="3" t="s">
        <v>8075</v>
      </c>
      <c r="D2976" s="3" t="s">
        <v>8070</v>
      </c>
      <c r="E2976" s="3"/>
      <c r="F2976" s="3"/>
      <c r="G2976" s="3" t="s">
        <v>201</v>
      </c>
      <c r="H2976" s="3"/>
      <c r="I2976" s="3" t="s">
        <v>8072</v>
      </c>
      <c r="J2976" s="3"/>
      <c r="K2976" s="3" t="s">
        <v>196</v>
      </c>
      <c r="L2976" s="3" t="s">
        <v>427</v>
      </c>
      <c r="M2976" s="3" t="s">
        <v>175</v>
      </c>
      <c r="N2976" s="3">
        <v>1</v>
      </c>
      <c r="O2976" s="3"/>
      <c r="P2976" s="3"/>
      <c r="Q2976" s="3"/>
      <c r="R2976" s="3"/>
      <c r="S2976" s="3" t="s">
        <v>176</v>
      </c>
      <c r="T2976" s="3"/>
      <c r="U2976" s="3">
        <v>1</v>
      </c>
      <c r="V2976" s="3"/>
      <c r="W2976" s="3"/>
      <c r="X2976" s="3">
        <v>7200</v>
      </c>
      <c r="Y2976" s="3">
        <v>7200</v>
      </c>
      <c r="Z2976" s="3">
        <v>0</v>
      </c>
      <c r="AA2976" s="3">
        <v>0</v>
      </c>
      <c r="AB2976" s="3">
        <v>0</v>
      </c>
      <c r="AC2976" s="3">
        <v>0</v>
      </c>
      <c r="AD2976" s="3">
        <v>0</v>
      </c>
      <c r="AE2976" s="3">
        <v>0</v>
      </c>
      <c r="AF2976" s="3">
        <v>0</v>
      </c>
      <c r="AG2976" s="3">
        <v>0</v>
      </c>
      <c r="AH2976" s="3">
        <v>0</v>
      </c>
      <c r="AI2976" s="3">
        <v>7200</v>
      </c>
      <c r="AJ2976" s="3">
        <v>0</v>
      </c>
      <c r="AK2976" s="3">
        <v>0</v>
      </c>
      <c r="AL2976" s="3">
        <v>7200</v>
      </c>
      <c r="AM2976" s="3">
        <v>0</v>
      </c>
      <c r="AN2976" s="3" t="s">
        <v>192</v>
      </c>
      <c r="AO2976" s="3" t="s">
        <v>7791</v>
      </c>
      <c r="AP2976" s="3">
        <v>1</v>
      </c>
      <c r="AQ2976" s="3">
        <v>1</v>
      </c>
      <c r="AR2976" s="3">
        <v>7200</v>
      </c>
      <c r="AS2976" s="3">
        <v>7200</v>
      </c>
      <c r="AT2976" s="3"/>
      <c r="AU2976" s="3"/>
      <c r="AV2976" s="3"/>
      <c r="AW2976" s="3"/>
      <c r="AX2976" s="3"/>
      <c r="AY2976" s="3"/>
      <c r="AZ2976" s="3"/>
      <c r="BA2976" s="3"/>
      <c r="BB2976" s="3"/>
      <c r="BC2976" s="3"/>
      <c r="BD2976" s="3"/>
      <c r="BE2976" s="3"/>
      <c r="BF2976" s="3"/>
      <c r="BG2976" s="3"/>
      <c r="BH2976" s="3"/>
      <c r="BI2976" s="3"/>
      <c r="BJ2976" s="3"/>
      <c r="BK2976" s="3"/>
      <c r="BL2976" s="3"/>
      <c r="BM2976" s="3">
        <v>3</v>
      </c>
      <c r="BN2976" s="3"/>
      <c r="BO2976" s="3">
        <v>7200</v>
      </c>
      <c r="BP2976" s="3">
        <v>1528527600</v>
      </c>
      <c r="BQ2976" s="3"/>
      <c r="BR2976" s="3"/>
      <c r="BS2976" s="3">
        <v>1528527600</v>
      </c>
      <c r="BT2976" s="13" t="s">
        <v>5</v>
      </c>
      <c r="BU2976" s="13"/>
      <c r="BV2976" s="13">
        <v>7200</v>
      </c>
      <c r="BW2976" s="13" t="s">
        <v>1187</v>
      </c>
      <c r="BX2976" s="13" t="s">
        <v>1187</v>
      </c>
      <c r="BY2976" s="13" t="s">
        <v>8066</v>
      </c>
      <c r="BZ2976" s="13" t="s">
        <v>8062</v>
      </c>
      <c r="CA2976" s="13"/>
      <c r="CB2976" s="13" t="s">
        <v>8076</v>
      </c>
      <c r="CC2976" s="13" t="s">
        <v>8077</v>
      </c>
    </row>
    <row r="2977" spans="1:81" ht="20.100000000000001" hidden="1" customHeight="1">
      <c r="A2977" s="3" t="s">
        <v>2717</v>
      </c>
      <c r="B2977" s="3" t="s">
        <v>8078</v>
      </c>
      <c r="C2977" s="3" t="s">
        <v>8079</v>
      </c>
      <c r="D2977" s="3" t="s">
        <v>8080</v>
      </c>
      <c r="E2977" s="3"/>
      <c r="F2977" s="3" t="s">
        <v>827</v>
      </c>
      <c r="G2977" s="3" t="s">
        <v>1207</v>
      </c>
      <c r="H2977" s="3"/>
      <c r="I2977" s="3" t="s">
        <v>8079</v>
      </c>
      <c r="J2977" s="3"/>
      <c r="K2977" s="3"/>
      <c r="L2977" s="3" t="s">
        <v>797</v>
      </c>
      <c r="M2977" s="3"/>
      <c r="N2977" s="3" t="s">
        <v>2715</v>
      </c>
      <c r="O2977" s="3"/>
      <c r="P2977" s="3"/>
      <c r="Q2977" s="3"/>
      <c r="R2977" s="3"/>
      <c r="S2977" s="3" t="s">
        <v>578</v>
      </c>
      <c r="T2977" s="3"/>
      <c r="U2977" s="3">
        <v>1</v>
      </c>
      <c r="V2977" s="3"/>
      <c r="W2977" s="3"/>
      <c r="X2977" s="3">
        <v>0</v>
      </c>
      <c r="Y2977" s="3">
        <v>0</v>
      </c>
      <c r="Z2977" s="3">
        <v>0</v>
      </c>
      <c r="AA2977" s="3">
        <v>0</v>
      </c>
      <c r="AB2977" s="3">
        <v>0</v>
      </c>
      <c r="AC2977" s="3">
        <v>0</v>
      </c>
      <c r="AD2977" s="3">
        <v>0</v>
      </c>
      <c r="AE2977" s="3">
        <v>0</v>
      </c>
      <c r="AF2977" s="3">
        <v>0</v>
      </c>
      <c r="AG2977" s="3">
        <v>0</v>
      </c>
      <c r="AH2977" s="3">
        <v>0</v>
      </c>
      <c r="AI2977" s="3">
        <v>0</v>
      </c>
      <c r="AJ2977" s="3">
        <v>0</v>
      </c>
      <c r="AK2977" s="3">
        <v>0</v>
      </c>
      <c r="AL2977" s="3">
        <v>0</v>
      </c>
      <c r="AM2977" s="3">
        <v>0</v>
      </c>
      <c r="AN2977" s="3" t="s">
        <v>101</v>
      </c>
      <c r="AO2977" s="3" t="s">
        <v>7791</v>
      </c>
      <c r="AP2977" s="3">
        <v>1</v>
      </c>
      <c r="AQ2977" s="3">
        <v>1</v>
      </c>
      <c r="AR2977" s="3">
        <v>0</v>
      </c>
      <c r="AS2977" s="3">
        <v>0</v>
      </c>
      <c r="AT2977" s="3"/>
      <c r="AU2977" s="3"/>
      <c r="AV2977" s="3"/>
      <c r="AW2977" s="3"/>
      <c r="AX2977" s="3"/>
      <c r="AY2977" s="3"/>
      <c r="AZ2977" s="3"/>
      <c r="BA2977" s="3"/>
      <c r="BB2977" s="3"/>
      <c r="BC2977" s="3"/>
      <c r="BD2977" s="3"/>
      <c r="BE2977" s="3"/>
      <c r="BF2977" s="3"/>
      <c r="BG2977" s="3"/>
      <c r="BH2977" s="3"/>
      <c r="BI2977" s="3"/>
      <c r="BJ2977" s="3"/>
      <c r="BK2977" s="3"/>
      <c r="BL2977" s="3"/>
      <c r="BM2977" s="3">
        <v>3</v>
      </c>
      <c r="BN2977" s="3"/>
      <c r="BO2977" s="3">
        <v>0</v>
      </c>
      <c r="BP2977" s="3"/>
      <c r="BQ2977" s="3"/>
      <c r="BR2977" s="3"/>
      <c r="BS2977" s="3"/>
      <c r="BT2977" s="13" t="s">
        <v>102</v>
      </c>
      <c r="BU2977" s="13"/>
      <c r="BV2977" s="13">
        <v>0</v>
      </c>
      <c r="BW2977" s="13"/>
      <c r="BX2977" s="13"/>
      <c r="BY2977" s="13" t="s">
        <v>7945</v>
      </c>
      <c r="BZ2977" s="13"/>
      <c r="CA2977" s="13"/>
      <c r="CB2977" s="13" t="s">
        <v>8081</v>
      </c>
      <c r="CC2977" s="13" t="s">
        <v>8082</v>
      </c>
    </row>
    <row r="2978" spans="1:81" ht="20.100000000000001" hidden="1" customHeight="1">
      <c r="A2978" s="3" t="s">
        <v>2717</v>
      </c>
      <c r="B2978" s="3" t="s">
        <v>8078</v>
      </c>
      <c r="C2978" s="3" t="s">
        <v>8079</v>
      </c>
      <c r="D2978" s="3" t="s">
        <v>8080</v>
      </c>
      <c r="E2978" s="3"/>
      <c r="F2978" s="3" t="s">
        <v>946</v>
      </c>
      <c r="G2978" s="3" t="s">
        <v>1207</v>
      </c>
      <c r="H2978" s="3"/>
      <c r="I2978" s="3" t="s">
        <v>8079</v>
      </c>
      <c r="J2978" s="3"/>
      <c r="K2978" s="3"/>
      <c r="L2978" s="3" t="s">
        <v>797</v>
      </c>
      <c r="M2978" s="3"/>
      <c r="N2978" s="3" t="s">
        <v>2715</v>
      </c>
      <c r="O2978" s="3"/>
      <c r="P2978" s="3"/>
      <c r="Q2978" s="3"/>
      <c r="R2978" s="3"/>
      <c r="S2978" s="3" t="s">
        <v>578</v>
      </c>
      <c r="T2978" s="3"/>
      <c r="U2978" s="3">
        <v>1</v>
      </c>
      <c r="V2978" s="3"/>
      <c r="W2978" s="3"/>
      <c r="X2978" s="3">
        <v>0</v>
      </c>
      <c r="Y2978" s="3">
        <v>0</v>
      </c>
      <c r="Z2978" s="3">
        <v>0</v>
      </c>
      <c r="AA2978" s="3">
        <v>0</v>
      </c>
      <c r="AB2978" s="3">
        <v>0</v>
      </c>
      <c r="AC2978" s="3">
        <v>0</v>
      </c>
      <c r="AD2978" s="3">
        <v>0</v>
      </c>
      <c r="AE2978" s="3">
        <v>0</v>
      </c>
      <c r="AF2978" s="3">
        <v>0</v>
      </c>
      <c r="AG2978" s="3">
        <v>0</v>
      </c>
      <c r="AH2978" s="3">
        <v>0</v>
      </c>
      <c r="AI2978" s="3">
        <v>0</v>
      </c>
      <c r="AJ2978" s="3">
        <v>0</v>
      </c>
      <c r="AK2978" s="3">
        <v>0</v>
      </c>
      <c r="AL2978" s="3">
        <v>0</v>
      </c>
      <c r="AM2978" s="3">
        <v>0</v>
      </c>
      <c r="AN2978" s="3" t="s">
        <v>101</v>
      </c>
      <c r="AO2978" s="3" t="s">
        <v>7791</v>
      </c>
      <c r="AP2978" s="3">
        <v>1</v>
      </c>
      <c r="AQ2978" s="3">
        <v>1</v>
      </c>
      <c r="AR2978" s="3">
        <v>0</v>
      </c>
      <c r="AS2978" s="3">
        <v>0</v>
      </c>
      <c r="AT2978" s="3"/>
      <c r="AU2978" s="3"/>
      <c r="AV2978" s="3"/>
      <c r="AW2978" s="3"/>
      <c r="AX2978" s="3"/>
      <c r="AY2978" s="3"/>
      <c r="AZ2978" s="3"/>
      <c r="BA2978" s="3"/>
      <c r="BB2978" s="3"/>
      <c r="BC2978" s="3"/>
      <c r="BD2978" s="3"/>
      <c r="BE2978" s="3"/>
      <c r="BF2978" s="3"/>
      <c r="BG2978" s="3"/>
      <c r="BH2978" s="3"/>
      <c r="BI2978" s="3"/>
      <c r="BJ2978" s="3"/>
      <c r="BK2978" s="3"/>
      <c r="BL2978" s="3"/>
      <c r="BM2978" s="3">
        <v>3</v>
      </c>
      <c r="BN2978" s="3"/>
      <c r="BO2978" s="3">
        <v>0</v>
      </c>
      <c r="BP2978" s="3"/>
      <c r="BQ2978" s="3"/>
      <c r="BR2978" s="3"/>
      <c r="BS2978" s="3"/>
      <c r="BT2978" s="13" t="s">
        <v>102</v>
      </c>
      <c r="BU2978" s="13"/>
      <c r="BV2978" s="13">
        <v>0</v>
      </c>
      <c r="BW2978" s="13"/>
      <c r="BX2978" s="13"/>
      <c r="BY2978" s="13" t="s">
        <v>7945</v>
      </c>
      <c r="BZ2978" s="13"/>
      <c r="CA2978" s="13"/>
      <c r="CB2978" s="13" t="s">
        <v>8083</v>
      </c>
      <c r="CC2978" s="13" t="s">
        <v>8084</v>
      </c>
    </row>
    <row r="2979" spans="1:81" ht="20.100000000000001" hidden="1" customHeight="1">
      <c r="A2979" s="3" t="s">
        <v>2717</v>
      </c>
      <c r="B2979" s="3" t="s">
        <v>8078</v>
      </c>
      <c r="C2979" s="3" t="s">
        <v>8079</v>
      </c>
      <c r="D2979" s="3" t="s">
        <v>8080</v>
      </c>
      <c r="E2979" s="3"/>
      <c r="F2979" s="3" t="s">
        <v>843</v>
      </c>
      <c r="G2979" s="3" t="s">
        <v>1207</v>
      </c>
      <c r="H2979" s="3"/>
      <c r="I2979" s="3" t="s">
        <v>8079</v>
      </c>
      <c r="J2979" s="3"/>
      <c r="K2979" s="3"/>
      <c r="L2979" s="3" t="s">
        <v>797</v>
      </c>
      <c r="M2979" s="3"/>
      <c r="N2979" s="3" t="s">
        <v>2715</v>
      </c>
      <c r="O2979" s="3"/>
      <c r="P2979" s="3"/>
      <c r="Q2979" s="3"/>
      <c r="R2979" s="3"/>
      <c r="S2979" s="3" t="s">
        <v>578</v>
      </c>
      <c r="T2979" s="3"/>
      <c r="U2979" s="3">
        <v>1</v>
      </c>
      <c r="V2979" s="3"/>
      <c r="W2979" s="3"/>
      <c r="X2979" s="3">
        <v>0</v>
      </c>
      <c r="Y2979" s="3">
        <v>0</v>
      </c>
      <c r="Z2979" s="3">
        <v>0</v>
      </c>
      <c r="AA2979" s="3">
        <v>0</v>
      </c>
      <c r="AB2979" s="3">
        <v>0</v>
      </c>
      <c r="AC2979" s="3">
        <v>0</v>
      </c>
      <c r="AD2979" s="3">
        <v>0</v>
      </c>
      <c r="AE2979" s="3">
        <v>0</v>
      </c>
      <c r="AF2979" s="3">
        <v>0</v>
      </c>
      <c r="AG2979" s="3">
        <v>0</v>
      </c>
      <c r="AH2979" s="3">
        <v>0</v>
      </c>
      <c r="AI2979" s="3">
        <v>0</v>
      </c>
      <c r="AJ2979" s="3">
        <v>0</v>
      </c>
      <c r="AK2979" s="3">
        <v>0</v>
      </c>
      <c r="AL2979" s="3">
        <v>0</v>
      </c>
      <c r="AM2979" s="3">
        <v>0</v>
      </c>
      <c r="AN2979" s="3" t="s">
        <v>101</v>
      </c>
      <c r="AO2979" s="3" t="s">
        <v>7791</v>
      </c>
      <c r="AP2979" s="3">
        <v>1</v>
      </c>
      <c r="AQ2979" s="3">
        <v>1</v>
      </c>
      <c r="AR2979" s="3">
        <v>0</v>
      </c>
      <c r="AS2979" s="3">
        <v>0</v>
      </c>
      <c r="AT2979" s="3"/>
      <c r="AU2979" s="3"/>
      <c r="AV2979" s="3"/>
      <c r="AW2979" s="3"/>
      <c r="AX2979" s="3"/>
      <c r="AY2979" s="3"/>
      <c r="AZ2979" s="3"/>
      <c r="BA2979" s="3"/>
      <c r="BB2979" s="3"/>
      <c r="BC2979" s="3"/>
      <c r="BD2979" s="3"/>
      <c r="BE2979" s="3"/>
      <c r="BF2979" s="3"/>
      <c r="BG2979" s="3"/>
      <c r="BH2979" s="3"/>
      <c r="BI2979" s="3"/>
      <c r="BJ2979" s="3"/>
      <c r="BK2979" s="3"/>
      <c r="BL2979" s="3"/>
      <c r="BM2979" s="3">
        <v>3</v>
      </c>
      <c r="BN2979" s="3"/>
      <c r="BO2979" s="3">
        <v>0</v>
      </c>
      <c r="BP2979" s="3"/>
      <c r="BQ2979" s="3"/>
      <c r="BR2979" s="3"/>
      <c r="BS2979" s="3"/>
      <c r="BT2979" s="13" t="s">
        <v>102</v>
      </c>
      <c r="BU2979" s="13"/>
      <c r="BV2979" s="13">
        <v>0</v>
      </c>
      <c r="BW2979" s="13"/>
      <c r="BX2979" s="13"/>
      <c r="BY2979" s="13" t="s">
        <v>7945</v>
      </c>
      <c r="BZ2979" s="13"/>
      <c r="CA2979" s="13"/>
      <c r="CB2979" s="13" t="s">
        <v>8085</v>
      </c>
      <c r="CC2979" s="13" t="s">
        <v>8086</v>
      </c>
    </row>
    <row r="2980" spans="1:81" ht="20.100000000000001" hidden="1" customHeight="1">
      <c r="A2980" s="3" t="s">
        <v>2717</v>
      </c>
      <c r="B2980" s="3" t="s">
        <v>8078</v>
      </c>
      <c r="C2980" s="3" t="s">
        <v>8079</v>
      </c>
      <c r="D2980" s="3" t="s">
        <v>8080</v>
      </c>
      <c r="E2980" s="3"/>
      <c r="F2980" s="3" t="s">
        <v>984</v>
      </c>
      <c r="G2980" s="3" t="s">
        <v>1207</v>
      </c>
      <c r="H2980" s="3"/>
      <c r="I2980" s="3" t="s">
        <v>8079</v>
      </c>
      <c r="J2980" s="3"/>
      <c r="K2980" s="3"/>
      <c r="L2980" s="3" t="s">
        <v>797</v>
      </c>
      <c r="M2980" s="3"/>
      <c r="N2980" s="3" t="s">
        <v>2715</v>
      </c>
      <c r="O2980" s="3"/>
      <c r="P2980" s="3"/>
      <c r="Q2980" s="3"/>
      <c r="R2980" s="3"/>
      <c r="S2980" s="3" t="s">
        <v>578</v>
      </c>
      <c r="T2980" s="3"/>
      <c r="U2980" s="3">
        <v>1</v>
      </c>
      <c r="V2980" s="3"/>
      <c r="W2980" s="3"/>
      <c r="X2980" s="3">
        <v>0</v>
      </c>
      <c r="Y2980" s="3">
        <v>0</v>
      </c>
      <c r="Z2980" s="3">
        <v>0</v>
      </c>
      <c r="AA2980" s="3">
        <v>0</v>
      </c>
      <c r="AB2980" s="3">
        <v>0</v>
      </c>
      <c r="AC2980" s="3">
        <v>0</v>
      </c>
      <c r="AD2980" s="3">
        <v>0</v>
      </c>
      <c r="AE2980" s="3">
        <v>0</v>
      </c>
      <c r="AF2980" s="3">
        <v>0</v>
      </c>
      <c r="AG2980" s="3">
        <v>0</v>
      </c>
      <c r="AH2980" s="3">
        <v>0</v>
      </c>
      <c r="AI2980" s="3">
        <v>0</v>
      </c>
      <c r="AJ2980" s="3">
        <v>0</v>
      </c>
      <c r="AK2980" s="3">
        <v>0</v>
      </c>
      <c r="AL2980" s="3">
        <v>0</v>
      </c>
      <c r="AM2980" s="3">
        <v>0</v>
      </c>
      <c r="AN2980" s="3" t="s">
        <v>101</v>
      </c>
      <c r="AO2980" s="3" t="s">
        <v>7791</v>
      </c>
      <c r="AP2980" s="3">
        <v>1</v>
      </c>
      <c r="AQ2980" s="3">
        <v>1</v>
      </c>
      <c r="AR2980" s="3">
        <v>0</v>
      </c>
      <c r="AS2980" s="3">
        <v>0</v>
      </c>
      <c r="AT2980" s="3"/>
      <c r="AU2980" s="3"/>
      <c r="AV2980" s="3"/>
      <c r="AW2980" s="3"/>
      <c r="AX2980" s="3"/>
      <c r="AY2980" s="3"/>
      <c r="AZ2980" s="3"/>
      <c r="BA2980" s="3"/>
      <c r="BB2980" s="3"/>
      <c r="BC2980" s="3"/>
      <c r="BD2980" s="3"/>
      <c r="BE2980" s="3"/>
      <c r="BF2980" s="3"/>
      <c r="BG2980" s="3"/>
      <c r="BH2980" s="3"/>
      <c r="BI2980" s="3"/>
      <c r="BJ2980" s="3"/>
      <c r="BK2980" s="3"/>
      <c r="BL2980" s="3"/>
      <c r="BM2980" s="3">
        <v>3</v>
      </c>
      <c r="BN2980" s="3"/>
      <c r="BO2980" s="3">
        <v>0</v>
      </c>
      <c r="BP2980" s="3"/>
      <c r="BQ2980" s="3"/>
      <c r="BR2980" s="3"/>
      <c r="BS2980" s="3"/>
      <c r="BT2980" s="13" t="s">
        <v>102</v>
      </c>
      <c r="BU2980" s="13"/>
      <c r="BV2980" s="13">
        <v>0</v>
      </c>
      <c r="BW2980" s="13"/>
      <c r="BX2980" s="13"/>
      <c r="BY2980" s="13" t="s">
        <v>7945</v>
      </c>
      <c r="BZ2980" s="13"/>
      <c r="CA2980" s="13"/>
      <c r="CB2980" s="13" t="s">
        <v>8087</v>
      </c>
      <c r="CC2980" s="13" t="s">
        <v>8088</v>
      </c>
    </row>
    <row r="2981" spans="1:81" ht="20.100000000000001" hidden="1" customHeight="1">
      <c r="A2981" s="3" t="s">
        <v>2717</v>
      </c>
      <c r="B2981" s="3" t="s">
        <v>8078</v>
      </c>
      <c r="C2981" s="3" t="s">
        <v>8079</v>
      </c>
      <c r="D2981" s="3" t="s">
        <v>8080</v>
      </c>
      <c r="E2981" s="3"/>
      <c r="F2981" s="3" t="s">
        <v>988</v>
      </c>
      <c r="G2981" s="3" t="s">
        <v>1207</v>
      </c>
      <c r="H2981" s="3"/>
      <c r="I2981" s="3" t="s">
        <v>8079</v>
      </c>
      <c r="J2981" s="3"/>
      <c r="K2981" s="3"/>
      <c r="L2981" s="3" t="s">
        <v>797</v>
      </c>
      <c r="M2981" s="3"/>
      <c r="N2981" s="3" t="s">
        <v>2715</v>
      </c>
      <c r="O2981" s="3"/>
      <c r="P2981" s="3"/>
      <c r="Q2981" s="3"/>
      <c r="R2981" s="3"/>
      <c r="S2981" s="3" t="s">
        <v>578</v>
      </c>
      <c r="T2981" s="3"/>
      <c r="U2981" s="3">
        <v>1</v>
      </c>
      <c r="V2981" s="3"/>
      <c r="W2981" s="3"/>
      <c r="X2981" s="3">
        <v>0</v>
      </c>
      <c r="Y2981" s="3">
        <v>0</v>
      </c>
      <c r="Z2981" s="3">
        <v>0</v>
      </c>
      <c r="AA2981" s="3">
        <v>0</v>
      </c>
      <c r="AB2981" s="3">
        <v>0</v>
      </c>
      <c r="AC2981" s="3">
        <v>0</v>
      </c>
      <c r="AD2981" s="3">
        <v>0</v>
      </c>
      <c r="AE2981" s="3">
        <v>0</v>
      </c>
      <c r="AF2981" s="3">
        <v>0</v>
      </c>
      <c r="AG2981" s="3">
        <v>0</v>
      </c>
      <c r="AH2981" s="3">
        <v>0</v>
      </c>
      <c r="AI2981" s="3">
        <v>0</v>
      </c>
      <c r="AJ2981" s="3">
        <v>0</v>
      </c>
      <c r="AK2981" s="3">
        <v>0</v>
      </c>
      <c r="AL2981" s="3">
        <v>0</v>
      </c>
      <c r="AM2981" s="3">
        <v>0</v>
      </c>
      <c r="AN2981" s="3" t="s">
        <v>101</v>
      </c>
      <c r="AO2981" s="3" t="s">
        <v>7791</v>
      </c>
      <c r="AP2981" s="3">
        <v>1</v>
      </c>
      <c r="AQ2981" s="3">
        <v>1</v>
      </c>
      <c r="AR2981" s="3">
        <v>0</v>
      </c>
      <c r="AS2981" s="3">
        <v>0</v>
      </c>
      <c r="AT2981" s="3"/>
      <c r="AU2981" s="3"/>
      <c r="AV2981" s="3"/>
      <c r="AW2981" s="3"/>
      <c r="AX2981" s="3"/>
      <c r="AY2981" s="3"/>
      <c r="AZ2981" s="3"/>
      <c r="BA2981" s="3"/>
      <c r="BB2981" s="3"/>
      <c r="BC2981" s="3"/>
      <c r="BD2981" s="3"/>
      <c r="BE2981" s="3"/>
      <c r="BF2981" s="3"/>
      <c r="BG2981" s="3"/>
      <c r="BH2981" s="3"/>
      <c r="BI2981" s="3"/>
      <c r="BJ2981" s="3"/>
      <c r="BK2981" s="3"/>
      <c r="BL2981" s="3"/>
      <c r="BM2981" s="3">
        <v>3</v>
      </c>
      <c r="BN2981" s="3"/>
      <c r="BO2981" s="3">
        <v>0</v>
      </c>
      <c r="BP2981" s="3"/>
      <c r="BQ2981" s="3"/>
      <c r="BR2981" s="3"/>
      <c r="BS2981" s="3"/>
      <c r="BT2981" s="13" t="s">
        <v>102</v>
      </c>
      <c r="BU2981" s="13"/>
      <c r="BV2981" s="13">
        <v>0</v>
      </c>
      <c r="BW2981" s="13"/>
      <c r="BX2981" s="13"/>
      <c r="BY2981" s="13" t="s">
        <v>7945</v>
      </c>
      <c r="BZ2981" s="13"/>
      <c r="CA2981" s="13"/>
      <c r="CB2981" s="13" t="s">
        <v>8089</v>
      </c>
      <c r="CC2981" s="13" t="s">
        <v>8090</v>
      </c>
    </row>
    <row r="2982" spans="1:81" ht="20.100000000000001" hidden="1" customHeight="1">
      <c r="A2982" s="3" t="s">
        <v>2717</v>
      </c>
      <c r="B2982" s="3" t="s">
        <v>8078</v>
      </c>
      <c r="C2982" s="3" t="s">
        <v>8079</v>
      </c>
      <c r="D2982" s="3" t="s">
        <v>8080</v>
      </c>
      <c r="E2982" s="3"/>
      <c r="F2982" s="3" t="s">
        <v>1030</v>
      </c>
      <c r="G2982" s="3" t="s">
        <v>1207</v>
      </c>
      <c r="H2982" s="3"/>
      <c r="I2982" s="3" t="s">
        <v>8079</v>
      </c>
      <c r="J2982" s="3"/>
      <c r="K2982" s="3"/>
      <c r="L2982" s="3" t="s">
        <v>797</v>
      </c>
      <c r="M2982" s="3"/>
      <c r="N2982" s="3" t="s">
        <v>2715</v>
      </c>
      <c r="O2982" s="3"/>
      <c r="P2982" s="3"/>
      <c r="Q2982" s="3"/>
      <c r="R2982" s="3"/>
      <c r="S2982" s="3" t="s">
        <v>578</v>
      </c>
      <c r="T2982" s="3"/>
      <c r="U2982" s="3">
        <v>1</v>
      </c>
      <c r="V2982" s="3"/>
      <c r="W2982" s="3"/>
      <c r="X2982" s="3">
        <v>0</v>
      </c>
      <c r="Y2982" s="3">
        <v>0</v>
      </c>
      <c r="Z2982" s="3">
        <v>0</v>
      </c>
      <c r="AA2982" s="3">
        <v>0</v>
      </c>
      <c r="AB2982" s="3">
        <v>0</v>
      </c>
      <c r="AC2982" s="3">
        <v>0</v>
      </c>
      <c r="AD2982" s="3">
        <v>0</v>
      </c>
      <c r="AE2982" s="3">
        <v>0</v>
      </c>
      <c r="AF2982" s="3">
        <v>0</v>
      </c>
      <c r="AG2982" s="3">
        <v>0</v>
      </c>
      <c r="AH2982" s="3">
        <v>0</v>
      </c>
      <c r="AI2982" s="3">
        <v>0</v>
      </c>
      <c r="AJ2982" s="3">
        <v>0</v>
      </c>
      <c r="AK2982" s="3">
        <v>0</v>
      </c>
      <c r="AL2982" s="3">
        <v>0</v>
      </c>
      <c r="AM2982" s="3">
        <v>0</v>
      </c>
      <c r="AN2982" s="3" t="s">
        <v>101</v>
      </c>
      <c r="AO2982" s="3" t="s">
        <v>7791</v>
      </c>
      <c r="AP2982" s="3">
        <v>1</v>
      </c>
      <c r="AQ2982" s="3">
        <v>1</v>
      </c>
      <c r="AR2982" s="3">
        <v>0</v>
      </c>
      <c r="AS2982" s="3">
        <v>0</v>
      </c>
      <c r="AT2982" s="3"/>
      <c r="AU2982" s="3"/>
      <c r="AV2982" s="3"/>
      <c r="AW2982" s="3"/>
      <c r="AX2982" s="3"/>
      <c r="AY2982" s="3"/>
      <c r="AZ2982" s="3"/>
      <c r="BA2982" s="3"/>
      <c r="BB2982" s="3"/>
      <c r="BC2982" s="3"/>
      <c r="BD2982" s="3"/>
      <c r="BE2982" s="3"/>
      <c r="BF2982" s="3"/>
      <c r="BG2982" s="3"/>
      <c r="BH2982" s="3"/>
      <c r="BI2982" s="3"/>
      <c r="BJ2982" s="3"/>
      <c r="BK2982" s="3"/>
      <c r="BL2982" s="3"/>
      <c r="BM2982" s="3">
        <v>3</v>
      </c>
      <c r="BN2982" s="3"/>
      <c r="BO2982" s="3">
        <v>0</v>
      </c>
      <c r="BP2982" s="3"/>
      <c r="BQ2982" s="3"/>
      <c r="BR2982" s="3"/>
      <c r="BS2982" s="3"/>
      <c r="BT2982" s="13" t="s">
        <v>102</v>
      </c>
      <c r="BU2982" s="13"/>
      <c r="BV2982" s="13">
        <v>0</v>
      </c>
      <c r="BW2982" s="13"/>
      <c r="BX2982" s="13"/>
      <c r="BY2982" s="13" t="s">
        <v>7945</v>
      </c>
      <c r="BZ2982" s="13"/>
      <c r="CA2982" s="13"/>
      <c r="CB2982" s="13" t="s">
        <v>8091</v>
      </c>
      <c r="CC2982" s="13" t="s">
        <v>8092</v>
      </c>
    </row>
    <row r="2983" spans="1:81" ht="20.100000000000001" hidden="1" customHeight="1">
      <c r="A2983" s="3" t="s">
        <v>2717</v>
      </c>
      <c r="B2983" s="3" t="s">
        <v>8078</v>
      </c>
      <c r="C2983" s="3" t="s">
        <v>8079</v>
      </c>
      <c r="D2983" s="3" t="s">
        <v>8080</v>
      </c>
      <c r="E2983" s="3"/>
      <c r="F2983" s="3" t="s">
        <v>865</v>
      </c>
      <c r="G2983" s="3" t="s">
        <v>1207</v>
      </c>
      <c r="H2983" s="3"/>
      <c r="I2983" s="3" t="s">
        <v>8079</v>
      </c>
      <c r="J2983" s="3"/>
      <c r="K2983" s="3"/>
      <c r="L2983" s="3" t="s">
        <v>797</v>
      </c>
      <c r="M2983" s="3"/>
      <c r="N2983" s="3" t="s">
        <v>2715</v>
      </c>
      <c r="O2983" s="3"/>
      <c r="P2983" s="3"/>
      <c r="Q2983" s="3"/>
      <c r="R2983" s="3"/>
      <c r="S2983" s="3" t="s">
        <v>578</v>
      </c>
      <c r="T2983" s="3"/>
      <c r="U2983" s="3">
        <v>1</v>
      </c>
      <c r="V2983" s="3"/>
      <c r="W2983" s="3"/>
      <c r="X2983" s="3">
        <v>0</v>
      </c>
      <c r="Y2983" s="3">
        <v>0</v>
      </c>
      <c r="Z2983" s="3">
        <v>0</v>
      </c>
      <c r="AA2983" s="3">
        <v>0</v>
      </c>
      <c r="AB2983" s="3">
        <v>0</v>
      </c>
      <c r="AC2983" s="3">
        <v>0</v>
      </c>
      <c r="AD2983" s="3">
        <v>0</v>
      </c>
      <c r="AE2983" s="3">
        <v>0</v>
      </c>
      <c r="AF2983" s="3">
        <v>0</v>
      </c>
      <c r="AG2983" s="3">
        <v>0</v>
      </c>
      <c r="AH2983" s="3">
        <v>0</v>
      </c>
      <c r="AI2983" s="3">
        <v>0</v>
      </c>
      <c r="AJ2983" s="3">
        <v>0</v>
      </c>
      <c r="AK2983" s="3">
        <v>0</v>
      </c>
      <c r="AL2983" s="3">
        <v>0</v>
      </c>
      <c r="AM2983" s="3">
        <v>0</v>
      </c>
      <c r="AN2983" s="3" t="s">
        <v>101</v>
      </c>
      <c r="AO2983" s="3" t="s">
        <v>7791</v>
      </c>
      <c r="AP2983" s="3">
        <v>1</v>
      </c>
      <c r="AQ2983" s="3">
        <v>1</v>
      </c>
      <c r="AR2983" s="3">
        <v>0</v>
      </c>
      <c r="AS2983" s="3">
        <v>0</v>
      </c>
      <c r="AT2983" s="3"/>
      <c r="AU2983" s="3"/>
      <c r="AV2983" s="3"/>
      <c r="AW2983" s="3"/>
      <c r="AX2983" s="3"/>
      <c r="AY2983" s="3"/>
      <c r="AZ2983" s="3"/>
      <c r="BA2983" s="3"/>
      <c r="BB2983" s="3"/>
      <c r="BC2983" s="3"/>
      <c r="BD2983" s="3"/>
      <c r="BE2983" s="3"/>
      <c r="BF2983" s="3"/>
      <c r="BG2983" s="3"/>
      <c r="BH2983" s="3"/>
      <c r="BI2983" s="3"/>
      <c r="BJ2983" s="3"/>
      <c r="BK2983" s="3"/>
      <c r="BL2983" s="3"/>
      <c r="BM2983" s="3">
        <v>3</v>
      </c>
      <c r="BN2983" s="3"/>
      <c r="BO2983" s="3">
        <v>0</v>
      </c>
      <c r="BP2983" s="3"/>
      <c r="BQ2983" s="3"/>
      <c r="BR2983" s="3"/>
      <c r="BS2983" s="3"/>
      <c r="BT2983" s="13" t="s">
        <v>102</v>
      </c>
      <c r="BU2983" s="13"/>
      <c r="BV2983" s="13">
        <v>0</v>
      </c>
      <c r="BW2983" s="13"/>
      <c r="BX2983" s="13"/>
      <c r="BY2983" s="13" t="s">
        <v>7945</v>
      </c>
      <c r="BZ2983" s="13"/>
      <c r="CA2983" s="13"/>
      <c r="CB2983" s="13" t="s">
        <v>8093</v>
      </c>
      <c r="CC2983" s="13" t="s">
        <v>8094</v>
      </c>
    </row>
    <row r="2984" spans="1:81" ht="20.100000000000001" hidden="1" customHeight="1">
      <c r="A2984" s="3" t="s">
        <v>2717</v>
      </c>
      <c r="B2984" s="3" t="s">
        <v>8078</v>
      </c>
      <c r="C2984" s="3" t="s">
        <v>8079</v>
      </c>
      <c r="D2984" s="3" t="s">
        <v>8080</v>
      </c>
      <c r="E2984" s="3"/>
      <c r="F2984" s="3" t="s">
        <v>994</v>
      </c>
      <c r="G2984" s="3" t="s">
        <v>1207</v>
      </c>
      <c r="H2984" s="3"/>
      <c r="I2984" s="3" t="s">
        <v>8079</v>
      </c>
      <c r="J2984" s="3"/>
      <c r="K2984" s="3"/>
      <c r="L2984" s="3" t="s">
        <v>797</v>
      </c>
      <c r="M2984" s="3"/>
      <c r="N2984" s="3" t="s">
        <v>2715</v>
      </c>
      <c r="O2984" s="3"/>
      <c r="P2984" s="3"/>
      <c r="Q2984" s="3"/>
      <c r="R2984" s="3"/>
      <c r="S2984" s="3" t="s">
        <v>578</v>
      </c>
      <c r="T2984" s="3"/>
      <c r="U2984" s="3">
        <v>1</v>
      </c>
      <c r="V2984" s="3"/>
      <c r="W2984" s="3"/>
      <c r="X2984" s="3">
        <v>0</v>
      </c>
      <c r="Y2984" s="3">
        <v>0</v>
      </c>
      <c r="Z2984" s="3">
        <v>0</v>
      </c>
      <c r="AA2984" s="3">
        <v>0</v>
      </c>
      <c r="AB2984" s="3">
        <v>0</v>
      </c>
      <c r="AC2984" s="3">
        <v>0</v>
      </c>
      <c r="AD2984" s="3">
        <v>0</v>
      </c>
      <c r="AE2984" s="3">
        <v>0</v>
      </c>
      <c r="AF2984" s="3">
        <v>0</v>
      </c>
      <c r="AG2984" s="3">
        <v>0</v>
      </c>
      <c r="AH2984" s="3">
        <v>0</v>
      </c>
      <c r="AI2984" s="3">
        <v>0</v>
      </c>
      <c r="AJ2984" s="3">
        <v>0</v>
      </c>
      <c r="AK2984" s="3">
        <v>0</v>
      </c>
      <c r="AL2984" s="3">
        <v>0</v>
      </c>
      <c r="AM2984" s="3">
        <v>0</v>
      </c>
      <c r="AN2984" s="3" t="s">
        <v>101</v>
      </c>
      <c r="AO2984" s="3" t="s">
        <v>7791</v>
      </c>
      <c r="AP2984" s="3">
        <v>1</v>
      </c>
      <c r="AQ2984" s="3">
        <v>1</v>
      </c>
      <c r="AR2984" s="3">
        <v>0</v>
      </c>
      <c r="AS2984" s="3">
        <v>0</v>
      </c>
      <c r="AT2984" s="3"/>
      <c r="AU2984" s="3"/>
      <c r="AV2984" s="3"/>
      <c r="AW2984" s="3"/>
      <c r="AX2984" s="3"/>
      <c r="AY2984" s="3"/>
      <c r="AZ2984" s="3"/>
      <c r="BA2984" s="3"/>
      <c r="BB2984" s="3"/>
      <c r="BC2984" s="3"/>
      <c r="BD2984" s="3"/>
      <c r="BE2984" s="3"/>
      <c r="BF2984" s="3"/>
      <c r="BG2984" s="3"/>
      <c r="BH2984" s="3"/>
      <c r="BI2984" s="3"/>
      <c r="BJ2984" s="3"/>
      <c r="BK2984" s="3"/>
      <c r="BL2984" s="3"/>
      <c r="BM2984" s="3">
        <v>3</v>
      </c>
      <c r="BN2984" s="3"/>
      <c r="BO2984" s="3">
        <v>0</v>
      </c>
      <c r="BP2984" s="3"/>
      <c r="BQ2984" s="3"/>
      <c r="BR2984" s="3"/>
      <c r="BS2984" s="3"/>
      <c r="BT2984" s="13" t="s">
        <v>102</v>
      </c>
      <c r="BU2984" s="13"/>
      <c r="BV2984" s="13">
        <v>0</v>
      </c>
      <c r="BW2984" s="13"/>
      <c r="BX2984" s="13"/>
      <c r="BY2984" s="13" t="s">
        <v>7945</v>
      </c>
      <c r="BZ2984" s="13"/>
      <c r="CA2984" s="13"/>
      <c r="CB2984" s="13" t="s">
        <v>8095</v>
      </c>
      <c r="CC2984" s="13" t="s">
        <v>8096</v>
      </c>
    </row>
    <row r="2985" spans="1:81" ht="20.100000000000001" hidden="1" customHeight="1">
      <c r="A2985" s="3" t="s">
        <v>2717</v>
      </c>
      <c r="B2985" s="3" t="s">
        <v>8078</v>
      </c>
      <c r="C2985" s="3" t="s">
        <v>8079</v>
      </c>
      <c r="D2985" s="3" t="s">
        <v>8080</v>
      </c>
      <c r="E2985" s="3"/>
      <c r="F2985" s="3" t="s">
        <v>1051</v>
      </c>
      <c r="G2985" s="3" t="s">
        <v>1207</v>
      </c>
      <c r="H2985" s="3"/>
      <c r="I2985" s="3" t="s">
        <v>8079</v>
      </c>
      <c r="J2985" s="3"/>
      <c r="K2985" s="3"/>
      <c r="L2985" s="3" t="s">
        <v>797</v>
      </c>
      <c r="M2985" s="3"/>
      <c r="N2985" s="3" t="s">
        <v>2715</v>
      </c>
      <c r="O2985" s="3"/>
      <c r="P2985" s="3"/>
      <c r="Q2985" s="3"/>
      <c r="R2985" s="3"/>
      <c r="S2985" s="3" t="s">
        <v>578</v>
      </c>
      <c r="T2985" s="3"/>
      <c r="U2985" s="3">
        <v>1</v>
      </c>
      <c r="V2985" s="3"/>
      <c r="W2985" s="3"/>
      <c r="X2985" s="3">
        <v>0</v>
      </c>
      <c r="Y2985" s="3">
        <v>0</v>
      </c>
      <c r="Z2985" s="3">
        <v>0</v>
      </c>
      <c r="AA2985" s="3">
        <v>0</v>
      </c>
      <c r="AB2985" s="3">
        <v>0</v>
      </c>
      <c r="AC2985" s="3">
        <v>0</v>
      </c>
      <c r="AD2985" s="3">
        <v>0</v>
      </c>
      <c r="AE2985" s="3">
        <v>0</v>
      </c>
      <c r="AF2985" s="3">
        <v>0</v>
      </c>
      <c r="AG2985" s="3">
        <v>0</v>
      </c>
      <c r="AH2985" s="3">
        <v>0</v>
      </c>
      <c r="AI2985" s="3">
        <v>0</v>
      </c>
      <c r="AJ2985" s="3">
        <v>0</v>
      </c>
      <c r="AK2985" s="3">
        <v>0</v>
      </c>
      <c r="AL2985" s="3">
        <v>0</v>
      </c>
      <c r="AM2985" s="3">
        <v>0</v>
      </c>
      <c r="AN2985" s="3" t="s">
        <v>101</v>
      </c>
      <c r="AO2985" s="3" t="s">
        <v>7791</v>
      </c>
      <c r="AP2985" s="3">
        <v>1</v>
      </c>
      <c r="AQ2985" s="3">
        <v>1</v>
      </c>
      <c r="AR2985" s="3">
        <v>0</v>
      </c>
      <c r="AS2985" s="3">
        <v>0</v>
      </c>
      <c r="AT2985" s="3"/>
      <c r="AU2985" s="3"/>
      <c r="AV2985" s="3"/>
      <c r="AW2985" s="3"/>
      <c r="AX2985" s="3"/>
      <c r="AY2985" s="3"/>
      <c r="AZ2985" s="3"/>
      <c r="BA2985" s="3"/>
      <c r="BB2985" s="3"/>
      <c r="BC2985" s="3"/>
      <c r="BD2985" s="3"/>
      <c r="BE2985" s="3"/>
      <c r="BF2985" s="3"/>
      <c r="BG2985" s="3"/>
      <c r="BH2985" s="3"/>
      <c r="BI2985" s="3"/>
      <c r="BJ2985" s="3"/>
      <c r="BK2985" s="3"/>
      <c r="BL2985" s="3"/>
      <c r="BM2985" s="3">
        <v>3</v>
      </c>
      <c r="BN2985" s="3"/>
      <c r="BO2985" s="3">
        <v>0</v>
      </c>
      <c r="BP2985" s="3"/>
      <c r="BQ2985" s="3"/>
      <c r="BR2985" s="3"/>
      <c r="BS2985" s="3"/>
      <c r="BT2985" s="13" t="s">
        <v>102</v>
      </c>
      <c r="BU2985" s="13"/>
      <c r="BV2985" s="13">
        <v>0</v>
      </c>
      <c r="BW2985" s="13"/>
      <c r="BX2985" s="13"/>
      <c r="BY2985" s="13" t="s">
        <v>7945</v>
      </c>
      <c r="BZ2985" s="13"/>
      <c r="CA2985" s="13"/>
      <c r="CB2985" s="13" t="s">
        <v>8097</v>
      </c>
      <c r="CC2985" s="13" t="s">
        <v>8098</v>
      </c>
    </row>
    <row r="2986" spans="1:81" ht="20.100000000000001" hidden="1" customHeight="1">
      <c r="A2986" s="3" t="s">
        <v>2717</v>
      </c>
      <c r="B2986" s="3" t="s">
        <v>8078</v>
      </c>
      <c r="C2986" s="3" t="s">
        <v>8079</v>
      </c>
      <c r="D2986" s="3" t="s">
        <v>8080</v>
      </c>
      <c r="E2986" s="3"/>
      <c r="F2986" s="3" t="s">
        <v>999</v>
      </c>
      <c r="G2986" s="3" t="s">
        <v>1207</v>
      </c>
      <c r="H2986" s="3"/>
      <c r="I2986" s="3" t="s">
        <v>8079</v>
      </c>
      <c r="J2986" s="3"/>
      <c r="K2986" s="3"/>
      <c r="L2986" s="3" t="s">
        <v>797</v>
      </c>
      <c r="M2986" s="3"/>
      <c r="N2986" s="3" t="s">
        <v>2715</v>
      </c>
      <c r="O2986" s="3"/>
      <c r="P2986" s="3"/>
      <c r="Q2986" s="3"/>
      <c r="R2986" s="3"/>
      <c r="S2986" s="3" t="s">
        <v>578</v>
      </c>
      <c r="T2986" s="3"/>
      <c r="U2986" s="3">
        <v>1</v>
      </c>
      <c r="V2986" s="3"/>
      <c r="W2986" s="3"/>
      <c r="X2986" s="3">
        <v>0</v>
      </c>
      <c r="Y2986" s="3">
        <v>0</v>
      </c>
      <c r="Z2986" s="3">
        <v>0</v>
      </c>
      <c r="AA2986" s="3">
        <v>0</v>
      </c>
      <c r="AB2986" s="3">
        <v>0</v>
      </c>
      <c r="AC2986" s="3">
        <v>0</v>
      </c>
      <c r="AD2986" s="3">
        <v>0</v>
      </c>
      <c r="AE2986" s="3">
        <v>0</v>
      </c>
      <c r="AF2986" s="3">
        <v>0</v>
      </c>
      <c r="AG2986" s="3">
        <v>0</v>
      </c>
      <c r="AH2986" s="3">
        <v>0</v>
      </c>
      <c r="AI2986" s="3">
        <v>0</v>
      </c>
      <c r="AJ2986" s="3">
        <v>0</v>
      </c>
      <c r="AK2986" s="3">
        <v>0</v>
      </c>
      <c r="AL2986" s="3">
        <v>0</v>
      </c>
      <c r="AM2986" s="3">
        <v>0</v>
      </c>
      <c r="AN2986" s="3" t="s">
        <v>101</v>
      </c>
      <c r="AO2986" s="3" t="s">
        <v>7791</v>
      </c>
      <c r="AP2986" s="3">
        <v>1</v>
      </c>
      <c r="AQ2986" s="3">
        <v>1</v>
      </c>
      <c r="AR2986" s="3">
        <v>0</v>
      </c>
      <c r="AS2986" s="3">
        <v>0</v>
      </c>
      <c r="AT2986" s="3"/>
      <c r="AU2986" s="3"/>
      <c r="AV2986" s="3"/>
      <c r="AW2986" s="3"/>
      <c r="AX2986" s="3"/>
      <c r="AY2986" s="3"/>
      <c r="AZ2986" s="3"/>
      <c r="BA2986" s="3"/>
      <c r="BB2986" s="3"/>
      <c r="BC2986" s="3"/>
      <c r="BD2986" s="3"/>
      <c r="BE2986" s="3"/>
      <c r="BF2986" s="3"/>
      <c r="BG2986" s="3"/>
      <c r="BH2986" s="3"/>
      <c r="BI2986" s="3"/>
      <c r="BJ2986" s="3"/>
      <c r="BK2986" s="3"/>
      <c r="BL2986" s="3"/>
      <c r="BM2986" s="3">
        <v>3</v>
      </c>
      <c r="BN2986" s="3"/>
      <c r="BO2986" s="3">
        <v>0</v>
      </c>
      <c r="BP2986" s="3"/>
      <c r="BQ2986" s="3"/>
      <c r="BR2986" s="3"/>
      <c r="BS2986" s="3"/>
      <c r="BT2986" s="13" t="s">
        <v>102</v>
      </c>
      <c r="BU2986" s="13"/>
      <c r="BV2986" s="13">
        <v>0</v>
      </c>
      <c r="BW2986" s="13"/>
      <c r="BX2986" s="13"/>
      <c r="BY2986" s="13" t="s">
        <v>7945</v>
      </c>
      <c r="BZ2986" s="13"/>
      <c r="CA2986" s="13"/>
      <c r="CB2986" s="13" t="s">
        <v>8099</v>
      </c>
      <c r="CC2986" s="13" t="s">
        <v>8100</v>
      </c>
    </row>
    <row r="2987" spans="1:81" ht="20.100000000000001" hidden="1" customHeight="1">
      <c r="A2987" s="3" t="s">
        <v>2717</v>
      </c>
      <c r="B2987" s="3" t="s">
        <v>8078</v>
      </c>
      <c r="C2987" s="3" t="s">
        <v>8079</v>
      </c>
      <c r="D2987" s="3" t="s">
        <v>8080</v>
      </c>
      <c r="E2987" s="3"/>
      <c r="F2987" s="3" t="s">
        <v>1057</v>
      </c>
      <c r="G2987" s="3" t="s">
        <v>1207</v>
      </c>
      <c r="H2987" s="3"/>
      <c r="I2987" s="3" t="s">
        <v>8079</v>
      </c>
      <c r="J2987" s="3"/>
      <c r="K2987" s="3"/>
      <c r="L2987" s="3" t="s">
        <v>797</v>
      </c>
      <c r="M2987" s="3"/>
      <c r="N2987" s="3" t="s">
        <v>2715</v>
      </c>
      <c r="O2987" s="3"/>
      <c r="P2987" s="3"/>
      <c r="Q2987" s="3"/>
      <c r="R2987" s="3"/>
      <c r="S2987" s="3" t="s">
        <v>578</v>
      </c>
      <c r="T2987" s="3"/>
      <c r="U2987" s="3">
        <v>1</v>
      </c>
      <c r="V2987" s="3"/>
      <c r="W2987" s="3"/>
      <c r="X2987" s="3">
        <v>0</v>
      </c>
      <c r="Y2987" s="3">
        <v>0</v>
      </c>
      <c r="Z2987" s="3">
        <v>0</v>
      </c>
      <c r="AA2987" s="3">
        <v>0</v>
      </c>
      <c r="AB2987" s="3">
        <v>0</v>
      </c>
      <c r="AC2987" s="3">
        <v>0</v>
      </c>
      <c r="AD2987" s="3">
        <v>0</v>
      </c>
      <c r="AE2987" s="3">
        <v>0</v>
      </c>
      <c r="AF2987" s="3">
        <v>0</v>
      </c>
      <c r="AG2987" s="3">
        <v>0</v>
      </c>
      <c r="AH2987" s="3">
        <v>0</v>
      </c>
      <c r="AI2987" s="3">
        <v>0</v>
      </c>
      <c r="AJ2987" s="3">
        <v>0</v>
      </c>
      <c r="AK2987" s="3">
        <v>0</v>
      </c>
      <c r="AL2987" s="3">
        <v>0</v>
      </c>
      <c r="AM2987" s="3">
        <v>0</v>
      </c>
      <c r="AN2987" s="3" t="s">
        <v>101</v>
      </c>
      <c r="AO2987" s="3" t="s">
        <v>7791</v>
      </c>
      <c r="AP2987" s="3">
        <v>1</v>
      </c>
      <c r="AQ2987" s="3">
        <v>1</v>
      </c>
      <c r="AR2987" s="3">
        <v>0</v>
      </c>
      <c r="AS2987" s="3">
        <v>0</v>
      </c>
      <c r="AT2987" s="3"/>
      <c r="AU2987" s="3"/>
      <c r="AV2987" s="3"/>
      <c r="AW2987" s="3"/>
      <c r="AX2987" s="3"/>
      <c r="AY2987" s="3"/>
      <c r="AZ2987" s="3"/>
      <c r="BA2987" s="3"/>
      <c r="BB2987" s="3"/>
      <c r="BC2987" s="3"/>
      <c r="BD2987" s="3"/>
      <c r="BE2987" s="3"/>
      <c r="BF2987" s="3"/>
      <c r="BG2987" s="3"/>
      <c r="BH2987" s="3"/>
      <c r="BI2987" s="3"/>
      <c r="BJ2987" s="3"/>
      <c r="BK2987" s="3"/>
      <c r="BL2987" s="3"/>
      <c r="BM2987" s="3">
        <v>3</v>
      </c>
      <c r="BN2987" s="3"/>
      <c r="BO2987" s="3">
        <v>0</v>
      </c>
      <c r="BP2987" s="3"/>
      <c r="BQ2987" s="3"/>
      <c r="BR2987" s="3"/>
      <c r="BS2987" s="3"/>
      <c r="BT2987" s="13" t="s">
        <v>102</v>
      </c>
      <c r="BU2987" s="13"/>
      <c r="BV2987" s="13">
        <v>0</v>
      </c>
      <c r="BW2987" s="13"/>
      <c r="BX2987" s="13"/>
      <c r="BY2987" s="13" t="s">
        <v>7945</v>
      </c>
      <c r="BZ2987" s="13"/>
      <c r="CA2987" s="13"/>
      <c r="CB2987" s="13" t="s">
        <v>8101</v>
      </c>
      <c r="CC2987" s="13" t="s">
        <v>8102</v>
      </c>
    </row>
    <row r="2988" spans="1:81" ht="20.100000000000001" hidden="1" customHeight="1">
      <c r="A2988" s="23" t="s">
        <v>1742</v>
      </c>
      <c r="B2988" s="23" t="s">
        <v>1743</v>
      </c>
      <c r="C2988" s="23" t="s">
        <v>6851</v>
      </c>
      <c r="D2988" s="23" t="s">
        <v>6852</v>
      </c>
      <c r="E2988" s="3"/>
      <c r="F2988" s="23" t="s">
        <v>8103</v>
      </c>
      <c r="G2988" s="23" t="s">
        <v>1876</v>
      </c>
      <c r="H2988" s="23"/>
      <c r="I2988" s="23" t="s">
        <v>6851</v>
      </c>
      <c r="J2988" s="23" t="s">
        <v>8104</v>
      </c>
      <c r="K2988" s="23"/>
      <c r="L2988" s="23" t="s">
        <v>1742</v>
      </c>
      <c r="M2988" s="23"/>
      <c r="N2988" s="23">
        <v>5</v>
      </c>
      <c r="O2988" s="23"/>
      <c r="P2988" s="23"/>
      <c r="Q2988" s="23"/>
      <c r="R2988" s="23"/>
      <c r="S2988" s="23" t="s">
        <v>578</v>
      </c>
      <c r="T2988" s="23"/>
      <c r="U2988" s="23">
        <v>1</v>
      </c>
      <c r="V2988" s="23"/>
      <c r="W2988" s="23"/>
      <c r="X2988" s="23">
        <v>0</v>
      </c>
      <c r="Y2988" s="23">
        <v>0</v>
      </c>
      <c r="Z2988" s="23">
        <v>0</v>
      </c>
      <c r="AA2988" s="23">
        <v>0</v>
      </c>
      <c r="AB2988" s="23">
        <v>0</v>
      </c>
      <c r="AC2988" s="23">
        <v>0</v>
      </c>
      <c r="AD2988" s="23">
        <v>0</v>
      </c>
      <c r="AE2988" s="23">
        <v>0</v>
      </c>
      <c r="AF2988" s="23">
        <v>0</v>
      </c>
      <c r="AG2988" s="23">
        <v>0</v>
      </c>
      <c r="AH2988" s="23">
        <v>0</v>
      </c>
      <c r="AI2988" s="23">
        <v>0</v>
      </c>
      <c r="AJ2988" s="23">
        <v>0</v>
      </c>
      <c r="AK2988" s="23">
        <v>0</v>
      </c>
      <c r="AL2988" s="23">
        <v>0</v>
      </c>
      <c r="AM2988" s="23">
        <v>0</v>
      </c>
      <c r="AN2988" s="23" t="s">
        <v>101</v>
      </c>
      <c r="AO2988" s="23" t="s">
        <v>7791</v>
      </c>
      <c r="AP2988" s="23">
        <v>1</v>
      </c>
      <c r="AQ2988" s="23">
        <v>1</v>
      </c>
      <c r="AR2988" s="23">
        <v>0</v>
      </c>
      <c r="AS2988" s="23">
        <v>0</v>
      </c>
      <c r="AT2988" s="23"/>
      <c r="AU2988" s="23"/>
      <c r="AV2988" s="23"/>
      <c r="AW2988" s="23"/>
      <c r="AX2988" s="23"/>
      <c r="AY2988" s="23"/>
      <c r="AZ2988" s="23"/>
      <c r="BA2988" s="23"/>
      <c r="BB2988" s="23"/>
      <c r="BC2988" s="23"/>
      <c r="BD2988" s="23"/>
      <c r="BE2988" s="23"/>
      <c r="BF2988" s="23"/>
      <c r="BG2988" s="23"/>
      <c r="BH2988" s="23"/>
      <c r="BI2988" s="23"/>
      <c r="BJ2988" s="23"/>
      <c r="BK2988" s="23"/>
      <c r="BL2988" s="23"/>
      <c r="BM2988" s="23">
        <v>3</v>
      </c>
      <c r="BN2988" s="23"/>
      <c r="BO2988" s="23">
        <v>0</v>
      </c>
      <c r="BP2988" s="23"/>
      <c r="BQ2988" s="23"/>
      <c r="BR2988" s="23"/>
      <c r="BS2988" s="23"/>
      <c r="BT2988" s="13" t="s">
        <v>102</v>
      </c>
      <c r="BU2988" s="13"/>
      <c r="BV2988" s="13">
        <v>0</v>
      </c>
      <c r="BW2988" s="13"/>
      <c r="BX2988" s="13"/>
      <c r="BY2988" s="13" t="s">
        <v>8105</v>
      </c>
      <c r="BZ2988" s="13"/>
      <c r="CA2988" s="13"/>
      <c r="CB2988" s="13" t="s">
        <v>8106</v>
      </c>
      <c r="CC2988" s="13" t="s">
        <v>8107</v>
      </c>
    </row>
    <row r="2989" spans="1:81" ht="20.100000000000001" hidden="1" customHeight="1">
      <c r="A2989" s="23"/>
      <c r="B2989" s="23"/>
      <c r="C2989" s="23"/>
      <c r="D2989" s="23"/>
      <c r="E2989" s="3"/>
      <c r="F2989" s="23"/>
      <c r="G2989" s="23"/>
      <c r="H2989" s="23"/>
      <c r="I2989" s="23"/>
      <c r="J2989" s="23"/>
      <c r="K2989" s="23"/>
      <c r="L2989" s="23"/>
      <c r="M2989" s="23"/>
      <c r="N2989" s="23"/>
      <c r="O2989" s="23"/>
      <c r="P2989" s="23"/>
      <c r="Q2989" s="23"/>
      <c r="R2989" s="23"/>
      <c r="S2989" s="23"/>
      <c r="T2989" s="23"/>
      <c r="U2989" s="23"/>
      <c r="V2989" s="23"/>
      <c r="W2989" s="23"/>
      <c r="X2989" s="23"/>
      <c r="Y2989" s="23"/>
      <c r="Z2989" s="23"/>
      <c r="AA2989" s="23"/>
      <c r="AB2989" s="23"/>
      <c r="AC2989" s="23"/>
      <c r="AD2989" s="23"/>
      <c r="AE2989" s="23"/>
      <c r="AF2989" s="23"/>
      <c r="AG2989" s="23"/>
      <c r="AH2989" s="23"/>
      <c r="AI2989" s="23"/>
      <c r="AJ2989" s="23"/>
      <c r="AK2989" s="23"/>
      <c r="AL2989" s="23"/>
      <c r="AM2989" s="23"/>
      <c r="AN2989" s="23"/>
      <c r="AO2989" s="23"/>
      <c r="AP2989" s="23"/>
      <c r="AQ2989" s="23"/>
      <c r="AR2989" s="23"/>
      <c r="AS2989" s="23"/>
      <c r="AT2989" s="23"/>
      <c r="AU2989" s="23"/>
      <c r="AV2989" s="23"/>
      <c r="AW2989" s="23"/>
      <c r="AX2989" s="23"/>
      <c r="AY2989" s="23"/>
      <c r="AZ2989" s="23"/>
      <c r="BA2989" s="23"/>
      <c r="BB2989" s="23"/>
      <c r="BC2989" s="23"/>
      <c r="BD2989" s="23"/>
      <c r="BE2989" s="23"/>
      <c r="BF2989" s="23"/>
      <c r="BG2989" s="23"/>
      <c r="BH2989" s="23"/>
      <c r="BI2989" s="23"/>
      <c r="BJ2989" s="23"/>
      <c r="BK2989" s="23"/>
      <c r="BL2989" s="23"/>
      <c r="BM2989" s="23"/>
      <c r="BN2989" s="23"/>
      <c r="BO2989" s="23"/>
      <c r="BP2989" s="23"/>
      <c r="BQ2989" s="23"/>
      <c r="BR2989" s="23"/>
      <c r="BS2989" s="23"/>
      <c r="BT2989" s="13" t="s">
        <v>102</v>
      </c>
      <c r="BU2989" s="13"/>
      <c r="BV2989" s="13">
        <v>0</v>
      </c>
      <c r="BW2989" s="13"/>
      <c r="BX2989" s="13"/>
      <c r="BY2989" s="13"/>
      <c r="BZ2989" s="13"/>
      <c r="CA2989" s="13"/>
      <c r="CB2989" s="13" t="s">
        <v>8108</v>
      </c>
      <c r="CC2989" s="13" t="s">
        <v>8107</v>
      </c>
    </row>
    <row r="2990" spans="1:81" ht="20.100000000000001" hidden="1" customHeight="1">
      <c r="A2990" s="23" t="s">
        <v>1753</v>
      </c>
      <c r="B2990" s="23" t="s">
        <v>1743</v>
      </c>
      <c r="C2990" s="23" t="s">
        <v>6918</v>
      </c>
      <c r="D2990" s="23" t="s">
        <v>6919</v>
      </c>
      <c r="E2990" s="3"/>
      <c r="F2990" s="23" t="s">
        <v>8109</v>
      </c>
      <c r="G2990" s="23" t="s">
        <v>1876</v>
      </c>
      <c r="H2990" s="23"/>
      <c r="I2990" s="23" t="s">
        <v>6918</v>
      </c>
      <c r="J2990" s="23" t="s">
        <v>8110</v>
      </c>
      <c r="K2990" s="23"/>
      <c r="L2990" s="23" t="s">
        <v>1753</v>
      </c>
      <c r="M2990" s="23"/>
      <c r="N2990" s="23">
        <v>5</v>
      </c>
      <c r="O2990" s="23"/>
      <c r="P2990" s="23"/>
      <c r="Q2990" s="23"/>
      <c r="R2990" s="23"/>
      <c r="S2990" s="23" t="s">
        <v>578</v>
      </c>
      <c r="T2990" s="23"/>
      <c r="U2990" s="23">
        <v>1</v>
      </c>
      <c r="V2990" s="23"/>
      <c r="W2990" s="23"/>
      <c r="X2990" s="23">
        <v>0</v>
      </c>
      <c r="Y2990" s="23">
        <v>0</v>
      </c>
      <c r="Z2990" s="23">
        <v>0</v>
      </c>
      <c r="AA2990" s="23">
        <v>0</v>
      </c>
      <c r="AB2990" s="23">
        <v>0</v>
      </c>
      <c r="AC2990" s="23">
        <v>0</v>
      </c>
      <c r="AD2990" s="23">
        <v>0</v>
      </c>
      <c r="AE2990" s="23">
        <v>0</v>
      </c>
      <c r="AF2990" s="23">
        <v>0</v>
      </c>
      <c r="AG2990" s="23">
        <v>0</v>
      </c>
      <c r="AH2990" s="23">
        <v>0</v>
      </c>
      <c r="AI2990" s="23">
        <v>0</v>
      </c>
      <c r="AJ2990" s="23">
        <v>0</v>
      </c>
      <c r="AK2990" s="23">
        <v>0</v>
      </c>
      <c r="AL2990" s="23">
        <v>0</v>
      </c>
      <c r="AM2990" s="23">
        <v>0</v>
      </c>
      <c r="AN2990" s="23" t="s">
        <v>101</v>
      </c>
      <c r="AO2990" s="23" t="s">
        <v>7791</v>
      </c>
      <c r="AP2990" s="23">
        <v>1</v>
      </c>
      <c r="AQ2990" s="23">
        <v>1</v>
      </c>
      <c r="AR2990" s="23">
        <v>0</v>
      </c>
      <c r="AS2990" s="23">
        <v>0</v>
      </c>
      <c r="AT2990" s="23"/>
      <c r="AU2990" s="23"/>
      <c r="AV2990" s="23"/>
      <c r="AW2990" s="23"/>
      <c r="AX2990" s="23"/>
      <c r="AY2990" s="23"/>
      <c r="AZ2990" s="23"/>
      <c r="BA2990" s="23"/>
      <c r="BB2990" s="23"/>
      <c r="BC2990" s="23"/>
      <c r="BD2990" s="23"/>
      <c r="BE2990" s="23"/>
      <c r="BF2990" s="23"/>
      <c r="BG2990" s="23"/>
      <c r="BH2990" s="23"/>
      <c r="BI2990" s="23"/>
      <c r="BJ2990" s="23"/>
      <c r="BK2990" s="23"/>
      <c r="BL2990" s="23"/>
      <c r="BM2990" s="23">
        <v>3</v>
      </c>
      <c r="BN2990" s="23"/>
      <c r="BO2990" s="23">
        <v>0</v>
      </c>
      <c r="BP2990" s="23"/>
      <c r="BQ2990" s="23"/>
      <c r="BR2990" s="23"/>
      <c r="BS2990" s="23"/>
      <c r="BT2990" s="13" t="s">
        <v>102</v>
      </c>
      <c r="BU2990" s="13"/>
      <c r="BV2990" s="13">
        <v>0</v>
      </c>
      <c r="BW2990" s="13"/>
      <c r="BX2990" s="13"/>
      <c r="BY2990" s="13" t="s">
        <v>8105</v>
      </c>
      <c r="BZ2990" s="13"/>
      <c r="CA2990" s="13"/>
      <c r="CB2990" s="13" t="s">
        <v>8111</v>
      </c>
      <c r="CC2990" s="13" t="s">
        <v>8112</v>
      </c>
    </row>
    <row r="2991" spans="1:81" ht="20.100000000000001" hidden="1" customHeight="1">
      <c r="A2991" s="23"/>
      <c r="B2991" s="23"/>
      <c r="C2991" s="23"/>
      <c r="D2991" s="23"/>
      <c r="E2991" s="3"/>
      <c r="F2991" s="23"/>
      <c r="G2991" s="23"/>
      <c r="H2991" s="23"/>
      <c r="I2991" s="23"/>
      <c r="J2991" s="23"/>
      <c r="K2991" s="23"/>
      <c r="L2991" s="23"/>
      <c r="M2991" s="23"/>
      <c r="N2991" s="23"/>
      <c r="O2991" s="23"/>
      <c r="P2991" s="23"/>
      <c r="Q2991" s="23"/>
      <c r="R2991" s="23"/>
      <c r="S2991" s="23"/>
      <c r="T2991" s="23"/>
      <c r="U2991" s="23"/>
      <c r="V2991" s="23"/>
      <c r="W2991" s="23"/>
      <c r="X2991" s="23"/>
      <c r="Y2991" s="23"/>
      <c r="Z2991" s="23"/>
      <c r="AA2991" s="23"/>
      <c r="AB2991" s="23"/>
      <c r="AC2991" s="23"/>
      <c r="AD2991" s="23"/>
      <c r="AE2991" s="23"/>
      <c r="AF2991" s="23"/>
      <c r="AG2991" s="23"/>
      <c r="AH2991" s="23"/>
      <c r="AI2991" s="23"/>
      <c r="AJ2991" s="23"/>
      <c r="AK2991" s="23"/>
      <c r="AL2991" s="23"/>
      <c r="AM2991" s="23"/>
      <c r="AN2991" s="23"/>
      <c r="AO2991" s="23"/>
      <c r="AP2991" s="23"/>
      <c r="AQ2991" s="23"/>
      <c r="AR2991" s="23"/>
      <c r="AS2991" s="23"/>
      <c r="AT2991" s="23"/>
      <c r="AU2991" s="23"/>
      <c r="AV2991" s="23"/>
      <c r="AW2991" s="23"/>
      <c r="AX2991" s="23"/>
      <c r="AY2991" s="23"/>
      <c r="AZ2991" s="23"/>
      <c r="BA2991" s="23"/>
      <c r="BB2991" s="23"/>
      <c r="BC2991" s="23"/>
      <c r="BD2991" s="23"/>
      <c r="BE2991" s="23"/>
      <c r="BF2991" s="23"/>
      <c r="BG2991" s="23"/>
      <c r="BH2991" s="23"/>
      <c r="BI2991" s="23"/>
      <c r="BJ2991" s="23"/>
      <c r="BK2991" s="23"/>
      <c r="BL2991" s="23"/>
      <c r="BM2991" s="23"/>
      <c r="BN2991" s="23"/>
      <c r="BO2991" s="23"/>
      <c r="BP2991" s="23"/>
      <c r="BQ2991" s="23"/>
      <c r="BR2991" s="23"/>
      <c r="BS2991" s="23"/>
      <c r="BT2991" s="13" t="s">
        <v>102</v>
      </c>
      <c r="BU2991" s="13"/>
      <c r="BV2991" s="13">
        <v>0</v>
      </c>
      <c r="BW2991" s="13"/>
      <c r="BX2991" s="13"/>
      <c r="BY2991" s="13"/>
      <c r="BZ2991" s="13"/>
      <c r="CA2991" s="13"/>
      <c r="CB2991" s="13" t="s">
        <v>8113</v>
      </c>
      <c r="CC2991" s="13" t="s">
        <v>8112</v>
      </c>
    </row>
    <row r="2992" spans="1:81" ht="20.100000000000001" hidden="1" customHeight="1">
      <c r="A2992" s="23" t="s">
        <v>1761</v>
      </c>
      <c r="B2992" s="23" t="s">
        <v>1743</v>
      </c>
      <c r="C2992" s="23" t="s">
        <v>6961</v>
      </c>
      <c r="D2992" s="23" t="s">
        <v>6962</v>
      </c>
      <c r="E2992" s="3"/>
      <c r="F2992" s="23" t="s">
        <v>8114</v>
      </c>
      <c r="G2992" s="23" t="s">
        <v>1876</v>
      </c>
      <c r="H2992" s="23"/>
      <c r="I2992" s="23" t="s">
        <v>6961</v>
      </c>
      <c r="J2992" s="23" t="s">
        <v>8115</v>
      </c>
      <c r="K2992" s="23"/>
      <c r="L2992" s="23" t="s">
        <v>1761</v>
      </c>
      <c r="M2992" s="23"/>
      <c r="N2992" s="23">
        <v>5</v>
      </c>
      <c r="O2992" s="23"/>
      <c r="P2992" s="23"/>
      <c r="Q2992" s="23"/>
      <c r="R2992" s="23"/>
      <c r="S2992" s="23" t="s">
        <v>578</v>
      </c>
      <c r="T2992" s="23"/>
      <c r="U2992" s="23">
        <v>1</v>
      </c>
      <c r="V2992" s="23"/>
      <c r="W2992" s="23"/>
      <c r="X2992" s="23">
        <v>0</v>
      </c>
      <c r="Y2992" s="23">
        <v>0</v>
      </c>
      <c r="Z2992" s="23">
        <v>0</v>
      </c>
      <c r="AA2992" s="23">
        <v>0</v>
      </c>
      <c r="AB2992" s="23">
        <v>0</v>
      </c>
      <c r="AC2992" s="23">
        <v>0</v>
      </c>
      <c r="AD2992" s="23">
        <v>0</v>
      </c>
      <c r="AE2992" s="23">
        <v>0</v>
      </c>
      <c r="AF2992" s="23">
        <v>0</v>
      </c>
      <c r="AG2992" s="23">
        <v>0</v>
      </c>
      <c r="AH2992" s="23">
        <v>0</v>
      </c>
      <c r="AI2992" s="23">
        <v>0</v>
      </c>
      <c r="AJ2992" s="23">
        <v>0</v>
      </c>
      <c r="AK2992" s="23">
        <v>0</v>
      </c>
      <c r="AL2992" s="23">
        <v>0</v>
      </c>
      <c r="AM2992" s="23">
        <v>0</v>
      </c>
      <c r="AN2992" s="23" t="s">
        <v>101</v>
      </c>
      <c r="AO2992" s="23" t="s">
        <v>7791</v>
      </c>
      <c r="AP2992" s="23">
        <v>1</v>
      </c>
      <c r="AQ2992" s="23">
        <v>1</v>
      </c>
      <c r="AR2992" s="23">
        <v>0</v>
      </c>
      <c r="AS2992" s="23">
        <v>0</v>
      </c>
      <c r="AT2992" s="23"/>
      <c r="AU2992" s="23"/>
      <c r="AV2992" s="23"/>
      <c r="AW2992" s="23"/>
      <c r="AX2992" s="23"/>
      <c r="AY2992" s="23"/>
      <c r="AZ2992" s="23"/>
      <c r="BA2992" s="23"/>
      <c r="BB2992" s="23"/>
      <c r="BC2992" s="23"/>
      <c r="BD2992" s="23"/>
      <c r="BE2992" s="23"/>
      <c r="BF2992" s="23"/>
      <c r="BG2992" s="23"/>
      <c r="BH2992" s="23"/>
      <c r="BI2992" s="23"/>
      <c r="BJ2992" s="23"/>
      <c r="BK2992" s="23"/>
      <c r="BL2992" s="23"/>
      <c r="BM2992" s="23">
        <v>3</v>
      </c>
      <c r="BN2992" s="23"/>
      <c r="BO2992" s="23">
        <v>0</v>
      </c>
      <c r="BP2992" s="23"/>
      <c r="BQ2992" s="23"/>
      <c r="BR2992" s="23"/>
      <c r="BS2992" s="23"/>
      <c r="BT2992" s="13" t="s">
        <v>102</v>
      </c>
      <c r="BU2992" s="13"/>
      <c r="BV2992" s="13">
        <v>0</v>
      </c>
      <c r="BW2992" s="13"/>
      <c r="BX2992" s="13"/>
      <c r="BY2992" s="13" t="s">
        <v>8105</v>
      </c>
      <c r="BZ2992" s="13"/>
      <c r="CA2992" s="13"/>
      <c r="CB2992" s="13" t="s">
        <v>8116</v>
      </c>
      <c r="CC2992" s="13" t="s">
        <v>8117</v>
      </c>
    </row>
    <row r="2993" spans="1:81" ht="20.100000000000001" hidden="1" customHeight="1">
      <c r="A2993" s="23"/>
      <c r="B2993" s="23"/>
      <c r="C2993" s="23"/>
      <c r="D2993" s="23"/>
      <c r="E2993" s="3"/>
      <c r="F2993" s="23"/>
      <c r="G2993" s="23"/>
      <c r="H2993" s="23"/>
      <c r="I2993" s="23"/>
      <c r="J2993" s="23"/>
      <c r="K2993" s="23"/>
      <c r="L2993" s="23"/>
      <c r="M2993" s="23"/>
      <c r="N2993" s="23"/>
      <c r="O2993" s="23"/>
      <c r="P2993" s="23"/>
      <c r="Q2993" s="23"/>
      <c r="R2993" s="23"/>
      <c r="S2993" s="23"/>
      <c r="T2993" s="23"/>
      <c r="U2993" s="23"/>
      <c r="V2993" s="23"/>
      <c r="W2993" s="23"/>
      <c r="X2993" s="23"/>
      <c r="Y2993" s="23"/>
      <c r="Z2993" s="23"/>
      <c r="AA2993" s="23"/>
      <c r="AB2993" s="23"/>
      <c r="AC2993" s="23"/>
      <c r="AD2993" s="23"/>
      <c r="AE2993" s="23"/>
      <c r="AF2993" s="23"/>
      <c r="AG2993" s="23"/>
      <c r="AH2993" s="23"/>
      <c r="AI2993" s="23"/>
      <c r="AJ2993" s="23"/>
      <c r="AK2993" s="23"/>
      <c r="AL2993" s="23"/>
      <c r="AM2993" s="23"/>
      <c r="AN2993" s="23"/>
      <c r="AO2993" s="23"/>
      <c r="AP2993" s="23"/>
      <c r="AQ2993" s="23"/>
      <c r="AR2993" s="23"/>
      <c r="AS2993" s="23"/>
      <c r="AT2993" s="23"/>
      <c r="AU2993" s="23"/>
      <c r="AV2993" s="23"/>
      <c r="AW2993" s="23"/>
      <c r="AX2993" s="23"/>
      <c r="AY2993" s="23"/>
      <c r="AZ2993" s="23"/>
      <c r="BA2993" s="23"/>
      <c r="BB2993" s="23"/>
      <c r="BC2993" s="23"/>
      <c r="BD2993" s="23"/>
      <c r="BE2993" s="23"/>
      <c r="BF2993" s="23"/>
      <c r="BG2993" s="23"/>
      <c r="BH2993" s="23"/>
      <c r="BI2993" s="23"/>
      <c r="BJ2993" s="23"/>
      <c r="BK2993" s="23"/>
      <c r="BL2993" s="23"/>
      <c r="BM2993" s="23"/>
      <c r="BN2993" s="23"/>
      <c r="BO2993" s="23"/>
      <c r="BP2993" s="23"/>
      <c r="BQ2993" s="23"/>
      <c r="BR2993" s="23"/>
      <c r="BS2993" s="23"/>
      <c r="BT2993" s="13" t="s">
        <v>102</v>
      </c>
      <c r="BU2993" s="13"/>
      <c r="BV2993" s="13">
        <v>0</v>
      </c>
      <c r="BW2993" s="13"/>
      <c r="BX2993" s="13"/>
      <c r="BY2993" s="13"/>
      <c r="BZ2993" s="13"/>
      <c r="CA2993" s="13"/>
      <c r="CB2993" s="13" t="s">
        <v>8118</v>
      </c>
      <c r="CC2993" s="13" t="s">
        <v>8117</v>
      </c>
    </row>
    <row r="2994" spans="1:81" ht="20.100000000000001" hidden="1" customHeight="1">
      <c r="A2994" s="23" t="s">
        <v>1769</v>
      </c>
      <c r="B2994" s="23" t="s">
        <v>1743</v>
      </c>
      <c r="C2994" s="23" t="s">
        <v>7005</v>
      </c>
      <c r="D2994" s="23" t="s">
        <v>7006</v>
      </c>
      <c r="E2994" s="3"/>
      <c r="F2994" s="23" t="s">
        <v>8119</v>
      </c>
      <c r="G2994" s="23" t="s">
        <v>1876</v>
      </c>
      <c r="H2994" s="23"/>
      <c r="I2994" s="23" t="s">
        <v>7005</v>
      </c>
      <c r="J2994" s="23" t="s">
        <v>8120</v>
      </c>
      <c r="K2994" s="23"/>
      <c r="L2994" s="23" t="s">
        <v>1769</v>
      </c>
      <c r="M2994" s="23"/>
      <c r="N2994" s="23">
        <v>5</v>
      </c>
      <c r="O2994" s="23"/>
      <c r="P2994" s="23"/>
      <c r="Q2994" s="23"/>
      <c r="R2994" s="23"/>
      <c r="S2994" s="23" t="s">
        <v>578</v>
      </c>
      <c r="T2994" s="23"/>
      <c r="U2994" s="23">
        <v>1</v>
      </c>
      <c r="V2994" s="23"/>
      <c r="W2994" s="23"/>
      <c r="X2994" s="23">
        <v>0</v>
      </c>
      <c r="Y2994" s="23">
        <v>0</v>
      </c>
      <c r="Z2994" s="23">
        <v>0</v>
      </c>
      <c r="AA2994" s="23">
        <v>0</v>
      </c>
      <c r="AB2994" s="23">
        <v>0</v>
      </c>
      <c r="AC2994" s="23">
        <v>0</v>
      </c>
      <c r="AD2994" s="23">
        <v>0</v>
      </c>
      <c r="AE2994" s="23">
        <v>0</v>
      </c>
      <c r="AF2994" s="23">
        <v>0</v>
      </c>
      <c r="AG2994" s="23">
        <v>0</v>
      </c>
      <c r="AH2994" s="23">
        <v>0</v>
      </c>
      <c r="AI2994" s="23">
        <v>0</v>
      </c>
      <c r="AJ2994" s="23">
        <v>0</v>
      </c>
      <c r="AK2994" s="23">
        <v>0</v>
      </c>
      <c r="AL2994" s="23">
        <v>0</v>
      </c>
      <c r="AM2994" s="23">
        <v>0</v>
      </c>
      <c r="AN2994" s="23" t="s">
        <v>101</v>
      </c>
      <c r="AO2994" s="23" t="s">
        <v>7791</v>
      </c>
      <c r="AP2994" s="23">
        <v>1</v>
      </c>
      <c r="AQ2994" s="23">
        <v>1</v>
      </c>
      <c r="AR2994" s="23">
        <v>0</v>
      </c>
      <c r="AS2994" s="23">
        <v>0</v>
      </c>
      <c r="AT2994" s="23"/>
      <c r="AU2994" s="23"/>
      <c r="AV2994" s="23"/>
      <c r="AW2994" s="23"/>
      <c r="AX2994" s="23"/>
      <c r="AY2994" s="23"/>
      <c r="AZ2994" s="23"/>
      <c r="BA2994" s="23"/>
      <c r="BB2994" s="23"/>
      <c r="BC2994" s="23"/>
      <c r="BD2994" s="23"/>
      <c r="BE2994" s="23"/>
      <c r="BF2994" s="23"/>
      <c r="BG2994" s="23"/>
      <c r="BH2994" s="23"/>
      <c r="BI2994" s="23"/>
      <c r="BJ2994" s="23"/>
      <c r="BK2994" s="23"/>
      <c r="BL2994" s="23"/>
      <c r="BM2994" s="23">
        <v>3</v>
      </c>
      <c r="BN2994" s="23"/>
      <c r="BO2994" s="23">
        <v>0</v>
      </c>
      <c r="BP2994" s="23"/>
      <c r="BQ2994" s="23"/>
      <c r="BR2994" s="23"/>
      <c r="BS2994" s="23"/>
      <c r="BT2994" s="13" t="s">
        <v>102</v>
      </c>
      <c r="BU2994" s="13"/>
      <c r="BV2994" s="13">
        <v>0</v>
      </c>
      <c r="BW2994" s="13"/>
      <c r="BX2994" s="13"/>
      <c r="BY2994" s="13" t="s">
        <v>8105</v>
      </c>
      <c r="BZ2994" s="13"/>
      <c r="CA2994" s="13"/>
      <c r="CB2994" s="13" t="s">
        <v>8121</v>
      </c>
      <c r="CC2994" s="13" t="s">
        <v>8122</v>
      </c>
    </row>
    <row r="2995" spans="1:81" ht="20.100000000000001" hidden="1" customHeight="1">
      <c r="A2995" s="23"/>
      <c r="B2995" s="23"/>
      <c r="C2995" s="23"/>
      <c r="D2995" s="23"/>
      <c r="E2995" s="3"/>
      <c r="F2995" s="23"/>
      <c r="G2995" s="23"/>
      <c r="H2995" s="23"/>
      <c r="I2995" s="23"/>
      <c r="J2995" s="23"/>
      <c r="K2995" s="23"/>
      <c r="L2995" s="23"/>
      <c r="M2995" s="23"/>
      <c r="N2995" s="23"/>
      <c r="O2995" s="23"/>
      <c r="P2995" s="23"/>
      <c r="Q2995" s="23"/>
      <c r="R2995" s="23"/>
      <c r="S2995" s="23"/>
      <c r="T2995" s="23"/>
      <c r="U2995" s="23"/>
      <c r="V2995" s="23"/>
      <c r="W2995" s="23"/>
      <c r="X2995" s="23"/>
      <c r="Y2995" s="23"/>
      <c r="Z2995" s="23"/>
      <c r="AA2995" s="23"/>
      <c r="AB2995" s="23"/>
      <c r="AC2995" s="23"/>
      <c r="AD2995" s="23"/>
      <c r="AE2995" s="23"/>
      <c r="AF2995" s="23"/>
      <c r="AG2995" s="23"/>
      <c r="AH2995" s="23"/>
      <c r="AI2995" s="23"/>
      <c r="AJ2995" s="23"/>
      <c r="AK2995" s="23"/>
      <c r="AL2995" s="23"/>
      <c r="AM2995" s="23"/>
      <c r="AN2995" s="23"/>
      <c r="AO2995" s="23"/>
      <c r="AP2995" s="23"/>
      <c r="AQ2995" s="23"/>
      <c r="AR2995" s="23"/>
      <c r="AS2995" s="23"/>
      <c r="AT2995" s="23"/>
      <c r="AU2995" s="23"/>
      <c r="AV2995" s="23"/>
      <c r="AW2995" s="23"/>
      <c r="AX2995" s="23"/>
      <c r="AY2995" s="23"/>
      <c r="AZ2995" s="23"/>
      <c r="BA2995" s="23"/>
      <c r="BB2995" s="23"/>
      <c r="BC2995" s="23"/>
      <c r="BD2995" s="23"/>
      <c r="BE2995" s="23"/>
      <c r="BF2995" s="23"/>
      <c r="BG2995" s="23"/>
      <c r="BH2995" s="23"/>
      <c r="BI2995" s="23"/>
      <c r="BJ2995" s="23"/>
      <c r="BK2995" s="23"/>
      <c r="BL2995" s="23"/>
      <c r="BM2995" s="23"/>
      <c r="BN2995" s="23"/>
      <c r="BO2995" s="23"/>
      <c r="BP2995" s="23"/>
      <c r="BQ2995" s="23"/>
      <c r="BR2995" s="23"/>
      <c r="BS2995" s="23"/>
      <c r="BT2995" s="13" t="s">
        <v>102</v>
      </c>
      <c r="BU2995" s="13"/>
      <c r="BV2995" s="13">
        <v>0</v>
      </c>
      <c r="BW2995" s="13"/>
      <c r="BX2995" s="13"/>
      <c r="BY2995" s="13"/>
      <c r="BZ2995" s="13"/>
      <c r="CA2995" s="13"/>
      <c r="CB2995" s="13" t="s">
        <v>8123</v>
      </c>
      <c r="CC2995" s="13" t="s">
        <v>8122</v>
      </c>
    </row>
    <row r="2996" spans="1:81" ht="20.100000000000001" hidden="1" customHeight="1">
      <c r="A2996" s="3" t="s">
        <v>1793</v>
      </c>
      <c r="B2996" s="3" t="s">
        <v>232</v>
      </c>
      <c r="C2996" s="3" t="s">
        <v>8124</v>
      </c>
      <c r="D2996" s="3" t="s">
        <v>1795</v>
      </c>
      <c r="E2996" s="3"/>
      <c r="F2996" s="3" t="s">
        <v>8125</v>
      </c>
      <c r="G2996" s="3" t="s">
        <v>236</v>
      </c>
      <c r="H2996" s="3"/>
      <c r="I2996" s="3" t="s">
        <v>1797</v>
      </c>
      <c r="J2996" s="3" t="s">
        <v>7257</v>
      </c>
      <c r="K2996" s="3"/>
      <c r="L2996" s="3" t="s">
        <v>1428</v>
      </c>
      <c r="M2996" s="3"/>
      <c r="N2996" s="3">
        <v>8</v>
      </c>
      <c r="O2996" s="3" t="s">
        <v>1799</v>
      </c>
      <c r="P2996" s="3"/>
      <c r="Q2996" s="3"/>
      <c r="R2996" s="3"/>
      <c r="S2996" s="3" t="s">
        <v>241</v>
      </c>
      <c r="T2996" s="3"/>
      <c r="U2996" s="3">
        <v>1</v>
      </c>
      <c r="V2996" s="3"/>
      <c r="W2996" s="3"/>
      <c r="X2996" s="3">
        <v>0</v>
      </c>
      <c r="Y2996" s="3">
        <v>0</v>
      </c>
      <c r="Z2996" s="3">
        <v>0</v>
      </c>
      <c r="AA2996" s="3">
        <v>0</v>
      </c>
      <c r="AB2996" s="3">
        <v>0</v>
      </c>
      <c r="AC2996" s="3">
        <v>0</v>
      </c>
      <c r="AD2996" s="3">
        <v>0</v>
      </c>
      <c r="AE2996" s="3">
        <v>0</v>
      </c>
      <c r="AF2996" s="3">
        <v>0</v>
      </c>
      <c r="AG2996" s="3">
        <v>0</v>
      </c>
      <c r="AH2996" s="3">
        <v>0</v>
      </c>
      <c r="AI2996" s="3">
        <v>0</v>
      </c>
      <c r="AJ2996" s="3">
        <v>0</v>
      </c>
      <c r="AK2996" s="3">
        <v>0</v>
      </c>
      <c r="AL2996" s="3">
        <v>0</v>
      </c>
      <c r="AM2996" s="3">
        <v>0</v>
      </c>
      <c r="AN2996" s="3" t="s">
        <v>101</v>
      </c>
      <c r="AO2996" s="3" t="s">
        <v>7791</v>
      </c>
      <c r="AP2996" s="3">
        <v>1</v>
      </c>
      <c r="AQ2996" s="3">
        <v>1</v>
      </c>
      <c r="AR2996" s="3">
        <v>0</v>
      </c>
      <c r="AS2996" s="3">
        <v>0</v>
      </c>
      <c r="AT2996" s="3"/>
      <c r="AU2996" s="3"/>
      <c r="AV2996" s="3"/>
      <c r="AW2996" s="3"/>
      <c r="AX2996" s="3"/>
      <c r="AY2996" s="3"/>
      <c r="AZ2996" s="3"/>
      <c r="BA2996" s="3"/>
      <c r="BB2996" s="3"/>
      <c r="BC2996" s="3"/>
      <c r="BD2996" s="3"/>
      <c r="BE2996" s="3"/>
      <c r="BF2996" s="3"/>
      <c r="BG2996" s="3"/>
      <c r="BH2996" s="3"/>
      <c r="BI2996" s="3"/>
      <c r="BJ2996" s="3"/>
      <c r="BK2996" s="3"/>
      <c r="BL2996" s="3"/>
      <c r="BM2996" s="3">
        <v>3</v>
      </c>
      <c r="BN2996" s="3"/>
      <c r="BO2996" s="3">
        <v>0</v>
      </c>
      <c r="BP2996" s="3"/>
      <c r="BQ2996" s="3"/>
      <c r="BR2996" s="3"/>
      <c r="BS2996" s="3"/>
      <c r="BT2996" s="13" t="s">
        <v>102</v>
      </c>
      <c r="BU2996" s="13"/>
      <c r="BV2996" s="13">
        <v>0</v>
      </c>
      <c r="BW2996" s="13"/>
      <c r="BX2996" s="13"/>
      <c r="BY2996" s="13" t="s">
        <v>7923</v>
      </c>
      <c r="BZ2996" s="13"/>
      <c r="CA2996" s="13"/>
      <c r="CB2996" s="13" t="s">
        <v>8126</v>
      </c>
      <c r="CC2996" s="13" t="s">
        <v>8127</v>
      </c>
    </row>
    <row r="2997" spans="1:81" ht="20.100000000000001" hidden="1" customHeight="1">
      <c r="A2997" s="3" t="s">
        <v>1793</v>
      </c>
      <c r="B2997" s="3" t="s">
        <v>232</v>
      </c>
      <c r="C2997" s="3" t="s">
        <v>1794</v>
      </c>
      <c r="D2997" s="3" t="s">
        <v>1795</v>
      </c>
      <c r="E2997" s="3"/>
      <c r="F2997" s="3" t="s">
        <v>8128</v>
      </c>
      <c r="G2997" s="3" t="s">
        <v>236</v>
      </c>
      <c r="H2997" s="3"/>
      <c r="I2997" s="3" t="s">
        <v>1797</v>
      </c>
      <c r="J2997" s="3" t="s">
        <v>7257</v>
      </c>
      <c r="K2997" s="3"/>
      <c r="L2997" s="3" t="s">
        <v>1428</v>
      </c>
      <c r="M2997" s="3"/>
      <c r="N2997" s="3">
        <v>8</v>
      </c>
      <c r="O2997" s="3" t="s">
        <v>1799</v>
      </c>
      <c r="P2997" s="3"/>
      <c r="Q2997" s="3"/>
      <c r="R2997" s="3"/>
      <c r="S2997" s="3" t="s">
        <v>241</v>
      </c>
      <c r="T2997" s="3"/>
      <c r="U2997" s="3">
        <v>1</v>
      </c>
      <c r="V2997" s="3"/>
      <c r="W2997" s="3"/>
      <c r="X2997" s="3">
        <v>0</v>
      </c>
      <c r="Y2997" s="3">
        <v>0</v>
      </c>
      <c r="Z2997" s="3">
        <v>0</v>
      </c>
      <c r="AA2997" s="3">
        <v>0</v>
      </c>
      <c r="AB2997" s="3">
        <v>0</v>
      </c>
      <c r="AC2997" s="3">
        <v>0</v>
      </c>
      <c r="AD2997" s="3">
        <v>0</v>
      </c>
      <c r="AE2997" s="3">
        <v>0</v>
      </c>
      <c r="AF2997" s="3">
        <v>0</v>
      </c>
      <c r="AG2997" s="3">
        <v>0</v>
      </c>
      <c r="AH2997" s="3">
        <v>0</v>
      </c>
      <c r="AI2997" s="3">
        <v>0</v>
      </c>
      <c r="AJ2997" s="3">
        <v>0</v>
      </c>
      <c r="AK2997" s="3">
        <v>0</v>
      </c>
      <c r="AL2997" s="3">
        <v>0</v>
      </c>
      <c r="AM2997" s="3">
        <v>0</v>
      </c>
      <c r="AN2997" s="3" t="s">
        <v>101</v>
      </c>
      <c r="AO2997" s="3" t="s">
        <v>7791</v>
      </c>
      <c r="AP2997" s="3">
        <v>1</v>
      </c>
      <c r="AQ2997" s="3">
        <v>1</v>
      </c>
      <c r="AR2997" s="3">
        <v>0</v>
      </c>
      <c r="AS2997" s="3">
        <v>0</v>
      </c>
      <c r="AT2997" s="3"/>
      <c r="AU2997" s="3"/>
      <c r="AV2997" s="3"/>
      <c r="AW2997" s="3"/>
      <c r="AX2997" s="3"/>
      <c r="AY2997" s="3"/>
      <c r="AZ2997" s="3"/>
      <c r="BA2997" s="3"/>
      <c r="BB2997" s="3"/>
      <c r="BC2997" s="3"/>
      <c r="BD2997" s="3"/>
      <c r="BE2997" s="3"/>
      <c r="BF2997" s="3"/>
      <c r="BG2997" s="3"/>
      <c r="BH2997" s="3"/>
      <c r="BI2997" s="3"/>
      <c r="BJ2997" s="3"/>
      <c r="BK2997" s="3"/>
      <c r="BL2997" s="3"/>
      <c r="BM2997" s="3">
        <v>3</v>
      </c>
      <c r="BN2997" s="3">
        <v>1528959600</v>
      </c>
      <c r="BO2997" s="3">
        <v>0</v>
      </c>
      <c r="BP2997" s="3"/>
      <c r="BQ2997" s="3"/>
      <c r="BR2997" s="3"/>
      <c r="BS2997" s="3"/>
      <c r="BT2997" s="13" t="s">
        <v>102</v>
      </c>
      <c r="BU2997" s="13" t="s">
        <v>177</v>
      </c>
      <c r="BV2997" s="13">
        <v>0</v>
      </c>
      <c r="BW2997" s="13"/>
      <c r="BX2997" s="13"/>
      <c r="BY2997" s="13" t="s">
        <v>8129</v>
      </c>
      <c r="BZ2997" s="13"/>
      <c r="CA2997" s="13"/>
      <c r="CB2997" s="13" t="s">
        <v>8130</v>
      </c>
      <c r="CC2997" s="13" t="s">
        <v>8131</v>
      </c>
    </row>
    <row r="2998" spans="1:81" ht="20.100000000000001" hidden="1" customHeight="1">
      <c r="A2998" s="3" t="s">
        <v>1793</v>
      </c>
      <c r="B2998" s="3" t="s">
        <v>232</v>
      </c>
      <c r="C2998" s="3" t="s">
        <v>8132</v>
      </c>
      <c r="D2998" s="3" t="s">
        <v>1795</v>
      </c>
      <c r="E2998" s="3"/>
      <c r="F2998" s="3" t="s">
        <v>8133</v>
      </c>
      <c r="G2998" s="3" t="s">
        <v>248</v>
      </c>
      <c r="H2998" s="3"/>
      <c r="I2998" s="3" t="s">
        <v>1797</v>
      </c>
      <c r="J2998" s="3" t="s">
        <v>8134</v>
      </c>
      <c r="K2998" s="3"/>
      <c r="L2998" s="3" t="s">
        <v>1428</v>
      </c>
      <c r="M2998" s="3"/>
      <c r="N2998" s="3">
        <v>8</v>
      </c>
      <c r="O2998" s="3" t="s">
        <v>1799</v>
      </c>
      <c r="P2998" s="3"/>
      <c r="Q2998" s="3"/>
      <c r="R2998" s="3"/>
      <c r="S2998" s="3" t="s">
        <v>241</v>
      </c>
      <c r="T2998" s="3"/>
      <c r="U2998" s="3">
        <v>1</v>
      </c>
      <c r="V2998" s="3"/>
      <c r="W2998" s="3"/>
      <c r="X2998" s="3">
        <v>0</v>
      </c>
      <c r="Y2998" s="3">
        <v>0</v>
      </c>
      <c r="Z2998" s="3">
        <v>0</v>
      </c>
      <c r="AA2998" s="3">
        <v>0</v>
      </c>
      <c r="AB2998" s="3">
        <v>0</v>
      </c>
      <c r="AC2998" s="3">
        <v>0</v>
      </c>
      <c r="AD2998" s="3">
        <v>0</v>
      </c>
      <c r="AE2998" s="3">
        <v>0</v>
      </c>
      <c r="AF2998" s="3">
        <v>0</v>
      </c>
      <c r="AG2998" s="3">
        <v>0</v>
      </c>
      <c r="AH2998" s="3">
        <v>0</v>
      </c>
      <c r="AI2998" s="3">
        <v>0</v>
      </c>
      <c r="AJ2998" s="3">
        <v>0</v>
      </c>
      <c r="AK2998" s="3">
        <v>0</v>
      </c>
      <c r="AL2998" s="3">
        <v>0</v>
      </c>
      <c r="AM2998" s="3">
        <v>0</v>
      </c>
      <c r="AN2998" s="3" t="s">
        <v>101</v>
      </c>
      <c r="AO2998" s="3" t="s">
        <v>7791</v>
      </c>
      <c r="AP2998" s="3">
        <v>1</v>
      </c>
      <c r="AQ2998" s="3">
        <v>1</v>
      </c>
      <c r="AR2998" s="3">
        <v>0</v>
      </c>
      <c r="AS2998" s="3">
        <v>0</v>
      </c>
      <c r="AT2998" s="3"/>
      <c r="AU2998" s="3"/>
      <c r="AV2998" s="3"/>
      <c r="AW2998" s="3"/>
      <c r="AX2998" s="3"/>
      <c r="AY2998" s="3"/>
      <c r="AZ2998" s="3"/>
      <c r="BA2998" s="3"/>
      <c r="BB2998" s="3"/>
      <c r="BC2998" s="3"/>
      <c r="BD2998" s="3"/>
      <c r="BE2998" s="3"/>
      <c r="BF2998" s="3"/>
      <c r="BG2998" s="3"/>
      <c r="BH2998" s="3"/>
      <c r="BI2998" s="3"/>
      <c r="BJ2998" s="3"/>
      <c r="BK2998" s="3"/>
      <c r="BL2998" s="3"/>
      <c r="BM2998" s="3">
        <v>3</v>
      </c>
      <c r="BN2998" s="3"/>
      <c r="BO2998" s="3">
        <v>0</v>
      </c>
      <c r="BP2998" s="3"/>
      <c r="BQ2998" s="3"/>
      <c r="BR2998" s="3"/>
      <c r="BS2998" s="3"/>
      <c r="BT2998" s="13" t="s">
        <v>102</v>
      </c>
      <c r="BU2998" s="13"/>
      <c r="BV2998" s="13">
        <v>0</v>
      </c>
      <c r="BW2998" s="13"/>
      <c r="BX2998" s="13"/>
      <c r="BY2998" s="13" t="s">
        <v>8129</v>
      </c>
      <c r="BZ2998" s="13"/>
      <c r="CA2998" s="13"/>
      <c r="CB2998" s="13" t="s">
        <v>8135</v>
      </c>
      <c r="CC2998" s="13" t="s">
        <v>8136</v>
      </c>
    </row>
    <row r="2999" spans="1:81" ht="20.100000000000001" hidden="1" customHeight="1">
      <c r="A2999" s="3" t="s">
        <v>1793</v>
      </c>
      <c r="B2999" s="3" t="s">
        <v>232</v>
      </c>
      <c r="C2999" s="3" t="s">
        <v>1811</v>
      </c>
      <c r="D2999" s="3" t="s">
        <v>1795</v>
      </c>
      <c r="E2999" s="3"/>
      <c r="F2999" s="3" t="s">
        <v>8137</v>
      </c>
      <c r="G2999" s="3" t="s">
        <v>248</v>
      </c>
      <c r="H2999" s="3"/>
      <c r="I2999" s="3" t="s">
        <v>1797</v>
      </c>
      <c r="J2999" s="3" t="s">
        <v>7257</v>
      </c>
      <c r="K2999" s="3"/>
      <c r="L2999" s="3" t="s">
        <v>1428</v>
      </c>
      <c r="M2999" s="3"/>
      <c r="N2999" s="3">
        <v>8</v>
      </c>
      <c r="O2999" s="3" t="s">
        <v>1799</v>
      </c>
      <c r="P2999" s="3"/>
      <c r="Q2999" s="3"/>
      <c r="R2999" s="3"/>
      <c r="S2999" s="3" t="s">
        <v>241</v>
      </c>
      <c r="T2999" s="3"/>
      <c r="U2999" s="3">
        <v>1</v>
      </c>
      <c r="V2999" s="3"/>
      <c r="W2999" s="3"/>
      <c r="X2999" s="3">
        <v>0</v>
      </c>
      <c r="Y2999" s="3">
        <v>0</v>
      </c>
      <c r="Z2999" s="3">
        <v>0</v>
      </c>
      <c r="AA2999" s="3">
        <v>0</v>
      </c>
      <c r="AB2999" s="3">
        <v>0</v>
      </c>
      <c r="AC2999" s="3">
        <v>0</v>
      </c>
      <c r="AD2999" s="3">
        <v>0</v>
      </c>
      <c r="AE2999" s="3">
        <v>0</v>
      </c>
      <c r="AF2999" s="3">
        <v>0</v>
      </c>
      <c r="AG2999" s="3">
        <v>0</v>
      </c>
      <c r="AH2999" s="3">
        <v>0</v>
      </c>
      <c r="AI2999" s="3">
        <v>0</v>
      </c>
      <c r="AJ2999" s="3">
        <v>0</v>
      </c>
      <c r="AK2999" s="3">
        <v>0</v>
      </c>
      <c r="AL2999" s="3">
        <v>0</v>
      </c>
      <c r="AM2999" s="3">
        <v>0</v>
      </c>
      <c r="AN2999" s="3" t="s">
        <v>101</v>
      </c>
      <c r="AO2999" s="3" t="s">
        <v>7791</v>
      </c>
      <c r="AP2999" s="3">
        <v>1</v>
      </c>
      <c r="AQ2999" s="3">
        <v>1</v>
      </c>
      <c r="AR2999" s="3">
        <v>400</v>
      </c>
      <c r="AS2999" s="3">
        <v>0</v>
      </c>
      <c r="AT2999" s="3"/>
      <c r="AU2999" s="3"/>
      <c r="AV2999" s="3"/>
      <c r="AW2999" s="3"/>
      <c r="AX2999" s="3"/>
      <c r="AY2999" s="3"/>
      <c r="AZ2999" s="3"/>
      <c r="BA2999" s="3"/>
      <c r="BB2999" s="3"/>
      <c r="BC2999" s="3"/>
      <c r="BD2999" s="3"/>
      <c r="BE2999" s="3"/>
      <c r="BF2999" s="3"/>
      <c r="BG2999" s="3"/>
      <c r="BH2999" s="3"/>
      <c r="BI2999" s="3"/>
      <c r="BJ2999" s="3"/>
      <c r="BK2999" s="3"/>
      <c r="BL2999" s="3"/>
      <c r="BM2999" s="3">
        <v>3</v>
      </c>
      <c r="BN2999" s="3">
        <v>1528959600</v>
      </c>
      <c r="BO2999" s="3">
        <v>400</v>
      </c>
      <c r="BP2999" s="3">
        <v>1530687600</v>
      </c>
      <c r="BQ2999" s="3"/>
      <c r="BR2999" s="3"/>
      <c r="BS2999" s="3">
        <v>1530860400</v>
      </c>
      <c r="BT2999" s="13" t="s">
        <v>102</v>
      </c>
      <c r="BU2999" s="13" t="s">
        <v>177</v>
      </c>
      <c r="BV2999" s="13">
        <v>400</v>
      </c>
      <c r="BW2999" s="13" t="s">
        <v>280</v>
      </c>
      <c r="BX2999" s="13" t="s">
        <v>495</v>
      </c>
      <c r="BY2999" s="13" t="s">
        <v>8129</v>
      </c>
      <c r="BZ2999" s="13"/>
      <c r="CA2999" s="13"/>
      <c r="CB2999" s="13" t="s">
        <v>8138</v>
      </c>
      <c r="CC2999" s="13" t="s">
        <v>8139</v>
      </c>
    </row>
    <row r="3000" spans="1:81" ht="20.100000000000001" hidden="1" customHeight="1">
      <c r="A3000" s="3" t="s">
        <v>1793</v>
      </c>
      <c r="B3000" s="3" t="s">
        <v>232</v>
      </c>
      <c r="C3000" s="3" t="s">
        <v>8140</v>
      </c>
      <c r="D3000" s="3" t="s">
        <v>1795</v>
      </c>
      <c r="E3000" s="3"/>
      <c r="F3000" s="3" t="s">
        <v>8141</v>
      </c>
      <c r="G3000" s="3" t="s">
        <v>248</v>
      </c>
      <c r="H3000" s="3"/>
      <c r="I3000" s="3" t="s">
        <v>1797</v>
      </c>
      <c r="J3000" s="3" t="s">
        <v>7257</v>
      </c>
      <c r="K3000" s="3"/>
      <c r="L3000" s="3" t="s">
        <v>1428</v>
      </c>
      <c r="M3000" s="3"/>
      <c r="N3000" s="3">
        <v>8</v>
      </c>
      <c r="O3000" s="3" t="s">
        <v>1799</v>
      </c>
      <c r="P3000" s="3"/>
      <c r="Q3000" s="3"/>
      <c r="R3000" s="3"/>
      <c r="S3000" s="3" t="s">
        <v>241</v>
      </c>
      <c r="T3000" s="3"/>
      <c r="U3000" s="3">
        <v>1</v>
      </c>
      <c r="V3000" s="3"/>
      <c r="W3000" s="3"/>
      <c r="X3000" s="3">
        <v>0</v>
      </c>
      <c r="Y3000" s="3">
        <v>0</v>
      </c>
      <c r="Z3000" s="3">
        <v>0</v>
      </c>
      <c r="AA3000" s="3">
        <v>0</v>
      </c>
      <c r="AB3000" s="3">
        <v>0</v>
      </c>
      <c r="AC3000" s="3">
        <v>0</v>
      </c>
      <c r="AD3000" s="3">
        <v>0</v>
      </c>
      <c r="AE3000" s="3">
        <v>0</v>
      </c>
      <c r="AF3000" s="3">
        <v>0</v>
      </c>
      <c r="AG3000" s="3">
        <v>0</v>
      </c>
      <c r="AH3000" s="3">
        <v>0</v>
      </c>
      <c r="AI3000" s="3">
        <v>0</v>
      </c>
      <c r="AJ3000" s="3">
        <v>0</v>
      </c>
      <c r="AK3000" s="3">
        <v>0</v>
      </c>
      <c r="AL3000" s="3">
        <v>0</v>
      </c>
      <c r="AM3000" s="3">
        <v>0</v>
      </c>
      <c r="AN3000" s="3" t="s">
        <v>101</v>
      </c>
      <c r="AO3000" s="3" t="s">
        <v>7791</v>
      </c>
      <c r="AP3000" s="3">
        <v>1</v>
      </c>
      <c r="AQ3000" s="3">
        <v>1</v>
      </c>
      <c r="AR3000" s="3">
        <v>150</v>
      </c>
      <c r="AS3000" s="3">
        <v>0</v>
      </c>
      <c r="AT3000" s="3"/>
      <c r="AU3000" s="3"/>
      <c r="AV3000" s="3"/>
      <c r="AW3000" s="3"/>
      <c r="AX3000" s="3"/>
      <c r="AY3000" s="3"/>
      <c r="AZ3000" s="3"/>
      <c r="BA3000" s="3"/>
      <c r="BB3000" s="3"/>
      <c r="BC3000" s="3"/>
      <c r="BD3000" s="3"/>
      <c r="BE3000" s="3"/>
      <c r="BF3000" s="3"/>
      <c r="BG3000" s="3"/>
      <c r="BH3000" s="3"/>
      <c r="BI3000" s="3"/>
      <c r="BJ3000" s="3"/>
      <c r="BK3000" s="3"/>
      <c r="BL3000" s="3"/>
      <c r="BM3000" s="3">
        <v>3</v>
      </c>
      <c r="BN3000" s="3"/>
      <c r="BO3000" s="3">
        <v>150</v>
      </c>
      <c r="BP3000" s="3">
        <v>1531465200</v>
      </c>
      <c r="BQ3000" s="3"/>
      <c r="BR3000" s="3"/>
      <c r="BS3000" s="3">
        <v>1532070000</v>
      </c>
      <c r="BT3000" s="13" t="s">
        <v>102</v>
      </c>
      <c r="BU3000" s="13"/>
      <c r="BV3000" s="13">
        <v>150</v>
      </c>
      <c r="BW3000" s="13" t="s">
        <v>414</v>
      </c>
      <c r="BX3000" s="13" t="s">
        <v>1359</v>
      </c>
      <c r="BY3000" s="13" t="s">
        <v>8129</v>
      </c>
      <c r="BZ3000" s="13"/>
      <c r="CA3000" s="13"/>
      <c r="CB3000" s="13" t="s">
        <v>8142</v>
      </c>
      <c r="CC3000" s="13" t="s">
        <v>8143</v>
      </c>
    </row>
    <row r="3001" spans="1:81" ht="20.100000000000001" hidden="1" customHeight="1">
      <c r="A3001" s="3" t="s">
        <v>1840</v>
      </c>
      <c r="B3001" s="3" t="s">
        <v>232</v>
      </c>
      <c r="C3001" s="3" t="s">
        <v>7369</v>
      </c>
      <c r="D3001" s="3" t="s">
        <v>1842</v>
      </c>
      <c r="E3001" s="3"/>
      <c r="F3001" s="3" t="s">
        <v>8144</v>
      </c>
      <c r="G3001" s="3" t="s">
        <v>236</v>
      </c>
      <c r="H3001" s="3"/>
      <c r="I3001" s="3" t="s">
        <v>1844</v>
      </c>
      <c r="J3001" s="3" t="s">
        <v>1845</v>
      </c>
      <c r="K3001" s="3"/>
      <c r="L3001" s="3" t="s">
        <v>1428</v>
      </c>
      <c r="M3001" s="3"/>
      <c r="N3001" s="3">
        <v>9</v>
      </c>
      <c r="O3001" s="3" t="s">
        <v>1846</v>
      </c>
      <c r="P3001" s="3"/>
      <c r="Q3001" s="3"/>
      <c r="R3001" s="3"/>
      <c r="S3001" s="3" t="s">
        <v>241</v>
      </c>
      <c r="T3001" s="3"/>
      <c r="U3001" s="3">
        <v>1</v>
      </c>
      <c r="V3001" s="3"/>
      <c r="W3001" s="3"/>
      <c r="X3001" s="3">
        <v>0</v>
      </c>
      <c r="Y3001" s="3">
        <v>0</v>
      </c>
      <c r="Z3001" s="3">
        <v>0</v>
      </c>
      <c r="AA3001" s="3">
        <v>0</v>
      </c>
      <c r="AB3001" s="3">
        <v>0</v>
      </c>
      <c r="AC3001" s="3">
        <v>0</v>
      </c>
      <c r="AD3001" s="3">
        <v>0</v>
      </c>
      <c r="AE3001" s="3">
        <v>0</v>
      </c>
      <c r="AF3001" s="3">
        <v>0</v>
      </c>
      <c r="AG3001" s="3">
        <v>0</v>
      </c>
      <c r="AH3001" s="3">
        <v>0</v>
      </c>
      <c r="AI3001" s="3">
        <v>0</v>
      </c>
      <c r="AJ3001" s="3">
        <v>0</v>
      </c>
      <c r="AK3001" s="3">
        <v>0</v>
      </c>
      <c r="AL3001" s="3">
        <v>0</v>
      </c>
      <c r="AM3001" s="3">
        <v>0</v>
      </c>
      <c r="AN3001" s="3" t="s">
        <v>101</v>
      </c>
      <c r="AO3001" s="3" t="s">
        <v>7791</v>
      </c>
      <c r="AP3001" s="3">
        <v>1</v>
      </c>
      <c r="AQ3001" s="3">
        <v>1</v>
      </c>
      <c r="AR3001" s="3">
        <v>0</v>
      </c>
      <c r="AS3001" s="3">
        <v>0</v>
      </c>
      <c r="AT3001" s="3"/>
      <c r="AU3001" s="3"/>
      <c r="AV3001" s="3"/>
      <c r="AW3001" s="3"/>
      <c r="AX3001" s="3"/>
      <c r="AY3001" s="3"/>
      <c r="AZ3001" s="3"/>
      <c r="BA3001" s="3"/>
      <c r="BB3001" s="3"/>
      <c r="BC3001" s="3"/>
      <c r="BD3001" s="3"/>
      <c r="BE3001" s="3"/>
      <c r="BF3001" s="3"/>
      <c r="BG3001" s="3"/>
      <c r="BH3001" s="3"/>
      <c r="BI3001" s="3"/>
      <c r="BJ3001" s="3"/>
      <c r="BK3001" s="3"/>
      <c r="BL3001" s="3"/>
      <c r="BM3001" s="3">
        <v>3</v>
      </c>
      <c r="BN3001" s="3"/>
      <c r="BO3001" s="3">
        <v>0</v>
      </c>
      <c r="BP3001" s="3"/>
      <c r="BQ3001" s="3"/>
      <c r="BR3001" s="3"/>
      <c r="BS3001" s="3"/>
      <c r="BT3001" s="13" t="s">
        <v>102</v>
      </c>
      <c r="BU3001" s="13"/>
      <c r="BV3001" s="13">
        <v>0</v>
      </c>
      <c r="BW3001" s="13"/>
      <c r="BX3001" s="13"/>
      <c r="BY3001" s="13" t="s">
        <v>8145</v>
      </c>
      <c r="BZ3001" s="13"/>
      <c r="CA3001" s="13"/>
      <c r="CB3001" s="13" t="s">
        <v>8146</v>
      </c>
      <c r="CC3001" s="13" t="s">
        <v>8147</v>
      </c>
    </row>
    <row r="3002" spans="1:81" ht="20.100000000000001" hidden="1" customHeight="1">
      <c r="A3002" s="3" t="s">
        <v>1840</v>
      </c>
      <c r="B3002" s="3" t="s">
        <v>232</v>
      </c>
      <c r="C3002" s="3" t="s">
        <v>7369</v>
      </c>
      <c r="D3002" s="3" t="s">
        <v>1842</v>
      </c>
      <c r="E3002" s="3"/>
      <c r="F3002" s="3" t="s">
        <v>8148</v>
      </c>
      <c r="G3002" s="3" t="s">
        <v>236</v>
      </c>
      <c r="H3002" s="3"/>
      <c r="I3002" s="3" t="s">
        <v>1844</v>
      </c>
      <c r="J3002" s="3" t="s">
        <v>8149</v>
      </c>
      <c r="K3002" s="3"/>
      <c r="L3002" s="3" t="s">
        <v>1428</v>
      </c>
      <c r="M3002" s="3"/>
      <c r="N3002" s="3">
        <v>9</v>
      </c>
      <c r="O3002" s="3" t="s">
        <v>1846</v>
      </c>
      <c r="P3002" s="3"/>
      <c r="Q3002" s="3"/>
      <c r="R3002" s="3"/>
      <c r="S3002" s="3" t="s">
        <v>241</v>
      </c>
      <c r="T3002" s="3"/>
      <c r="U3002" s="3">
        <v>1</v>
      </c>
      <c r="V3002" s="3"/>
      <c r="W3002" s="3"/>
      <c r="X3002" s="3">
        <v>0</v>
      </c>
      <c r="Y3002" s="3">
        <v>0</v>
      </c>
      <c r="Z3002" s="3">
        <v>0</v>
      </c>
      <c r="AA3002" s="3">
        <v>0</v>
      </c>
      <c r="AB3002" s="3">
        <v>0</v>
      </c>
      <c r="AC3002" s="3">
        <v>0</v>
      </c>
      <c r="AD3002" s="3">
        <v>0</v>
      </c>
      <c r="AE3002" s="3">
        <v>0</v>
      </c>
      <c r="AF3002" s="3">
        <v>0</v>
      </c>
      <c r="AG3002" s="3">
        <v>0</v>
      </c>
      <c r="AH3002" s="3">
        <v>0</v>
      </c>
      <c r="AI3002" s="3">
        <v>0</v>
      </c>
      <c r="AJ3002" s="3">
        <v>0</v>
      </c>
      <c r="AK3002" s="3">
        <v>0</v>
      </c>
      <c r="AL3002" s="3">
        <v>0</v>
      </c>
      <c r="AM3002" s="3">
        <v>0</v>
      </c>
      <c r="AN3002" s="3" t="s">
        <v>101</v>
      </c>
      <c r="AO3002" s="3" t="s">
        <v>7791</v>
      </c>
      <c r="AP3002" s="3">
        <v>1</v>
      </c>
      <c r="AQ3002" s="3">
        <v>1</v>
      </c>
      <c r="AR3002" s="3">
        <v>0</v>
      </c>
      <c r="AS3002" s="3">
        <v>0</v>
      </c>
      <c r="AT3002" s="3"/>
      <c r="AU3002" s="3"/>
      <c r="AV3002" s="3"/>
      <c r="AW3002" s="3"/>
      <c r="AX3002" s="3"/>
      <c r="AY3002" s="3"/>
      <c r="AZ3002" s="3"/>
      <c r="BA3002" s="3"/>
      <c r="BB3002" s="3"/>
      <c r="BC3002" s="3"/>
      <c r="BD3002" s="3"/>
      <c r="BE3002" s="3"/>
      <c r="BF3002" s="3"/>
      <c r="BG3002" s="3"/>
      <c r="BH3002" s="3"/>
      <c r="BI3002" s="3"/>
      <c r="BJ3002" s="3"/>
      <c r="BK3002" s="3"/>
      <c r="BL3002" s="3"/>
      <c r="BM3002" s="3">
        <v>3</v>
      </c>
      <c r="BN3002" s="3"/>
      <c r="BO3002" s="3">
        <v>0</v>
      </c>
      <c r="BP3002" s="3"/>
      <c r="BQ3002" s="3"/>
      <c r="BR3002" s="3"/>
      <c r="BS3002" s="3"/>
      <c r="BT3002" s="13" t="s">
        <v>102</v>
      </c>
      <c r="BU3002" s="13"/>
      <c r="BV3002" s="13">
        <v>0</v>
      </c>
      <c r="BW3002" s="13"/>
      <c r="BX3002" s="13"/>
      <c r="BY3002" s="13" t="s">
        <v>8145</v>
      </c>
      <c r="BZ3002" s="13"/>
      <c r="CA3002" s="13"/>
      <c r="CB3002" s="13" t="s">
        <v>8150</v>
      </c>
      <c r="CC3002" s="13" t="s">
        <v>8151</v>
      </c>
    </row>
    <row r="3003" spans="1:81" ht="20.100000000000001" hidden="1" customHeight="1">
      <c r="A3003" s="3" t="s">
        <v>1840</v>
      </c>
      <c r="B3003" s="3" t="s">
        <v>232</v>
      </c>
      <c r="C3003" s="3" t="s">
        <v>7392</v>
      </c>
      <c r="D3003" s="3" t="s">
        <v>1842</v>
      </c>
      <c r="E3003" s="3"/>
      <c r="F3003" s="3" t="s">
        <v>8152</v>
      </c>
      <c r="G3003" s="3" t="s">
        <v>248</v>
      </c>
      <c r="H3003" s="3"/>
      <c r="I3003" s="3" t="s">
        <v>1844</v>
      </c>
      <c r="J3003" s="3" t="s">
        <v>1845</v>
      </c>
      <c r="K3003" s="3"/>
      <c r="L3003" s="3" t="s">
        <v>1428</v>
      </c>
      <c r="M3003" s="3"/>
      <c r="N3003" s="3">
        <v>9</v>
      </c>
      <c r="O3003" s="3" t="s">
        <v>1846</v>
      </c>
      <c r="P3003" s="3"/>
      <c r="Q3003" s="3"/>
      <c r="R3003" s="3"/>
      <c r="S3003" s="3" t="s">
        <v>241</v>
      </c>
      <c r="T3003" s="3"/>
      <c r="U3003" s="3">
        <v>1</v>
      </c>
      <c r="V3003" s="3"/>
      <c r="W3003" s="3"/>
      <c r="X3003" s="3">
        <v>0</v>
      </c>
      <c r="Y3003" s="3">
        <v>0</v>
      </c>
      <c r="Z3003" s="3">
        <v>0</v>
      </c>
      <c r="AA3003" s="3">
        <v>0</v>
      </c>
      <c r="AB3003" s="3">
        <v>0</v>
      </c>
      <c r="AC3003" s="3">
        <v>0</v>
      </c>
      <c r="AD3003" s="3">
        <v>0</v>
      </c>
      <c r="AE3003" s="3">
        <v>0</v>
      </c>
      <c r="AF3003" s="3">
        <v>0</v>
      </c>
      <c r="AG3003" s="3">
        <v>0</v>
      </c>
      <c r="AH3003" s="3">
        <v>0</v>
      </c>
      <c r="AI3003" s="3">
        <v>0</v>
      </c>
      <c r="AJ3003" s="3">
        <v>0</v>
      </c>
      <c r="AK3003" s="3">
        <v>0</v>
      </c>
      <c r="AL3003" s="3">
        <v>0</v>
      </c>
      <c r="AM3003" s="3">
        <v>0</v>
      </c>
      <c r="AN3003" s="3" t="s">
        <v>101</v>
      </c>
      <c r="AO3003" s="3" t="s">
        <v>7791</v>
      </c>
      <c r="AP3003" s="3">
        <v>1</v>
      </c>
      <c r="AQ3003" s="3">
        <v>1</v>
      </c>
      <c r="AR3003" s="3">
        <v>0</v>
      </c>
      <c r="AS3003" s="3">
        <v>0</v>
      </c>
      <c r="AT3003" s="3"/>
      <c r="AU3003" s="3"/>
      <c r="AV3003" s="3"/>
      <c r="AW3003" s="3"/>
      <c r="AX3003" s="3"/>
      <c r="AY3003" s="3"/>
      <c r="AZ3003" s="3"/>
      <c r="BA3003" s="3"/>
      <c r="BB3003" s="3"/>
      <c r="BC3003" s="3"/>
      <c r="BD3003" s="3"/>
      <c r="BE3003" s="3"/>
      <c r="BF3003" s="3"/>
      <c r="BG3003" s="3"/>
      <c r="BH3003" s="3"/>
      <c r="BI3003" s="3"/>
      <c r="BJ3003" s="3"/>
      <c r="BK3003" s="3"/>
      <c r="BL3003" s="3"/>
      <c r="BM3003" s="3">
        <v>3</v>
      </c>
      <c r="BN3003" s="3"/>
      <c r="BO3003" s="3">
        <v>0</v>
      </c>
      <c r="BP3003" s="3"/>
      <c r="BQ3003" s="3"/>
      <c r="BR3003" s="3"/>
      <c r="BS3003" s="3"/>
      <c r="BT3003" s="13" t="s">
        <v>102</v>
      </c>
      <c r="BU3003" s="13"/>
      <c r="BV3003" s="13">
        <v>0</v>
      </c>
      <c r="BW3003" s="13"/>
      <c r="BX3003" s="13"/>
      <c r="BY3003" s="13" t="s">
        <v>8153</v>
      </c>
      <c r="BZ3003" s="13"/>
      <c r="CA3003" s="13"/>
      <c r="CB3003" s="13" t="s">
        <v>8154</v>
      </c>
      <c r="CC3003" s="13" t="s">
        <v>8155</v>
      </c>
    </row>
    <row r="3004" spans="1:81" ht="20.100000000000001" hidden="1" customHeight="1">
      <c r="A3004" s="3" t="s">
        <v>1840</v>
      </c>
      <c r="B3004" s="3" t="s">
        <v>232</v>
      </c>
      <c r="C3004" s="3" t="s">
        <v>7392</v>
      </c>
      <c r="D3004" s="3" t="s">
        <v>1842</v>
      </c>
      <c r="E3004" s="3"/>
      <c r="F3004" s="3" t="s">
        <v>8156</v>
      </c>
      <c r="G3004" s="3" t="s">
        <v>248</v>
      </c>
      <c r="H3004" s="3"/>
      <c r="I3004" s="3" t="s">
        <v>1844</v>
      </c>
      <c r="J3004" s="3" t="s">
        <v>1845</v>
      </c>
      <c r="K3004" s="3"/>
      <c r="L3004" s="3" t="s">
        <v>1428</v>
      </c>
      <c r="M3004" s="3"/>
      <c r="N3004" s="3">
        <v>9</v>
      </c>
      <c r="O3004" s="3" t="s">
        <v>1846</v>
      </c>
      <c r="P3004" s="3"/>
      <c r="Q3004" s="3"/>
      <c r="R3004" s="3"/>
      <c r="S3004" s="3" t="s">
        <v>241</v>
      </c>
      <c r="T3004" s="3"/>
      <c r="U3004" s="3">
        <v>1</v>
      </c>
      <c r="V3004" s="3"/>
      <c r="W3004" s="3"/>
      <c r="X3004" s="3">
        <v>0</v>
      </c>
      <c r="Y3004" s="3">
        <v>0</v>
      </c>
      <c r="Z3004" s="3">
        <v>0</v>
      </c>
      <c r="AA3004" s="3">
        <v>0</v>
      </c>
      <c r="AB3004" s="3">
        <v>0</v>
      </c>
      <c r="AC3004" s="3">
        <v>0</v>
      </c>
      <c r="AD3004" s="3">
        <v>0</v>
      </c>
      <c r="AE3004" s="3">
        <v>0</v>
      </c>
      <c r="AF3004" s="3">
        <v>0</v>
      </c>
      <c r="AG3004" s="3">
        <v>0</v>
      </c>
      <c r="AH3004" s="3">
        <v>0</v>
      </c>
      <c r="AI3004" s="3">
        <v>0</v>
      </c>
      <c r="AJ3004" s="3">
        <v>0</v>
      </c>
      <c r="AK3004" s="3">
        <v>0</v>
      </c>
      <c r="AL3004" s="3">
        <v>0</v>
      </c>
      <c r="AM3004" s="3">
        <v>0</v>
      </c>
      <c r="AN3004" s="3" t="s">
        <v>101</v>
      </c>
      <c r="AO3004" s="3" t="s">
        <v>7791</v>
      </c>
      <c r="AP3004" s="3">
        <v>1</v>
      </c>
      <c r="AQ3004" s="3">
        <v>1</v>
      </c>
      <c r="AR3004" s="3">
        <v>0</v>
      </c>
      <c r="AS3004" s="3">
        <v>0</v>
      </c>
      <c r="AT3004" s="3"/>
      <c r="AU3004" s="3"/>
      <c r="AV3004" s="3"/>
      <c r="AW3004" s="3"/>
      <c r="AX3004" s="3"/>
      <c r="AY3004" s="3"/>
      <c r="AZ3004" s="3"/>
      <c r="BA3004" s="3"/>
      <c r="BB3004" s="3"/>
      <c r="BC3004" s="3"/>
      <c r="BD3004" s="3"/>
      <c r="BE3004" s="3"/>
      <c r="BF3004" s="3"/>
      <c r="BG3004" s="3"/>
      <c r="BH3004" s="3"/>
      <c r="BI3004" s="3"/>
      <c r="BJ3004" s="3"/>
      <c r="BK3004" s="3"/>
      <c r="BL3004" s="3"/>
      <c r="BM3004" s="3">
        <v>3</v>
      </c>
      <c r="BN3004" s="3"/>
      <c r="BO3004" s="3">
        <v>0</v>
      </c>
      <c r="BP3004" s="3"/>
      <c r="BQ3004" s="3"/>
      <c r="BR3004" s="3"/>
      <c r="BS3004" s="3"/>
      <c r="BT3004" s="13" t="s">
        <v>102</v>
      </c>
      <c r="BU3004" s="13"/>
      <c r="BV3004" s="13">
        <v>0</v>
      </c>
      <c r="BW3004" s="13"/>
      <c r="BX3004" s="13"/>
      <c r="BY3004" s="13" t="s">
        <v>8153</v>
      </c>
      <c r="BZ3004" s="13"/>
      <c r="CA3004" s="13"/>
      <c r="CB3004" s="13" t="s">
        <v>8157</v>
      </c>
      <c r="CC3004" s="13" t="s">
        <v>8158</v>
      </c>
    </row>
    <row r="3005" spans="1:81" ht="20.100000000000001" hidden="1" customHeight="1">
      <c r="A3005" s="3" t="s">
        <v>7435</v>
      </c>
      <c r="B3005" s="3" t="s">
        <v>232</v>
      </c>
      <c r="C3005" s="3" t="s">
        <v>7436</v>
      </c>
      <c r="D3005" s="3" t="s">
        <v>7437</v>
      </c>
      <c r="E3005" s="3"/>
      <c r="F3005" s="3" t="s">
        <v>8159</v>
      </c>
      <c r="G3005" s="3" t="s">
        <v>236</v>
      </c>
      <c r="H3005" s="3"/>
      <c r="I3005" s="3" t="s">
        <v>7439</v>
      </c>
      <c r="J3005" s="3" t="s">
        <v>7440</v>
      </c>
      <c r="K3005" s="3" t="s">
        <v>1859</v>
      </c>
      <c r="L3005" s="3" t="s">
        <v>1428</v>
      </c>
      <c r="M3005" s="3"/>
      <c r="N3005" s="3">
        <v>5</v>
      </c>
      <c r="O3005" s="3" t="s">
        <v>7441</v>
      </c>
      <c r="P3005" s="3"/>
      <c r="Q3005" s="3"/>
      <c r="R3005" s="3"/>
      <c r="S3005" s="3" t="s">
        <v>241</v>
      </c>
      <c r="T3005" s="3"/>
      <c r="U3005" s="3">
        <v>1</v>
      </c>
      <c r="V3005" s="3"/>
      <c r="W3005" s="3"/>
      <c r="X3005" s="3">
        <v>0</v>
      </c>
      <c r="Y3005" s="3">
        <v>0</v>
      </c>
      <c r="Z3005" s="3">
        <v>0</v>
      </c>
      <c r="AA3005" s="3">
        <v>0</v>
      </c>
      <c r="AB3005" s="3">
        <v>0</v>
      </c>
      <c r="AC3005" s="3">
        <v>0</v>
      </c>
      <c r="AD3005" s="3">
        <v>0</v>
      </c>
      <c r="AE3005" s="3">
        <v>0</v>
      </c>
      <c r="AF3005" s="3">
        <v>0</v>
      </c>
      <c r="AG3005" s="3">
        <v>0</v>
      </c>
      <c r="AH3005" s="3">
        <v>0</v>
      </c>
      <c r="AI3005" s="3">
        <v>0</v>
      </c>
      <c r="AJ3005" s="3">
        <v>0</v>
      </c>
      <c r="AK3005" s="3">
        <v>0</v>
      </c>
      <c r="AL3005" s="3">
        <v>0</v>
      </c>
      <c r="AM3005" s="3">
        <v>0</v>
      </c>
      <c r="AN3005" s="3" t="s">
        <v>101</v>
      </c>
      <c r="AO3005" s="3" t="s">
        <v>7791</v>
      </c>
      <c r="AP3005" s="3">
        <v>1</v>
      </c>
      <c r="AQ3005" s="3">
        <v>1</v>
      </c>
      <c r="AR3005" s="3">
        <v>0</v>
      </c>
      <c r="AS3005" s="3">
        <v>0</v>
      </c>
      <c r="AT3005" s="3"/>
      <c r="AU3005" s="3"/>
      <c r="AV3005" s="3"/>
      <c r="AW3005" s="3"/>
      <c r="AX3005" s="3"/>
      <c r="AY3005" s="3"/>
      <c r="AZ3005" s="3"/>
      <c r="BA3005" s="3"/>
      <c r="BB3005" s="3"/>
      <c r="BC3005" s="3"/>
      <c r="BD3005" s="3"/>
      <c r="BE3005" s="3"/>
      <c r="BF3005" s="3"/>
      <c r="BG3005" s="3"/>
      <c r="BH3005" s="3"/>
      <c r="BI3005" s="3"/>
      <c r="BJ3005" s="3"/>
      <c r="BK3005" s="3"/>
      <c r="BL3005" s="3"/>
      <c r="BM3005" s="3">
        <v>3</v>
      </c>
      <c r="BN3005" s="3"/>
      <c r="BO3005" s="3">
        <v>0</v>
      </c>
      <c r="BP3005" s="3"/>
      <c r="BQ3005" s="3"/>
      <c r="BR3005" s="3"/>
      <c r="BS3005" s="3"/>
      <c r="BT3005" s="13" t="s">
        <v>102</v>
      </c>
      <c r="BU3005" s="13"/>
      <c r="BV3005" s="13">
        <v>0</v>
      </c>
      <c r="BW3005" s="13"/>
      <c r="BX3005" s="13"/>
      <c r="BY3005" s="13" t="s">
        <v>8129</v>
      </c>
      <c r="BZ3005" s="13"/>
      <c r="CA3005" s="13"/>
      <c r="CB3005" s="13" t="s">
        <v>8160</v>
      </c>
      <c r="CC3005" s="13" t="s">
        <v>8161</v>
      </c>
    </row>
    <row r="3006" spans="1:81" ht="20.100000000000001" hidden="1" customHeight="1">
      <c r="A3006" s="3" t="s">
        <v>7435</v>
      </c>
      <c r="B3006" s="3" t="s">
        <v>232</v>
      </c>
      <c r="C3006" s="3" t="s">
        <v>8162</v>
      </c>
      <c r="D3006" s="3" t="s">
        <v>7437</v>
      </c>
      <c r="E3006" s="3"/>
      <c r="F3006" s="3" t="s">
        <v>8163</v>
      </c>
      <c r="G3006" s="3" t="s">
        <v>236</v>
      </c>
      <c r="H3006" s="3"/>
      <c r="I3006" s="3" t="s">
        <v>7439</v>
      </c>
      <c r="J3006" s="3" t="s">
        <v>7440</v>
      </c>
      <c r="K3006" s="3" t="s">
        <v>1859</v>
      </c>
      <c r="L3006" s="3" t="s">
        <v>1428</v>
      </c>
      <c r="M3006" s="3"/>
      <c r="N3006" s="3">
        <v>5</v>
      </c>
      <c r="O3006" s="3" t="s">
        <v>7441</v>
      </c>
      <c r="P3006" s="3"/>
      <c r="Q3006" s="3"/>
      <c r="R3006" s="3"/>
      <c r="S3006" s="3" t="s">
        <v>241</v>
      </c>
      <c r="T3006" s="3"/>
      <c r="U3006" s="3">
        <v>1</v>
      </c>
      <c r="V3006" s="3"/>
      <c r="W3006" s="3"/>
      <c r="X3006" s="3">
        <v>0</v>
      </c>
      <c r="Y3006" s="3">
        <v>0</v>
      </c>
      <c r="Z3006" s="3">
        <v>0</v>
      </c>
      <c r="AA3006" s="3">
        <v>0</v>
      </c>
      <c r="AB3006" s="3">
        <v>0</v>
      </c>
      <c r="AC3006" s="3">
        <v>0</v>
      </c>
      <c r="AD3006" s="3">
        <v>0</v>
      </c>
      <c r="AE3006" s="3">
        <v>0</v>
      </c>
      <c r="AF3006" s="3">
        <v>0</v>
      </c>
      <c r="AG3006" s="3">
        <v>0</v>
      </c>
      <c r="AH3006" s="3">
        <v>0</v>
      </c>
      <c r="AI3006" s="3">
        <v>0</v>
      </c>
      <c r="AJ3006" s="3">
        <v>0</v>
      </c>
      <c r="AK3006" s="3">
        <v>0</v>
      </c>
      <c r="AL3006" s="3">
        <v>0</v>
      </c>
      <c r="AM3006" s="3">
        <v>0</v>
      </c>
      <c r="AN3006" s="3" t="s">
        <v>101</v>
      </c>
      <c r="AO3006" s="3" t="s">
        <v>7791</v>
      </c>
      <c r="AP3006" s="3">
        <v>1</v>
      </c>
      <c r="AQ3006" s="3">
        <v>1</v>
      </c>
      <c r="AR3006" s="3">
        <v>0</v>
      </c>
      <c r="AS3006" s="3">
        <v>0</v>
      </c>
      <c r="AT3006" s="3"/>
      <c r="AU3006" s="3"/>
      <c r="AV3006" s="3"/>
      <c r="AW3006" s="3"/>
      <c r="AX3006" s="3"/>
      <c r="AY3006" s="3"/>
      <c r="AZ3006" s="3"/>
      <c r="BA3006" s="3"/>
      <c r="BB3006" s="3"/>
      <c r="BC3006" s="3"/>
      <c r="BD3006" s="3"/>
      <c r="BE3006" s="3"/>
      <c r="BF3006" s="3"/>
      <c r="BG3006" s="3"/>
      <c r="BH3006" s="3"/>
      <c r="BI3006" s="3"/>
      <c r="BJ3006" s="3"/>
      <c r="BK3006" s="3"/>
      <c r="BL3006" s="3"/>
      <c r="BM3006" s="3">
        <v>3</v>
      </c>
      <c r="BN3006" s="3"/>
      <c r="BO3006" s="3">
        <v>0</v>
      </c>
      <c r="BP3006" s="3"/>
      <c r="BQ3006" s="3"/>
      <c r="BR3006" s="3"/>
      <c r="BS3006" s="3"/>
      <c r="BT3006" s="13" t="s">
        <v>102</v>
      </c>
      <c r="BU3006" s="13"/>
      <c r="BV3006" s="13">
        <v>0</v>
      </c>
      <c r="BW3006" s="13"/>
      <c r="BX3006" s="13"/>
      <c r="BY3006" s="13" t="s">
        <v>8129</v>
      </c>
      <c r="BZ3006" s="13"/>
      <c r="CA3006" s="13"/>
      <c r="CB3006" s="13" t="s">
        <v>8164</v>
      </c>
      <c r="CC3006" s="13" t="s">
        <v>8165</v>
      </c>
    </row>
  </sheetData>
  <sheetProtection formatCells="0" formatColumns="0" formatRows="0" insertColumns="0" insertRows="0" insertHyperlinks="0" deleteColumns="0" deleteRows="0" sort="0" autoFilter="0" pivotTables="0"/>
  <autoFilter ref="A14:CC3006">
    <filterColumn colId="0">
      <customFilters>
        <customFilter val="*HOUSING*"/>
      </customFilters>
    </filterColumn>
    <filterColumn colId="5">
      <customFilters>
        <customFilter val="*OE-CCB-1D*"/>
      </customFilters>
    </filterColumn>
  </autoFilter>
  <mergeCells count="37172">
    <mergeCell ref="AF18:AF19"/>
    <mergeCell ref="AG18:AG19"/>
    <mergeCell ref="AH18:AH19"/>
    <mergeCell ref="AI18:AI19"/>
    <mergeCell ref="AJ18:AJ19"/>
    <mergeCell ref="AA18:AA19"/>
    <mergeCell ref="AB18:AB19"/>
    <mergeCell ref="AC18:AC19"/>
    <mergeCell ref="AD18:AD19"/>
    <mergeCell ref="AE18:AE19"/>
    <mergeCell ref="V18:V19"/>
    <mergeCell ref="W18:W19"/>
    <mergeCell ref="X18:X19"/>
    <mergeCell ref="Y18:Y19"/>
    <mergeCell ref="Z18:Z19"/>
    <mergeCell ref="Q18:Q19"/>
    <mergeCell ref="R18:R19"/>
    <mergeCell ref="S18:S19"/>
    <mergeCell ref="T18:T19"/>
    <mergeCell ref="U18:U19"/>
    <mergeCell ref="A3:W3"/>
    <mergeCell ref="A18:A19"/>
    <mergeCell ref="B18:B19"/>
    <mergeCell ref="C18:C19"/>
    <mergeCell ref="D18:D19"/>
    <mergeCell ref="F18:F19"/>
    <mergeCell ref="G18:G19"/>
    <mergeCell ref="H18:H19"/>
    <mergeCell ref="I18:I19"/>
    <mergeCell ref="J18:J19"/>
    <mergeCell ref="K18:K19"/>
    <mergeCell ref="L18:L19"/>
    <mergeCell ref="M18:M19"/>
    <mergeCell ref="N18:N19"/>
    <mergeCell ref="O18:O19"/>
    <mergeCell ref="P18:P19"/>
    <mergeCell ref="BO18:BO19"/>
    <mergeCell ref="BP18:BP19"/>
    <mergeCell ref="BQ18:BQ19"/>
    <mergeCell ref="BR18:BR19"/>
    <mergeCell ref="BS18:BS19"/>
    <mergeCell ref="BJ18:BJ19"/>
    <mergeCell ref="BK18:BK19"/>
    <mergeCell ref="BL18:BL19"/>
    <mergeCell ref="BM18:BM19"/>
    <mergeCell ref="BN18:BN19"/>
    <mergeCell ref="BE18:BE19"/>
    <mergeCell ref="BF18:BF19"/>
    <mergeCell ref="BG18:BG19"/>
    <mergeCell ref="BH18:BH19"/>
    <mergeCell ref="BI18:BI19"/>
    <mergeCell ref="AZ18:AZ19"/>
    <mergeCell ref="BA18:BA19"/>
    <mergeCell ref="BB18:BB19"/>
    <mergeCell ref="BC18:BC19"/>
    <mergeCell ref="BD18:BD19"/>
    <mergeCell ref="AU18:AU19"/>
    <mergeCell ref="AV18:AV19"/>
    <mergeCell ref="AW18:AW19"/>
    <mergeCell ref="AX18:AX19"/>
    <mergeCell ref="AY18:AY19"/>
    <mergeCell ref="AP18:AP19"/>
    <mergeCell ref="AQ18:AQ19"/>
    <mergeCell ref="AR18:AR19"/>
    <mergeCell ref="AS18:AS19"/>
    <mergeCell ref="AT18:AT19"/>
    <mergeCell ref="AK18:AK19"/>
    <mergeCell ref="AL18:AL19"/>
    <mergeCell ref="AM18:AM19"/>
    <mergeCell ref="AN18:AN19"/>
    <mergeCell ref="AO18:AO19"/>
    <mergeCell ref="AF21:AF24"/>
    <mergeCell ref="AG21:AG24"/>
    <mergeCell ref="AH21:AH24"/>
    <mergeCell ref="AI21:AI24"/>
    <mergeCell ref="AJ21:AJ24"/>
    <mergeCell ref="AA21:AA24"/>
    <mergeCell ref="AB21:AB24"/>
    <mergeCell ref="AC21:AC24"/>
    <mergeCell ref="AD21:AD24"/>
    <mergeCell ref="AE21:AE24"/>
    <mergeCell ref="V21:V24"/>
    <mergeCell ref="W21:W24"/>
    <mergeCell ref="X21:X24"/>
    <mergeCell ref="Y21:Y24"/>
    <mergeCell ref="Z21:Z24"/>
    <mergeCell ref="Q21:Q24"/>
    <mergeCell ref="R21:R24"/>
    <mergeCell ref="S21:S24"/>
    <mergeCell ref="T21:T24"/>
    <mergeCell ref="U21:U24"/>
    <mergeCell ref="L21:L24"/>
    <mergeCell ref="M21:M24"/>
    <mergeCell ref="N21:N24"/>
    <mergeCell ref="O21:O24"/>
    <mergeCell ref="P21:P24"/>
    <mergeCell ref="G21:G24"/>
    <mergeCell ref="H21:H24"/>
    <mergeCell ref="I21:I24"/>
    <mergeCell ref="J21:J24"/>
    <mergeCell ref="K21:K24"/>
    <mergeCell ref="A21:A24"/>
    <mergeCell ref="B21:B24"/>
    <mergeCell ref="C21:C24"/>
    <mergeCell ref="D21:D24"/>
    <mergeCell ref="F21:F24"/>
    <mergeCell ref="BO21:BO24"/>
    <mergeCell ref="BP21:BP24"/>
    <mergeCell ref="BQ21:BQ24"/>
    <mergeCell ref="BR21:BR24"/>
    <mergeCell ref="BS21:BS24"/>
    <mergeCell ref="BJ21:BJ24"/>
    <mergeCell ref="BK21:BK24"/>
    <mergeCell ref="BL21:BL24"/>
    <mergeCell ref="BM21:BM24"/>
    <mergeCell ref="BN21:BN24"/>
    <mergeCell ref="BE21:BE24"/>
    <mergeCell ref="BF21:BF24"/>
    <mergeCell ref="BG21:BG24"/>
    <mergeCell ref="BH21:BH24"/>
    <mergeCell ref="BI21:BI24"/>
    <mergeCell ref="AZ21:AZ24"/>
    <mergeCell ref="BA21:BA24"/>
    <mergeCell ref="BB21:BB24"/>
    <mergeCell ref="BC21:BC24"/>
    <mergeCell ref="BD21:BD24"/>
    <mergeCell ref="AU21:AU24"/>
    <mergeCell ref="AV21:AV24"/>
    <mergeCell ref="AW21:AW24"/>
    <mergeCell ref="AX21:AX24"/>
    <mergeCell ref="AY21:AY24"/>
    <mergeCell ref="AP21:AP24"/>
    <mergeCell ref="AQ21:AQ24"/>
    <mergeCell ref="AR21:AR24"/>
    <mergeCell ref="AS21:AS24"/>
    <mergeCell ref="AT21:AT24"/>
    <mergeCell ref="AK21:AK24"/>
    <mergeCell ref="AL21:AL24"/>
    <mergeCell ref="AM21:AM24"/>
    <mergeCell ref="AN21:AN24"/>
    <mergeCell ref="AO21:AO24"/>
    <mergeCell ref="AF25:AF26"/>
    <mergeCell ref="AG25:AG26"/>
    <mergeCell ref="AH25:AH26"/>
    <mergeCell ref="AI25:AI26"/>
    <mergeCell ref="AJ25:AJ26"/>
    <mergeCell ref="AA25:AA26"/>
    <mergeCell ref="AB25:AB26"/>
    <mergeCell ref="AC25:AC26"/>
    <mergeCell ref="AD25:AD26"/>
    <mergeCell ref="AE25:AE26"/>
    <mergeCell ref="V25:V26"/>
    <mergeCell ref="W25:W26"/>
    <mergeCell ref="X25:X26"/>
    <mergeCell ref="Y25:Y26"/>
    <mergeCell ref="Z25:Z26"/>
    <mergeCell ref="Q25:Q26"/>
    <mergeCell ref="R25:R26"/>
    <mergeCell ref="S25:S26"/>
    <mergeCell ref="T25:T26"/>
    <mergeCell ref="U25:U26"/>
    <mergeCell ref="L25:L26"/>
    <mergeCell ref="M25:M26"/>
    <mergeCell ref="N25:N26"/>
    <mergeCell ref="O25:O26"/>
    <mergeCell ref="P25:P26"/>
    <mergeCell ref="G25:G26"/>
    <mergeCell ref="H25:H26"/>
    <mergeCell ref="I25:I26"/>
    <mergeCell ref="J25:J26"/>
    <mergeCell ref="K25:K26"/>
    <mergeCell ref="A25:A26"/>
    <mergeCell ref="B25:B26"/>
    <mergeCell ref="C25:C26"/>
    <mergeCell ref="D25:D26"/>
    <mergeCell ref="F25:F26"/>
    <mergeCell ref="BO25:BO26"/>
    <mergeCell ref="BP25:BP26"/>
    <mergeCell ref="BQ25:BQ26"/>
    <mergeCell ref="BR25:BR26"/>
    <mergeCell ref="BS25:BS26"/>
    <mergeCell ref="BJ25:BJ26"/>
    <mergeCell ref="BK25:BK26"/>
    <mergeCell ref="BL25:BL26"/>
    <mergeCell ref="BM25:BM26"/>
    <mergeCell ref="BN25:BN26"/>
    <mergeCell ref="BE25:BE26"/>
    <mergeCell ref="BF25:BF26"/>
    <mergeCell ref="BG25:BG26"/>
    <mergeCell ref="BH25:BH26"/>
    <mergeCell ref="BI25:BI26"/>
    <mergeCell ref="AZ25:AZ26"/>
    <mergeCell ref="BA25:BA26"/>
    <mergeCell ref="BB25:BB26"/>
    <mergeCell ref="BC25:BC26"/>
    <mergeCell ref="BD25:BD26"/>
    <mergeCell ref="AU25:AU26"/>
    <mergeCell ref="AV25:AV26"/>
    <mergeCell ref="AW25:AW26"/>
    <mergeCell ref="AX25:AX26"/>
    <mergeCell ref="AY25:AY26"/>
    <mergeCell ref="AP25:AP26"/>
    <mergeCell ref="AQ25:AQ26"/>
    <mergeCell ref="AR25:AR26"/>
    <mergeCell ref="AS25:AS26"/>
    <mergeCell ref="AT25:AT26"/>
    <mergeCell ref="AK25:AK26"/>
    <mergeCell ref="AL25:AL26"/>
    <mergeCell ref="AM25:AM26"/>
    <mergeCell ref="AN25:AN26"/>
    <mergeCell ref="AO25:AO26"/>
    <mergeCell ref="AF28:AF33"/>
    <mergeCell ref="AG28:AG33"/>
    <mergeCell ref="AH28:AH33"/>
    <mergeCell ref="AI28:AI33"/>
    <mergeCell ref="AJ28:AJ33"/>
    <mergeCell ref="AA28:AA33"/>
    <mergeCell ref="AB28:AB33"/>
    <mergeCell ref="AC28:AC33"/>
    <mergeCell ref="AD28:AD33"/>
    <mergeCell ref="AE28:AE33"/>
    <mergeCell ref="V28:V33"/>
    <mergeCell ref="W28:W33"/>
    <mergeCell ref="X28:X33"/>
    <mergeCell ref="Y28:Y33"/>
    <mergeCell ref="Z28:Z33"/>
    <mergeCell ref="Q28:Q33"/>
    <mergeCell ref="R28:R33"/>
    <mergeCell ref="S28:S33"/>
    <mergeCell ref="T28:T33"/>
    <mergeCell ref="U28:U33"/>
    <mergeCell ref="L28:L33"/>
    <mergeCell ref="M28:M33"/>
    <mergeCell ref="N28:N33"/>
    <mergeCell ref="O28:O33"/>
    <mergeCell ref="P28:P33"/>
    <mergeCell ref="G28:G33"/>
    <mergeCell ref="H28:H33"/>
    <mergeCell ref="I28:I33"/>
    <mergeCell ref="J28:J33"/>
    <mergeCell ref="K28:K33"/>
    <mergeCell ref="A28:A33"/>
    <mergeCell ref="B28:B33"/>
    <mergeCell ref="C28:C33"/>
    <mergeCell ref="D28:D33"/>
    <mergeCell ref="F28:F33"/>
    <mergeCell ref="BO28:BO33"/>
    <mergeCell ref="BP28:BP33"/>
    <mergeCell ref="BQ28:BQ33"/>
    <mergeCell ref="BR28:BR33"/>
    <mergeCell ref="BS28:BS33"/>
    <mergeCell ref="BJ28:BJ33"/>
    <mergeCell ref="BK28:BK33"/>
    <mergeCell ref="BL28:BL33"/>
    <mergeCell ref="BM28:BM33"/>
    <mergeCell ref="BN28:BN33"/>
    <mergeCell ref="BE28:BE33"/>
    <mergeCell ref="BF28:BF33"/>
    <mergeCell ref="BG28:BG33"/>
    <mergeCell ref="BH28:BH33"/>
    <mergeCell ref="BI28:BI33"/>
    <mergeCell ref="AZ28:AZ33"/>
    <mergeCell ref="BA28:BA33"/>
    <mergeCell ref="BB28:BB33"/>
    <mergeCell ref="BC28:BC33"/>
    <mergeCell ref="BD28:BD33"/>
    <mergeCell ref="AU28:AU33"/>
    <mergeCell ref="AV28:AV33"/>
    <mergeCell ref="AW28:AW33"/>
    <mergeCell ref="AX28:AX33"/>
    <mergeCell ref="AY28:AY33"/>
    <mergeCell ref="AP28:AP33"/>
    <mergeCell ref="AQ28:AQ33"/>
    <mergeCell ref="AR28:AR33"/>
    <mergeCell ref="AS28:AS33"/>
    <mergeCell ref="AT28:AT33"/>
    <mergeCell ref="AK28:AK33"/>
    <mergeCell ref="AL28:AL33"/>
    <mergeCell ref="AM28:AM33"/>
    <mergeCell ref="AN28:AN33"/>
    <mergeCell ref="AO28:AO33"/>
    <mergeCell ref="AF47:AF49"/>
    <mergeCell ref="AG47:AG49"/>
    <mergeCell ref="AH47:AH49"/>
    <mergeCell ref="AI47:AI49"/>
    <mergeCell ref="AJ47:AJ49"/>
    <mergeCell ref="AA47:AA49"/>
    <mergeCell ref="AB47:AB49"/>
    <mergeCell ref="AC47:AC49"/>
    <mergeCell ref="AD47:AD49"/>
    <mergeCell ref="AE47:AE49"/>
    <mergeCell ref="V47:V49"/>
    <mergeCell ref="W47:W49"/>
    <mergeCell ref="X47:X49"/>
    <mergeCell ref="Y47:Y49"/>
    <mergeCell ref="Z47:Z49"/>
    <mergeCell ref="Q47:Q49"/>
    <mergeCell ref="R47:R49"/>
    <mergeCell ref="S47:S49"/>
    <mergeCell ref="T47:T49"/>
    <mergeCell ref="U47:U49"/>
    <mergeCell ref="L47:L49"/>
    <mergeCell ref="M47:M49"/>
    <mergeCell ref="N47:N49"/>
    <mergeCell ref="O47:O49"/>
    <mergeCell ref="P47:P49"/>
    <mergeCell ref="G47:G49"/>
    <mergeCell ref="H47:H49"/>
    <mergeCell ref="I47:I49"/>
    <mergeCell ref="J47:J49"/>
    <mergeCell ref="K47:K49"/>
    <mergeCell ref="A47:A49"/>
    <mergeCell ref="B47:B49"/>
    <mergeCell ref="C47:C49"/>
    <mergeCell ref="D47:D49"/>
    <mergeCell ref="F47:F49"/>
    <mergeCell ref="BO47:BO49"/>
    <mergeCell ref="BP47:BP49"/>
    <mergeCell ref="BQ47:BQ49"/>
    <mergeCell ref="BR47:BR49"/>
    <mergeCell ref="BS47:BS49"/>
    <mergeCell ref="BJ47:BJ49"/>
    <mergeCell ref="BK47:BK49"/>
    <mergeCell ref="BL47:BL49"/>
    <mergeCell ref="BM47:BM49"/>
    <mergeCell ref="BN47:BN49"/>
    <mergeCell ref="BE47:BE49"/>
    <mergeCell ref="BF47:BF49"/>
    <mergeCell ref="BG47:BG49"/>
    <mergeCell ref="BH47:BH49"/>
    <mergeCell ref="BI47:BI49"/>
    <mergeCell ref="AZ47:AZ49"/>
    <mergeCell ref="BA47:BA49"/>
    <mergeCell ref="BB47:BB49"/>
    <mergeCell ref="BC47:BC49"/>
    <mergeCell ref="BD47:BD49"/>
    <mergeCell ref="AU47:AU49"/>
    <mergeCell ref="AV47:AV49"/>
    <mergeCell ref="AW47:AW49"/>
    <mergeCell ref="AX47:AX49"/>
    <mergeCell ref="AY47:AY49"/>
    <mergeCell ref="AP47:AP49"/>
    <mergeCell ref="AQ47:AQ49"/>
    <mergeCell ref="AR47:AR49"/>
    <mergeCell ref="AS47:AS49"/>
    <mergeCell ref="AT47:AT49"/>
    <mergeCell ref="AK47:AK49"/>
    <mergeCell ref="AL47:AL49"/>
    <mergeCell ref="AM47:AM49"/>
    <mergeCell ref="AN47:AN49"/>
    <mergeCell ref="AO47:AO49"/>
    <mergeCell ref="AF50:AF54"/>
    <mergeCell ref="AG50:AG54"/>
    <mergeCell ref="AH50:AH54"/>
    <mergeCell ref="AI50:AI54"/>
    <mergeCell ref="AJ50:AJ54"/>
    <mergeCell ref="AA50:AA54"/>
    <mergeCell ref="AB50:AB54"/>
    <mergeCell ref="AC50:AC54"/>
    <mergeCell ref="AD50:AD54"/>
    <mergeCell ref="AE50:AE54"/>
    <mergeCell ref="V50:V54"/>
    <mergeCell ref="W50:W54"/>
    <mergeCell ref="X50:X54"/>
    <mergeCell ref="Y50:Y54"/>
    <mergeCell ref="Z50:Z54"/>
    <mergeCell ref="Q50:Q54"/>
    <mergeCell ref="R50:R54"/>
    <mergeCell ref="S50:S54"/>
    <mergeCell ref="T50:T54"/>
    <mergeCell ref="U50:U54"/>
    <mergeCell ref="L50:L54"/>
    <mergeCell ref="M50:M54"/>
    <mergeCell ref="N50:N54"/>
    <mergeCell ref="O50:O54"/>
    <mergeCell ref="P50:P54"/>
    <mergeCell ref="G50:G54"/>
    <mergeCell ref="H50:H54"/>
    <mergeCell ref="I50:I54"/>
    <mergeCell ref="J50:J54"/>
    <mergeCell ref="K50:K54"/>
    <mergeCell ref="A50:A54"/>
    <mergeCell ref="B50:B54"/>
    <mergeCell ref="C50:C54"/>
    <mergeCell ref="D50:D54"/>
    <mergeCell ref="F50:F54"/>
    <mergeCell ref="BO50:BO54"/>
    <mergeCell ref="BP50:BP54"/>
    <mergeCell ref="BQ50:BQ54"/>
    <mergeCell ref="BR50:BR54"/>
    <mergeCell ref="BS50:BS54"/>
    <mergeCell ref="BJ50:BJ54"/>
    <mergeCell ref="BK50:BK54"/>
    <mergeCell ref="BL50:BL54"/>
    <mergeCell ref="BM50:BM54"/>
    <mergeCell ref="BN50:BN54"/>
    <mergeCell ref="BE50:BE54"/>
    <mergeCell ref="BF50:BF54"/>
    <mergeCell ref="BG50:BG54"/>
    <mergeCell ref="BH50:BH54"/>
    <mergeCell ref="BI50:BI54"/>
    <mergeCell ref="AZ50:AZ54"/>
    <mergeCell ref="BA50:BA54"/>
    <mergeCell ref="BB50:BB54"/>
    <mergeCell ref="BC50:BC54"/>
    <mergeCell ref="BD50:BD54"/>
    <mergeCell ref="AU50:AU54"/>
    <mergeCell ref="AV50:AV54"/>
    <mergeCell ref="AW50:AW54"/>
    <mergeCell ref="AX50:AX54"/>
    <mergeCell ref="AY50:AY54"/>
    <mergeCell ref="AP50:AP54"/>
    <mergeCell ref="AQ50:AQ54"/>
    <mergeCell ref="AR50:AR54"/>
    <mergeCell ref="AS50:AS54"/>
    <mergeCell ref="AT50:AT54"/>
    <mergeCell ref="AK50:AK54"/>
    <mergeCell ref="AL50:AL54"/>
    <mergeCell ref="AM50:AM54"/>
    <mergeCell ref="AN50:AN54"/>
    <mergeCell ref="AO50:AO54"/>
    <mergeCell ref="AF56:AF59"/>
    <mergeCell ref="AG56:AG59"/>
    <mergeCell ref="AH56:AH59"/>
    <mergeCell ref="AI56:AI59"/>
    <mergeCell ref="AJ56:AJ59"/>
    <mergeCell ref="AA56:AA59"/>
    <mergeCell ref="AB56:AB59"/>
    <mergeCell ref="AC56:AC59"/>
    <mergeCell ref="AD56:AD59"/>
    <mergeCell ref="AE56:AE59"/>
    <mergeCell ref="V56:V59"/>
    <mergeCell ref="W56:W59"/>
    <mergeCell ref="X56:X59"/>
    <mergeCell ref="Y56:Y59"/>
    <mergeCell ref="Z56:Z59"/>
    <mergeCell ref="Q56:Q59"/>
    <mergeCell ref="R56:R59"/>
    <mergeCell ref="S56:S59"/>
    <mergeCell ref="T56:T59"/>
    <mergeCell ref="U56:U59"/>
    <mergeCell ref="L56:L59"/>
    <mergeCell ref="M56:M59"/>
    <mergeCell ref="N56:N59"/>
    <mergeCell ref="O56:O59"/>
    <mergeCell ref="P56:P59"/>
    <mergeCell ref="G56:G59"/>
    <mergeCell ref="H56:H59"/>
    <mergeCell ref="I56:I59"/>
    <mergeCell ref="J56:J59"/>
    <mergeCell ref="K56:K59"/>
    <mergeCell ref="A56:A59"/>
    <mergeCell ref="B56:B59"/>
    <mergeCell ref="C56:C59"/>
    <mergeCell ref="D56:D59"/>
    <mergeCell ref="F56:F59"/>
    <mergeCell ref="BO56:BO59"/>
    <mergeCell ref="BP56:BP59"/>
    <mergeCell ref="BQ56:BQ59"/>
    <mergeCell ref="BR56:BR59"/>
    <mergeCell ref="BS56:BS59"/>
    <mergeCell ref="BJ56:BJ59"/>
    <mergeCell ref="BK56:BK59"/>
    <mergeCell ref="BL56:BL59"/>
    <mergeCell ref="BM56:BM59"/>
    <mergeCell ref="BN56:BN59"/>
    <mergeCell ref="BE56:BE59"/>
    <mergeCell ref="BF56:BF59"/>
    <mergeCell ref="BG56:BG59"/>
    <mergeCell ref="BH56:BH59"/>
    <mergeCell ref="BI56:BI59"/>
    <mergeCell ref="AZ56:AZ59"/>
    <mergeCell ref="BA56:BA59"/>
    <mergeCell ref="BB56:BB59"/>
    <mergeCell ref="BC56:BC59"/>
    <mergeCell ref="BD56:BD59"/>
    <mergeCell ref="AU56:AU59"/>
    <mergeCell ref="AV56:AV59"/>
    <mergeCell ref="AW56:AW59"/>
    <mergeCell ref="AX56:AX59"/>
    <mergeCell ref="AY56:AY59"/>
    <mergeCell ref="AP56:AP59"/>
    <mergeCell ref="AQ56:AQ59"/>
    <mergeCell ref="AR56:AR59"/>
    <mergeCell ref="AS56:AS59"/>
    <mergeCell ref="AT56:AT59"/>
    <mergeCell ref="AK56:AK59"/>
    <mergeCell ref="AL56:AL59"/>
    <mergeCell ref="AM56:AM59"/>
    <mergeCell ref="AN56:AN59"/>
    <mergeCell ref="AO56:AO59"/>
    <mergeCell ref="AF60:AF65"/>
    <mergeCell ref="AG60:AG65"/>
    <mergeCell ref="AH60:AH65"/>
    <mergeCell ref="AI60:AI65"/>
    <mergeCell ref="AJ60:AJ65"/>
    <mergeCell ref="AA60:AA65"/>
    <mergeCell ref="AB60:AB65"/>
    <mergeCell ref="AC60:AC65"/>
    <mergeCell ref="AD60:AD65"/>
    <mergeCell ref="AE60:AE65"/>
    <mergeCell ref="V60:V65"/>
    <mergeCell ref="W60:W65"/>
    <mergeCell ref="X60:X65"/>
    <mergeCell ref="Y60:Y65"/>
    <mergeCell ref="Z60:Z65"/>
    <mergeCell ref="Q60:Q65"/>
    <mergeCell ref="R60:R65"/>
    <mergeCell ref="S60:S65"/>
    <mergeCell ref="T60:T65"/>
    <mergeCell ref="U60:U65"/>
    <mergeCell ref="L60:L65"/>
    <mergeCell ref="M60:M65"/>
    <mergeCell ref="N60:N65"/>
    <mergeCell ref="O60:O65"/>
    <mergeCell ref="P60:P65"/>
    <mergeCell ref="G60:G65"/>
    <mergeCell ref="H60:H65"/>
    <mergeCell ref="I60:I65"/>
    <mergeCell ref="J60:J65"/>
    <mergeCell ref="K60:K65"/>
    <mergeCell ref="A60:A65"/>
    <mergeCell ref="B60:B65"/>
    <mergeCell ref="C60:C65"/>
    <mergeCell ref="D60:D65"/>
    <mergeCell ref="F60:F65"/>
    <mergeCell ref="BO60:BO65"/>
    <mergeCell ref="BP60:BP65"/>
    <mergeCell ref="BQ60:BQ65"/>
    <mergeCell ref="BR60:BR65"/>
    <mergeCell ref="BS60:BS65"/>
    <mergeCell ref="BJ60:BJ65"/>
    <mergeCell ref="BK60:BK65"/>
    <mergeCell ref="BL60:BL65"/>
    <mergeCell ref="BM60:BM65"/>
    <mergeCell ref="BN60:BN65"/>
    <mergeCell ref="BE60:BE65"/>
    <mergeCell ref="BF60:BF65"/>
    <mergeCell ref="BG60:BG65"/>
    <mergeCell ref="BH60:BH65"/>
    <mergeCell ref="BI60:BI65"/>
    <mergeCell ref="AZ60:AZ65"/>
    <mergeCell ref="BA60:BA65"/>
    <mergeCell ref="BB60:BB65"/>
    <mergeCell ref="BC60:BC65"/>
    <mergeCell ref="BD60:BD65"/>
    <mergeCell ref="AU60:AU65"/>
    <mergeCell ref="AV60:AV65"/>
    <mergeCell ref="AW60:AW65"/>
    <mergeCell ref="AX60:AX65"/>
    <mergeCell ref="AY60:AY65"/>
    <mergeCell ref="AP60:AP65"/>
    <mergeCell ref="AQ60:AQ65"/>
    <mergeCell ref="AR60:AR65"/>
    <mergeCell ref="AS60:AS65"/>
    <mergeCell ref="AT60:AT65"/>
    <mergeCell ref="AK60:AK65"/>
    <mergeCell ref="AL60:AL65"/>
    <mergeCell ref="AM60:AM65"/>
    <mergeCell ref="AN60:AN65"/>
    <mergeCell ref="AO60:AO65"/>
    <mergeCell ref="AF68:AF72"/>
    <mergeCell ref="AG68:AG72"/>
    <mergeCell ref="AH68:AH72"/>
    <mergeCell ref="AI68:AI72"/>
    <mergeCell ref="AJ68:AJ72"/>
    <mergeCell ref="AA68:AA72"/>
    <mergeCell ref="AB68:AB72"/>
    <mergeCell ref="AC68:AC72"/>
    <mergeCell ref="AD68:AD72"/>
    <mergeCell ref="AE68:AE72"/>
    <mergeCell ref="V68:V72"/>
    <mergeCell ref="W68:W72"/>
    <mergeCell ref="X68:X72"/>
    <mergeCell ref="Y68:Y72"/>
    <mergeCell ref="Z68:Z72"/>
    <mergeCell ref="Q68:Q72"/>
    <mergeCell ref="R68:R72"/>
    <mergeCell ref="S68:S72"/>
    <mergeCell ref="T68:T72"/>
    <mergeCell ref="U68:U72"/>
    <mergeCell ref="L68:L72"/>
    <mergeCell ref="M68:M72"/>
    <mergeCell ref="N68:N72"/>
    <mergeCell ref="O68:O72"/>
    <mergeCell ref="P68:P72"/>
    <mergeCell ref="G68:G72"/>
    <mergeCell ref="H68:H72"/>
    <mergeCell ref="I68:I72"/>
    <mergeCell ref="J68:J72"/>
    <mergeCell ref="K68:K72"/>
    <mergeCell ref="A68:A72"/>
    <mergeCell ref="B68:B72"/>
    <mergeCell ref="C68:C72"/>
    <mergeCell ref="D68:D72"/>
    <mergeCell ref="F68:F72"/>
    <mergeCell ref="BO68:BO72"/>
    <mergeCell ref="BP68:BP72"/>
    <mergeCell ref="BQ68:BQ72"/>
    <mergeCell ref="BR68:BR72"/>
    <mergeCell ref="BS68:BS72"/>
    <mergeCell ref="BJ68:BJ72"/>
    <mergeCell ref="BK68:BK72"/>
    <mergeCell ref="BL68:BL72"/>
    <mergeCell ref="BM68:BM72"/>
    <mergeCell ref="BN68:BN72"/>
    <mergeCell ref="BE68:BE72"/>
    <mergeCell ref="BF68:BF72"/>
    <mergeCell ref="BG68:BG72"/>
    <mergeCell ref="BH68:BH72"/>
    <mergeCell ref="BI68:BI72"/>
    <mergeCell ref="AZ68:AZ72"/>
    <mergeCell ref="BA68:BA72"/>
    <mergeCell ref="BB68:BB72"/>
    <mergeCell ref="BC68:BC72"/>
    <mergeCell ref="BD68:BD72"/>
    <mergeCell ref="AU68:AU72"/>
    <mergeCell ref="AV68:AV72"/>
    <mergeCell ref="AW68:AW72"/>
    <mergeCell ref="AX68:AX72"/>
    <mergeCell ref="AY68:AY72"/>
    <mergeCell ref="AP68:AP72"/>
    <mergeCell ref="AQ68:AQ72"/>
    <mergeCell ref="AR68:AR72"/>
    <mergeCell ref="AS68:AS72"/>
    <mergeCell ref="AT68:AT72"/>
    <mergeCell ref="AK68:AK72"/>
    <mergeCell ref="AL68:AL72"/>
    <mergeCell ref="AM68:AM72"/>
    <mergeCell ref="AN68:AN72"/>
    <mergeCell ref="AO68:AO72"/>
    <mergeCell ref="AF74:AF76"/>
    <mergeCell ref="AG74:AG76"/>
    <mergeCell ref="AH74:AH76"/>
    <mergeCell ref="AI74:AI76"/>
    <mergeCell ref="AJ74:AJ76"/>
    <mergeCell ref="AA74:AA76"/>
    <mergeCell ref="AB74:AB76"/>
    <mergeCell ref="AC74:AC76"/>
    <mergeCell ref="AD74:AD76"/>
    <mergeCell ref="AE74:AE76"/>
    <mergeCell ref="V74:V76"/>
    <mergeCell ref="W74:W76"/>
    <mergeCell ref="X74:X76"/>
    <mergeCell ref="Y74:Y76"/>
    <mergeCell ref="Z74:Z76"/>
    <mergeCell ref="Q74:Q76"/>
    <mergeCell ref="R74:R76"/>
    <mergeCell ref="S74:S76"/>
    <mergeCell ref="T74:T76"/>
    <mergeCell ref="U74:U76"/>
    <mergeCell ref="L74:L76"/>
    <mergeCell ref="M74:M76"/>
    <mergeCell ref="N74:N76"/>
    <mergeCell ref="O74:O76"/>
    <mergeCell ref="P74:P76"/>
    <mergeCell ref="G74:G76"/>
    <mergeCell ref="H74:H76"/>
    <mergeCell ref="I74:I76"/>
    <mergeCell ref="J74:J76"/>
    <mergeCell ref="K74:K76"/>
    <mergeCell ref="A74:A76"/>
    <mergeCell ref="B74:B76"/>
    <mergeCell ref="C74:C76"/>
    <mergeCell ref="D74:D76"/>
    <mergeCell ref="F74:F76"/>
    <mergeCell ref="BO74:BO76"/>
    <mergeCell ref="BP74:BP76"/>
    <mergeCell ref="BQ74:BQ76"/>
    <mergeCell ref="BR74:BR76"/>
    <mergeCell ref="BS74:BS76"/>
    <mergeCell ref="BJ74:BJ76"/>
    <mergeCell ref="BK74:BK76"/>
    <mergeCell ref="BL74:BL76"/>
    <mergeCell ref="BM74:BM76"/>
    <mergeCell ref="BN74:BN76"/>
    <mergeCell ref="BE74:BE76"/>
    <mergeCell ref="BF74:BF76"/>
    <mergeCell ref="BG74:BG76"/>
    <mergeCell ref="BH74:BH76"/>
    <mergeCell ref="BI74:BI76"/>
    <mergeCell ref="AZ74:AZ76"/>
    <mergeCell ref="BA74:BA76"/>
    <mergeCell ref="BB74:BB76"/>
    <mergeCell ref="BC74:BC76"/>
    <mergeCell ref="BD74:BD76"/>
    <mergeCell ref="AU74:AU76"/>
    <mergeCell ref="AV74:AV76"/>
    <mergeCell ref="AW74:AW76"/>
    <mergeCell ref="AX74:AX76"/>
    <mergeCell ref="AY74:AY76"/>
    <mergeCell ref="AP74:AP76"/>
    <mergeCell ref="AQ74:AQ76"/>
    <mergeCell ref="AR74:AR76"/>
    <mergeCell ref="AS74:AS76"/>
    <mergeCell ref="AT74:AT76"/>
    <mergeCell ref="AK74:AK76"/>
    <mergeCell ref="AL74:AL76"/>
    <mergeCell ref="AM74:AM76"/>
    <mergeCell ref="AN74:AN76"/>
    <mergeCell ref="AO74:AO76"/>
    <mergeCell ref="AF77:AF78"/>
    <mergeCell ref="AG77:AG78"/>
    <mergeCell ref="AH77:AH78"/>
    <mergeCell ref="AI77:AI78"/>
    <mergeCell ref="AJ77:AJ78"/>
    <mergeCell ref="AA77:AA78"/>
    <mergeCell ref="AB77:AB78"/>
    <mergeCell ref="AC77:AC78"/>
    <mergeCell ref="AD77:AD78"/>
    <mergeCell ref="AE77:AE78"/>
    <mergeCell ref="V77:V78"/>
    <mergeCell ref="W77:W78"/>
    <mergeCell ref="X77:X78"/>
    <mergeCell ref="Y77:Y78"/>
    <mergeCell ref="Z77:Z78"/>
    <mergeCell ref="Q77:Q78"/>
    <mergeCell ref="R77:R78"/>
    <mergeCell ref="S77:S78"/>
    <mergeCell ref="T77:T78"/>
    <mergeCell ref="U77:U78"/>
    <mergeCell ref="L77:L78"/>
    <mergeCell ref="M77:M78"/>
    <mergeCell ref="N77:N78"/>
    <mergeCell ref="O77:O78"/>
    <mergeCell ref="P77:P78"/>
    <mergeCell ref="G77:G78"/>
    <mergeCell ref="H77:H78"/>
    <mergeCell ref="I77:I78"/>
    <mergeCell ref="J77:J78"/>
    <mergeCell ref="K77:K78"/>
    <mergeCell ref="A77:A78"/>
    <mergeCell ref="B77:B78"/>
    <mergeCell ref="C77:C78"/>
    <mergeCell ref="D77:D78"/>
    <mergeCell ref="F77:F78"/>
    <mergeCell ref="BO77:BO78"/>
    <mergeCell ref="BP77:BP78"/>
    <mergeCell ref="BQ77:BQ78"/>
    <mergeCell ref="BR77:BR78"/>
    <mergeCell ref="BS77:BS78"/>
    <mergeCell ref="BJ77:BJ78"/>
    <mergeCell ref="BK77:BK78"/>
    <mergeCell ref="BL77:BL78"/>
    <mergeCell ref="BM77:BM78"/>
    <mergeCell ref="BN77:BN78"/>
    <mergeCell ref="BE77:BE78"/>
    <mergeCell ref="BF77:BF78"/>
    <mergeCell ref="BG77:BG78"/>
    <mergeCell ref="BH77:BH78"/>
    <mergeCell ref="BI77:BI78"/>
    <mergeCell ref="AZ77:AZ78"/>
    <mergeCell ref="BA77:BA78"/>
    <mergeCell ref="BB77:BB78"/>
    <mergeCell ref="BC77:BC78"/>
    <mergeCell ref="BD77:BD78"/>
    <mergeCell ref="AU77:AU78"/>
    <mergeCell ref="AV77:AV78"/>
    <mergeCell ref="AW77:AW78"/>
    <mergeCell ref="AX77:AX78"/>
    <mergeCell ref="AY77:AY78"/>
    <mergeCell ref="AP77:AP78"/>
    <mergeCell ref="AQ77:AQ78"/>
    <mergeCell ref="AR77:AR78"/>
    <mergeCell ref="AS77:AS78"/>
    <mergeCell ref="AT77:AT78"/>
    <mergeCell ref="AK77:AK78"/>
    <mergeCell ref="AL77:AL78"/>
    <mergeCell ref="AM77:AM78"/>
    <mergeCell ref="AN77:AN78"/>
    <mergeCell ref="AO77:AO78"/>
    <mergeCell ref="AF79:AF80"/>
    <mergeCell ref="AG79:AG80"/>
    <mergeCell ref="AH79:AH80"/>
    <mergeCell ref="AI79:AI80"/>
    <mergeCell ref="AJ79:AJ80"/>
    <mergeCell ref="AA79:AA80"/>
    <mergeCell ref="AB79:AB80"/>
    <mergeCell ref="AC79:AC80"/>
    <mergeCell ref="AD79:AD80"/>
    <mergeCell ref="AE79:AE80"/>
    <mergeCell ref="V79:V80"/>
    <mergeCell ref="W79:W80"/>
    <mergeCell ref="X79:X80"/>
    <mergeCell ref="Y79:Y80"/>
    <mergeCell ref="Z79:Z80"/>
    <mergeCell ref="Q79:Q80"/>
    <mergeCell ref="R79:R80"/>
    <mergeCell ref="S79:S80"/>
    <mergeCell ref="T79:T80"/>
    <mergeCell ref="U79:U80"/>
    <mergeCell ref="L79:L80"/>
    <mergeCell ref="M79:M80"/>
    <mergeCell ref="N79:N80"/>
    <mergeCell ref="O79:O80"/>
    <mergeCell ref="P79:P80"/>
    <mergeCell ref="G79:G80"/>
    <mergeCell ref="H79:H80"/>
    <mergeCell ref="I79:I80"/>
    <mergeCell ref="J79:J80"/>
    <mergeCell ref="K79:K80"/>
    <mergeCell ref="A79:A80"/>
    <mergeCell ref="B79:B80"/>
    <mergeCell ref="C79:C80"/>
    <mergeCell ref="D79:D80"/>
    <mergeCell ref="F79:F80"/>
    <mergeCell ref="BO79:BO80"/>
    <mergeCell ref="BP79:BP80"/>
    <mergeCell ref="BQ79:BQ80"/>
    <mergeCell ref="BR79:BR80"/>
    <mergeCell ref="BS79:BS80"/>
    <mergeCell ref="BJ79:BJ80"/>
    <mergeCell ref="BK79:BK80"/>
    <mergeCell ref="BL79:BL80"/>
    <mergeCell ref="BM79:BM80"/>
    <mergeCell ref="BN79:BN80"/>
    <mergeCell ref="BE79:BE80"/>
    <mergeCell ref="BF79:BF80"/>
    <mergeCell ref="BG79:BG80"/>
    <mergeCell ref="BH79:BH80"/>
    <mergeCell ref="BI79:BI80"/>
    <mergeCell ref="AZ79:AZ80"/>
    <mergeCell ref="BA79:BA80"/>
    <mergeCell ref="BB79:BB80"/>
    <mergeCell ref="BC79:BC80"/>
    <mergeCell ref="BD79:BD80"/>
    <mergeCell ref="AU79:AU80"/>
    <mergeCell ref="AV79:AV80"/>
    <mergeCell ref="AW79:AW80"/>
    <mergeCell ref="AX79:AX80"/>
    <mergeCell ref="AY79:AY80"/>
    <mergeCell ref="AP79:AP80"/>
    <mergeCell ref="AQ79:AQ80"/>
    <mergeCell ref="AR79:AR80"/>
    <mergeCell ref="AS79:AS80"/>
    <mergeCell ref="AT79:AT80"/>
    <mergeCell ref="AK79:AK80"/>
    <mergeCell ref="AL79:AL80"/>
    <mergeCell ref="AM79:AM80"/>
    <mergeCell ref="AN79:AN80"/>
    <mergeCell ref="AO79:AO80"/>
    <mergeCell ref="AF81:AF83"/>
    <mergeCell ref="AG81:AG83"/>
    <mergeCell ref="AH81:AH83"/>
    <mergeCell ref="AI81:AI83"/>
    <mergeCell ref="AJ81:AJ83"/>
    <mergeCell ref="AA81:AA83"/>
    <mergeCell ref="AB81:AB83"/>
    <mergeCell ref="AC81:AC83"/>
    <mergeCell ref="AD81:AD83"/>
    <mergeCell ref="AE81:AE83"/>
    <mergeCell ref="V81:V83"/>
    <mergeCell ref="W81:W83"/>
    <mergeCell ref="X81:X83"/>
    <mergeCell ref="Y81:Y83"/>
    <mergeCell ref="Z81:Z83"/>
    <mergeCell ref="Q81:Q83"/>
    <mergeCell ref="R81:R83"/>
    <mergeCell ref="S81:S83"/>
    <mergeCell ref="T81:T83"/>
    <mergeCell ref="U81:U83"/>
    <mergeCell ref="L81:L83"/>
    <mergeCell ref="M81:M83"/>
    <mergeCell ref="N81:N83"/>
    <mergeCell ref="O81:O83"/>
    <mergeCell ref="P81:P83"/>
    <mergeCell ref="G81:G83"/>
    <mergeCell ref="H81:H83"/>
    <mergeCell ref="I81:I83"/>
    <mergeCell ref="J81:J83"/>
    <mergeCell ref="K81:K83"/>
    <mergeCell ref="A81:A83"/>
    <mergeCell ref="B81:B83"/>
    <mergeCell ref="C81:C83"/>
    <mergeCell ref="D81:D83"/>
    <mergeCell ref="F81:F83"/>
    <mergeCell ref="BO81:BO83"/>
    <mergeCell ref="BP81:BP83"/>
    <mergeCell ref="BQ81:BQ83"/>
    <mergeCell ref="BR81:BR83"/>
    <mergeCell ref="BS81:BS83"/>
    <mergeCell ref="BJ81:BJ83"/>
    <mergeCell ref="BK81:BK83"/>
    <mergeCell ref="BL81:BL83"/>
    <mergeCell ref="BM81:BM83"/>
    <mergeCell ref="BN81:BN83"/>
    <mergeCell ref="BE81:BE83"/>
    <mergeCell ref="BF81:BF83"/>
    <mergeCell ref="BG81:BG83"/>
    <mergeCell ref="BH81:BH83"/>
    <mergeCell ref="BI81:BI83"/>
    <mergeCell ref="AZ81:AZ83"/>
    <mergeCell ref="BA81:BA83"/>
    <mergeCell ref="BB81:BB83"/>
    <mergeCell ref="BC81:BC83"/>
    <mergeCell ref="BD81:BD83"/>
    <mergeCell ref="AU81:AU83"/>
    <mergeCell ref="AV81:AV83"/>
    <mergeCell ref="AW81:AW83"/>
    <mergeCell ref="AX81:AX83"/>
    <mergeCell ref="AY81:AY83"/>
    <mergeCell ref="AP81:AP83"/>
    <mergeCell ref="AQ81:AQ83"/>
    <mergeCell ref="AR81:AR83"/>
    <mergeCell ref="AS81:AS83"/>
    <mergeCell ref="AT81:AT83"/>
    <mergeCell ref="AK81:AK83"/>
    <mergeCell ref="AL81:AL83"/>
    <mergeCell ref="AM81:AM83"/>
    <mergeCell ref="AN81:AN83"/>
    <mergeCell ref="AO81:AO83"/>
    <mergeCell ref="AF92:AF95"/>
    <mergeCell ref="AG92:AG95"/>
    <mergeCell ref="AH92:AH95"/>
    <mergeCell ref="AI92:AI95"/>
    <mergeCell ref="AJ92:AJ95"/>
    <mergeCell ref="AA92:AA95"/>
    <mergeCell ref="AB92:AB95"/>
    <mergeCell ref="AC92:AC95"/>
    <mergeCell ref="AD92:AD95"/>
    <mergeCell ref="AE92:AE95"/>
    <mergeCell ref="V92:V95"/>
    <mergeCell ref="W92:W95"/>
    <mergeCell ref="X92:X95"/>
    <mergeCell ref="Y92:Y95"/>
    <mergeCell ref="Z92:Z95"/>
    <mergeCell ref="Q92:Q95"/>
    <mergeCell ref="R92:R95"/>
    <mergeCell ref="S92:S95"/>
    <mergeCell ref="T92:T95"/>
    <mergeCell ref="U92:U95"/>
    <mergeCell ref="L92:L95"/>
    <mergeCell ref="M92:M95"/>
    <mergeCell ref="N92:N95"/>
    <mergeCell ref="O92:O95"/>
    <mergeCell ref="P92:P95"/>
    <mergeCell ref="G92:G95"/>
    <mergeCell ref="H92:H95"/>
    <mergeCell ref="I92:I95"/>
    <mergeCell ref="J92:J95"/>
    <mergeCell ref="K92:K95"/>
    <mergeCell ref="A92:A95"/>
    <mergeCell ref="B92:B95"/>
    <mergeCell ref="C92:C95"/>
    <mergeCell ref="D92:D95"/>
    <mergeCell ref="F92:F95"/>
    <mergeCell ref="BO92:BO95"/>
    <mergeCell ref="BP92:BP95"/>
    <mergeCell ref="BQ92:BQ95"/>
    <mergeCell ref="BR92:BR95"/>
    <mergeCell ref="BS92:BS95"/>
    <mergeCell ref="BJ92:BJ95"/>
    <mergeCell ref="BK92:BK95"/>
    <mergeCell ref="BL92:BL95"/>
    <mergeCell ref="BM92:BM95"/>
    <mergeCell ref="BN92:BN95"/>
    <mergeCell ref="BE92:BE95"/>
    <mergeCell ref="BF92:BF95"/>
    <mergeCell ref="BG92:BG95"/>
    <mergeCell ref="BH92:BH95"/>
    <mergeCell ref="BI92:BI95"/>
    <mergeCell ref="AZ92:AZ95"/>
    <mergeCell ref="BA92:BA95"/>
    <mergeCell ref="BB92:BB95"/>
    <mergeCell ref="BC92:BC95"/>
    <mergeCell ref="BD92:BD95"/>
    <mergeCell ref="AU92:AU95"/>
    <mergeCell ref="AV92:AV95"/>
    <mergeCell ref="AW92:AW95"/>
    <mergeCell ref="AX92:AX95"/>
    <mergeCell ref="AY92:AY95"/>
    <mergeCell ref="AP92:AP95"/>
    <mergeCell ref="AQ92:AQ95"/>
    <mergeCell ref="AR92:AR95"/>
    <mergeCell ref="AS92:AS95"/>
    <mergeCell ref="AT92:AT95"/>
    <mergeCell ref="AK92:AK95"/>
    <mergeCell ref="AL92:AL95"/>
    <mergeCell ref="AM92:AM95"/>
    <mergeCell ref="AN92:AN95"/>
    <mergeCell ref="AO92:AO95"/>
    <mergeCell ref="AF97:AF102"/>
    <mergeCell ref="AG97:AG102"/>
    <mergeCell ref="AH97:AH102"/>
    <mergeCell ref="AI97:AI102"/>
    <mergeCell ref="AJ97:AJ102"/>
    <mergeCell ref="AA97:AA102"/>
    <mergeCell ref="AB97:AB102"/>
    <mergeCell ref="AC97:AC102"/>
    <mergeCell ref="AD97:AD102"/>
    <mergeCell ref="AE97:AE102"/>
    <mergeCell ref="V97:V102"/>
    <mergeCell ref="W97:W102"/>
    <mergeCell ref="X97:X102"/>
    <mergeCell ref="Y97:Y102"/>
    <mergeCell ref="Z97:Z102"/>
    <mergeCell ref="Q97:Q102"/>
    <mergeCell ref="R97:R102"/>
    <mergeCell ref="S97:S102"/>
    <mergeCell ref="T97:T102"/>
    <mergeCell ref="U97:U102"/>
    <mergeCell ref="L97:L102"/>
    <mergeCell ref="M97:M102"/>
    <mergeCell ref="N97:N102"/>
    <mergeCell ref="O97:O102"/>
    <mergeCell ref="P97:P102"/>
    <mergeCell ref="G97:G102"/>
    <mergeCell ref="H97:H102"/>
    <mergeCell ref="I97:I102"/>
    <mergeCell ref="J97:J102"/>
    <mergeCell ref="K97:K102"/>
    <mergeCell ref="A97:A102"/>
    <mergeCell ref="B97:B102"/>
    <mergeCell ref="C97:C102"/>
    <mergeCell ref="D97:D102"/>
    <mergeCell ref="F97:F102"/>
    <mergeCell ref="BO97:BO102"/>
    <mergeCell ref="BP97:BP102"/>
    <mergeCell ref="BQ97:BQ102"/>
    <mergeCell ref="BR97:BR102"/>
    <mergeCell ref="BS97:BS102"/>
    <mergeCell ref="BJ97:BJ102"/>
    <mergeCell ref="BK97:BK102"/>
    <mergeCell ref="BL97:BL102"/>
    <mergeCell ref="BM97:BM102"/>
    <mergeCell ref="BN97:BN102"/>
    <mergeCell ref="BE97:BE102"/>
    <mergeCell ref="BF97:BF102"/>
    <mergeCell ref="BG97:BG102"/>
    <mergeCell ref="BH97:BH102"/>
    <mergeCell ref="BI97:BI102"/>
    <mergeCell ref="AZ97:AZ102"/>
    <mergeCell ref="BA97:BA102"/>
    <mergeCell ref="BB97:BB102"/>
    <mergeCell ref="BC97:BC102"/>
    <mergeCell ref="BD97:BD102"/>
    <mergeCell ref="AU97:AU102"/>
    <mergeCell ref="AV97:AV102"/>
    <mergeCell ref="AW97:AW102"/>
    <mergeCell ref="AX97:AX102"/>
    <mergeCell ref="AY97:AY102"/>
    <mergeCell ref="AP97:AP102"/>
    <mergeCell ref="AQ97:AQ102"/>
    <mergeCell ref="AR97:AR102"/>
    <mergeCell ref="AS97:AS102"/>
    <mergeCell ref="AT97:AT102"/>
    <mergeCell ref="AK97:AK102"/>
    <mergeCell ref="AL97:AL102"/>
    <mergeCell ref="AM97:AM102"/>
    <mergeCell ref="AN97:AN102"/>
    <mergeCell ref="AO97:AO102"/>
    <mergeCell ref="AF103:AF110"/>
    <mergeCell ref="AG103:AG110"/>
    <mergeCell ref="AH103:AH110"/>
    <mergeCell ref="AI103:AI110"/>
    <mergeCell ref="AJ103:AJ110"/>
    <mergeCell ref="AA103:AA110"/>
    <mergeCell ref="AB103:AB110"/>
    <mergeCell ref="AC103:AC110"/>
    <mergeCell ref="AD103:AD110"/>
    <mergeCell ref="AE103:AE110"/>
    <mergeCell ref="V103:V110"/>
    <mergeCell ref="W103:W110"/>
    <mergeCell ref="X103:X110"/>
    <mergeCell ref="Y103:Y110"/>
    <mergeCell ref="Z103:Z110"/>
    <mergeCell ref="Q103:Q110"/>
    <mergeCell ref="R103:R110"/>
    <mergeCell ref="S103:S110"/>
    <mergeCell ref="T103:T110"/>
    <mergeCell ref="U103:U110"/>
    <mergeCell ref="L103:L110"/>
    <mergeCell ref="M103:M110"/>
    <mergeCell ref="N103:N110"/>
    <mergeCell ref="O103:O110"/>
    <mergeCell ref="P103:P110"/>
    <mergeCell ref="G103:G110"/>
    <mergeCell ref="H103:H110"/>
    <mergeCell ref="I103:I110"/>
    <mergeCell ref="J103:J110"/>
    <mergeCell ref="K103:K110"/>
    <mergeCell ref="A103:A110"/>
    <mergeCell ref="B103:B110"/>
    <mergeCell ref="C103:C110"/>
    <mergeCell ref="D103:D110"/>
    <mergeCell ref="F103:F110"/>
    <mergeCell ref="BO103:BO110"/>
    <mergeCell ref="BP103:BP110"/>
    <mergeCell ref="BQ103:BQ110"/>
    <mergeCell ref="BR103:BR110"/>
    <mergeCell ref="BS103:BS110"/>
    <mergeCell ref="BJ103:BJ110"/>
    <mergeCell ref="BK103:BK110"/>
    <mergeCell ref="BL103:BL110"/>
    <mergeCell ref="BM103:BM110"/>
    <mergeCell ref="BN103:BN110"/>
    <mergeCell ref="BE103:BE110"/>
    <mergeCell ref="BF103:BF110"/>
    <mergeCell ref="BG103:BG110"/>
    <mergeCell ref="BH103:BH110"/>
    <mergeCell ref="BI103:BI110"/>
    <mergeCell ref="AZ103:AZ110"/>
    <mergeCell ref="BA103:BA110"/>
    <mergeCell ref="BB103:BB110"/>
    <mergeCell ref="BC103:BC110"/>
    <mergeCell ref="BD103:BD110"/>
    <mergeCell ref="AU103:AU110"/>
    <mergeCell ref="AV103:AV110"/>
    <mergeCell ref="AW103:AW110"/>
    <mergeCell ref="AX103:AX110"/>
    <mergeCell ref="AY103:AY110"/>
    <mergeCell ref="AP103:AP110"/>
    <mergeCell ref="AQ103:AQ110"/>
    <mergeCell ref="AR103:AR110"/>
    <mergeCell ref="AS103:AS110"/>
    <mergeCell ref="AT103:AT110"/>
    <mergeCell ref="AK103:AK110"/>
    <mergeCell ref="AL103:AL110"/>
    <mergeCell ref="AM103:AM110"/>
    <mergeCell ref="AN103:AN110"/>
    <mergeCell ref="AO103:AO110"/>
    <mergeCell ref="AF112:AF114"/>
    <mergeCell ref="AG112:AG114"/>
    <mergeCell ref="AH112:AH114"/>
    <mergeCell ref="AI112:AI114"/>
    <mergeCell ref="AJ112:AJ114"/>
    <mergeCell ref="AA112:AA114"/>
    <mergeCell ref="AB112:AB114"/>
    <mergeCell ref="AC112:AC114"/>
    <mergeCell ref="AD112:AD114"/>
    <mergeCell ref="AE112:AE114"/>
    <mergeCell ref="V112:V114"/>
    <mergeCell ref="W112:W114"/>
    <mergeCell ref="X112:X114"/>
    <mergeCell ref="Y112:Y114"/>
    <mergeCell ref="Z112:Z114"/>
    <mergeCell ref="Q112:Q114"/>
    <mergeCell ref="R112:R114"/>
    <mergeCell ref="S112:S114"/>
    <mergeCell ref="T112:T114"/>
    <mergeCell ref="U112:U114"/>
    <mergeCell ref="L112:L114"/>
    <mergeCell ref="M112:M114"/>
    <mergeCell ref="N112:N114"/>
    <mergeCell ref="O112:O114"/>
    <mergeCell ref="P112:P114"/>
    <mergeCell ref="G112:G114"/>
    <mergeCell ref="H112:H114"/>
    <mergeCell ref="I112:I114"/>
    <mergeCell ref="J112:J114"/>
    <mergeCell ref="K112:K114"/>
    <mergeCell ref="A112:A114"/>
    <mergeCell ref="B112:B114"/>
    <mergeCell ref="C112:C114"/>
    <mergeCell ref="D112:D114"/>
    <mergeCell ref="F112:F114"/>
    <mergeCell ref="BO112:BO114"/>
    <mergeCell ref="BP112:BP114"/>
    <mergeCell ref="BQ112:BQ114"/>
    <mergeCell ref="BR112:BR114"/>
    <mergeCell ref="BS112:BS114"/>
    <mergeCell ref="BJ112:BJ114"/>
    <mergeCell ref="BK112:BK114"/>
    <mergeCell ref="BL112:BL114"/>
    <mergeCell ref="BM112:BM114"/>
    <mergeCell ref="BN112:BN114"/>
    <mergeCell ref="BE112:BE114"/>
    <mergeCell ref="BF112:BF114"/>
    <mergeCell ref="BG112:BG114"/>
    <mergeCell ref="BH112:BH114"/>
    <mergeCell ref="BI112:BI114"/>
    <mergeCell ref="AZ112:AZ114"/>
    <mergeCell ref="BA112:BA114"/>
    <mergeCell ref="BB112:BB114"/>
    <mergeCell ref="BC112:BC114"/>
    <mergeCell ref="BD112:BD114"/>
    <mergeCell ref="AU112:AU114"/>
    <mergeCell ref="AV112:AV114"/>
    <mergeCell ref="AW112:AW114"/>
    <mergeCell ref="AX112:AX114"/>
    <mergeCell ref="AY112:AY114"/>
    <mergeCell ref="AP112:AP114"/>
    <mergeCell ref="AQ112:AQ114"/>
    <mergeCell ref="AR112:AR114"/>
    <mergeCell ref="AS112:AS114"/>
    <mergeCell ref="AT112:AT114"/>
    <mergeCell ref="AK112:AK114"/>
    <mergeCell ref="AL112:AL114"/>
    <mergeCell ref="AM112:AM114"/>
    <mergeCell ref="AN112:AN114"/>
    <mergeCell ref="AO112:AO114"/>
    <mergeCell ref="AF119:AF126"/>
    <mergeCell ref="AG119:AG126"/>
    <mergeCell ref="AH119:AH126"/>
    <mergeCell ref="AI119:AI126"/>
    <mergeCell ref="AJ119:AJ126"/>
    <mergeCell ref="AA119:AA126"/>
    <mergeCell ref="AB119:AB126"/>
    <mergeCell ref="AC119:AC126"/>
    <mergeCell ref="AD119:AD126"/>
    <mergeCell ref="AE119:AE126"/>
    <mergeCell ref="V119:V126"/>
    <mergeCell ref="W119:W126"/>
    <mergeCell ref="X119:X126"/>
    <mergeCell ref="Y119:Y126"/>
    <mergeCell ref="Z119:Z126"/>
    <mergeCell ref="Q119:Q126"/>
    <mergeCell ref="R119:R126"/>
    <mergeCell ref="S119:S126"/>
    <mergeCell ref="T119:T126"/>
    <mergeCell ref="U119:U126"/>
    <mergeCell ref="L119:L126"/>
    <mergeCell ref="M119:M126"/>
    <mergeCell ref="N119:N126"/>
    <mergeCell ref="O119:O126"/>
    <mergeCell ref="P119:P126"/>
    <mergeCell ref="G119:G126"/>
    <mergeCell ref="H119:H126"/>
    <mergeCell ref="I119:I126"/>
    <mergeCell ref="J119:J126"/>
    <mergeCell ref="K119:K126"/>
    <mergeCell ref="A119:A126"/>
    <mergeCell ref="B119:B126"/>
    <mergeCell ref="C119:C126"/>
    <mergeCell ref="D119:D126"/>
    <mergeCell ref="F119:F126"/>
    <mergeCell ref="BO119:BO126"/>
    <mergeCell ref="BP119:BP126"/>
    <mergeCell ref="BQ119:BQ126"/>
    <mergeCell ref="BR119:BR126"/>
    <mergeCell ref="BS119:BS126"/>
    <mergeCell ref="BJ119:BJ126"/>
    <mergeCell ref="BK119:BK126"/>
    <mergeCell ref="BL119:BL126"/>
    <mergeCell ref="BM119:BM126"/>
    <mergeCell ref="BN119:BN126"/>
    <mergeCell ref="BE119:BE126"/>
    <mergeCell ref="BF119:BF126"/>
    <mergeCell ref="BG119:BG126"/>
    <mergeCell ref="BH119:BH126"/>
    <mergeCell ref="BI119:BI126"/>
    <mergeCell ref="AZ119:AZ126"/>
    <mergeCell ref="BA119:BA126"/>
    <mergeCell ref="BB119:BB126"/>
    <mergeCell ref="BC119:BC126"/>
    <mergeCell ref="BD119:BD126"/>
    <mergeCell ref="AU119:AU126"/>
    <mergeCell ref="AV119:AV126"/>
    <mergeCell ref="AW119:AW126"/>
    <mergeCell ref="AX119:AX126"/>
    <mergeCell ref="AY119:AY126"/>
    <mergeCell ref="AP119:AP126"/>
    <mergeCell ref="AQ119:AQ126"/>
    <mergeCell ref="AR119:AR126"/>
    <mergeCell ref="AS119:AS126"/>
    <mergeCell ref="AT119:AT126"/>
    <mergeCell ref="AK119:AK126"/>
    <mergeCell ref="AL119:AL126"/>
    <mergeCell ref="AM119:AM126"/>
    <mergeCell ref="AN119:AN126"/>
    <mergeCell ref="AO119:AO126"/>
    <mergeCell ref="AF133:AF135"/>
    <mergeCell ref="AG133:AG135"/>
    <mergeCell ref="AH133:AH135"/>
    <mergeCell ref="AI133:AI135"/>
    <mergeCell ref="AJ133:AJ135"/>
    <mergeCell ref="AA133:AA135"/>
    <mergeCell ref="AB133:AB135"/>
    <mergeCell ref="AC133:AC135"/>
    <mergeCell ref="AD133:AD135"/>
    <mergeCell ref="AE133:AE135"/>
    <mergeCell ref="V133:V135"/>
    <mergeCell ref="W133:W135"/>
    <mergeCell ref="X133:X135"/>
    <mergeCell ref="Y133:Y135"/>
    <mergeCell ref="Z133:Z135"/>
    <mergeCell ref="Q133:Q135"/>
    <mergeCell ref="R133:R135"/>
    <mergeCell ref="S133:S135"/>
    <mergeCell ref="T133:T135"/>
    <mergeCell ref="U133:U135"/>
    <mergeCell ref="L133:L135"/>
    <mergeCell ref="M133:M135"/>
    <mergeCell ref="N133:N135"/>
    <mergeCell ref="O133:O135"/>
    <mergeCell ref="P133:P135"/>
    <mergeCell ref="G133:G135"/>
    <mergeCell ref="H133:H135"/>
    <mergeCell ref="I133:I135"/>
    <mergeCell ref="J133:J135"/>
    <mergeCell ref="K133:K135"/>
    <mergeCell ref="A133:A135"/>
    <mergeCell ref="B133:B135"/>
    <mergeCell ref="C133:C135"/>
    <mergeCell ref="D133:D135"/>
    <mergeCell ref="F133:F135"/>
    <mergeCell ref="BO133:BO135"/>
    <mergeCell ref="BP133:BP135"/>
    <mergeCell ref="BQ133:BQ135"/>
    <mergeCell ref="BR133:BR135"/>
    <mergeCell ref="BS133:BS135"/>
    <mergeCell ref="BJ133:BJ135"/>
    <mergeCell ref="BK133:BK135"/>
    <mergeCell ref="BL133:BL135"/>
    <mergeCell ref="BM133:BM135"/>
    <mergeCell ref="BN133:BN135"/>
    <mergeCell ref="BE133:BE135"/>
    <mergeCell ref="BF133:BF135"/>
    <mergeCell ref="BG133:BG135"/>
    <mergeCell ref="BH133:BH135"/>
    <mergeCell ref="BI133:BI135"/>
    <mergeCell ref="AZ133:AZ135"/>
    <mergeCell ref="BA133:BA135"/>
    <mergeCell ref="BB133:BB135"/>
    <mergeCell ref="BC133:BC135"/>
    <mergeCell ref="BD133:BD135"/>
    <mergeCell ref="AU133:AU135"/>
    <mergeCell ref="AV133:AV135"/>
    <mergeCell ref="AW133:AW135"/>
    <mergeCell ref="AX133:AX135"/>
    <mergeCell ref="AY133:AY135"/>
    <mergeCell ref="AP133:AP135"/>
    <mergeCell ref="AQ133:AQ135"/>
    <mergeCell ref="AR133:AR135"/>
    <mergeCell ref="AS133:AS135"/>
    <mergeCell ref="AT133:AT135"/>
    <mergeCell ref="AK133:AK135"/>
    <mergeCell ref="AL133:AL135"/>
    <mergeCell ref="AM133:AM135"/>
    <mergeCell ref="AN133:AN135"/>
    <mergeCell ref="AO133:AO135"/>
    <mergeCell ref="AF137:AF139"/>
    <mergeCell ref="AG137:AG139"/>
    <mergeCell ref="AH137:AH139"/>
    <mergeCell ref="AI137:AI139"/>
    <mergeCell ref="AJ137:AJ139"/>
    <mergeCell ref="AA137:AA139"/>
    <mergeCell ref="AB137:AB139"/>
    <mergeCell ref="AC137:AC139"/>
    <mergeCell ref="AD137:AD139"/>
    <mergeCell ref="AE137:AE139"/>
    <mergeCell ref="V137:V139"/>
    <mergeCell ref="W137:W139"/>
    <mergeCell ref="X137:X139"/>
    <mergeCell ref="Y137:Y139"/>
    <mergeCell ref="Z137:Z139"/>
    <mergeCell ref="Q137:Q139"/>
    <mergeCell ref="R137:R139"/>
    <mergeCell ref="S137:S139"/>
    <mergeCell ref="T137:T139"/>
    <mergeCell ref="U137:U139"/>
    <mergeCell ref="L137:L139"/>
    <mergeCell ref="M137:M139"/>
    <mergeCell ref="N137:N139"/>
    <mergeCell ref="O137:O139"/>
    <mergeCell ref="P137:P139"/>
    <mergeCell ref="G137:G139"/>
    <mergeCell ref="H137:H139"/>
    <mergeCell ref="I137:I139"/>
    <mergeCell ref="J137:J139"/>
    <mergeCell ref="K137:K139"/>
    <mergeCell ref="A137:A139"/>
    <mergeCell ref="B137:B139"/>
    <mergeCell ref="C137:C139"/>
    <mergeCell ref="D137:D139"/>
    <mergeCell ref="F137:F139"/>
    <mergeCell ref="BO137:BO139"/>
    <mergeCell ref="BP137:BP139"/>
    <mergeCell ref="BQ137:BQ139"/>
    <mergeCell ref="BR137:BR139"/>
    <mergeCell ref="BS137:BS139"/>
    <mergeCell ref="BJ137:BJ139"/>
    <mergeCell ref="BK137:BK139"/>
    <mergeCell ref="BL137:BL139"/>
    <mergeCell ref="BM137:BM139"/>
    <mergeCell ref="BN137:BN139"/>
    <mergeCell ref="BE137:BE139"/>
    <mergeCell ref="BF137:BF139"/>
    <mergeCell ref="BG137:BG139"/>
    <mergeCell ref="BH137:BH139"/>
    <mergeCell ref="BI137:BI139"/>
    <mergeCell ref="AZ137:AZ139"/>
    <mergeCell ref="BA137:BA139"/>
    <mergeCell ref="BB137:BB139"/>
    <mergeCell ref="BC137:BC139"/>
    <mergeCell ref="BD137:BD139"/>
    <mergeCell ref="AU137:AU139"/>
    <mergeCell ref="AV137:AV139"/>
    <mergeCell ref="AW137:AW139"/>
    <mergeCell ref="AX137:AX139"/>
    <mergeCell ref="AY137:AY139"/>
    <mergeCell ref="AP137:AP139"/>
    <mergeCell ref="AQ137:AQ139"/>
    <mergeCell ref="AR137:AR139"/>
    <mergeCell ref="AS137:AS139"/>
    <mergeCell ref="AT137:AT139"/>
    <mergeCell ref="AK137:AK139"/>
    <mergeCell ref="AL137:AL139"/>
    <mergeCell ref="AM137:AM139"/>
    <mergeCell ref="AN137:AN139"/>
    <mergeCell ref="AO137:AO139"/>
    <mergeCell ref="AF140:AF141"/>
    <mergeCell ref="AG140:AG141"/>
    <mergeCell ref="AH140:AH141"/>
    <mergeCell ref="AI140:AI141"/>
    <mergeCell ref="AJ140:AJ141"/>
    <mergeCell ref="AA140:AA141"/>
    <mergeCell ref="AB140:AB141"/>
    <mergeCell ref="AC140:AC141"/>
    <mergeCell ref="AD140:AD141"/>
    <mergeCell ref="AE140:AE141"/>
    <mergeCell ref="V140:V141"/>
    <mergeCell ref="W140:W141"/>
    <mergeCell ref="X140:X141"/>
    <mergeCell ref="Y140:Y141"/>
    <mergeCell ref="Z140:Z141"/>
    <mergeCell ref="Q140:Q141"/>
    <mergeCell ref="R140:R141"/>
    <mergeCell ref="S140:S141"/>
    <mergeCell ref="T140:T141"/>
    <mergeCell ref="U140:U141"/>
    <mergeCell ref="L140:L141"/>
    <mergeCell ref="M140:M141"/>
    <mergeCell ref="N140:N141"/>
    <mergeCell ref="O140:O141"/>
    <mergeCell ref="P140:P141"/>
    <mergeCell ref="G140:G141"/>
    <mergeCell ref="H140:H141"/>
    <mergeCell ref="I140:I141"/>
    <mergeCell ref="J140:J141"/>
    <mergeCell ref="K140:K141"/>
    <mergeCell ref="A140:A141"/>
    <mergeCell ref="B140:B141"/>
    <mergeCell ref="C140:C141"/>
    <mergeCell ref="D140:D141"/>
    <mergeCell ref="F140:F141"/>
    <mergeCell ref="BO140:BO141"/>
    <mergeCell ref="BP140:BP141"/>
    <mergeCell ref="BQ140:BQ141"/>
    <mergeCell ref="BR140:BR141"/>
    <mergeCell ref="BS140:BS141"/>
    <mergeCell ref="BJ140:BJ141"/>
    <mergeCell ref="BK140:BK141"/>
    <mergeCell ref="BL140:BL141"/>
    <mergeCell ref="BM140:BM141"/>
    <mergeCell ref="BN140:BN141"/>
    <mergeCell ref="BE140:BE141"/>
    <mergeCell ref="BF140:BF141"/>
    <mergeCell ref="BG140:BG141"/>
    <mergeCell ref="BH140:BH141"/>
    <mergeCell ref="BI140:BI141"/>
    <mergeCell ref="AZ140:AZ141"/>
    <mergeCell ref="BA140:BA141"/>
    <mergeCell ref="BB140:BB141"/>
    <mergeCell ref="BC140:BC141"/>
    <mergeCell ref="BD140:BD141"/>
    <mergeCell ref="AU140:AU141"/>
    <mergeCell ref="AV140:AV141"/>
    <mergeCell ref="AW140:AW141"/>
    <mergeCell ref="AX140:AX141"/>
    <mergeCell ref="AY140:AY141"/>
    <mergeCell ref="AP140:AP141"/>
    <mergeCell ref="AQ140:AQ141"/>
    <mergeCell ref="AR140:AR141"/>
    <mergeCell ref="AS140:AS141"/>
    <mergeCell ref="AT140:AT141"/>
    <mergeCell ref="AK140:AK141"/>
    <mergeCell ref="AL140:AL141"/>
    <mergeCell ref="AM140:AM141"/>
    <mergeCell ref="AN140:AN141"/>
    <mergeCell ref="AO140:AO141"/>
    <mergeCell ref="AF142:AF143"/>
    <mergeCell ref="AG142:AG143"/>
    <mergeCell ref="AH142:AH143"/>
    <mergeCell ref="AI142:AI143"/>
    <mergeCell ref="AJ142:AJ143"/>
    <mergeCell ref="AA142:AA143"/>
    <mergeCell ref="AB142:AB143"/>
    <mergeCell ref="AC142:AC143"/>
    <mergeCell ref="AD142:AD143"/>
    <mergeCell ref="AE142:AE143"/>
    <mergeCell ref="V142:V143"/>
    <mergeCell ref="W142:W143"/>
    <mergeCell ref="X142:X143"/>
    <mergeCell ref="Y142:Y143"/>
    <mergeCell ref="Z142:Z143"/>
    <mergeCell ref="Q142:Q143"/>
    <mergeCell ref="R142:R143"/>
    <mergeCell ref="S142:S143"/>
    <mergeCell ref="T142:T143"/>
    <mergeCell ref="U142:U143"/>
    <mergeCell ref="L142:L143"/>
    <mergeCell ref="M142:M143"/>
    <mergeCell ref="N142:N143"/>
    <mergeCell ref="O142:O143"/>
    <mergeCell ref="P142:P143"/>
    <mergeCell ref="G142:G143"/>
    <mergeCell ref="H142:H143"/>
    <mergeCell ref="I142:I143"/>
    <mergeCell ref="J142:J143"/>
    <mergeCell ref="K142:K143"/>
    <mergeCell ref="A142:A143"/>
    <mergeCell ref="B142:B143"/>
    <mergeCell ref="C142:C143"/>
    <mergeCell ref="D142:D143"/>
    <mergeCell ref="F142:F143"/>
    <mergeCell ref="BO142:BO143"/>
    <mergeCell ref="BP142:BP143"/>
    <mergeCell ref="BQ142:BQ143"/>
    <mergeCell ref="BR142:BR143"/>
    <mergeCell ref="BS142:BS143"/>
    <mergeCell ref="BJ142:BJ143"/>
    <mergeCell ref="BK142:BK143"/>
    <mergeCell ref="BL142:BL143"/>
    <mergeCell ref="BM142:BM143"/>
    <mergeCell ref="BN142:BN143"/>
    <mergeCell ref="BE142:BE143"/>
    <mergeCell ref="BF142:BF143"/>
    <mergeCell ref="BG142:BG143"/>
    <mergeCell ref="BH142:BH143"/>
    <mergeCell ref="BI142:BI143"/>
    <mergeCell ref="AZ142:AZ143"/>
    <mergeCell ref="BA142:BA143"/>
    <mergeCell ref="BB142:BB143"/>
    <mergeCell ref="BC142:BC143"/>
    <mergeCell ref="BD142:BD143"/>
    <mergeCell ref="AU142:AU143"/>
    <mergeCell ref="AV142:AV143"/>
    <mergeCell ref="AW142:AW143"/>
    <mergeCell ref="AX142:AX143"/>
    <mergeCell ref="AY142:AY143"/>
    <mergeCell ref="AP142:AP143"/>
    <mergeCell ref="AQ142:AQ143"/>
    <mergeCell ref="AR142:AR143"/>
    <mergeCell ref="AS142:AS143"/>
    <mergeCell ref="AT142:AT143"/>
    <mergeCell ref="AK142:AK143"/>
    <mergeCell ref="AL142:AL143"/>
    <mergeCell ref="AM142:AM143"/>
    <mergeCell ref="AN142:AN143"/>
    <mergeCell ref="AO142:AO143"/>
    <mergeCell ref="AF146:AF147"/>
    <mergeCell ref="AG146:AG147"/>
    <mergeCell ref="AH146:AH147"/>
    <mergeCell ref="AI146:AI147"/>
    <mergeCell ref="AJ146:AJ147"/>
    <mergeCell ref="AA146:AA147"/>
    <mergeCell ref="AB146:AB147"/>
    <mergeCell ref="AC146:AC147"/>
    <mergeCell ref="AD146:AD147"/>
    <mergeCell ref="AE146:AE147"/>
    <mergeCell ref="V146:V147"/>
    <mergeCell ref="W146:W147"/>
    <mergeCell ref="X146:X147"/>
    <mergeCell ref="Y146:Y147"/>
    <mergeCell ref="Z146:Z147"/>
    <mergeCell ref="Q146:Q147"/>
    <mergeCell ref="R146:R147"/>
    <mergeCell ref="S146:S147"/>
    <mergeCell ref="T146:T147"/>
    <mergeCell ref="U146:U147"/>
    <mergeCell ref="L146:L147"/>
    <mergeCell ref="M146:M147"/>
    <mergeCell ref="N146:N147"/>
    <mergeCell ref="O146:O147"/>
    <mergeCell ref="P146:P147"/>
    <mergeCell ref="G146:G147"/>
    <mergeCell ref="H146:H147"/>
    <mergeCell ref="I146:I147"/>
    <mergeCell ref="J146:J147"/>
    <mergeCell ref="K146:K147"/>
    <mergeCell ref="A146:A147"/>
    <mergeCell ref="B146:B147"/>
    <mergeCell ref="C146:C147"/>
    <mergeCell ref="D146:D147"/>
    <mergeCell ref="F146:F147"/>
    <mergeCell ref="BO146:BO147"/>
    <mergeCell ref="BP146:BP147"/>
    <mergeCell ref="BQ146:BQ147"/>
    <mergeCell ref="BR146:BR147"/>
    <mergeCell ref="BS146:BS147"/>
    <mergeCell ref="BJ146:BJ147"/>
    <mergeCell ref="BK146:BK147"/>
    <mergeCell ref="BL146:BL147"/>
    <mergeCell ref="BM146:BM147"/>
    <mergeCell ref="BN146:BN147"/>
    <mergeCell ref="BE146:BE147"/>
    <mergeCell ref="BF146:BF147"/>
    <mergeCell ref="BG146:BG147"/>
    <mergeCell ref="BH146:BH147"/>
    <mergeCell ref="BI146:BI147"/>
    <mergeCell ref="AZ146:AZ147"/>
    <mergeCell ref="BA146:BA147"/>
    <mergeCell ref="BB146:BB147"/>
    <mergeCell ref="BC146:BC147"/>
    <mergeCell ref="BD146:BD147"/>
    <mergeCell ref="AU146:AU147"/>
    <mergeCell ref="AV146:AV147"/>
    <mergeCell ref="AW146:AW147"/>
    <mergeCell ref="AX146:AX147"/>
    <mergeCell ref="AY146:AY147"/>
    <mergeCell ref="AP146:AP147"/>
    <mergeCell ref="AQ146:AQ147"/>
    <mergeCell ref="AR146:AR147"/>
    <mergeCell ref="AS146:AS147"/>
    <mergeCell ref="AT146:AT147"/>
    <mergeCell ref="AK146:AK147"/>
    <mergeCell ref="AL146:AL147"/>
    <mergeCell ref="AM146:AM147"/>
    <mergeCell ref="AN146:AN147"/>
    <mergeCell ref="AO146:AO147"/>
    <mergeCell ref="AF149:AF150"/>
    <mergeCell ref="AG149:AG150"/>
    <mergeCell ref="AH149:AH150"/>
    <mergeCell ref="AI149:AI150"/>
    <mergeCell ref="AJ149:AJ150"/>
    <mergeCell ref="AA149:AA150"/>
    <mergeCell ref="AB149:AB150"/>
    <mergeCell ref="AC149:AC150"/>
    <mergeCell ref="AD149:AD150"/>
    <mergeCell ref="AE149:AE150"/>
    <mergeCell ref="V149:V150"/>
    <mergeCell ref="W149:W150"/>
    <mergeCell ref="X149:X150"/>
    <mergeCell ref="Y149:Y150"/>
    <mergeCell ref="Z149:Z150"/>
    <mergeCell ref="Q149:Q150"/>
    <mergeCell ref="R149:R150"/>
    <mergeCell ref="S149:S150"/>
    <mergeCell ref="T149:T150"/>
    <mergeCell ref="U149:U150"/>
    <mergeCell ref="L149:L150"/>
    <mergeCell ref="M149:M150"/>
    <mergeCell ref="N149:N150"/>
    <mergeCell ref="O149:O150"/>
    <mergeCell ref="P149:P150"/>
    <mergeCell ref="G149:G150"/>
    <mergeCell ref="H149:H150"/>
    <mergeCell ref="I149:I150"/>
    <mergeCell ref="J149:J150"/>
    <mergeCell ref="K149:K150"/>
    <mergeCell ref="A149:A150"/>
    <mergeCell ref="B149:B150"/>
    <mergeCell ref="C149:C150"/>
    <mergeCell ref="D149:D150"/>
    <mergeCell ref="F149:F150"/>
    <mergeCell ref="BO149:BO150"/>
    <mergeCell ref="BP149:BP150"/>
    <mergeCell ref="BQ149:BQ150"/>
    <mergeCell ref="BR149:BR150"/>
    <mergeCell ref="BS149:BS150"/>
    <mergeCell ref="BJ149:BJ150"/>
    <mergeCell ref="BK149:BK150"/>
    <mergeCell ref="BL149:BL150"/>
    <mergeCell ref="BM149:BM150"/>
    <mergeCell ref="BN149:BN150"/>
    <mergeCell ref="BE149:BE150"/>
    <mergeCell ref="BF149:BF150"/>
    <mergeCell ref="BG149:BG150"/>
    <mergeCell ref="BH149:BH150"/>
    <mergeCell ref="BI149:BI150"/>
    <mergeCell ref="AZ149:AZ150"/>
    <mergeCell ref="BA149:BA150"/>
    <mergeCell ref="BB149:BB150"/>
    <mergeCell ref="BC149:BC150"/>
    <mergeCell ref="BD149:BD150"/>
    <mergeCell ref="AU149:AU150"/>
    <mergeCell ref="AV149:AV150"/>
    <mergeCell ref="AW149:AW150"/>
    <mergeCell ref="AX149:AX150"/>
    <mergeCell ref="AY149:AY150"/>
    <mergeCell ref="AP149:AP150"/>
    <mergeCell ref="AQ149:AQ150"/>
    <mergeCell ref="AR149:AR150"/>
    <mergeCell ref="AS149:AS150"/>
    <mergeCell ref="AT149:AT150"/>
    <mergeCell ref="AK149:AK150"/>
    <mergeCell ref="AL149:AL150"/>
    <mergeCell ref="AM149:AM150"/>
    <mergeCell ref="AN149:AN150"/>
    <mergeCell ref="AO149:AO150"/>
    <mergeCell ref="AF158:AF159"/>
    <mergeCell ref="AG158:AG159"/>
    <mergeCell ref="AH158:AH159"/>
    <mergeCell ref="AI158:AI159"/>
    <mergeCell ref="AJ158:AJ159"/>
    <mergeCell ref="AA158:AA159"/>
    <mergeCell ref="AB158:AB159"/>
    <mergeCell ref="AC158:AC159"/>
    <mergeCell ref="AD158:AD159"/>
    <mergeCell ref="AE158:AE159"/>
    <mergeCell ref="V158:V159"/>
    <mergeCell ref="W158:W159"/>
    <mergeCell ref="X158:X159"/>
    <mergeCell ref="Y158:Y159"/>
    <mergeCell ref="Z158:Z159"/>
    <mergeCell ref="Q158:Q159"/>
    <mergeCell ref="R158:R159"/>
    <mergeCell ref="S158:S159"/>
    <mergeCell ref="T158:T159"/>
    <mergeCell ref="U158:U159"/>
    <mergeCell ref="L158:L159"/>
    <mergeCell ref="M158:M159"/>
    <mergeCell ref="N158:N159"/>
    <mergeCell ref="O158:O159"/>
    <mergeCell ref="P158:P159"/>
    <mergeCell ref="G158:G159"/>
    <mergeCell ref="H158:H159"/>
    <mergeCell ref="I158:I159"/>
    <mergeCell ref="J158:J159"/>
    <mergeCell ref="K158:K159"/>
    <mergeCell ref="A158:A159"/>
    <mergeCell ref="B158:B159"/>
    <mergeCell ref="C158:C159"/>
    <mergeCell ref="D158:D159"/>
    <mergeCell ref="F158:F159"/>
    <mergeCell ref="BO158:BO159"/>
    <mergeCell ref="BP158:BP159"/>
    <mergeCell ref="BQ158:BQ159"/>
    <mergeCell ref="BR158:BR159"/>
    <mergeCell ref="BS158:BS159"/>
    <mergeCell ref="BJ158:BJ159"/>
    <mergeCell ref="BK158:BK159"/>
    <mergeCell ref="BL158:BL159"/>
    <mergeCell ref="BM158:BM159"/>
    <mergeCell ref="BN158:BN159"/>
    <mergeCell ref="BE158:BE159"/>
    <mergeCell ref="BF158:BF159"/>
    <mergeCell ref="BG158:BG159"/>
    <mergeCell ref="BH158:BH159"/>
    <mergeCell ref="BI158:BI159"/>
    <mergeCell ref="AZ158:AZ159"/>
    <mergeCell ref="BA158:BA159"/>
    <mergeCell ref="BB158:BB159"/>
    <mergeCell ref="BC158:BC159"/>
    <mergeCell ref="BD158:BD159"/>
    <mergeCell ref="AU158:AU159"/>
    <mergeCell ref="AV158:AV159"/>
    <mergeCell ref="AW158:AW159"/>
    <mergeCell ref="AX158:AX159"/>
    <mergeCell ref="AY158:AY159"/>
    <mergeCell ref="AP158:AP159"/>
    <mergeCell ref="AQ158:AQ159"/>
    <mergeCell ref="AR158:AR159"/>
    <mergeCell ref="AS158:AS159"/>
    <mergeCell ref="AT158:AT159"/>
    <mergeCell ref="AK158:AK159"/>
    <mergeCell ref="AL158:AL159"/>
    <mergeCell ref="AM158:AM159"/>
    <mergeCell ref="AN158:AN159"/>
    <mergeCell ref="AO158:AO159"/>
    <mergeCell ref="AF178:AF179"/>
    <mergeCell ref="AG178:AG179"/>
    <mergeCell ref="AH178:AH179"/>
    <mergeCell ref="AI178:AI179"/>
    <mergeCell ref="AJ178:AJ179"/>
    <mergeCell ref="AA178:AA179"/>
    <mergeCell ref="AB178:AB179"/>
    <mergeCell ref="AC178:AC179"/>
    <mergeCell ref="AD178:AD179"/>
    <mergeCell ref="AE178:AE179"/>
    <mergeCell ref="V178:V179"/>
    <mergeCell ref="W178:W179"/>
    <mergeCell ref="X178:X179"/>
    <mergeCell ref="Y178:Y179"/>
    <mergeCell ref="Z178:Z179"/>
    <mergeCell ref="Q178:Q179"/>
    <mergeCell ref="R178:R179"/>
    <mergeCell ref="S178:S179"/>
    <mergeCell ref="T178:T179"/>
    <mergeCell ref="U178:U179"/>
    <mergeCell ref="L178:L179"/>
    <mergeCell ref="M178:M179"/>
    <mergeCell ref="N178:N179"/>
    <mergeCell ref="O178:O179"/>
    <mergeCell ref="P178:P179"/>
    <mergeCell ref="G178:G179"/>
    <mergeCell ref="H178:H179"/>
    <mergeCell ref="I178:I179"/>
    <mergeCell ref="J178:J179"/>
    <mergeCell ref="K178:K179"/>
    <mergeCell ref="A178:A179"/>
    <mergeCell ref="B178:B179"/>
    <mergeCell ref="C178:C179"/>
    <mergeCell ref="D178:D179"/>
    <mergeCell ref="F178:F179"/>
    <mergeCell ref="BO178:BO179"/>
    <mergeCell ref="BP178:BP179"/>
    <mergeCell ref="BQ178:BQ179"/>
    <mergeCell ref="BR178:BR179"/>
    <mergeCell ref="BS178:BS179"/>
    <mergeCell ref="BJ178:BJ179"/>
    <mergeCell ref="BK178:BK179"/>
    <mergeCell ref="BL178:BL179"/>
    <mergeCell ref="BM178:BM179"/>
    <mergeCell ref="BN178:BN179"/>
    <mergeCell ref="BE178:BE179"/>
    <mergeCell ref="BF178:BF179"/>
    <mergeCell ref="BG178:BG179"/>
    <mergeCell ref="BH178:BH179"/>
    <mergeCell ref="BI178:BI179"/>
    <mergeCell ref="AZ178:AZ179"/>
    <mergeCell ref="BA178:BA179"/>
    <mergeCell ref="BB178:BB179"/>
    <mergeCell ref="BC178:BC179"/>
    <mergeCell ref="BD178:BD179"/>
    <mergeCell ref="AU178:AU179"/>
    <mergeCell ref="AV178:AV179"/>
    <mergeCell ref="AW178:AW179"/>
    <mergeCell ref="AX178:AX179"/>
    <mergeCell ref="AY178:AY179"/>
    <mergeCell ref="AP178:AP179"/>
    <mergeCell ref="AQ178:AQ179"/>
    <mergeCell ref="AR178:AR179"/>
    <mergeCell ref="AS178:AS179"/>
    <mergeCell ref="AT178:AT179"/>
    <mergeCell ref="AK178:AK179"/>
    <mergeCell ref="AL178:AL179"/>
    <mergeCell ref="AM178:AM179"/>
    <mergeCell ref="AN178:AN179"/>
    <mergeCell ref="AO178:AO179"/>
    <mergeCell ref="AF253:AF258"/>
    <mergeCell ref="AG253:AG258"/>
    <mergeCell ref="AH253:AH258"/>
    <mergeCell ref="AI253:AI258"/>
    <mergeCell ref="AJ253:AJ258"/>
    <mergeCell ref="AA253:AA258"/>
    <mergeCell ref="AB253:AB258"/>
    <mergeCell ref="AC253:AC258"/>
    <mergeCell ref="AD253:AD258"/>
    <mergeCell ref="AE253:AE258"/>
    <mergeCell ref="V253:V258"/>
    <mergeCell ref="W253:W258"/>
    <mergeCell ref="X253:X258"/>
    <mergeCell ref="Y253:Y258"/>
    <mergeCell ref="Z253:Z258"/>
    <mergeCell ref="Q253:Q258"/>
    <mergeCell ref="R253:R258"/>
    <mergeCell ref="S253:S258"/>
    <mergeCell ref="T253:T258"/>
    <mergeCell ref="U253:U258"/>
    <mergeCell ref="L253:L258"/>
    <mergeCell ref="M253:M258"/>
    <mergeCell ref="N253:N258"/>
    <mergeCell ref="O253:O258"/>
    <mergeCell ref="P253:P258"/>
    <mergeCell ref="G253:G258"/>
    <mergeCell ref="H253:H258"/>
    <mergeCell ref="I253:I258"/>
    <mergeCell ref="J253:J258"/>
    <mergeCell ref="K253:K258"/>
    <mergeCell ref="A253:A258"/>
    <mergeCell ref="B253:B258"/>
    <mergeCell ref="C253:C258"/>
    <mergeCell ref="D253:D258"/>
    <mergeCell ref="F253:F258"/>
    <mergeCell ref="BO253:BO258"/>
    <mergeCell ref="BP253:BP258"/>
    <mergeCell ref="BQ253:BQ258"/>
    <mergeCell ref="BR253:BR258"/>
    <mergeCell ref="BS253:BS258"/>
    <mergeCell ref="BJ253:BJ258"/>
    <mergeCell ref="BK253:BK258"/>
    <mergeCell ref="BL253:BL258"/>
    <mergeCell ref="BM253:BM258"/>
    <mergeCell ref="BN253:BN258"/>
    <mergeCell ref="BE253:BE258"/>
    <mergeCell ref="BF253:BF258"/>
    <mergeCell ref="BG253:BG258"/>
    <mergeCell ref="BH253:BH258"/>
    <mergeCell ref="BI253:BI258"/>
    <mergeCell ref="AZ253:AZ258"/>
    <mergeCell ref="BA253:BA258"/>
    <mergeCell ref="BB253:BB258"/>
    <mergeCell ref="BC253:BC258"/>
    <mergeCell ref="BD253:BD258"/>
    <mergeCell ref="AU253:AU258"/>
    <mergeCell ref="AV253:AV258"/>
    <mergeCell ref="AW253:AW258"/>
    <mergeCell ref="AX253:AX258"/>
    <mergeCell ref="AY253:AY258"/>
    <mergeCell ref="AP253:AP258"/>
    <mergeCell ref="AQ253:AQ258"/>
    <mergeCell ref="AR253:AR258"/>
    <mergeCell ref="AS253:AS258"/>
    <mergeCell ref="AT253:AT258"/>
    <mergeCell ref="AK253:AK258"/>
    <mergeCell ref="AL253:AL258"/>
    <mergeCell ref="AM253:AM258"/>
    <mergeCell ref="AN253:AN258"/>
    <mergeCell ref="AO253:AO258"/>
    <mergeCell ref="AF261:AF263"/>
    <mergeCell ref="AG261:AG263"/>
    <mergeCell ref="AH261:AH263"/>
    <mergeCell ref="AI261:AI263"/>
    <mergeCell ref="AJ261:AJ263"/>
    <mergeCell ref="AA261:AA263"/>
    <mergeCell ref="AB261:AB263"/>
    <mergeCell ref="AC261:AC263"/>
    <mergeCell ref="AD261:AD263"/>
    <mergeCell ref="AE261:AE263"/>
    <mergeCell ref="V261:V263"/>
    <mergeCell ref="W261:W263"/>
    <mergeCell ref="X261:X263"/>
    <mergeCell ref="Y261:Y263"/>
    <mergeCell ref="Z261:Z263"/>
    <mergeCell ref="Q261:Q263"/>
    <mergeCell ref="R261:R263"/>
    <mergeCell ref="S261:S263"/>
    <mergeCell ref="T261:T263"/>
    <mergeCell ref="U261:U263"/>
    <mergeCell ref="L261:L263"/>
    <mergeCell ref="M261:M263"/>
    <mergeCell ref="N261:N263"/>
    <mergeCell ref="O261:O263"/>
    <mergeCell ref="P261:P263"/>
    <mergeCell ref="G261:G263"/>
    <mergeCell ref="H261:H263"/>
    <mergeCell ref="I261:I263"/>
    <mergeCell ref="J261:J263"/>
    <mergeCell ref="K261:K263"/>
    <mergeCell ref="A261:A263"/>
    <mergeCell ref="B261:B263"/>
    <mergeCell ref="C261:C263"/>
    <mergeCell ref="D261:D263"/>
    <mergeCell ref="F261:F263"/>
    <mergeCell ref="BO261:BO263"/>
    <mergeCell ref="BP261:BP263"/>
    <mergeCell ref="BQ261:BQ263"/>
    <mergeCell ref="BR261:BR263"/>
    <mergeCell ref="BS261:BS263"/>
    <mergeCell ref="BJ261:BJ263"/>
    <mergeCell ref="BK261:BK263"/>
    <mergeCell ref="BL261:BL263"/>
    <mergeCell ref="BM261:BM263"/>
    <mergeCell ref="BN261:BN263"/>
    <mergeCell ref="BE261:BE263"/>
    <mergeCell ref="BF261:BF263"/>
    <mergeCell ref="BG261:BG263"/>
    <mergeCell ref="BH261:BH263"/>
    <mergeCell ref="BI261:BI263"/>
    <mergeCell ref="AZ261:AZ263"/>
    <mergeCell ref="BA261:BA263"/>
    <mergeCell ref="BB261:BB263"/>
    <mergeCell ref="BC261:BC263"/>
    <mergeCell ref="BD261:BD263"/>
    <mergeCell ref="AU261:AU263"/>
    <mergeCell ref="AV261:AV263"/>
    <mergeCell ref="AW261:AW263"/>
    <mergeCell ref="AX261:AX263"/>
    <mergeCell ref="AY261:AY263"/>
    <mergeCell ref="AP261:AP263"/>
    <mergeCell ref="AQ261:AQ263"/>
    <mergeCell ref="AR261:AR263"/>
    <mergeCell ref="AS261:AS263"/>
    <mergeCell ref="AT261:AT263"/>
    <mergeCell ref="AK261:AK263"/>
    <mergeCell ref="AL261:AL263"/>
    <mergeCell ref="AM261:AM263"/>
    <mergeCell ref="AN261:AN263"/>
    <mergeCell ref="AO261:AO263"/>
    <mergeCell ref="AF264:AF265"/>
    <mergeCell ref="AG264:AG265"/>
    <mergeCell ref="AH264:AH265"/>
    <mergeCell ref="AI264:AI265"/>
    <mergeCell ref="AJ264:AJ265"/>
    <mergeCell ref="AA264:AA265"/>
    <mergeCell ref="AB264:AB265"/>
    <mergeCell ref="AC264:AC265"/>
    <mergeCell ref="AD264:AD265"/>
    <mergeCell ref="AE264:AE265"/>
    <mergeCell ref="V264:V265"/>
    <mergeCell ref="W264:W265"/>
    <mergeCell ref="X264:X265"/>
    <mergeCell ref="Y264:Y265"/>
    <mergeCell ref="Z264:Z265"/>
    <mergeCell ref="Q264:Q265"/>
    <mergeCell ref="R264:R265"/>
    <mergeCell ref="S264:S265"/>
    <mergeCell ref="T264:T265"/>
    <mergeCell ref="U264:U265"/>
    <mergeCell ref="L264:L265"/>
    <mergeCell ref="M264:M265"/>
    <mergeCell ref="N264:N265"/>
    <mergeCell ref="O264:O265"/>
    <mergeCell ref="P264:P265"/>
    <mergeCell ref="G264:G265"/>
    <mergeCell ref="H264:H265"/>
    <mergeCell ref="I264:I265"/>
    <mergeCell ref="J264:J265"/>
    <mergeCell ref="K264:K265"/>
    <mergeCell ref="A264:A265"/>
    <mergeCell ref="B264:B265"/>
    <mergeCell ref="C264:C265"/>
    <mergeCell ref="D264:D265"/>
    <mergeCell ref="F264:F265"/>
    <mergeCell ref="BO264:BO265"/>
    <mergeCell ref="BP264:BP265"/>
    <mergeCell ref="BQ264:BQ265"/>
    <mergeCell ref="BR264:BR265"/>
    <mergeCell ref="BS264:BS265"/>
    <mergeCell ref="BJ264:BJ265"/>
    <mergeCell ref="BK264:BK265"/>
    <mergeCell ref="BL264:BL265"/>
    <mergeCell ref="BM264:BM265"/>
    <mergeCell ref="BN264:BN265"/>
    <mergeCell ref="BE264:BE265"/>
    <mergeCell ref="BF264:BF265"/>
    <mergeCell ref="BG264:BG265"/>
    <mergeCell ref="BH264:BH265"/>
    <mergeCell ref="BI264:BI265"/>
    <mergeCell ref="AZ264:AZ265"/>
    <mergeCell ref="BA264:BA265"/>
    <mergeCell ref="BB264:BB265"/>
    <mergeCell ref="BC264:BC265"/>
    <mergeCell ref="BD264:BD265"/>
    <mergeCell ref="AU264:AU265"/>
    <mergeCell ref="AV264:AV265"/>
    <mergeCell ref="AW264:AW265"/>
    <mergeCell ref="AX264:AX265"/>
    <mergeCell ref="AY264:AY265"/>
    <mergeCell ref="AP264:AP265"/>
    <mergeCell ref="AQ264:AQ265"/>
    <mergeCell ref="AR264:AR265"/>
    <mergeCell ref="AS264:AS265"/>
    <mergeCell ref="AT264:AT265"/>
    <mergeCell ref="AK264:AK265"/>
    <mergeCell ref="AL264:AL265"/>
    <mergeCell ref="AM264:AM265"/>
    <mergeCell ref="AN264:AN265"/>
    <mergeCell ref="AO264:AO265"/>
    <mergeCell ref="AF267:AF272"/>
    <mergeCell ref="AG267:AG272"/>
    <mergeCell ref="AH267:AH272"/>
    <mergeCell ref="AI267:AI272"/>
    <mergeCell ref="AJ267:AJ272"/>
    <mergeCell ref="AA267:AA272"/>
    <mergeCell ref="AB267:AB272"/>
    <mergeCell ref="AC267:AC272"/>
    <mergeCell ref="AD267:AD272"/>
    <mergeCell ref="AE267:AE272"/>
    <mergeCell ref="V267:V272"/>
    <mergeCell ref="W267:W272"/>
    <mergeCell ref="X267:X272"/>
    <mergeCell ref="Y267:Y272"/>
    <mergeCell ref="Z267:Z272"/>
    <mergeCell ref="Q267:Q272"/>
    <mergeCell ref="R267:R272"/>
    <mergeCell ref="S267:S272"/>
    <mergeCell ref="T267:T272"/>
    <mergeCell ref="U267:U272"/>
    <mergeCell ref="L267:L272"/>
    <mergeCell ref="M267:M272"/>
    <mergeCell ref="N267:N272"/>
    <mergeCell ref="O267:O272"/>
    <mergeCell ref="P267:P272"/>
    <mergeCell ref="G267:G272"/>
    <mergeCell ref="H267:H272"/>
    <mergeCell ref="I267:I272"/>
    <mergeCell ref="J267:J272"/>
    <mergeCell ref="K267:K272"/>
    <mergeCell ref="A267:A272"/>
    <mergeCell ref="B267:B272"/>
    <mergeCell ref="C267:C272"/>
    <mergeCell ref="D267:D272"/>
    <mergeCell ref="F267:F272"/>
    <mergeCell ref="BO267:BO272"/>
    <mergeCell ref="BP267:BP272"/>
    <mergeCell ref="BQ267:BQ272"/>
    <mergeCell ref="BR267:BR272"/>
    <mergeCell ref="BS267:BS272"/>
    <mergeCell ref="BJ267:BJ272"/>
    <mergeCell ref="BK267:BK272"/>
    <mergeCell ref="BL267:BL272"/>
    <mergeCell ref="BM267:BM272"/>
    <mergeCell ref="BN267:BN272"/>
    <mergeCell ref="BE267:BE272"/>
    <mergeCell ref="BF267:BF272"/>
    <mergeCell ref="BG267:BG272"/>
    <mergeCell ref="BH267:BH272"/>
    <mergeCell ref="BI267:BI272"/>
    <mergeCell ref="AZ267:AZ272"/>
    <mergeCell ref="BA267:BA272"/>
    <mergeCell ref="BB267:BB272"/>
    <mergeCell ref="BC267:BC272"/>
    <mergeCell ref="BD267:BD272"/>
    <mergeCell ref="AU267:AU272"/>
    <mergeCell ref="AV267:AV272"/>
    <mergeCell ref="AW267:AW272"/>
    <mergeCell ref="AX267:AX272"/>
    <mergeCell ref="AY267:AY272"/>
    <mergeCell ref="AP267:AP272"/>
    <mergeCell ref="AQ267:AQ272"/>
    <mergeCell ref="AR267:AR272"/>
    <mergeCell ref="AS267:AS272"/>
    <mergeCell ref="AT267:AT272"/>
    <mergeCell ref="AK267:AK272"/>
    <mergeCell ref="AL267:AL272"/>
    <mergeCell ref="AM267:AM272"/>
    <mergeCell ref="AN267:AN272"/>
    <mergeCell ref="AO267:AO272"/>
    <mergeCell ref="AF276:AF278"/>
    <mergeCell ref="AG276:AG278"/>
    <mergeCell ref="AH276:AH278"/>
    <mergeCell ref="AI276:AI278"/>
    <mergeCell ref="AJ276:AJ278"/>
    <mergeCell ref="AA276:AA278"/>
    <mergeCell ref="AB276:AB278"/>
    <mergeCell ref="AC276:AC278"/>
    <mergeCell ref="AD276:AD278"/>
    <mergeCell ref="AE276:AE278"/>
    <mergeCell ref="V276:V278"/>
    <mergeCell ref="W276:W278"/>
    <mergeCell ref="X276:X278"/>
    <mergeCell ref="Y276:Y278"/>
    <mergeCell ref="Z276:Z278"/>
    <mergeCell ref="Q276:Q278"/>
    <mergeCell ref="R276:R278"/>
    <mergeCell ref="S276:S278"/>
    <mergeCell ref="T276:T278"/>
    <mergeCell ref="U276:U278"/>
    <mergeCell ref="L276:L278"/>
    <mergeCell ref="M276:M278"/>
    <mergeCell ref="N276:N278"/>
    <mergeCell ref="O276:O278"/>
    <mergeCell ref="P276:P278"/>
    <mergeCell ref="G276:G278"/>
    <mergeCell ref="H276:H278"/>
    <mergeCell ref="I276:I278"/>
    <mergeCell ref="J276:J278"/>
    <mergeCell ref="K276:K278"/>
    <mergeCell ref="A276:A278"/>
    <mergeCell ref="B276:B278"/>
    <mergeCell ref="C276:C278"/>
    <mergeCell ref="D276:D278"/>
    <mergeCell ref="F276:F278"/>
    <mergeCell ref="BO276:BO278"/>
    <mergeCell ref="BP276:BP278"/>
    <mergeCell ref="BQ276:BQ278"/>
    <mergeCell ref="BR276:BR278"/>
    <mergeCell ref="BS276:BS278"/>
    <mergeCell ref="BJ276:BJ278"/>
    <mergeCell ref="BK276:BK278"/>
    <mergeCell ref="BL276:BL278"/>
    <mergeCell ref="BM276:BM278"/>
    <mergeCell ref="BN276:BN278"/>
    <mergeCell ref="BE276:BE278"/>
    <mergeCell ref="BF276:BF278"/>
    <mergeCell ref="BG276:BG278"/>
    <mergeCell ref="BH276:BH278"/>
    <mergeCell ref="BI276:BI278"/>
    <mergeCell ref="AZ276:AZ278"/>
    <mergeCell ref="BA276:BA278"/>
    <mergeCell ref="BB276:BB278"/>
    <mergeCell ref="BC276:BC278"/>
    <mergeCell ref="BD276:BD278"/>
    <mergeCell ref="AU276:AU278"/>
    <mergeCell ref="AV276:AV278"/>
    <mergeCell ref="AW276:AW278"/>
    <mergeCell ref="AX276:AX278"/>
    <mergeCell ref="AY276:AY278"/>
    <mergeCell ref="AP276:AP278"/>
    <mergeCell ref="AQ276:AQ278"/>
    <mergeCell ref="AR276:AR278"/>
    <mergeCell ref="AS276:AS278"/>
    <mergeCell ref="AT276:AT278"/>
    <mergeCell ref="AK276:AK278"/>
    <mergeCell ref="AL276:AL278"/>
    <mergeCell ref="AM276:AM278"/>
    <mergeCell ref="AN276:AN278"/>
    <mergeCell ref="AO276:AO278"/>
    <mergeCell ref="AF282:AF283"/>
    <mergeCell ref="AG282:AG283"/>
    <mergeCell ref="AH282:AH283"/>
    <mergeCell ref="AI282:AI283"/>
    <mergeCell ref="AJ282:AJ283"/>
    <mergeCell ref="AA282:AA283"/>
    <mergeCell ref="AB282:AB283"/>
    <mergeCell ref="AC282:AC283"/>
    <mergeCell ref="AD282:AD283"/>
    <mergeCell ref="AE282:AE283"/>
    <mergeCell ref="V282:V283"/>
    <mergeCell ref="W282:W283"/>
    <mergeCell ref="X282:X283"/>
    <mergeCell ref="Y282:Y283"/>
    <mergeCell ref="Z282:Z283"/>
    <mergeCell ref="Q282:Q283"/>
    <mergeCell ref="R282:R283"/>
    <mergeCell ref="S282:S283"/>
    <mergeCell ref="T282:T283"/>
    <mergeCell ref="U282:U283"/>
    <mergeCell ref="L282:L283"/>
    <mergeCell ref="M282:M283"/>
    <mergeCell ref="N282:N283"/>
    <mergeCell ref="O282:O283"/>
    <mergeCell ref="P282:P283"/>
    <mergeCell ref="G282:G283"/>
    <mergeCell ref="H282:H283"/>
    <mergeCell ref="I282:I283"/>
    <mergeCell ref="J282:J283"/>
    <mergeCell ref="K282:K283"/>
    <mergeCell ref="A282:A283"/>
    <mergeCell ref="B282:B283"/>
    <mergeCell ref="C282:C283"/>
    <mergeCell ref="D282:D283"/>
    <mergeCell ref="F282:F283"/>
    <mergeCell ref="BO282:BO283"/>
    <mergeCell ref="BP282:BP283"/>
    <mergeCell ref="BQ282:BQ283"/>
    <mergeCell ref="BR282:BR283"/>
    <mergeCell ref="BS282:BS283"/>
    <mergeCell ref="BJ282:BJ283"/>
    <mergeCell ref="BK282:BK283"/>
    <mergeCell ref="BL282:BL283"/>
    <mergeCell ref="BM282:BM283"/>
    <mergeCell ref="BN282:BN283"/>
    <mergeCell ref="BE282:BE283"/>
    <mergeCell ref="BF282:BF283"/>
    <mergeCell ref="BG282:BG283"/>
    <mergeCell ref="BH282:BH283"/>
    <mergeCell ref="BI282:BI283"/>
    <mergeCell ref="AZ282:AZ283"/>
    <mergeCell ref="BA282:BA283"/>
    <mergeCell ref="BB282:BB283"/>
    <mergeCell ref="BC282:BC283"/>
    <mergeCell ref="BD282:BD283"/>
    <mergeCell ref="AU282:AU283"/>
    <mergeCell ref="AV282:AV283"/>
    <mergeCell ref="AW282:AW283"/>
    <mergeCell ref="AX282:AX283"/>
    <mergeCell ref="AY282:AY283"/>
    <mergeCell ref="AP282:AP283"/>
    <mergeCell ref="AQ282:AQ283"/>
    <mergeCell ref="AR282:AR283"/>
    <mergeCell ref="AS282:AS283"/>
    <mergeCell ref="AT282:AT283"/>
    <mergeCell ref="AK282:AK283"/>
    <mergeCell ref="AL282:AL283"/>
    <mergeCell ref="AM282:AM283"/>
    <mergeCell ref="AN282:AN283"/>
    <mergeCell ref="AO282:AO283"/>
    <mergeCell ref="AF284:AF287"/>
    <mergeCell ref="AG284:AG287"/>
    <mergeCell ref="AH284:AH287"/>
    <mergeCell ref="AI284:AI287"/>
    <mergeCell ref="AJ284:AJ287"/>
    <mergeCell ref="AA284:AA287"/>
    <mergeCell ref="AB284:AB287"/>
    <mergeCell ref="AC284:AC287"/>
    <mergeCell ref="AD284:AD287"/>
    <mergeCell ref="AE284:AE287"/>
    <mergeCell ref="V284:V287"/>
    <mergeCell ref="W284:W287"/>
    <mergeCell ref="X284:X287"/>
    <mergeCell ref="Y284:Y287"/>
    <mergeCell ref="Z284:Z287"/>
    <mergeCell ref="Q284:Q287"/>
    <mergeCell ref="R284:R287"/>
    <mergeCell ref="S284:S287"/>
    <mergeCell ref="T284:T287"/>
    <mergeCell ref="U284:U287"/>
    <mergeCell ref="L284:L287"/>
    <mergeCell ref="M284:M287"/>
    <mergeCell ref="N284:N287"/>
    <mergeCell ref="O284:O287"/>
    <mergeCell ref="P284:P287"/>
    <mergeCell ref="G284:G287"/>
    <mergeCell ref="H284:H287"/>
    <mergeCell ref="I284:I287"/>
    <mergeCell ref="J284:J287"/>
    <mergeCell ref="K284:K287"/>
    <mergeCell ref="A284:A287"/>
    <mergeCell ref="B284:B287"/>
    <mergeCell ref="C284:C287"/>
    <mergeCell ref="D284:D287"/>
    <mergeCell ref="F284:F287"/>
    <mergeCell ref="BO284:BO287"/>
    <mergeCell ref="BP284:BP287"/>
    <mergeCell ref="BQ284:BQ287"/>
    <mergeCell ref="BR284:BR287"/>
    <mergeCell ref="BS284:BS287"/>
    <mergeCell ref="BJ284:BJ287"/>
    <mergeCell ref="BK284:BK287"/>
    <mergeCell ref="BL284:BL287"/>
    <mergeCell ref="BM284:BM287"/>
    <mergeCell ref="BN284:BN287"/>
    <mergeCell ref="BE284:BE287"/>
    <mergeCell ref="BF284:BF287"/>
    <mergeCell ref="BG284:BG287"/>
    <mergeCell ref="BH284:BH287"/>
    <mergeCell ref="BI284:BI287"/>
    <mergeCell ref="AZ284:AZ287"/>
    <mergeCell ref="BA284:BA287"/>
    <mergeCell ref="BB284:BB287"/>
    <mergeCell ref="BC284:BC287"/>
    <mergeCell ref="BD284:BD287"/>
    <mergeCell ref="AU284:AU287"/>
    <mergeCell ref="AV284:AV287"/>
    <mergeCell ref="AW284:AW287"/>
    <mergeCell ref="AX284:AX287"/>
    <mergeCell ref="AY284:AY287"/>
    <mergeCell ref="AP284:AP287"/>
    <mergeCell ref="AQ284:AQ287"/>
    <mergeCell ref="AR284:AR287"/>
    <mergeCell ref="AS284:AS287"/>
    <mergeCell ref="AT284:AT287"/>
    <mergeCell ref="AK284:AK287"/>
    <mergeCell ref="AL284:AL287"/>
    <mergeCell ref="AM284:AM287"/>
    <mergeCell ref="AN284:AN287"/>
    <mergeCell ref="AO284:AO287"/>
    <mergeCell ref="AF288:AF289"/>
    <mergeCell ref="AG288:AG289"/>
    <mergeCell ref="AH288:AH289"/>
    <mergeCell ref="AI288:AI289"/>
    <mergeCell ref="AJ288:AJ289"/>
    <mergeCell ref="AA288:AA289"/>
    <mergeCell ref="AB288:AB289"/>
    <mergeCell ref="AC288:AC289"/>
    <mergeCell ref="AD288:AD289"/>
    <mergeCell ref="AE288:AE289"/>
    <mergeCell ref="V288:V289"/>
    <mergeCell ref="W288:W289"/>
    <mergeCell ref="X288:X289"/>
    <mergeCell ref="Y288:Y289"/>
    <mergeCell ref="Z288:Z289"/>
    <mergeCell ref="Q288:Q289"/>
    <mergeCell ref="R288:R289"/>
    <mergeCell ref="S288:S289"/>
    <mergeCell ref="T288:T289"/>
    <mergeCell ref="U288:U289"/>
    <mergeCell ref="L288:L289"/>
    <mergeCell ref="M288:M289"/>
    <mergeCell ref="N288:N289"/>
    <mergeCell ref="O288:O289"/>
    <mergeCell ref="P288:P289"/>
    <mergeCell ref="G288:G289"/>
    <mergeCell ref="H288:H289"/>
    <mergeCell ref="I288:I289"/>
    <mergeCell ref="J288:J289"/>
    <mergeCell ref="K288:K289"/>
    <mergeCell ref="A288:A289"/>
    <mergeCell ref="B288:B289"/>
    <mergeCell ref="C288:C289"/>
    <mergeCell ref="D288:D289"/>
    <mergeCell ref="F288:F289"/>
    <mergeCell ref="BO288:BO289"/>
    <mergeCell ref="BP288:BP289"/>
    <mergeCell ref="BQ288:BQ289"/>
    <mergeCell ref="BR288:BR289"/>
    <mergeCell ref="BS288:BS289"/>
    <mergeCell ref="BJ288:BJ289"/>
    <mergeCell ref="BK288:BK289"/>
    <mergeCell ref="BL288:BL289"/>
    <mergeCell ref="BM288:BM289"/>
    <mergeCell ref="BN288:BN289"/>
    <mergeCell ref="BE288:BE289"/>
    <mergeCell ref="BF288:BF289"/>
    <mergeCell ref="BG288:BG289"/>
    <mergeCell ref="BH288:BH289"/>
    <mergeCell ref="BI288:BI289"/>
    <mergeCell ref="AZ288:AZ289"/>
    <mergeCell ref="BA288:BA289"/>
    <mergeCell ref="BB288:BB289"/>
    <mergeCell ref="BC288:BC289"/>
    <mergeCell ref="BD288:BD289"/>
    <mergeCell ref="AU288:AU289"/>
    <mergeCell ref="AV288:AV289"/>
    <mergeCell ref="AW288:AW289"/>
    <mergeCell ref="AX288:AX289"/>
    <mergeCell ref="AY288:AY289"/>
    <mergeCell ref="AP288:AP289"/>
    <mergeCell ref="AQ288:AQ289"/>
    <mergeCell ref="AR288:AR289"/>
    <mergeCell ref="AS288:AS289"/>
    <mergeCell ref="AT288:AT289"/>
    <mergeCell ref="AK288:AK289"/>
    <mergeCell ref="AL288:AL289"/>
    <mergeCell ref="AM288:AM289"/>
    <mergeCell ref="AN288:AN289"/>
    <mergeCell ref="AO288:AO289"/>
    <mergeCell ref="AF290:AF291"/>
    <mergeCell ref="AG290:AG291"/>
    <mergeCell ref="AH290:AH291"/>
    <mergeCell ref="AI290:AI291"/>
    <mergeCell ref="AJ290:AJ291"/>
    <mergeCell ref="AA290:AA291"/>
    <mergeCell ref="AB290:AB291"/>
    <mergeCell ref="AC290:AC291"/>
    <mergeCell ref="AD290:AD291"/>
    <mergeCell ref="AE290:AE291"/>
    <mergeCell ref="V290:V291"/>
    <mergeCell ref="W290:W291"/>
    <mergeCell ref="X290:X291"/>
    <mergeCell ref="Y290:Y291"/>
    <mergeCell ref="Z290:Z291"/>
    <mergeCell ref="Q290:Q291"/>
    <mergeCell ref="R290:R291"/>
    <mergeCell ref="S290:S291"/>
    <mergeCell ref="T290:T291"/>
    <mergeCell ref="U290:U291"/>
    <mergeCell ref="L290:L291"/>
    <mergeCell ref="M290:M291"/>
    <mergeCell ref="N290:N291"/>
    <mergeCell ref="O290:O291"/>
    <mergeCell ref="P290:P291"/>
    <mergeCell ref="G290:G291"/>
    <mergeCell ref="H290:H291"/>
    <mergeCell ref="I290:I291"/>
    <mergeCell ref="J290:J291"/>
    <mergeCell ref="K290:K291"/>
    <mergeCell ref="A290:A291"/>
    <mergeCell ref="B290:B291"/>
    <mergeCell ref="C290:C291"/>
    <mergeCell ref="D290:D291"/>
    <mergeCell ref="F290:F291"/>
    <mergeCell ref="BO290:BO291"/>
    <mergeCell ref="BP290:BP291"/>
    <mergeCell ref="BQ290:BQ291"/>
    <mergeCell ref="BR290:BR291"/>
    <mergeCell ref="BS290:BS291"/>
    <mergeCell ref="BJ290:BJ291"/>
    <mergeCell ref="BK290:BK291"/>
    <mergeCell ref="BL290:BL291"/>
    <mergeCell ref="BM290:BM291"/>
    <mergeCell ref="BN290:BN291"/>
    <mergeCell ref="BE290:BE291"/>
    <mergeCell ref="BF290:BF291"/>
    <mergeCell ref="BG290:BG291"/>
    <mergeCell ref="BH290:BH291"/>
    <mergeCell ref="BI290:BI291"/>
    <mergeCell ref="AZ290:AZ291"/>
    <mergeCell ref="BA290:BA291"/>
    <mergeCell ref="BB290:BB291"/>
    <mergeCell ref="BC290:BC291"/>
    <mergeCell ref="BD290:BD291"/>
    <mergeCell ref="AU290:AU291"/>
    <mergeCell ref="AV290:AV291"/>
    <mergeCell ref="AW290:AW291"/>
    <mergeCell ref="AX290:AX291"/>
    <mergeCell ref="AY290:AY291"/>
    <mergeCell ref="AP290:AP291"/>
    <mergeCell ref="AQ290:AQ291"/>
    <mergeCell ref="AR290:AR291"/>
    <mergeCell ref="AS290:AS291"/>
    <mergeCell ref="AT290:AT291"/>
    <mergeCell ref="AK290:AK291"/>
    <mergeCell ref="AL290:AL291"/>
    <mergeCell ref="AM290:AM291"/>
    <mergeCell ref="AN290:AN291"/>
    <mergeCell ref="AO290:AO291"/>
    <mergeCell ref="AF299:AF304"/>
    <mergeCell ref="AG299:AG304"/>
    <mergeCell ref="AH299:AH304"/>
    <mergeCell ref="AI299:AI304"/>
    <mergeCell ref="AJ299:AJ304"/>
    <mergeCell ref="AA299:AA304"/>
    <mergeCell ref="AB299:AB304"/>
    <mergeCell ref="AC299:AC304"/>
    <mergeCell ref="AD299:AD304"/>
    <mergeCell ref="AE299:AE304"/>
    <mergeCell ref="V299:V304"/>
    <mergeCell ref="W299:W304"/>
    <mergeCell ref="X299:X304"/>
    <mergeCell ref="Y299:Y304"/>
    <mergeCell ref="Z299:Z304"/>
    <mergeCell ref="Q299:Q304"/>
    <mergeCell ref="R299:R304"/>
    <mergeCell ref="S299:S304"/>
    <mergeCell ref="T299:T304"/>
    <mergeCell ref="U299:U304"/>
    <mergeCell ref="L299:L304"/>
    <mergeCell ref="M299:M304"/>
    <mergeCell ref="N299:N304"/>
    <mergeCell ref="O299:O304"/>
    <mergeCell ref="P299:P304"/>
    <mergeCell ref="G299:G304"/>
    <mergeCell ref="H299:H304"/>
    <mergeCell ref="I299:I304"/>
    <mergeCell ref="J299:J304"/>
    <mergeCell ref="K299:K304"/>
    <mergeCell ref="A299:A304"/>
    <mergeCell ref="B299:B304"/>
    <mergeCell ref="C299:C304"/>
    <mergeCell ref="D299:D304"/>
    <mergeCell ref="F299:F304"/>
    <mergeCell ref="BO299:BO304"/>
    <mergeCell ref="BP299:BP304"/>
    <mergeCell ref="BQ299:BQ304"/>
    <mergeCell ref="BR299:BR304"/>
    <mergeCell ref="BS299:BS304"/>
    <mergeCell ref="BJ299:BJ304"/>
    <mergeCell ref="BK299:BK304"/>
    <mergeCell ref="BL299:BL304"/>
    <mergeCell ref="BM299:BM304"/>
    <mergeCell ref="BN299:BN304"/>
    <mergeCell ref="BE299:BE304"/>
    <mergeCell ref="BF299:BF304"/>
    <mergeCell ref="BG299:BG304"/>
    <mergeCell ref="BH299:BH304"/>
    <mergeCell ref="BI299:BI304"/>
    <mergeCell ref="AZ299:AZ304"/>
    <mergeCell ref="BA299:BA304"/>
    <mergeCell ref="BB299:BB304"/>
    <mergeCell ref="BC299:BC304"/>
    <mergeCell ref="BD299:BD304"/>
    <mergeCell ref="AU299:AU304"/>
    <mergeCell ref="AV299:AV304"/>
    <mergeCell ref="AW299:AW304"/>
    <mergeCell ref="AX299:AX304"/>
    <mergeCell ref="AY299:AY304"/>
    <mergeCell ref="AP299:AP304"/>
    <mergeCell ref="AQ299:AQ304"/>
    <mergeCell ref="AR299:AR304"/>
    <mergeCell ref="AS299:AS304"/>
    <mergeCell ref="AT299:AT304"/>
    <mergeCell ref="AK299:AK304"/>
    <mergeCell ref="AL299:AL304"/>
    <mergeCell ref="AM299:AM304"/>
    <mergeCell ref="AN299:AN304"/>
    <mergeCell ref="AO299:AO304"/>
    <mergeCell ref="AF306:AF308"/>
    <mergeCell ref="AG306:AG308"/>
    <mergeCell ref="AH306:AH308"/>
    <mergeCell ref="AI306:AI308"/>
    <mergeCell ref="AJ306:AJ308"/>
    <mergeCell ref="AA306:AA308"/>
    <mergeCell ref="AB306:AB308"/>
    <mergeCell ref="AC306:AC308"/>
    <mergeCell ref="AD306:AD308"/>
    <mergeCell ref="AE306:AE308"/>
    <mergeCell ref="V306:V308"/>
    <mergeCell ref="W306:W308"/>
    <mergeCell ref="X306:X308"/>
    <mergeCell ref="Y306:Y308"/>
    <mergeCell ref="Z306:Z308"/>
    <mergeCell ref="Q306:Q308"/>
    <mergeCell ref="R306:R308"/>
    <mergeCell ref="S306:S308"/>
    <mergeCell ref="T306:T308"/>
    <mergeCell ref="U306:U308"/>
    <mergeCell ref="L306:L308"/>
    <mergeCell ref="M306:M308"/>
    <mergeCell ref="N306:N308"/>
    <mergeCell ref="O306:O308"/>
    <mergeCell ref="P306:P308"/>
    <mergeCell ref="G306:G308"/>
    <mergeCell ref="H306:H308"/>
    <mergeCell ref="I306:I308"/>
    <mergeCell ref="J306:J308"/>
    <mergeCell ref="K306:K308"/>
    <mergeCell ref="A306:A308"/>
    <mergeCell ref="B306:B308"/>
    <mergeCell ref="C306:C308"/>
    <mergeCell ref="D306:D308"/>
    <mergeCell ref="F306:F308"/>
    <mergeCell ref="BO306:BO308"/>
    <mergeCell ref="BP306:BP308"/>
    <mergeCell ref="BQ306:BQ308"/>
    <mergeCell ref="BR306:BR308"/>
    <mergeCell ref="BS306:BS308"/>
    <mergeCell ref="BJ306:BJ308"/>
    <mergeCell ref="BK306:BK308"/>
    <mergeCell ref="BL306:BL308"/>
    <mergeCell ref="BM306:BM308"/>
    <mergeCell ref="BN306:BN308"/>
    <mergeCell ref="BE306:BE308"/>
    <mergeCell ref="BF306:BF308"/>
    <mergeCell ref="BG306:BG308"/>
    <mergeCell ref="BH306:BH308"/>
    <mergeCell ref="BI306:BI308"/>
    <mergeCell ref="AZ306:AZ308"/>
    <mergeCell ref="BA306:BA308"/>
    <mergeCell ref="BB306:BB308"/>
    <mergeCell ref="BC306:BC308"/>
    <mergeCell ref="BD306:BD308"/>
    <mergeCell ref="AU306:AU308"/>
    <mergeCell ref="AV306:AV308"/>
    <mergeCell ref="AW306:AW308"/>
    <mergeCell ref="AX306:AX308"/>
    <mergeCell ref="AY306:AY308"/>
    <mergeCell ref="AP306:AP308"/>
    <mergeCell ref="AQ306:AQ308"/>
    <mergeCell ref="AR306:AR308"/>
    <mergeCell ref="AS306:AS308"/>
    <mergeCell ref="AT306:AT308"/>
    <mergeCell ref="AK306:AK308"/>
    <mergeCell ref="AL306:AL308"/>
    <mergeCell ref="AM306:AM308"/>
    <mergeCell ref="AN306:AN308"/>
    <mergeCell ref="AO306:AO308"/>
    <mergeCell ref="AF310:AF312"/>
    <mergeCell ref="AG310:AG312"/>
    <mergeCell ref="AH310:AH312"/>
    <mergeCell ref="AI310:AI312"/>
    <mergeCell ref="AJ310:AJ312"/>
    <mergeCell ref="AA310:AA312"/>
    <mergeCell ref="AB310:AB312"/>
    <mergeCell ref="AC310:AC312"/>
    <mergeCell ref="AD310:AD312"/>
    <mergeCell ref="AE310:AE312"/>
    <mergeCell ref="V310:V312"/>
    <mergeCell ref="W310:W312"/>
    <mergeCell ref="X310:X312"/>
    <mergeCell ref="Y310:Y312"/>
    <mergeCell ref="Z310:Z312"/>
    <mergeCell ref="Q310:Q312"/>
    <mergeCell ref="R310:R312"/>
    <mergeCell ref="S310:S312"/>
    <mergeCell ref="T310:T312"/>
    <mergeCell ref="U310:U312"/>
    <mergeCell ref="L310:L312"/>
    <mergeCell ref="M310:M312"/>
    <mergeCell ref="N310:N312"/>
    <mergeCell ref="O310:O312"/>
    <mergeCell ref="P310:P312"/>
    <mergeCell ref="G310:G312"/>
    <mergeCell ref="H310:H312"/>
    <mergeCell ref="I310:I312"/>
    <mergeCell ref="J310:J312"/>
    <mergeCell ref="K310:K312"/>
    <mergeCell ref="A310:A312"/>
    <mergeCell ref="B310:B312"/>
    <mergeCell ref="C310:C312"/>
    <mergeCell ref="D310:D312"/>
    <mergeCell ref="F310:F312"/>
    <mergeCell ref="BO310:BO312"/>
    <mergeCell ref="BP310:BP312"/>
    <mergeCell ref="BQ310:BQ312"/>
    <mergeCell ref="BR310:BR312"/>
    <mergeCell ref="BS310:BS312"/>
    <mergeCell ref="BJ310:BJ312"/>
    <mergeCell ref="BK310:BK312"/>
    <mergeCell ref="BL310:BL312"/>
    <mergeCell ref="BM310:BM312"/>
    <mergeCell ref="BN310:BN312"/>
    <mergeCell ref="BE310:BE312"/>
    <mergeCell ref="BF310:BF312"/>
    <mergeCell ref="BG310:BG312"/>
    <mergeCell ref="BH310:BH312"/>
    <mergeCell ref="BI310:BI312"/>
    <mergeCell ref="AZ310:AZ312"/>
    <mergeCell ref="BA310:BA312"/>
    <mergeCell ref="BB310:BB312"/>
    <mergeCell ref="BC310:BC312"/>
    <mergeCell ref="BD310:BD312"/>
    <mergeCell ref="AU310:AU312"/>
    <mergeCell ref="AV310:AV312"/>
    <mergeCell ref="AW310:AW312"/>
    <mergeCell ref="AX310:AX312"/>
    <mergeCell ref="AY310:AY312"/>
    <mergeCell ref="AP310:AP312"/>
    <mergeCell ref="AQ310:AQ312"/>
    <mergeCell ref="AR310:AR312"/>
    <mergeCell ref="AS310:AS312"/>
    <mergeCell ref="AT310:AT312"/>
    <mergeCell ref="AK310:AK312"/>
    <mergeCell ref="AL310:AL312"/>
    <mergeCell ref="AM310:AM312"/>
    <mergeCell ref="AN310:AN312"/>
    <mergeCell ref="AO310:AO312"/>
    <mergeCell ref="AF313:AF315"/>
    <mergeCell ref="AG313:AG315"/>
    <mergeCell ref="AH313:AH315"/>
    <mergeCell ref="AI313:AI315"/>
    <mergeCell ref="AJ313:AJ315"/>
    <mergeCell ref="AA313:AA315"/>
    <mergeCell ref="AB313:AB315"/>
    <mergeCell ref="AC313:AC315"/>
    <mergeCell ref="AD313:AD315"/>
    <mergeCell ref="AE313:AE315"/>
    <mergeCell ref="V313:V315"/>
    <mergeCell ref="W313:W315"/>
    <mergeCell ref="X313:X315"/>
    <mergeCell ref="Y313:Y315"/>
    <mergeCell ref="Z313:Z315"/>
    <mergeCell ref="Q313:Q315"/>
    <mergeCell ref="R313:R315"/>
    <mergeCell ref="S313:S315"/>
    <mergeCell ref="T313:T315"/>
    <mergeCell ref="U313:U315"/>
    <mergeCell ref="L313:L315"/>
    <mergeCell ref="M313:M315"/>
    <mergeCell ref="N313:N315"/>
    <mergeCell ref="O313:O315"/>
    <mergeCell ref="P313:P315"/>
    <mergeCell ref="G313:G315"/>
    <mergeCell ref="H313:H315"/>
    <mergeCell ref="I313:I315"/>
    <mergeCell ref="J313:J315"/>
    <mergeCell ref="K313:K315"/>
    <mergeCell ref="A313:A315"/>
    <mergeCell ref="B313:B315"/>
    <mergeCell ref="C313:C315"/>
    <mergeCell ref="D313:D315"/>
    <mergeCell ref="F313:F315"/>
    <mergeCell ref="BO313:BO315"/>
    <mergeCell ref="BP313:BP315"/>
    <mergeCell ref="BQ313:BQ315"/>
    <mergeCell ref="BR313:BR315"/>
    <mergeCell ref="BS313:BS315"/>
    <mergeCell ref="BJ313:BJ315"/>
    <mergeCell ref="BK313:BK315"/>
    <mergeCell ref="BL313:BL315"/>
    <mergeCell ref="BM313:BM315"/>
    <mergeCell ref="BN313:BN315"/>
    <mergeCell ref="BE313:BE315"/>
    <mergeCell ref="BF313:BF315"/>
    <mergeCell ref="BG313:BG315"/>
    <mergeCell ref="BH313:BH315"/>
    <mergeCell ref="BI313:BI315"/>
    <mergeCell ref="AZ313:AZ315"/>
    <mergeCell ref="BA313:BA315"/>
    <mergeCell ref="BB313:BB315"/>
    <mergeCell ref="BC313:BC315"/>
    <mergeCell ref="BD313:BD315"/>
    <mergeCell ref="AU313:AU315"/>
    <mergeCell ref="AV313:AV315"/>
    <mergeCell ref="AW313:AW315"/>
    <mergeCell ref="AX313:AX315"/>
    <mergeCell ref="AY313:AY315"/>
    <mergeCell ref="AP313:AP315"/>
    <mergeCell ref="AQ313:AQ315"/>
    <mergeCell ref="AR313:AR315"/>
    <mergeCell ref="AS313:AS315"/>
    <mergeCell ref="AT313:AT315"/>
    <mergeCell ref="AK313:AK315"/>
    <mergeCell ref="AL313:AL315"/>
    <mergeCell ref="AM313:AM315"/>
    <mergeCell ref="AN313:AN315"/>
    <mergeCell ref="AO313:AO315"/>
    <mergeCell ref="AF318:AF328"/>
    <mergeCell ref="AG318:AG328"/>
    <mergeCell ref="AH318:AH328"/>
    <mergeCell ref="AI318:AI328"/>
    <mergeCell ref="AJ318:AJ328"/>
    <mergeCell ref="AA318:AA328"/>
    <mergeCell ref="AB318:AB328"/>
    <mergeCell ref="AC318:AC328"/>
    <mergeCell ref="AD318:AD328"/>
    <mergeCell ref="AE318:AE328"/>
    <mergeCell ref="V318:V328"/>
    <mergeCell ref="W318:W328"/>
    <mergeCell ref="X318:X328"/>
    <mergeCell ref="Y318:Y328"/>
    <mergeCell ref="Z318:Z328"/>
    <mergeCell ref="Q318:Q328"/>
    <mergeCell ref="R318:R328"/>
    <mergeCell ref="S318:S328"/>
    <mergeCell ref="T318:T328"/>
    <mergeCell ref="U318:U328"/>
    <mergeCell ref="L318:L328"/>
    <mergeCell ref="M318:M328"/>
    <mergeCell ref="N318:N328"/>
    <mergeCell ref="O318:O328"/>
    <mergeCell ref="P318:P328"/>
    <mergeCell ref="G318:G328"/>
    <mergeCell ref="H318:H328"/>
    <mergeCell ref="I318:I328"/>
    <mergeCell ref="J318:J328"/>
    <mergeCell ref="K318:K328"/>
    <mergeCell ref="A318:A328"/>
    <mergeCell ref="B318:B328"/>
    <mergeCell ref="C318:C328"/>
    <mergeCell ref="D318:D328"/>
    <mergeCell ref="F318:F328"/>
    <mergeCell ref="BO318:BO328"/>
    <mergeCell ref="BP318:BP328"/>
    <mergeCell ref="BQ318:BQ328"/>
    <mergeCell ref="BR318:BR328"/>
    <mergeCell ref="BS318:BS328"/>
    <mergeCell ref="BJ318:BJ328"/>
    <mergeCell ref="BK318:BK328"/>
    <mergeCell ref="BL318:BL328"/>
    <mergeCell ref="BM318:BM328"/>
    <mergeCell ref="BN318:BN328"/>
    <mergeCell ref="BE318:BE328"/>
    <mergeCell ref="BF318:BF328"/>
    <mergeCell ref="BG318:BG328"/>
    <mergeCell ref="BH318:BH328"/>
    <mergeCell ref="BI318:BI328"/>
    <mergeCell ref="AZ318:AZ328"/>
    <mergeCell ref="BA318:BA328"/>
    <mergeCell ref="BB318:BB328"/>
    <mergeCell ref="BC318:BC328"/>
    <mergeCell ref="BD318:BD328"/>
    <mergeCell ref="AU318:AU328"/>
    <mergeCell ref="AV318:AV328"/>
    <mergeCell ref="AW318:AW328"/>
    <mergeCell ref="AX318:AX328"/>
    <mergeCell ref="AY318:AY328"/>
    <mergeCell ref="AP318:AP328"/>
    <mergeCell ref="AQ318:AQ328"/>
    <mergeCell ref="AR318:AR328"/>
    <mergeCell ref="AS318:AS328"/>
    <mergeCell ref="AT318:AT328"/>
    <mergeCell ref="AK318:AK328"/>
    <mergeCell ref="AL318:AL328"/>
    <mergeCell ref="AM318:AM328"/>
    <mergeCell ref="AN318:AN328"/>
    <mergeCell ref="AO318:AO328"/>
    <mergeCell ref="AF330:AF340"/>
    <mergeCell ref="AG330:AG340"/>
    <mergeCell ref="AH330:AH340"/>
    <mergeCell ref="AI330:AI340"/>
    <mergeCell ref="AJ330:AJ340"/>
    <mergeCell ref="AA330:AA340"/>
    <mergeCell ref="AB330:AB340"/>
    <mergeCell ref="AC330:AC340"/>
    <mergeCell ref="AD330:AD340"/>
    <mergeCell ref="AE330:AE340"/>
    <mergeCell ref="V330:V340"/>
    <mergeCell ref="W330:W340"/>
    <mergeCell ref="X330:X340"/>
    <mergeCell ref="Y330:Y340"/>
    <mergeCell ref="Z330:Z340"/>
    <mergeCell ref="Q330:Q340"/>
    <mergeCell ref="R330:R340"/>
    <mergeCell ref="S330:S340"/>
    <mergeCell ref="T330:T340"/>
    <mergeCell ref="U330:U340"/>
    <mergeCell ref="L330:L340"/>
    <mergeCell ref="M330:M340"/>
    <mergeCell ref="N330:N340"/>
    <mergeCell ref="O330:O340"/>
    <mergeCell ref="P330:P340"/>
    <mergeCell ref="G330:G340"/>
    <mergeCell ref="H330:H340"/>
    <mergeCell ref="I330:I340"/>
    <mergeCell ref="J330:J340"/>
    <mergeCell ref="K330:K340"/>
    <mergeCell ref="A330:A340"/>
    <mergeCell ref="B330:B340"/>
    <mergeCell ref="C330:C340"/>
    <mergeCell ref="D330:D340"/>
    <mergeCell ref="F330:F340"/>
    <mergeCell ref="BO330:BO340"/>
    <mergeCell ref="BP330:BP340"/>
    <mergeCell ref="BQ330:BQ340"/>
    <mergeCell ref="BR330:BR340"/>
    <mergeCell ref="BS330:BS340"/>
    <mergeCell ref="BJ330:BJ340"/>
    <mergeCell ref="BK330:BK340"/>
    <mergeCell ref="BL330:BL340"/>
    <mergeCell ref="BM330:BM340"/>
    <mergeCell ref="BN330:BN340"/>
    <mergeCell ref="BE330:BE340"/>
    <mergeCell ref="BF330:BF340"/>
    <mergeCell ref="BG330:BG340"/>
    <mergeCell ref="BH330:BH340"/>
    <mergeCell ref="BI330:BI340"/>
    <mergeCell ref="AZ330:AZ340"/>
    <mergeCell ref="BA330:BA340"/>
    <mergeCell ref="BB330:BB340"/>
    <mergeCell ref="BC330:BC340"/>
    <mergeCell ref="BD330:BD340"/>
    <mergeCell ref="AU330:AU340"/>
    <mergeCell ref="AV330:AV340"/>
    <mergeCell ref="AW330:AW340"/>
    <mergeCell ref="AX330:AX340"/>
    <mergeCell ref="AY330:AY340"/>
    <mergeCell ref="AP330:AP340"/>
    <mergeCell ref="AQ330:AQ340"/>
    <mergeCell ref="AR330:AR340"/>
    <mergeCell ref="AS330:AS340"/>
    <mergeCell ref="AT330:AT340"/>
    <mergeCell ref="AK330:AK340"/>
    <mergeCell ref="AL330:AL340"/>
    <mergeCell ref="AM330:AM340"/>
    <mergeCell ref="AN330:AN340"/>
    <mergeCell ref="AO330:AO340"/>
    <mergeCell ref="AF342:AF350"/>
    <mergeCell ref="AG342:AG350"/>
    <mergeCell ref="AH342:AH350"/>
    <mergeCell ref="AI342:AI350"/>
    <mergeCell ref="AJ342:AJ350"/>
    <mergeCell ref="AA342:AA350"/>
    <mergeCell ref="AB342:AB350"/>
    <mergeCell ref="AC342:AC350"/>
    <mergeCell ref="AD342:AD350"/>
    <mergeCell ref="AE342:AE350"/>
    <mergeCell ref="V342:V350"/>
    <mergeCell ref="W342:W350"/>
    <mergeCell ref="X342:X350"/>
    <mergeCell ref="Y342:Y350"/>
    <mergeCell ref="Z342:Z350"/>
    <mergeCell ref="Q342:Q350"/>
    <mergeCell ref="R342:R350"/>
    <mergeCell ref="S342:S350"/>
    <mergeCell ref="T342:T350"/>
    <mergeCell ref="U342:U350"/>
    <mergeCell ref="L342:L350"/>
    <mergeCell ref="M342:M350"/>
    <mergeCell ref="N342:N350"/>
    <mergeCell ref="O342:O350"/>
    <mergeCell ref="P342:P350"/>
    <mergeCell ref="G342:G350"/>
    <mergeCell ref="H342:H350"/>
    <mergeCell ref="I342:I350"/>
    <mergeCell ref="J342:J350"/>
    <mergeCell ref="K342:K350"/>
    <mergeCell ref="A342:A350"/>
    <mergeCell ref="B342:B350"/>
    <mergeCell ref="C342:C350"/>
    <mergeCell ref="D342:D350"/>
    <mergeCell ref="F342:F350"/>
    <mergeCell ref="BO342:BO350"/>
    <mergeCell ref="BP342:BP350"/>
    <mergeCell ref="BQ342:BQ350"/>
    <mergeCell ref="BR342:BR350"/>
    <mergeCell ref="BS342:BS350"/>
    <mergeCell ref="BJ342:BJ350"/>
    <mergeCell ref="BK342:BK350"/>
    <mergeCell ref="BL342:BL350"/>
    <mergeCell ref="BM342:BM350"/>
    <mergeCell ref="BN342:BN350"/>
    <mergeCell ref="BE342:BE350"/>
    <mergeCell ref="BF342:BF350"/>
    <mergeCell ref="BG342:BG350"/>
    <mergeCell ref="BH342:BH350"/>
    <mergeCell ref="BI342:BI350"/>
    <mergeCell ref="AZ342:AZ350"/>
    <mergeCell ref="BA342:BA350"/>
    <mergeCell ref="BB342:BB350"/>
    <mergeCell ref="BC342:BC350"/>
    <mergeCell ref="BD342:BD350"/>
    <mergeCell ref="AU342:AU350"/>
    <mergeCell ref="AV342:AV350"/>
    <mergeCell ref="AW342:AW350"/>
    <mergeCell ref="AX342:AX350"/>
    <mergeCell ref="AY342:AY350"/>
    <mergeCell ref="AP342:AP350"/>
    <mergeCell ref="AQ342:AQ350"/>
    <mergeCell ref="AR342:AR350"/>
    <mergeCell ref="AS342:AS350"/>
    <mergeCell ref="AT342:AT350"/>
    <mergeCell ref="AK342:AK350"/>
    <mergeCell ref="AL342:AL350"/>
    <mergeCell ref="AM342:AM350"/>
    <mergeCell ref="AN342:AN350"/>
    <mergeCell ref="AO342:AO350"/>
    <mergeCell ref="AF351:AF360"/>
    <mergeCell ref="AG351:AG360"/>
    <mergeCell ref="AH351:AH360"/>
    <mergeCell ref="AI351:AI360"/>
    <mergeCell ref="AJ351:AJ360"/>
    <mergeCell ref="AA351:AA360"/>
    <mergeCell ref="AB351:AB360"/>
    <mergeCell ref="AC351:AC360"/>
    <mergeCell ref="AD351:AD360"/>
    <mergeCell ref="AE351:AE360"/>
    <mergeCell ref="V351:V360"/>
    <mergeCell ref="W351:W360"/>
    <mergeCell ref="X351:X360"/>
    <mergeCell ref="Y351:Y360"/>
    <mergeCell ref="Z351:Z360"/>
    <mergeCell ref="Q351:Q360"/>
    <mergeCell ref="R351:R360"/>
    <mergeCell ref="S351:S360"/>
    <mergeCell ref="T351:T360"/>
    <mergeCell ref="U351:U360"/>
    <mergeCell ref="L351:L360"/>
    <mergeCell ref="M351:M360"/>
    <mergeCell ref="N351:N360"/>
    <mergeCell ref="O351:O360"/>
    <mergeCell ref="P351:P360"/>
    <mergeCell ref="G351:G360"/>
    <mergeCell ref="H351:H360"/>
    <mergeCell ref="I351:I360"/>
    <mergeCell ref="J351:J360"/>
    <mergeCell ref="K351:K360"/>
    <mergeCell ref="A351:A360"/>
    <mergeCell ref="B351:B360"/>
    <mergeCell ref="C351:C360"/>
    <mergeCell ref="D351:D360"/>
    <mergeCell ref="F351:F360"/>
    <mergeCell ref="BO351:BO360"/>
    <mergeCell ref="BP351:BP360"/>
    <mergeCell ref="BQ351:BQ360"/>
    <mergeCell ref="BR351:BR360"/>
    <mergeCell ref="BS351:BS360"/>
    <mergeCell ref="BJ351:BJ360"/>
    <mergeCell ref="BK351:BK360"/>
    <mergeCell ref="BL351:BL360"/>
    <mergeCell ref="BM351:BM360"/>
    <mergeCell ref="BN351:BN360"/>
    <mergeCell ref="BE351:BE360"/>
    <mergeCell ref="BF351:BF360"/>
    <mergeCell ref="BG351:BG360"/>
    <mergeCell ref="BH351:BH360"/>
    <mergeCell ref="BI351:BI360"/>
    <mergeCell ref="AZ351:AZ360"/>
    <mergeCell ref="BA351:BA360"/>
    <mergeCell ref="BB351:BB360"/>
    <mergeCell ref="BC351:BC360"/>
    <mergeCell ref="BD351:BD360"/>
    <mergeCell ref="AU351:AU360"/>
    <mergeCell ref="AV351:AV360"/>
    <mergeCell ref="AW351:AW360"/>
    <mergeCell ref="AX351:AX360"/>
    <mergeCell ref="AY351:AY360"/>
    <mergeCell ref="AP351:AP360"/>
    <mergeCell ref="AQ351:AQ360"/>
    <mergeCell ref="AR351:AR360"/>
    <mergeCell ref="AS351:AS360"/>
    <mergeCell ref="AT351:AT360"/>
    <mergeCell ref="AK351:AK360"/>
    <mergeCell ref="AL351:AL360"/>
    <mergeCell ref="AM351:AM360"/>
    <mergeCell ref="AN351:AN360"/>
    <mergeCell ref="AO351:AO360"/>
    <mergeCell ref="AF361:AF365"/>
    <mergeCell ref="AG361:AG365"/>
    <mergeCell ref="AH361:AH365"/>
    <mergeCell ref="AI361:AI365"/>
    <mergeCell ref="AJ361:AJ365"/>
    <mergeCell ref="AA361:AA365"/>
    <mergeCell ref="AB361:AB365"/>
    <mergeCell ref="AC361:AC365"/>
    <mergeCell ref="AD361:AD365"/>
    <mergeCell ref="AE361:AE365"/>
    <mergeCell ref="V361:V365"/>
    <mergeCell ref="W361:W365"/>
    <mergeCell ref="X361:X365"/>
    <mergeCell ref="Y361:Y365"/>
    <mergeCell ref="Z361:Z365"/>
    <mergeCell ref="Q361:Q365"/>
    <mergeCell ref="R361:R365"/>
    <mergeCell ref="S361:S365"/>
    <mergeCell ref="T361:T365"/>
    <mergeCell ref="U361:U365"/>
    <mergeCell ref="L361:L365"/>
    <mergeCell ref="M361:M365"/>
    <mergeCell ref="N361:N365"/>
    <mergeCell ref="O361:O365"/>
    <mergeCell ref="P361:P365"/>
    <mergeCell ref="G361:G365"/>
    <mergeCell ref="H361:H365"/>
    <mergeCell ref="I361:I365"/>
    <mergeCell ref="J361:J365"/>
    <mergeCell ref="K361:K365"/>
    <mergeCell ref="A361:A365"/>
    <mergeCell ref="B361:B365"/>
    <mergeCell ref="C361:C365"/>
    <mergeCell ref="D361:D365"/>
    <mergeCell ref="F361:F365"/>
    <mergeCell ref="BO361:BO365"/>
    <mergeCell ref="BP361:BP365"/>
    <mergeCell ref="BQ361:BQ365"/>
    <mergeCell ref="BR361:BR365"/>
    <mergeCell ref="BS361:BS365"/>
    <mergeCell ref="BJ361:BJ365"/>
    <mergeCell ref="BK361:BK365"/>
    <mergeCell ref="BL361:BL365"/>
    <mergeCell ref="BM361:BM365"/>
    <mergeCell ref="BN361:BN365"/>
    <mergeCell ref="BE361:BE365"/>
    <mergeCell ref="BF361:BF365"/>
    <mergeCell ref="BG361:BG365"/>
    <mergeCell ref="BH361:BH365"/>
    <mergeCell ref="BI361:BI365"/>
    <mergeCell ref="AZ361:AZ365"/>
    <mergeCell ref="BA361:BA365"/>
    <mergeCell ref="BB361:BB365"/>
    <mergeCell ref="BC361:BC365"/>
    <mergeCell ref="BD361:BD365"/>
    <mergeCell ref="AU361:AU365"/>
    <mergeCell ref="AV361:AV365"/>
    <mergeCell ref="AW361:AW365"/>
    <mergeCell ref="AX361:AX365"/>
    <mergeCell ref="AY361:AY365"/>
    <mergeCell ref="AP361:AP365"/>
    <mergeCell ref="AQ361:AQ365"/>
    <mergeCell ref="AR361:AR365"/>
    <mergeCell ref="AS361:AS365"/>
    <mergeCell ref="AT361:AT365"/>
    <mergeCell ref="AK361:AK365"/>
    <mergeCell ref="AL361:AL365"/>
    <mergeCell ref="AM361:AM365"/>
    <mergeCell ref="AN361:AN365"/>
    <mergeCell ref="AO361:AO365"/>
    <mergeCell ref="AF366:AF369"/>
    <mergeCell ref="AG366:AG369"/>
    <mergeCell ref="AH366:AH369"/>
    <mergeCell ref="AI366:AI369"/>
    <mergeCell ref="AJ366:AJ369"/>
    <mergeCell ref="AA366:AA369"/>
    <mergeCell ref="AB366:AB369"/>
    <mergeCell ref="AC366:AC369"/>
    <mergeCell ref="AD366:AD369"/>
    <mergeCell ref="AE366:AE369"/>
    <mergeCell ref="V366:V369"/>
    <mergeCell ref="W366:W369"/>
    <mergeCell ref="X366:X369"/>
    <mergeCell ref="Y366:Y369"/>
    <mergeCell ref="Z366:Z369"/>
    <mergeCell ref="Q366:Q369"/>
    <mergeCell ref="R366:R369"/>
    <mergeCell ref="S366:S369"/>
    <mergeCell ref="T366:T369"/>
    <mergeCell ref="U366:U369"/>
    <mergeCell ref="L366:L369"/>
    <mergeCell ref="M366:M369"/>
    <mergeCell ref="N366:N369"/>
    <mergeCell ref="O366:O369"/>
    <mergeCell ref="P366:P369"/>
    <mergeCell ref="G366:G369"/>
    <mergeCell ref="H366:H369"/>
    <mergeCell ref="I366:I369"/>
    <mergeCell ref="J366:J369"/>
    <mergeCell ref="K366:K369"/>
    <mergeCell ref="A366:A369"/>
    <mergeCell ref="B366:B369"/>
    <mergeCell ref="C366:C369"/>
    <mergeCell ref="D366:D369"/>
    <mergeCell ref="F366:F369"/>
    <mergeCell ref="BO366:BO369"/>
    <mergeCell ref="BP366:BP369"/>
    <mergeCell ref="BQ366:BQ369"/>
    <mergeCell ref="BR366:BR369"/>
    <mergeCell ref="BS366:BS369"/>
    <mergeCell ref="BJ366:BJ369"/>
    <mergeCell ref="BK366:BK369"/>
    <mergeCell ref="BL366:BL369"/>
    <mergeCell ref="BM366:BM369"/>
    <mergeCell ref="BN366:BN369"/>
    <mergeCell ref="BE366:BE369"/>
    <mergeCell ref="BF366:BF369"/>
    <mergeCell ref="BG366:BG369"/>
    <mergeCell ref="BH366:BH369"/>
    <mergeCell ref="BI366:BI369"/>
    <mergeCell ref="AZ366:AZ369"/>
    <mergeCell ref="BA366:BA369"/>
    <mergeCell ref="BB366:BB369"/>
    <mergeCell ref="BC366:BC369"/>
    <mergeCell ref="BD366:BD369"/>
    <mergeCell ref="AU366:AU369"/>
    <mergeCell ref="AV366:AV369"/>
    <mergeCell ref="AW366:AW369"/>
    <mergeCell ref="AX366:AX369"/>
    <mergeCell ref="AY366:AY369"/>
    <mergeCell ref="AP366:AP369"/>
    <mergeCell ref="AQ366:AQ369"/>
    <mergeCell ref="AR366:AR369"/>
    <mergeCell ref="AS366:AS369"/>
    <mergeCell ref="AT366:AT369"/>
    <mergeCell ref="AK366:AK369"/>
    <mergeCell ref="AL366:AL369"/>
    <mergeCell ref="AM366:AM369"/>
    <mergeCell ref="AN366:AN369"/>
    <mergeCell ref="AO366:AO369"/>
    <mergeCell ref="AF370:AF381"/>
    <mergeCell ref="AG370:AG381"/>
    <mergeCell ref="AH370:AH381"/>
    <mergeCell ref="AI370:AI381"/>
    <mergeCell ref="AJ370:AJ381"/>
    <mergeCell ref="AA370:AA381"/>
    <mergeCell ref="AB370:AB381"/>
    <mergeCell ref="AC370:AC381"/>
    <mergeCell ref="AD370:AD381"/>
    <mergeCell ref="AE370:AE381"/>
    <mergeCell ref="V370:V381"/>
    <mergeCell ref="W370:W381"/>
    <mergeCell ref="X370:X381"/>
    <mergeCell ref="Y370:Y381"/>
    <mergeCell ref="Z370:Z381"/>
    <mergeCell ref="Q370:Q381"/>
    <mergeCell ref="R370:R381"/>
    <mergeCell ref="S370:S381"/>
    <mergeCell ref="T370:T381"/>
    <mergeCell ref="U370:U381"/>
    <mergeCell ref="L370:L381"/>
    <mergeCell ref="M370:M381"/>
    <mergeCell ref="N370:N381"/>
    <mergeCell ref="O370:O381"/>
    <mergeCell ref="P370:P381"/>
    <mergeCell ref="G370:G381"/>
    <mergeCell ref="H370:H381"/>
    <mergeCell ref="I370:I381"/>
    <mergeCell ref="J370:J381"/>
    <mergeCell ref="K370:K381"/>
    <mergeCell ref="A370:A381"/>
    <mergeCell ref="B370:B381"/>
    <mergeCell ref="C370:C381"/>
    <mergeCell ref="D370:D381"/>
    <mergeCell ref="F370:F381"/>
    <mergeCell ref="BO370:BO381"/>
    <mergeCell ref="BP370:BP381"/>
    <mergeCell ref="BQ370:BQ381"/>
    <mergeCell ref="BR370:BR381"/>
    <mergeCell ref="BS370:BS381"/>
    <mergeCell ref="BJ370:BJ381"/>
    <mergeCell ref="BK370:BK381"/>
    <mergeCell ref="BL370:BL381"/>
    <mergeCell ref="BM370:BM381"/>
    <mergeCell ref="BN370:BN381"/>
    <mergeCell ref="BE370:BE381"/>
    <mergeCell ref="BF370:BF381"/>
    <mergeCell ref="BG370:BG381"/>
    <mergeCell ref="BH370:BH381"/>
    <mergeCell ref="BI370:BI381"/>
    <mergeCell ref="AZ370:AZ381"/>
    <mergeCell ref="BA370:BA381"/>
    <mergeCell ref="BB370:BB381"/>
    <mergeCell ref="BC370:BC381"/>
    <mergeCell ref="BD370:BD381"/>
    <mergeCell ref="AU370:AU381"/>
    <mergeCell ref="AV370:AV381"/>
    <mergeCell ref="AW370:AW381"/>
    <mergeCell ref="AX370:AX381"/>
    <mergeCell ref="AY370:AY381"/>
    <mergeCell ref="AP370:AP381"/>
    <mergeCell ref="AQ370:AQ381"/>
    <mergeCell ref="AR370:AR381"/>
    <mergeCell ref="AS370:AS381"/>
    <mergeCell ref="AT370:AT381"/>
    <mergeCell ref="AK370:AK381"/>
    <mergeCell ref="AL370:AL381"/>
    <mergeCell ref="AM370:AM381"/>
    <mergeCell ref="AN370:AN381"/>
    <mergeCell ref="AO370:AO381"/>
    <mergeCell ref="AF382:AF390"/>
    <mergeCell ref="AG382:AG390"/>
    <mergeCell ref="AH382:AH390"/>
    <mergeCell ref="AI382:AI390"/>
    <mergeCell ref="AJ382:AJ390"/>
    <mergeCell ref="AA382:AA390"/>
    <mergeCell ref="AB382:AB390"/>
    <mergeCell ref="AC382:AC390"/>
    <mergeCell ref="AD382:AD390"/>
    <mergeCell ref="AE382:AE390"/>
    <mergeCell ref="V382:V390"/>
    <mergeCell ref="W382:W390"/>
    <mergeCell ref="X382:X390"/>
    <mergeCell ref="Y382:Y390"/>
    <mergeCell ref="Z382:Z390"/>
    <mergeCell ref="Q382:Q390"/>
    <mergeCell ref="R382:R390"/>
    <mergeCell ref="S382:S390"/>
    <mergeCell ref="T382:T390"/>
    <mergeCell ref="U382:U390"/>
    <mergeCell ref="L382:L390"/>
    <mergeCell ref="M382:M390"/>
    <mergeCell ref="N382:N390"/>
    <mergeCell ref="O382:O390"/>
    <mergeCell ref="P382:P390"/>
    <mergeCell ref="G382:G390"/>
    <mergeCell ref="H382:H390"/>
    <mergeCell ref="I382:I390"/>
    <mergeCell ref="J382:J390"/>
    <mergeCell ref="K382:K390"/>
    <mergeCell ref="A382:A390"/>
    <mergeCell ref="B382:B390"/>
    <mergeCell ref="C382:C390"/>
    <mergeCell ref="D382:D390"/>
    <mergeCell ref="F382:F390"/>
    <mergeCell ref="BO382:BO390"/>
    <mergeCell ref="BP382:BP390"/>
    <mergeCell ref="BQ382:BQ390"/>
    <mergeCell ref="BR382:BR390"/>
    <mergeCell ref="BS382:BS390"/>
    <mergeCell ref="BJ382:BJ390"/>
    <mergeCell ref="BK382:BK390"/>
    <mergeCell ref="BL382:BL390"/>
    <mergeCell ref="BM382:BM390"/>
    <mergeCell ref="BN382:BN390"/>
    <mergeCell ref="BE382:BE390"/>
    <mergeCell ref="BF382:BF390"/>
    <mergeCell ref="BG382:BG390"/>
    <mergeCell ref="BH382:BH390"/>
    <mergeCell ref="BI382:BI390"/>
    <mergeCell ref="AZ382:AZ390"/>
    <mergeCell ref="BA382:BA390"/>
    <mergeCell ref="BB382:BB390"/>
    <mergeCell ref="BC382:BC390"/>
    <mergeCell ref="BD382:BD390"/>
    <mergeCell ref="AU382:AU390"/>
    <mergeCell ref="AV382:AV390"/>
    <mergeCell ref="AW382:AW390"/>
    <mergeCell ref="AX382:AX390"/>
    <mergeCell ref="AY382:AY390"/>
    <mergeCell ref="AP382:AP390"/>
    <mergeCell ref="AQ382:AQ390"/>
    <mergeCell ref="AR382:AR390"/>
    <mergeCell ref="AS382:AS390"/>
    <mergeCell ref="AT382:AT390"/>
    <mergeCell ref="AK382:AK390"/>
    <mergeCell ref="AL382:AL390"/>
    <mergeCell ref="AM382:AM390"/>
    <mergeCell ref="AN382:AN390"/>
    <mergeCell ref="AO382:AO390"/>
    <mergeCell ref="AF393:AF396"/>
    <mergeCell ref="AG393:AG396"/>
    <mergeCell ref="AH393:AH396"/>
    <mergeCell ref="AI393:AI396"/>
    <mergeCell ref="AJ393:AJ396"/>
    <mergeCell ref="AA393:AA396"/>
    <mergeCell ref="AB393:AB396"/>
    <mergeCell ref="AC393:AC396"/>
    <mergeCell ref="AD393:AD396"/>
    <mergeCell ref="AE393:AE396"/>
    <mergeCell ref="V393:V396"/>
    <mergeCell ref="W393:W396"/>
    <mergeCell ref="X393:X396"/>
    <mergeCell ref="Y393:Y396"/>
    <mergeCell ref="Z393:Z396"/>
    <mergeCell ref="Q393:Q396"/>
    <mergeCell ref="R393:R396"/>
    <mergeCell ref="S393:S396"/>
    <mergeCell ref="T393:T396"/>
    <mergeCell ref="U393:U396"/>
    <mergeCell ref="L393:L396"/>
    <mergeCell ref="M393:M396"/>
    <mergeCell ref="N393:N396"/>
    <mergeCell ref="O393:O396"/>
    <mergeCell ref="P393:P396"/>
    <mergeCell ref="G393:G396"/>
    <mergeCell ref="H393:H396"/>
    <mergeCell ref="I393:I396"/>
    <mergeCell ref="J393:J396"/>
    <mergeCell ref="K393:K396"/>
    <mergeCell ref="A393:A396"/>
    <mergeCell ref="B393:B396"/>
    <mergeCell ref="C393:C396"/>
    <mergeCell ref="D393:D396"/>
    <mergeCell ref="F393:F396"/>
    <mergeCell ref="BO393:BO396"/>
    <mergeCell ref="BP393:BP396"/>
    <mergeCell ref="BQ393:BQ396"/>
    <mergeCell ref="BR393:BR396"/>
    <mergeCell ref="BS393:BS396"/>
    <mergeCell ref="BJ393:BJ396"/>
    <mergeCell ref="BK393:BK396"/>
    <mergeCell ref="BL393:BL396"/>
    <mergeCell ref="BM393:BM396"/>
    <mergeCell ref="BN393:BN396"/>
    <mergeCell ref="BE393:BE396"/>
    <mergeCell ref="BF393:BF396"/>
    <mergeCell ref="BG393:BG396"/>
    <mergeCell ref="BH393:BH396"/>
    <mergeCell ref="BI393:BI396"/>
    <mergeCell ref="AZ393:AZ396"/>
    <mergeCell ref="BA393:BA396"/>
    <mergeCell ref="BB393:BB396"/>
    <mergeCell ref="BC393:BC396"/>
    <mergeCell ref="BD393:BD396"/>
    <mergeCell ref="AU393:AU396"/>
    <mergeCell ref="AV393:AV396"/>
    <mergeCell ref="AW393:AW396"/>
    <mergeCell ref="AX393:AX396"/>
    <mergeCell ref="AY393:AY396"/>
    <mergeCell ref="AP393:AP396"/>
    <mergeCell ref="AQ393:AQ396"/>
    <mergeCell ref="AR393:AR396"/>
    <mergeCell ref="AS393:AS396"/>
    <mergeCell ref="AT393:AT396"/>
    <mergeCell ref="AK393:AK396"/>
    <mergeCell ref="AL393:AL396"/>
    <mergeCell ref="AM393:AM396"/>
    <mergeCell ref="AN393:AN396"/>
    <mergeCell ref="AO393:AO396"/>
    <mergeCell ref="AF397:AF398"/>
    <mergeCell ref="AG397:AG398"/>
    <mergeCell ref="AH397:AH398"/>
    <mergeCell ref="AI397:AI398"/>
    <mergeCell ref="AJ397:AJ398"/>
    <mergeCell ref="AA397:AA398"/>
    <mergeCell ref="AB397:AB398"/>
    <mergeCell ref="AC397:AC398"/>
    <mergeCell ref="AD397:AD398"/>
    <mergeCell ref="AE397:AE398"/>
    <mergeCell ref="V397:V398"/>
    <mergeCell ref="W397:W398"/>
    <mergeCell ref="X397:X398"/>
    <mergeCell ref="Y397:Y398"/>
    <mergeCell ref="Z397:Z398"/>
    <mergeCell ref="Q397:Q398"/>
    <mergeCell ref="R397:R398"/>
    <mergeCell ref="S397:S398"/>
    <mergeCell ref="T397:T398"/>
    <mergeCell ref="U397:U398"/>
    <mergeCell ref="L397:L398"/>
    <mergeCell ref="M397:M398"/>
    <mergeCell ref="N397:N398"/>
    <mergeCell ref="O397:O398"/>
    <mergeCell ref="P397:P398"/>
    <mergeCell ref="G397:G398"/>
    <mergeCell ref="H397:H398"/>
    <mergeCell ref="I397:I398"/>
    <mergeCell ref="J397:J398"/>
    <mergeCell ref="K397:K398"/>
    <mergeCell ref="A397:A398"/>
    <mergeCell ref="B397:B398"/>
    <mergeCell ref="C397:C398"/>
    <mergeCell ref="D397:D398"/>
    <mergeCell ref="F397:F398"/>
    <mergeCell ref="BO397:BO398"/>
    <mergeCell ref="BP397:BP398"/>
    <mergeCell ref="BQ397:BQ398"/>
    <mergeCell ref="BR397:BR398"/>
    <mergeCell ref="BS397:BS398"/>
    <mergeCell ref="BJ397:BJ398"/>
    <mergeCell ref="BK397:BK398"/>
    <mergeCell ref="BL397:BL398"/>
    <mergeCell ref="BM397:BM398"/>
    <mergeCell ref="BN397:BN398"/>
    <mergeCell ref="BE397:BE398"/>
    <mergeCell ref="BF397:BF398"/>
    <mergeCell ref="BG397:BG398"/>
    <mergeCell ref="BH397:BH398"/>
    <mergeCell ref="BI397:BI398"/>
    <mergeCell ref="AZ397:AZ398"/>
    <mergeCell ref="BA397:BA398"/>
    <mergeCell ref="BB397:BB398"/>
    <mergeCell ref="BC397:BC398"/>
    <mergeCell ref="BD397:BD398"/>
    <mergeCell ref="AU397:AU398"/>
    <mergeCell ref="AV397:AV398"/>
    <mergeCell ref="AW397:AW398"/>
    <mergeCell ref="AX397:AX398"/>
    <mergeCell ref="AY397:AY398"/>
    <mergeCell ref="AP397:AP398"/>
    <mergeCell ref="AQ397:AQ398"/>
    <mergeCell ref="AR397:AR398"/>
    <mergeCell ref="AS397:AS398"/>
    <mergeCell ref="AT397:AT398"/>
    <mergeCell ref="AK397:AK398"/>
    <mergeCell ref="AL397:AL398"/>
    <mergeCell ref="AM397:AM398"/>
    <mergeCell ref="AN397:AN398"/>
    <mergeCell ref="AO397:AO398"/>
    <mergeCell ref="AF406:AF409"/>
    <mergeCell ref="AG406:AG409"/>
    <mergeCell ref="AH406:AH409"/>
    <mergeCell ref="AI406:AI409"/>
    <mergeCell ref="AJ406:AJ409"/>
    <mergeCell ref="AA406:AA409"/>
    <mergeCell ref="AB406:AB409"/>
    <mergeCell ref="AC406:AC409"/>
    <mergeCell ref="AD406:AD409"/>
    <mergeCell ref="AE406:AE409"/>
    <mergeCell ref="V406:V409"/>
    <mergeCell ref="W406:W409"/>
    <mergeCell ref="X406:X409"/>
    <mergeCell ref="Y406:Y409"/>
    <mergeCell ref="Z406:Z409"/>
    <mergeCell ref="Q406:Q409"/>
    <mergeCell ref="R406:R409"/>
    <mergeCell ref="S406:S409"/>
    <mergeCell ref="T406:T409"/>
    <mergeCell ref="U406:U409"/>
    <mergeCell ref="L406:L409"/>
    <mergeCell ref="M406:M409"/>
    <mergeCell ref="N406:N409"/>
    <mergeCell ref="O406:O409"/>
    <mergeCell ref="P406:P409"/>
    <mergeCell ref="G406:G409"/>
    <mergeCell ref="H406:H409"/>
    <mergeCell ref="I406:I409"/>
    <mergeCell ref="J406:J409"/>
    <mergeCell ref="K406:K409"/>
    <mergeCell ref="A406:A409"/>
    <mergeCell ref="B406:B409"/>
    <mergeCell ref="C406:C409"/>
    <mergeCell ref="D406:D409"/>
    <mergeCell ref="F406:F409"/>
    <mergeCell ref="BO406:BO409"/>
    <mergeCell ref="BP406:BP409"/>
    <mergeCell ref="BQ406:BQ409"/>
    <mergeCell ref="BR406:BR409"/>
    <mergeCell ref="BS406:BS409"/>
    <mergeCell ref="BJ406:BJ409"/>
    <mergeCell ref="BK406:BK409"/>
    <mergeCell ref="BL406:BL409"/>
    <mergeCell ref="BM406:BM409"/>
    <mergeCell ref="BN406:BN409"/>
    <mergeCell ref="BE406:BE409"/>
    <mergeCell ref="BF406:BF409"/>
    <mergeCell ref="BG406:BG409"/>
    <mergeCell ref="BH406:BH409"/>
    <mergeCell ref="BI406:BI409"/>
    <mergeCell ref="AZ406:AZ409"/>
    <mergeCell ref="BA406:BA409"/>
    <mergeCell ref="BB406:BB409"/>
    <mergeCell ref="BC406:BC409"/>
    <mergeCell ref="BD406:BD409"/>
    <mergeCell ref="AU406:AU409"/>
    <mergeCell ref="AV406:AV409"/>
    <mergeCell ref="AW406:AW409"/>
    <mergeCell ref="AX406:AX409"/>
    <mergeCell ref="AY406:AY409"/>
    <mergeCell ref="AP406:AP409"/>
    <mergeCell ref="AQ406:AQ409"/>
    <mergeCell ref="AR406:AR409"/>
    <mergeCell ref="AS406:AS409"/>
    <mergeCell ref="AT406:AT409"/>
    <mergeCell ref="AK406:AK409"/>
    <mergeCell ref="AL406:AL409"/>
    <mergeCell ref="AM406:AM409"/>
    <mergeCell ref="AN406:AN409"/>
    <mergeCell ref="AO406:AO409"/>
    <mergeCell ref="AF410:AF411"/>
    <mergeCell ref="AG410:AG411"/>
    <mergeCell ref="AH410:AH411"/>
    <mergeCell ref="AI410:AI411"/>
    <mergeCell ref="AJ410:AJ411"/>
    <mergeCell ref="AA410:AA411"/>
    <mergeCell ref="AB410:AB411"/>
    <mergeCell ref="AC410:AC411"/>
    <mergeCell ref="AD410:AD411"/>
    <mergeCell ref="AE410:AE411"/>
    <mergeCell ref="V410:V411"/>
    <mergeCell ref="W410:W411"/>
    <mergeCell ref="X410:X411"/>
    <mergeCell ref="Y410:Y411"/>
    <mergeCell ref="Z410:Z411"/>
    <mergeCell ref="Q410:Q411"/>
    <mergeCell ref="R410:R411"/>
    <mergeCell ref="S410:S411"/>
    <mergeCell ref="T410:T411"/>
    <mergeCell ref="U410:U411"/>
    <mergeCell ref="L410:L411"/>
    <mergeCell ref="M410:M411"/>
    <mergeCell ref="N410:N411"/>
    <mergeCell ref="O410:O411"/>
    <mergeCell ref="P410:P411"/>
    <mergeCell ref="G410:G411"/>
    <mergeCell ref="H410:H411"/>
    <mergeCell ref="I410:I411"/>
    <mergeCell ref="J410:J411"/>
    <mergeCell ref="K410:K411"/>
    <mergeCell ref="A410:A411"/>
    <mergeCell ref="B410:B411"/>
    <mergeCell ref="C410:C411"/>
    <mergeCell ref="D410:D411"/>
    <mergeCell ref="F410:F411"/>
    <mergeCell ref="BO410:BO411"/>
    <mergeCell ref="BP410:BP411"/>
    <mergeCell ref="BQ410:BQ411"/>
    <mergeCell ref="BR410:BR411"/>
    <mergeCell ref="BS410:BS411"/>
    <mergeCell ref="BJ410:BJ411"/>
    <mergeCell ref="BK410:BK411"/>
    <mergeCell ref="BL410:BL411"/>
    <mergeCell ref="BM410:BM411"/>
    <mergeCell ref="BN410:BN411"/>
    <mergeCell ref="BE410:BE411"/>
    <mergeCell ref="BF410:BF411"/>
    <mergeCell ref="BG410:BG411"/>
    <mergeCell ref="BH410:BH411"/>
    <mergeCell ref="BI410:BI411"/>
    <mergeCell ref="AZ410:AZ411"/>
    <mergeCell ref="BA410:BA411"/>
    <mergeCell ref="BB410:BB411"/>
    <mergeCell ref="BC410:BC411"/>
    <mergeCell ref="BD410:BD411"/>
    <mergeCell ref="AU410:AU411"/>
    <mergeCell ref="AV410:AV411"/>
    <mergeCell ref="AW410:AW411"/>
    <mergeCell ref="AX410:AX411"/>
    <mergeCell ref="AY410:AY411"/>
    <mergeCell ref="AP410:AP411"/>
    <mergeCell ref="AQ410:AQ411"/>
    <mergeCell ref="AR410:AR411"/>
    <mergeCell ref="AS410:AS411"/>
    <mergeCell ref="AT410:AT411"/>
    <mergeCell ref="AK410:AK411"/>
    <mergeCell ref="AL410:AL411"/>
    <mergeCell ref="AM410:AM411"/>
    <mergeCell ref="AN410:AN411"/>
    <mergeCell ref="AO410:AO411"/>
    <mergeCell ref="AF412:AF413"/>
    <mergeCell ref="AG412:AG413"/>
    <mergeCell ref="AH412:AH413"/>
    <mergeCell ref="AI412:AI413"/>
    <mergeCell ref="AJ412:AJ413"/>
    <mergeCell ref="AA412:AA413"/>
    <mergeCell ref="AB412:AB413"/>
    <mergeCell ref="AC412:AC413"/>
    <mergeCell ref="AD412:AD413"/>
    <mergeCell ref="AE412:AE413"/>
    <mergeCell ref="V412:V413"/>
    <mergeCell ref="W412:W413"/>
    <mergeCell ref="X412:X413"/>
    <mergeCell ref="Y412:Y413"/>
    <mergeCell ref="Z412:Z413"/>
    <mergeCell ref="Q412:Q413"/>
    <mergeCell ref="R412:R413"/>
    <mergeCell ref="S412:S413"/>
    <mergeCell ref="T412:T413"/>
    <mergeCell ref="U412:U413"/>
    <mergeCell ref="L412:L413"/>
    <mergeCell ref="M412:M413"/>
    <mergeCell ref="N412:N413"/>
    <mergeCell ref="O412:O413"/>
    <mergeCell ref="P412:P413"/>
    <mergeCell ref="G412:G413"/>
    <mergeCell ref="H412:H413"/>
    <mergeCell ref="I412:I413"/>
    <mergeCell ref="J412:J413"/>
    <mergeCell ref="K412:K413"/>
    <mergeCell ref="A412:A413"/>
    <mergeCell ref="B412:B413"/>
    <mergeCell ref="C412:C413"/>
    <mergeCell ref="D412:D413"/>
    <mergeCell ref="F412:F413"/>
    <mergeCell ref="BO412:BO413"/>
    <mergeCell ref="BP412:BP413"/>
    <mergeCell ref="BQ412:BQ413"/>
    <mergeCell ref="BR412:BR413"/>
    <mergeCell ref="BS412:BS413"/>
    <mergeCell ref="BJ412:BJ413"/>
    <mergeCell ref="BK412:BK413"/>
    <mergeCell ref="BL412:BL413"/>
    <mergeCell ref="BM412:BM413"/>
    <mergeCell ref="BN412:BN413"/>
    <mergeCell ref="BE412:BE413"/>
    <mergeCell ref="BF412:BF413"/>
    <mergeCell ref="BG412:BG413"/>
    <mergeCell ref="BH412:BH413"/>
    <mergeCell ref="BI412:BI413"/>
    <mergeCell ref="AZ412:AZ413"/>
    <mergeCell ref="BA412:BA413"/>
    <mergeCell ref="BB412:BB413"/>
    <mergeCell ref="BC412:BC413"/>
    <mergeCell ref="BD412:BD413"/>
    <mergeCell ref="AU412:AU413"/>
    <mergeCell ref="AV412:AV413"/>
    <mergeCell ref="AW412:AW413"/>
    <mergeCell ref="AX412:AX413"/>
    <mergeCell ref="AY412:AY413"/>
    <mergeCell ref="AP412:AP413"/>
    <mergeCell ref="AQ412:AQ413"/>
    <mergeCell ref="AR412:AR413"/>
    <mergeCell ref="AS412:AS413"/>
    <mergeCell ref="AT412:AT413"/>
    <mergeCell ref="AK412:AK413"/>
    <mergeCell ref="AL412:AL413"/>
    <mergeCell ref="AM412:AM413"/>
    <mergeCell ref="AN412:AN413"/>
    <mergeCell ref="AO412:AO413"/>
    <mergeCell ref="AF414:AF416"/>
    <mergeCell ref="AG414:AG416"/>
    <mergeCell ref="AH414:AH416"/>
    <mergeCell ref="AI414:AI416"/>
    <mergeCell ref="AJ414:AJ416"/>
    <mergeCell ref="AA414:AA416"/>
    <mergeCell ref="AB414:AB416"/>
    <mergeCell ref="AC414:AC416"/>
    <mergeCell ref="AD414:AD416"/>
    <mergeCell ref="AE414:AE416"/>
    <mergeCell ref="V414:V416"/>
    <mergeCell ref="W414:W416"/>
    <mergeCell ref="X414:X416"/>
    <mergeCell ref="Y414:Y416"/>
    <mergeCell ref="Z414:Z416"/>
    <mergeCell ref="Q414:Q416"/>
    <mergeCell ref="R414:R416"/>
    <mergeCell ref="S414:S416"/>
    <mergeCell ref="T414:T416"/>
    <mergeCell ref="U414:U416"/>
    <mergeCell ref="L414:L416"/>
    <mergeCell ref="M414:M416"/>
    <mergeCell ref="N414:N416"/>
    <mergeCell ref="O414:O416"/>
    <mergeCell ref="P414:P416"/>
    <mergeCell ref="G414:G416"/>
    <mergeCell ref="H414:H416"/>
    <mergeCell ref="I414:I416"/>
    <mergeCell ref="J414:J416"/>
    <mergeCell ref="K414:K416"/>
    <mergeCell ref="A414:A416"/>
    <mergeCell ref="B414:B416"/>
    <mergeCell ref="C414:C416"/>
    <mergeCell ref="D414:D416"/>
    <mergeCell ref="F414:F416"/>
    <mergeCell ref="BO414:BO416"/>
    <mergeCell ref="BP414:BP416"/>
    <mergeCell ref="BQ414:BQ416"/>
    <mergeCell ref="BR414:BR416"/>
    <mergeCell ref="BS414:BS416"/>
    <mergeCell ref="BJ414:BJ416"/>
    <mergeCell ref="BK414:BK416"/>
    <mergeCell ref="BL414:BL416"/>
    <mergeCell ref="BM414:BM416"/>
    <mergeCell ref="BN414:BN416"/>
    <mergeCell ref="BE414:BE416"/>
    <mergeCell ref="BF414:BF416"/>
    <mergeCell ref="BG414:BG416"/>
    <mergeCell ref="BH414:BH416"/>
    <mergeCell ref="BI414:BI416"/>
    <mergeCell ref="AZ414:AZ416"/>
    <mergeCell ref="BA414:BA416"/>
    <mergeCell ref="BB414:BB416"/>
    <mergeCell ref="BC414:BC416"/>
    <mergeCell ref="BD414:BD416"/>
    <mergeCell ref="AU414:AU416"/>
    <mergeCell ref="AV414:AV416"/>
    <mergeCell ref="AW414:AW416"/>
    <mergeCell ref="AX414:AX416"/>
    <mergeCell ref="AY414:AY416"/>
    <mergeCell ref="AP414:AP416"/>
    <mergeCell ref="AQ414:AQ416"/>
    <mergeCell ref="AR414:AR416"/>
    <mergeCell ref="AS414:AS416"/>
    <mergeCell ref="AT414:AT416"/>
    <mergeCell ref="AK414:AK416"/>
    <mergeCell ref="AL414:AL416"/>
    <mergeCell ref="AM414:AM416"/>
    <mergeCell ref="AN414:AN416"/>
    <mergeCell ref="AO414:AO416"/>
    <mergeCell ref="AF417:AF418"/>
    <mergeCell ref="AG417:AG418"/>
    <mergeCell ref="AH417:AH418"/>
    <mergeCell ref="AI417:AI418"/>
    <mergeCell ref="AJ417:AJ418"/>
    <mergeCell ref="AA417:AA418"/>
    <mergeCell ref="AB417:AB418"/>
    <mergeCell ref="AC417:AC418"/>
    <mergeCell ref="AD417:AD418"/>
    <mergeCell ref="AE417:AE418"/>
    <mergeCell ref="V417:V418"/>
    <mergeCell ref="W417:W418"/>
    <mergeCell ref="X417:X418"/>
    <mergeCell ref="Y417:Y418"/>
    <mergeCell ref="Z417:Z418"/>
    <mergeCell ref="Q417:Q418"/>
    <mergeCell ref="R417:R418"/>
    <mergeCell ref="S417:S418"/>
    <mergeCell ref="T417:T418"/>
    <mergeCell ref="U417:U418"/>
    <mergeCell ref="L417:L418"/>
    <mergeCell ref="M417:M418"/>
    <mergeCell ref="N417:N418"/>
    <mergeCell ref="O417:O418"/>
    <mergeCell ref="P417:P418"/>
    <mergeCell ref="G417:G418"/>
    <mergeCell ref="H417:H418"/>
    <mergeCell ref="I417:I418"/>
    <mergeCell ref="J417:J418"/>
    <mergeCell ref="K417:K418"/>
    <mergeCell ref="A417:A418"/>
    <mergeCell ref="B417:B418"/>
    <mergeCell ref="C417:C418"/>
    <mergeCell ref="D417:D418"/>
    <mergeCell ref="F417:F418"/>
    <mergeCell ref="BO417:BO418"/>
    <mergeCell ref="BP417:BP418"/>
    <mergeCell ref="BQ417:BQ418"/>
    <mergeCell ref="BR417:BR418"/>
    <mergeCell ref="BS417:BS418"/>
    <mergeCell ref="BJ417:BJ418"/>
    <mergeCell ref="BK417:BK418"/>
    <mergeCell ref="BL417:BL418"/>
    <mergeCell ref="BM417:BM418"/>
    <mergeCell ref="BN417:BN418"/>
    <mergeCell ref="BE417:BE418"/>
    <mergeCell ref="BF417:BF418"/>
    <mergeCell ref="BG417:BG418"/>
    <mergeCell ref="BH417:BH418"/>
    <mergeCell ref="BI417:BI418"/>
    <mergeCell ref="AZ417:AZ418"/>
    <mergeCell ref="BA417:BA418"/>
    <mergeCell ref="BB417:BB418"/>
    <mergeCell ref="BC417:BC418"/>
    <mergeCell ref="BD417:BD418"/>
    <mergeCell ref="AU417:AU418"/>
    <mergeCell ref="AV417:AV418"/>
    <mergeCell ref="AW417:AW418"/>
    <mergeCell ref="AX417:AX418"/>
    <mergeCell ref="AY417:AY418"/>
    <mergeCell ref="AP417:AP418"/>
    <mergeCell ref="AQ417:AQ418"/>
    <mergeCell ref="AR417:AR418"/>
    <mergeCell ref="AS417:AS418"/>
    <mergeCell ref="AT417:AT418"/>
    <mergeCell ref="AK417:AK418"/>
    <mergeCell ref="AL417:AL418"/>
    <mergeCell ref="AM417:AM418"/>
    <mergeCell ref="AN417:AN418"/>
    <mergeCell ref="AO417:AO418"/>
    <mergeCell ref="AF419:AF420"/>
    <mergeCell ref="AG419:AG420"/>
    <mergeCell ref="AH419:AH420"/>
    <mergeCell ref="AI419:AI420"/>
    <mergeCell ref="AJ419:AJ420"/>
    <mergeCell ref="AA419:AA420"/>
    <mergeCell ref="AB419:AB420"/>
    <mergeCell ref="AC419:AC420"/>
    <mergeCell ref="AD419:AD420"/>
    <mergeCell ref="AE419:AE420"/>
    <mergeCell ref="V419:V420"/>
    <mergeCell ref="W419:W420"/>
    <mergeCell ref="X419:X420"/>
    <mergeCell ref="Y419:Y420"/>
    <mergeCell ref="Z419:Z420"/>
    <mergeCell ref="Q419:Q420"/>
    <mergeCell ref="R419:R420"/>
    <mergeCell ref="S419:S420"/>
    <mergeCell ref="T419:T420"/>
    <mergeCell ref="U419:U420"/>
    <mergeCell ref="L419:L420"/>
    <mergeCell ref="M419:M420"/>
    <mergeCell ref="N419:N420"/>
    <mergeCell ref="O419:O420"/>
    <mergeCell ref="P419:P420"/>
    <mergeCell ref="G419:G420"/>
    <mergeCell ref="H419:H420"/>
    <mergeCell ref="I419:I420"/>
    <mergeCell ref="J419:J420"/>
    <mergeCell ref="K419:K420"/>
    <mergeCell ref="A419:A420"/>
    <mergeCell ref="B419:B420"/>
    <mergeCell ref="C419:C420"/>
    <mergeCell ref="D419:D420"/>
    <mergeCell ref="F419:F420"/>
    <mergeCell ref="BO419:BO420"/>
    <mergeCell ref="BP419:BP420"/>
    <mergeCell ref="BQ419:BQ420"/>
    <mergeCell ref="BR419:BR420"/>
    <mergeCell ref="BS419:BS420"/>
    <mergeCell ref="BJ419:BJ420"/>
    <mergeCell ref="BK419:BK420"/>
    <mergeCell ref="BL419:BL420"/>
    <mergeCell ref="BM419:BM420"/>
    <mergeCell ref="BN419:BN420"/>
    <mergeCell ref="BE419:BE420"/>
    <mergeCell ref="BF419:BF420"/>
    <mergeCell ref="BG419:BG420"/>
    <mergeCell ref="BH419:BH420"/>
    <mergeCell ref="BI419:BI420"/>
    <mergeCell ref="AZ419:AZ420"/>
    <mergeCell ref="BA419:BA420"/>
    <mergeCell ref="BB419:BB420"/>
    <mergeCell ref="BC419:BC420"/>
    <mergeCell ref="BD419:BD420"/>
    <mergeCell ref="AU419:AU420"/>
    <mergeCell ref="AV419:AV420"/>
    <mergeCell ref="AW419:AW420"/>
    <mergeCell ref="AX419:AX420"/>
    <mergeCell ref="AY419:AY420"/>
    <mergeCell ref="AP419:AP420"/>
    <mergeCell ref="AQ419:AQ420"/>
    <mergeCell ref="AR419:AR420"/>
    <mergeCell ref="AS419:AS420"/>
    <mergeCell ref="AT419:AT420"/>
    <mergeCell ref="AK419:AK420"/>
    <mergeCell ref="AL419:AL420"/>
    <mergeCell ref="AM419:AM420"/>
    <mergeCell ref="AN419:AN420"/>
    <mergeCell ref="AO419:AO420"/>
    <mergeCell ref="AF421:AF426"/>
    <mergeCell ref="AG421:AG426"/>
    <mergeCell ref="AH421:AH426"/>
    <mergeCell ref="AI421:AI426"/>
    <mergeCell ref="AJ421:AJ426"/>
    <mergeCell ref="AA421:AA426"/>
    <mergeCell ref="AB421:AB426"/>
    <mergeCell ref="AC421:AC426"/>
    <mergeCell ref="AD421:AD426"/>
    <mergeCell ref="AE421:AE426"/>
    <mergeCell ref="V421:V426"/>
    <mergeCell ref="W421:W426"/>
    <mergeCell ref="X421:X426"/>
    <mergeCell ref="Y421:Y426"/>
    <mergeCell ref="Z421:Z426"/>
    <mergeCell ref="Q421:Q426"/>
    <mergeCell ref="R421:R426"/>
    <mergeCell ref="S421:S426"/>
    <mergeCell ref="T421:T426"/>
    <mergeCell ref="U421:U426"/>
    <mergeCell ref="L421:L426"/>
    <mergeCell ref="M421:M426"/>
    <mergeCell ref="N421:N426"/>
    <mergeCell ref="O421:O426"/>
    <mergeCell ref="P421:P426"/>
    <mergeCell ref="G421:G426"/>
    <mergeCell ref="H421:H426"/>
    <mergeCell ref="I421:I426"/>
    <mergeCell ref="J421:J426"/>
    <mergeCell ref="K421:K426"/>
    <mergeCell ref="A421:A426"/>
    <mergeCell ref="B421:B426"/>
    <mergeCell ref="C421:C426"/>
    <mergeCell ref="D421:D426"/>
    <mergeCell ref="F421:F426"/>
    <mergeCell ref="BO421:BO426"/>
    <mergeCell ref="BP421:BP426"/>
    <mergeCell ref="BQ421:BQ426"/>
    <mergeCell ref="BR421:BR426"/>
    <mergeCell ref="BS421:BS426"/>
    <mergeCell ref="BJ421:BJ426"/>
    <mergeCell ref="BK421:BK426"/>
    <mergeCell ref="BL421:BL426"/>
    <mergeCell ref="BM421:BM426"/>
    <mergeCell ref="BN421:BN426"/>
    <mergeCell ref="BE421:BE426"/>
    <mergeCell ref="BF421:BF426"/>
    <mergeCell ref="BG421:BG426"/>
    <mergeCell ref="BH421:BH426"/>
    <mergeCell ref="BI421:BI426"/>
    <mergeCell ref="AZ421:AZ426"/>
    <mergeCell ref="BA421:BA426"/>
    <mergeCell ref="BB421:BB426"/>
    <mergeCell ref="BC421:BC426"/>
    <mergeCell ref="BD421:BD426"/>
    <mergeCell ref="AU421:AU426"/>
    <mergeCell ref="AV421:AV426"/>
    <mergeCell ref="AW421:AW426"/>
    <mergeCell ref="AX421:AX426"/>
    <mergeCell ref="AY421:AY426"/>
    <mergeCell ref="AP421:AP426"/>
    <mergeCell ref="AQ421:AQ426"/>
    <mergeCell ref="AR421:AR426"/>
    <mergeCell ref="AS421:AS426"/>
    <mergeCell ref="AT421:AT426"/>
    <mergeCell ref="AK421:AK426"/>
    <mergeCell ref="AL421:AL426"/>
    <mergeCell ref="AM421:AM426"/>
    <mergeCell ref="AN421:AN426"/>
    <mergeCell ref="AO421:AO426"/>
    <mergeCell ref="AF430:AF431"/>
    <mergeCell ref="AG430:AG431"/>
    <mergeCell ref="AH430:AH431"/>
    <mergeCell ref="AI430:AI431"/>
    <mergeCell ref="AJ430:AJ431"/>
    <mergeCell ref="AA430:AA431"/>
    <mergeCell ref="AB430:AB431"/>
    <mergeCell ref="AC430:AC431"/>
    <mergeCell ref="AD430:AD431"/>
    <mergeCell ref="AE430:AE431"/>
    <mergeCell ref="V430:V431"/>
    <mergeCell ref="W430:W431"/>
    <mergeCell ref="X430:X431"/>
    <mergeCell ref="Y430:Y431"/>
    <mergeCell ref="Z430:Z431"/>
    <mergeCell ref="Q430:Q431"/>
    <mergeCell ref="R430:R431"/>
    <mergeCell ref="S430:S431"/>
    <mergeCell ref="T430:T431"/>
    <mergeCell ref="U430:U431"/>
    <mergeCell ref="L430:L431"/>
    <mergeCell ref="M430:M431"/>
    <mergeCell ref="N430:N431"/>
    <mergeCell ref="O430:O431"/>
    <mergeCell ref="P430:P431"/>
    <mergeCell ref="G430:G431"/>
    <mergeCell ref="H430:H431"/>
    <mergeCell ref="I430:I431"/>
    <mergeCell ref="J430:J431"/>
    <mergeCell ref="K430:K431"/>
    <mergeCell ref="A430:A431"/>
    <mergeCell ref="B430:B431"/>
    <mergeCell ref="C430:C431"/>
    <mergeCell ref="D430:D431"/>
    <mergeCell ref="F430:F431"/>
    <mergeCell ref="BO430:BO431"/>
    <mergeCell ref="BP430:BP431"/>
    <mergeCell ref="BQ430:BQ431"/>
    <mergeCell ref="BR430:BR431"/>
    <mergeCell ref="BS430:BS431"/>
    <mergeCell ref="BJ430:BJ431"/>
    <mergeCell ref="BK430:BK431"/>
    <mergeCell ref="BL430:BL431"/>
    <mergeCell ref="BM430:BM431"/>
    <mergeCell ref="BN430:BN431"/>
    <mergeCell ref="BE430:BE431"/>
    <mergeCell ref="BF430:BF431"/>
    <mergeCell ref="BG430:BG431"/>
    <mergeCell ref="BH430:BH431"/>
    <mergeCell ref="BI430:BI431"/>
    <mergeCell ref="AZ430:AZ431"/>
    <mergeCell ref="BA430:BA431"/>
    <mergeCell ref="BB430:BB431"/>
    <mergeCell ref="BC430:BC431"/>
    <mergeCell ref="BD430:BD431"/>
    <mergeCell ref="AU430:AU431"/>
    <mergeCell ref="AV430:AV431"/>
    <mergeCell ref="AW430:AW431"/>
    <mergeCell ref="AX430:AX431"/>
    <mergeCell ref="AY430:AY431"/>
    <mergeCell ref="AP430:AP431"/>
    <mergeCell ref="AQ430:AQ431"/>
    <mergeCell ref="AR430:AR431"/>
    <mergeCell ref="AS430:AS431"/>
    <mergeCell ref="AT430:AT431"/>
    <mergeCell ref="AK430:AK431"/>
    <mergeCell ref="AL430:AL431"/>
    <mergeCell ref="AM430:AM431"/>
    <mergeCell ref="AN430:AN431"/>
    <mergeCell ref="AO430:AO431"/>
    <mergeCell ref="AF436:AF439"/>
    <mergeCell ref="AG436:AG439"/>
    <mergeCell ref="AH436:AH439"/>
    <mergeCell ref="AI436:AI439"/>
    <mergeCell ref="AJ436:AJ439"/>
    <mergeCell ref="AA436:AA439"/>
    <mergeCell ref="AB436:AB439"/>
    <mergeCell ref="AC436:AC439"/>
    <mergeCell ref="AD436:AD439"/>
    <mergeCell ref="AE436:AE439"/>
    <mergeCell ref="V436:V439"/>
    <mergeCell ref="W436:W439"/>
    <mergeCell ref="X436:X439"/>
    <mergeCell ref="Y436:Y439"/>
    <mergeCell ref="Z436:Z439"/>
    <mergeCell ref="Q436:Q439"/>
    <mergeCell ref="R436:R439"/>
    <mergeCell ref="S436:S439"/>
    <mergeCell ref="T436:T439"/>
    <mergeCell ref="U436:U439"/>
    <mergeCell ref="L436:L439"/>
    <mergeCell ref="M436:M439"/>
    <mergeCell ref="N436:N439"/>
    <mergeCell ref="O436:O439"/>
    <mergeCell ref="P436:P439"/>
    <mergeCell ref="G436:G439"/>
    <mergeCell ref="H436:H439"/>
    <mergeCell ref="I436:I439"/>
    <mergeCell ref="J436:J439"/>
    <mergeCell ref="K436:K439"/>
    <mergeCell ref="A436:A439"/>
    <mergeCell ref="B436:B439"/>
    <mergeCell ref="C436:C439"/>
    <mergeCell ref="D436:D439"/>
    <mergeCell ref="F436:F439"/>
    <mergeCell ref="BO436:BO439"/>
    <mergeCell ref="BP436:BP439"/>
    <mergeCell ref="BQ436:BQ439"/>
    <mergeCell ref="BR436:BR439"/>
    <mergeCell ref="BS436:BS439"/>
    <mergeCell ref="BJ436:BJ439"/>
    <mergeCell ref="BK436:BK439"/>
    <mergeCell ref="BL436:BL439"/>
    <mergeCell ref="BM436:BM439"/>
    <mergeCell ref="BN436:BN439"/>
    <mergeCell ref="BE436:BE439"/>
    <mergeCell ref="BF436:BF439"/>
    <mergeCell ref="BG436:BG439"/>
    <mergeCell ref="BH436:BH439"/>
    <mergeCell ref="BI436:BI439"/>
    <mergeCell ref="AZ436:AZ439"/>
    <mergeCell ref="BA436:BA439"/>
    <mergeCell ref="BB436:BB439"/>
    <mergeCell ref="BC436:BC439"/>
    <mergeCell ref="BD436:BD439"/>
    <mergeCell ref="AU436:AU439"/>
    <mergeCell ref="AV436:AV439"/>
    <mergeCell ref="AW436:AW439"/>
    <mergeCell ref="AX436:AX439"/>
    <mergeCell ref="AY436:AY439"/>
    <mergeCell ref="AP436:AP439"/>
    <mergeCell ref="AQ436:AQ439"/>
    <mergeCell ref="AR436:AR439"/>
    <mergeCell ref="AS436:AS439"/>
    <mergeCell ref="AT436:AT439"/>
    <mergeCell ref="AK436:AK439"/>
    <mergeCell ref="AL436:AL439"/>
    <mergeCell ref="AM436:AM439"/>
    <mergeCell ref="AN436:AN439"/>
    <mergeCell ref="AO436:AO439"/>
    <mergeCell ref="AF440:AF442"/>
    <mergeCell ref="AG440:AG442"/>
    <mergeCell ref="AH440:AH442"/>
    <mergeCell ref="AI440:AI442"/>
    <mergeCell ref="AJ440:AJ442"/>
    <mergeCell ref="AA440:AA442"/>
    <mergeCell ref="AB440:AB442"/>
    <mergeCell ref="AC440:AC442"/>
    <mergeCell ref="AD440:AD442"/>
    <mergeCell ref="AE440:AE442"/>
    <mergeCell ref="V440:V442"/>
    <mergeCell ref="W440:W442"/>
    <mergeCell ref="X440:X442"/>
    <mergeCell ref="Y440:Y442"/>
    <mergeCell ref="Z440:Z442"/>
    <mergeCell ref="Q440:Q442"/>
    <mergeCell ref="R440:R442"/>
    <mergeCell ref="S440:S442"/>
    <mergeCell ref="T440:T442"/>
    <mergeCell ref="U440:U442"/>
    <mergeCell ref="L440:L442"/>
    <mergeCell ref="M440:M442"/>
    <mergeCell ref="N440:N442"/>
    <mergeCell ref="O440:O442"/>
    <mergeCell ref="P440:P442"/>
    <mergeCell ref="G440:G442"/>
    <mergeCell ref="H440:H442"/>
    <mergeCell ref="I440:I442"/>
    <mergeCell ref="J440:J442"/>
    <mergeCell ref="K440:K442"/>
    <mergeCell ref="A440:A442"/>
    <mergeCell ref="B440:B442"/>
    <mergeCell ref="C440:C442"/>
    <mergeCell ref="D440:D442"/>
    <mergeCell ref="F440:F442"/>
    <mergeCell ref="BO440:BO442"/>
    <mergeCell ref="BP440:BP442"/>
    <mergeCell ref="BQ440:BQ442"/>
    <mergeCell ref="BR440:BR442"/>
    <mergeCell ref="BS440:BS442"/>
    <mergeCell ref="BJ440:BJ442"/>
    <mergeCell ref="BK440:BK442"/>
    <mergeCell ref="BL440:BL442"/>
    <mergeCell ref="BM440:BM442"/>
    <mergeCell ref="BN440:BN442"/>
    <mergeCell ref="BE440:BE442"/>
    <mergeCell ref="BF440:BF442"/>
    <mergeCell ref="BG440:BG442"/>
    <mergeCell ref="BH440:BH442"/>
    <mergeCell ref="BI440:BI442"/>
    <mergeCell ref="AZ440:AZ442"/>
    <mergeCell ref="BA440:BA442"/>
    <mergeCell ref="BB440:BB442"/>
    <mergeCell ref="BC440:BC442"/>
    <mergeCell ref="BD440:BD442"/>
    <mergeCell ref="AU440:AU442"/>
    <mergeCell ref="AV440:AV442"/>
    <mergeCell ref="AW440:AW442"/>
    <mergeCell ref="AX440:AX442"/>
    <mergeCell ref="AY440:AY442"/>
    <mergeCell ref="AP440:AP442"/>
    <mergeCell ref="AQ440:AQ442"/>
    <mergeCell ref="AR440:AR442"/>
    <mergeCell ref="AS440:AS442"/>
    <mergeCell ref="AT440:AT442"/>
    <mergeCell ref="AK440:AK442"/>
    <mergeCell ref="AL440:AL442"/>
    <mergeCell ref="AM440:AM442"/>
    <mergeCell ref="AN440:AN442"/>
    <mergeCell ref="AO440:AO442"/>
    <mergeCell ref="AF444:AF447"/>
    <mergeCell ref="AG444:AG447"/>
    <mergeCell ref="AH444:AH447"/>
    <mergeCell ref="AI444:AI447"/>
    <mergeCell ref="AJ444:AJ447"/>
    <mergeCell ref="AA444:AA447"/>
    <mergeCell ref="AB444:AB447"/>
    <mergeCell ref="AC444:AC447"/>
    <mergeCell ref="AD444:AD447"/>
    <mergeCell ref="AE444:AE447"/>
    <mergeCell ref="V444:V447"/>
    <mergeCell ref="W444:W447"/>
    <mergeCell ref="X444:X447"/>
    <mergeCell ref="Y444:Y447"/>
    <mergeCell ref="Z444:Z447"/>
    <mergeCell ref="Q444:Q447"/>
    <mergeCell ref="R444:R447"/>
    <mergeCell ref="S444:S447"/>
    <mergeCell ref="T444:T447"/>
    <mergeCell ref="U444:U447"/>
    <mergeCell ref="L444:L447"/>
    <mergeCell ref="M444:M447"/>
    <mergeCell ref="N444:N447"/>
    <mergeCell ref="O444:O447"/>
    <mergeCell ref="P444:P447"/>
    <mergeCell ref="G444:G447"/>
    <mergeCell ref="H444:H447"/>
    <mergeCell ref="I444:I447"/>
    <mergeCell ref="J444:J447"/>
    <mergeCell ref="K444:K447"/>
    <mergeCell ref="A444:A447"/>
    <mergeCell ref="B444:B447"/>
    <mergeCell ref="C444:C447"/>
    <mergeCell ref="D444:D447"/>
    <mergeCell ref="F444:F447"/>
    <mergeCell ref="BO444:BO447"/>
    <mergeCell ref="BP444:BP447"/>
    <mergeCell ref="BQ444:BQ447"/>
    <mergeCell ref="BR444:BR447"/>
    <mergeCell ref="BS444:BS447"/>
    <mergeCell ref="BJ444:BJ447"/>
    <mergeCell ref="BK444:BK447"/>
    <mergeCell ref="BL444:BL447"/>
    <mergeCell ref="BM444:BM447"/>
    <mergeCell ref="BN444:BN447"/>
    <mergeCell ref="BE444:BE447"/>
    <mergeCell ref="BF444:BF447"/>
    <mergeCell ref="BG444:BG447"/>
    <mergeCell ref="BH444:BH447"/>
    <mergeCell ref="BI444:BI447"/>
    <mergeCell ref="AZ444:AZ447"/>
    <mergeCell ref="BA444:BA447"/>
    <mergeCell ref="BB444:BB447"/>
    <mergeCell ref="BC444:BC447"/>
    <mergeCell ref="BD444:BD447"/>
    <mergeCell ref="AU444:AU447"/>
    <mergeCell ref="AV444:AV447"/>
    <mergeCell ref="AW444:AW447"/>
    <mergeCell ref="AX444:AX447"/>
    <mergeCell ref="AY444:AY447"/>
    <mergeCell ref="AP444:AP447"/>
    <mergeCell ref="AQ444:AQ447"/>
    <mergeCell ref="AR444:AR447"/>
    <mergeCell ref="AS444:AS447"/>
    <mergeCell ref="AT444:AT447"/>
    <mergeCell ref="AK444:AK447"/>
    <mergeCell ref="AL444:AL447"/>
    <mergeCell ref="AM444:AM447"/>
    <mergeCell ref="AN444:AN447"/>
    <mergeCell ref="AO444:AO447"/>
    <mergeCell ref="AF448:AF451"/>
    <mergeCell ref="AG448:AG451"/>
    <mergeCell ref="AH448:AH451"/>
    <mergeCell ref="AI448:AI451"/>
    <mergeCell ref="AJ448:AJ451"/>
    <mergeCell ref="AA448:AA451"/>
    <mergeCell ref="AB448:AB451"/>
    <mergeCell ref="AC448:AC451"/>
    <mergeCell ref="AD448:AD451"/>
    <mergeCell ref="AE448:AE451"/>
    <mergeCell ref="V448:V451"/>
    <mergeCell ref="W448:W451"/>
    <mergeCell ref="X448:X451"/>
    <mergeCell ref="Y448:Y451"/>
    <mergeCell ref="Z448:Z451"/>
    <mergeCell ref="Q448:Q451"/>
    <mergeCell ref="R448:R451"/>
    <mergeCell ref="S448:S451"/>
    <mergeCell ref="T448:T451"/>
    <mergeCell ref="U448:U451"/>
    <mergeCell ref="L448:L451"/>
    <mergeCell ref="M448:M451"/>
    <mergeCell ref="N448:N451"/>
    <mergeCell ref="O448:O451"/>
    <mergeCell ref="P448:P451"/>
    <mergeCell ref="G448:G451"/>
    <mergeCell ref="H448:H451"/>
    <mergeCell ref="I448:I451"/>
    <mergeCell ref="J448:J451"/>
    <mergeCell ref="K448:K451"/>
    <mergeCell ref="A448:A451"/>
    <mergeCell ref="B448:B451"/>
    <mergeCell ref="C448:C451"/>
    <mergeCell ref="D448:D451"/>
    <mergeCell ref="F448:F451"/>
    <mergeCell ref="BO448:BO451"/>
    <mergeCell ref="BP448:BP451"/>
    <mergeCell ref="BQ448:BQ451"/>
    <mergeCell ref="BR448:BR451"/>
    <mergeCell ref="BS448:BS451"/>
    <mergeCell ref="BJ448:BJ451"/>
    <mergeCell ref="BK448:BK451"/>
    <mergeCell ref="BL448:BL451"/>
    <mergeCell ref="BM448:BM451"/>
    <mergeCell ref="BN448:BN451"/>
    <mergeCell ref="BE448:BE451"/>
    <mergeCell ref="BF448:BF451"/>
    <mergeCell ref="BG448:BG451"/>
    <mergeCell ref="BH448:BH451"/>
    <mergeCell ref="BI448:BI451"/>
    <mergeCell ref="AZ448:AZ451"/>
    <mergeCell ref="BA448:BA451"/>
    <mergeCell ref="BB448:BB451"/>
    <mergeCell ref="BC448:BC451"/>
    <mergeCell ref="BD448:BD451"/>
    <mergeCell ref="AU448:AU451"/>
    <mergeCell ref="AV448:AV451"/>
    <mergeCell ref="AW448:AW451"/>
    <mergeCell ref="AX448:AX451"/>
    <mergeCell ref="AY448:AY451"/>
    <mergeCell ref="AP448:AP451"/>
    <mergeCell ref="AQ448:AQ451"/>
    <mergeCell ref="AR448:AR451"/>
    <mergeCell ref="AS448:AS451"/>
    <mergeCell ref="AT448:AT451"/>
    <mergeCell ref="AK448:AK451"/>
    <mergeCell ref="AL448:AL451"/>
    <mergeCell ref="AM448:AM451"/>
    <mergeCell ref="AN448:AN451"/>
    <mergeCell ref="AO448:AO451"/>
    <mergeCell ref="AF453:AF459"/>
    <mergeCell ref="AG453:AG459"/>
    <mergeCell ref="AH453:AH459"/>
    <mergeCell ref="AI453:AI459"/>
    <mergeCell ref="AJ453:AJ459"/>
    <mergeCell ref="AA453:AA459"/>
    <mergeCell ref="AB453:AB459"/>
    <mergeCell ref="AC453:AC459"/>
    <mergeCell ref="AD453:AD459"/>
    <mergeCell ref="AE453:AE459"/>
    <mergeCell ref="V453:V459"/>
    <mergeCell ref="W453:W459"/>
    <mergeCell ref="X453:X459"/>
    <mergeCell ref="Y453:Y459"/>
    <mergeCell ref="Z453:Z459"/>
    <mergeCell ref="Q453:Q459"/>
    <mergeCell ref="R453:R459"/>
    <mergeCell ref="S453:S459"/>
    <mergeCell ref="T453:T459"/>
    <mergeCell ref="U453:U459"/>
    <mergeCell ref="L453:L459"/>
    <mergeCell ref="M453:M459"/>
    <mergeCell ref="N453:N459"/>
    <mergeCell ref="O453:O459"/>
    <mergeCell ref="P453:P459"/>
    <mergeCell ref="G453:G459"/>
    <mergeCell ref="H453:H459"/>
    <mergeCell ref="I453:I459"/>
    <mergeCell ref="J453:J459"/>
    <mergeCell ref="K453:K459"/>
    <mergeCell ref="A453:A459"/>
    <mergeCell ref="B453:B459"/>
    <mergeCell ref="C453:C459"/>
    <mergeCell ref="D453:D459"/>
    <mergeCell ref="F453:F459"/>
    <mergeCell ref="BO453:BO459"/>
    <mergeCell ref="BP453:BP459"/>
    <mergeCell ref="BQ453:BQ459"/>
    <mergeCell ref="BR453:BR459"/>
    <mergeCell ref="BS453:BS459"/>
    <mergeCell ref="BJ453:BJ459"/>
    <mergeCell ref="BK453:BK459"/>
    <mergeCell ref="BL453:BL459"/>
    <mergeCell ref="BM453:BM459"/>
    <mergeCell ref="BN453:BN459"/>
    <mergeCell ref="BE453:BE459"/>
    <mergeCell ref="BF453:BF459"/>
    <mergeCell ref="BG453:BG459"/>
    <mergeCell ref="BH453:BH459"/>
    <mergeCell ref="BI453:BI459"/>
    <mergeCell ref="AZ453:AZ459"/>
    <mergeCell ref="BA453:BA459"/>
    <mergeCell ref="BB453:BB459"/>
    <mergeCell ref="BC453:BC459"/>
    <mergeCell ref="BD453:BD459"/>
    <mergeCell ref="AU453:AU459"/>
    <mergeCell ref="AV453:AV459"/>
    <mergeCell ref="AW453:AW459"/>
    <mergeCell ref="AX453:AX459"/>
    <mergeCell ref="AY453:AY459"/>
    <mergeCell ref="AP453:AP459"/>
    <mergeCell ref="AQ453:AQ459"/>
    <mergeCell ref="AR453:AR459"/>
    <mergeCell ref="AS453:AS459"/>
    <mergeCell ref="AT453:AT459"/>
    <mergeCell ref="AK453:AK459"/>
    <mergeCell ref="AL453:AL459"/>
    <mergeCell ref="AM453:AM459"/>
    <mergeCell ref="AN453:AN459"/>
    <mergeCell ref="AO453:AO459"/>
    <mergeCell ref="AF460:AF465"/>
    <mergeCell ref="AG460:AG465"/>
    <mergeCell ref="AH460:AH465"/>
    <mergeCell ref="AI460:AI465"/>
    <mergeCell ref="AJ460:AJ465"/>
    <mergeCell ref="AA460:AA465"/>
    <mergeCell ref="AB460:AB465"/>
    <mergeCell ref="AC460:AC465"/>
    <mergeCell ref="AD460:AD465"/>
    <mergeCell ref="AE460:AE465"/>
    <mergeCell ref="V460:V465"/>
    <mergeCell ref="W460:W465"/>
    <mergeCell ref="X460:X465"/>
    <mergeCell ref="Y460:Y465"/>
    <mergeCell ref="Z460:Z465"/>
    <mergeCell ref="Q460:Q465"/>
    <mergeCell ref="R460:R465"/>
    <mergeCell ref="S460:S465"/>
    <mergeCell ref="T460:T465"/>
    <mergeCell ref="U460:U465"/>
    <mergeCell ref="L460:L465"/>
    <mergeCell ref="M460:M465"/>
    <mergeCell ref="N460:N465"/>
    <mergeCell ref="O460:O465"/>
    <mergeCell ref="P460:P465"/>
    <mergeCell ref="G460:G465"/>
    <mergeCell ref="H460:H465"/>
    <mergeCell ref="I460:I465"/>
    <mergeCell ref="J460:J465"/>
    <mergeCell ref="K460:K465"/>
    <mergeCell ref="A460:A465"/>
    <mergeCell ref="B460:B465"/>
    <mergeCell ref="C460:C465"/>
    <mergeCell ref="D460:D465"/>
    <mergeCell ref="F460:F465"/>
    <mergeCell ref="BO460:BO465"/>
    <mergeCell ref="BP460:BP465"/>
    <mergeCell ref="BQ460:BQ465"/>
    <mergeCell ref="BR460:BR465"/>
    <mergeCell ref="BS460:BS465"/>
    <mergeCell ref="BJ460:BJ465"/>
    <mergeCell ref="BK460:BK465"/>
    <mergeCell ref="BL460:BL465"/>
    <mergeCell ref="BM460:BM465"/>
    <mergeCell ref="BN460:BN465"/>
    <mergeCell ref="BE460:BE465"/>
    <mergeCell ref="BF460:BF465"/>
    <mergeCell ref="BG460:BG465"/>
    <mergeCell ref="BH460:BH465"/>
    <mergeCell ref="BI460:BI465"/>
    <mergeCell ref="AZ460:AZ465"/>
    <mergeCell ref="BA460:BA465"/>
    <mergeCell ref="BB460:BB465"/>
    <mergeCell ref="BC460:BC465"/>
    <mergeCell ref="BD460:BD465"/>
    <mergeCell ref="AU460:AU465"/>
    <mergeCell ref="AV460:AV465"/>
    <mergeCell ref="AW460:AW465"/>
    <mergeCell ref="AX460:AX465"/>
    <mergeCell ref="AY460:AY465"/>
    <mergeCell ref="AP460:AP465"/>
    <mergeCell ref="AQ460:AQ465"/>
    <mergeCell ref="AR460:AR465"/>
    <mergeCell ref="AS460:AS465"/>
    <mergeCell ref="AT460:AT465"/>
    <mergeCell ref="AK460:AK465"/>
    <mergeCell ref="AL460:AL465"/>
    <mergeCell ref="AM460:AM465"/>
    <mergeCell ref="AN460:AN465"/>
    <mergeCell ref="AO460:AO465"/>
    <mergeCell ref="AF470:AF473"/>
    <mergeCell ref="AG470:AG473"/>
    <mergeCell ref="AH470:AH473"/>
    <mergeCell ref="AI470:AI473"/>
    <mergeCell ref="AJ470:AJ473"/>
    <mergeCell ref="AA470:AA473"/>
    <mergeCell ref="AB470:AB473"/>
    <mergeCell ref="AC470:AC473"/>
    <mergeCell ref="AD470:AD473"/>
    <mergeCell ref="AE470:AE473"/>
    <mergeCell ref="V470:V473"/>
    <mergeCell ref="W470:W473"/>
    <mergeCell ref="X470:X473"/>
    <mergeCell ref="Y470:Y473"/>
    <mergeCell ref="Z470:Z473"/>
    <mergeCell ref="Q470:Q473"/>
    <mergeCell ref="R470:R473"/>
    <mergeCell ref="S470:S473"/>
    <mergeCell ref="T470:T473"/>
    <mergeCell ref="U470:U473"/>
    <mergeCell ref="L470:L473"/>
    <mergeCell ref="M470:M473"/>
    <mergeCell ref="N470:N473"/>
    <mergeCell ref="O470:O473"/>
    <mergeCell ref="P470:P473"/>
    <mergeCell ref="G470:G473"/>
    <mergeCell ref="H470:H473"/>
    <mergeCell ref="I470:I473"/>
    <mergeCell ref="J470:J473"/>
    <mergeCell ref="K470:K473"/>
    <mergeCell ref="A470:A473"/>
    <mergeCell ref="B470:B473"/>
    <mergeCell ref="C470:C473"/>
    <mergeCell ref="D470:D473"/>
    <mergeCell ref="F470:F473"/>
    <mergeCell ref="BO470:BO473"/>
    <mergeCell ref="BP470:BP473"/>
    <mergeCell ref="BQ470:BQ473"/>
    <mergeCell ref="BR470:BR473"/>
    <mergeCell ref="BS470:BS473"/>
    <mergeCell ref="BJ470:BJ473"/>
    <mergeCell ref="BK470:BK473"/>
    <mergeCell ref="BL470:BL473"/>
    <mergeCell ref="BM470:BM473"/>
    <mergeCell ref="BN470:BN473"/>
    <mergeCell ref="BE470:BE473"/>
    <mergeCell ref="BF470:BF473"/>
    <mergeCell ref="BG470:BG473"/>
    <mergeCell ref="BH470:BH473"/>
    <mergeCell ref="BI470:BI473"/>
    <mergeCell ref="AZ470:AZ473"/>
    <mergeCell ref="BA470:BA473"/>
    <mergeCell ref="BB470:BB473"/>
    <mergeCell ref="BC470:BC473"/>
    <mergeCell ref="BD470:BD473"/>
    <mergeCell ref="AU470:AU473"/>
    <mergeCell ref="AV470:AV473"/>
    <mergeCell ref="AW470:AW473"/>
    <mergeCell ref="AX470:AX473"/>
    <mergeCell ref="AY470:AY473"/>
    <mergeCell ref="AP470:AP473"/>
    <mergeCell ref="AQ470:AQ473"/>
    <mergeCell ref="AR470:AR473"/>
    <mergeCell ref="AS470:AS473"/>
    <mergeCell ref="AT470:AT473"/>
    <mergeCell ref="AK470:AK473"/>
    <mergeCell ref="AL470:AL473"/>
    <mergeCell ref="AM470:AM473"/>
    <mergeCell ref="AN470:AN473"/>
    <mergeCell ref="AO470:AO473"/>
    <mergeCell ref="AF478:AF481"/>
    <mergeCell ref="AG478:AG481"/>
    <mergeCell ref="AH478:AH481"/>
    <mergeCell ref="AI478:AI481"/>
    <mergeCell ref="AJ478:AJ481"/>
    <mergeCell ref="AA478:AA481"/>
    <mergeCell ref="AB478:AB481"/>
    <mergeCell ref="AC478:AC481"/>
    <mergeCell ref="AD478:AD481"/>
    <mergeCell ref="AE478:AE481"/>
    <mergeCell ref="V478:V481"/>
    <mergeCell ref="W478:W481"/>
    <mergeCell ref="X478:X481"/>
    <mergeCell ref="Y478:Y481"/>
    <mergeCell ref="Z478:Z481"/>
    <mergeCell ref="Q478:Q481"/>
    <mergeCell ref="R478:R481"/>
    <mergeCell ref="S478:S481"/>
    <mergeCell ref="T478:T481"/>
    <mergeCell ref="U478:U481"/>
    <mergeCell ref="L478:L481"/>
    <mergeCell ref="M478:M481"/>
    <mergeCell ref="N478:N481"/>
    <mergeCell ref="O478:O481"/>
    <mergeCell ref="P478:P481"/>
    <mergeCell ref="G478:G481"/>
    <mergeCell ref="H478:H481"/>
    <mergeCell ref="I478:I481"/>
    <mergeCell ref="J478:J481"/>
    <mergeCell ref="K478:K481"/>
    <mergeCell ref="A478:A481"/>
    <mergeCell ref="B478:B481"/>
    <mergeCell ref="C478:C481"/>
    <mergeCell ref="D478:D481"/>
    <mergeCell ref="F478:F481"/>
    <mergeCell ref="BO478:BO481"/>
    <mergeCell ref="BP478:BP481"/>
    <mergeCell ref="BQ478:BQ481"/>
    <mergeCell ref="BR478:BR481"/>
    <mergeCell ref="BS478:BS481"/>
    <mergeCell ref="BJ478:BJ481"/>
    <mergeCell ref="BK478:BK481"/>
    <mergeCell ref="BL478:BL481"/>
    <mergeCell ref="BM478:BM481"/>
    <mergeCell ref="BN478:BN481"/>
    <mergeCell ref="BE478:BE481"/>
    <mergeCell ref="BF478:BF481"/>
    <mergeCell ref="BG478:BG481"/>
    <mergeCell ref="BH478:BH481"/>
    <mergeCell ref="BI478:BI481"/>
    <mergeCell ref="AZ478:AZ481"/>
    <mergeCell ref="BA478:BA481"/>
    <mergeCell ref="BB478:BB481"/>
    <mergeCell ref="BC478:BC481"/>
    <mergeCell ref="BD478:BD481"/>
    <mergeCell ref="AU478:AU481"/>
    <mergeCell ref="AV478:AV481"/>
    <mergeCell ref="AW478:AW481"/>
    <mergeCell ref="AX478:AX481"/>
    <mergeCell ref="AY478:AY481"/>
    <mergeCell ref="AP478:AP481"/>
    <mergeCell ref="AQ478:AQ481"/>
    <mergeCell ref="AR478:AR481"/>
    <mergeCell ref="AS478:AS481"/>
    <mergeCell ref="AT478:AT481"/>
    <mergeCell ref="AK478:AK481"/>
    <mergeCell ref="AL478:AL481"/>
    <mergeCell ref="AM478:AM481"/>
    <mergeCell ref="AN478:AN481"/>
    <mergeCell ref="AO478:AO481"/>
    <mergeCell ref="AF482:AF485"/>
    <mergeCell ref="AG482:AG485"/>
    <mergeCell ref="AH482:AH485"/>
    <mergeCell ref="AI482:AI485"/>
    <mergeCell ref="AJ482:AJ485"/>
    <mergeCell ref="AA482:AA485"/>
    <mergeCell ref="AB482:AB485"/>
    <mergeCell ref="AC482:AC485"/>
    <mergeCell ref="AD482:AD485"/>
    <mergeCell ref="AE482:AE485"/>
    <mergeCell ref="V482:V485"/>
    <mergeCell ref="W482:W485"/>
    <mergeCell ref="X482:X485"/>
    <mergeCell ref="Y482:Y485"/>
    <mergeCell ref="Z482:Z485"/>
    <mergeCell ref="Q482:Q485"/>
    <mergeCell ref="R482:R485"/>
    <mergeCell ref="S482:S485"/>
    <mergeCell ref="T482:T485"/>
    <mergeCell ref="U482:U485"/>
    <mergeCell ref="L482:L485"/>
    <mergeCell ref="M482:M485"/>
    <mergeCell ref="N482:N485"/>
    <mergeCell ref="O482:O485"/>
    <mergeCell ref="P482:P485"/>
    <mergeCell ref="G482:G485"/>
    <mergeCell ref="H482:H485"/>
    <mergeCell ref="I482:I485"/>
    <mergeCell ref="J482:J485"/>
    <mergeCell ref="K482:K485"/>
    <mergeCell ref="A482:A485"/>
    <mergeCell ref="B482:B485"/>
    <mergeCell ref="C482:C485"/>
    <mergeCell ref="D482:D485"/>
    <mergeCell ref="F482:F485"/>
    <mergeCell ref="BO482:BO485"/>
    <mergeCell ref="BP482:BP485"/>
    <mergeCell ref="BQ482:BQ485"/>
    <mergeCell ref="BR482:BR485"/>
    <mergeCell ref="BS482:BS485"/>
    <mergeCell ref="BJ482:BJ485"/>
    <mergeCell ref="BK482:BK485"/>
    <mergeCell ref="BL482:BL485"/>
    <mergeCell ref="BM482:BM485"/>
    <mergeCell ref="BN482:BN485"/>
    <mergeCell ref="BE482:BE485"/>
    <mergeCell ref="BF482:BF485"/>
    <mergeCell ref="BG482:BG485"/>
    <mergeCell ref="BH482:BH485"/>
    <mergeCell ref="BI482:BI485"/>
    <mergeCell ref="AZ482:AZ485"/>
    <mergeCell ref="BA482:BA485"/>
    <mergeCell ref="BB482:BB485"/>
    <mergeCell ref="BC482:BC485"/>
    <mergeCell ref="BD482:BD485"/>
    <mergeCell ref="AU482:AU485"/>
    <mergeCell ref="AV482:AV485"/>
    <mergeCell ref="AW482:AW485"/>
    <mergeCell ref="AX482:AX485"/>
    <mergeCell ref="AY482:AY485"/>
    <mergeCell ref="AP482:AP485"/>
    <mergeCell ref="AQ482:AQ485"/>
    <mergeCell ref="AR482:AR485"/>
    <mergeCell ref="AS482:AS485"/>
    <mergeCell ref="AT482:AT485"/>
    <mergeCell ref="AK482:AK485"/>
    <mergeCell ref="AL482:AL485"/>
    <mergeCell ref="AM482:AM485"/>
    <mergeCell ref="AN482:AN485"/>
    <mergeCell ref="AO482:AO485"/>
    <mergeCell ref="AF486:AF491"/>
    <mergeCell ref="AG486:AG491"/>
    <mergeCell ref="AH486:AH491"/>
    <mergeCell ref="AI486:AI491"/>
    <mergeCell ref="AJ486:AJ491"/>
    <mergeCell ref="AA486:AA491"/>
    <mergeCell ref="AB486:AB491"/>
    <mergeCell ref="AC486:AC491"/>
    <mergeCell ref="AD486:AD491"/>
    <mergeCell ref="AE486:AE491"/>
    <mergeCell ref="V486:V491"/>
    <mergeCell ref="W486:W491"/>
    <mergeCell ref="X486:X491"/>
    <mergeCell ref="Y486:Y491"/>
    <mergeCell ref="Z486:Z491"/>
    <mergeCell ref="Q486:Q491"/>
    <mergeCell ref="R486:R491"/>
    <mergeCell ref="S486:S491"/>
    <mergeCell ref="T486:T491"/>
    <mergeCell ref="U486:U491"/>
    <mergeCell ref="L486:L491"/>
    <mergeCell ref="M486:M491"/>
    <mergeCell ref="N486:N491"/>
    <mergeCell ref="O486:O491"/>
    <mergeCell ref="P486:P491"/>
    <mergeCell ref="G486:G491"/>
    <mergeCell ref="H486:H491"/>
    <mergeCell ref="I486:I491"/>
    <mergeCell ref="J486:J491"/>
    <mergeCell ref="K486:K491"/>
    <mergeCell ref="A486:A491"/>
    <mergeCell ref="B486:B491"/>
    <mergeCell ref="C486:C491"/>
    <mergeCell ref="D486:D491"/>
    <mergeCell ref="F486:F491"/>
    <mergeCell ref="BO486:BO491"/>
    <mergeCell ref="BP486:BP491"/>
    <mergeCell ref="BQ486:BQ491"/>
    <mergeCell ref="BR486:BR491"/>
    <mergeCell ref="BS486:BS491"/>
    <mergeCell ref="BJ486:BJ491"/>
    <mergeCell ref="BK486:BK491"/>
    <mergeCell ref="BL486:BL491"/>
    <mergeCell ref="BM486:BM491"/>
    <mergeCell ref="BN486:BN491"/>
    <mergeCell ref="BE486:BE491"/>
    <mergeCell ref="BF486:BF491"/>
    <mergeCell ref="BG486:BG491"/>
    <mergeCell ref="BH486:BH491"/>
    <mergeCell ref="BI486:BI491"/>
    <mergeCell ref="AZ486:AZ491"/>
    <mergeCell ref="BA486:BA491"/>
    <mergeCell ref="BB486:BB491"/>
    <mergeCell ref="BC486:BC491"/>
    <mergeCell ref="BD486:BD491"/>
    <mergeCell ref="AU486:AU491"/>
    <mergeCell ref="AV486:AV491"/>
    <mergeCell ref="AW486:AW491"/>
    <mergeCell ref="AX486:AX491"/>
    <mergeCell ref="AY486:AY491"/>
    <mergeCell ref="AP486:AP491"/>
    <mergeCell ref="AQ486:AQ491"/>
    <mergeCell ref="AR486:AR491"/>
    <mergeCell ref="AS486:AS491"/>
    <mergeCell ref="AT486:AT491"/>
    <mergeCell ref="AK486:AK491"/>
    <mergeCell ref="AL486:AL491"/>
    <mergeCell ref="AM486:AM491"/>
    <mergeCell ref="AN486:AN491"/>
    <mergeCell ref="AO486:AO491"/>
    <mergeCell ref="AF492:AF494"/>
    <mergeCell ref="AG492:AG494"/>
    <mergeCell ref="AH492:AH494"/>
    <mergeCell ref="AI492:AI494"/>
    <mergeCell ref="AJ492:AJ494"/>
    <mergeCell ref="AA492:AA494"/>
    <mergeCell ref="AB492:AB494"/>
    <mergeCell ref="AC492:AC494"/>
    <mergeCell ref="AD492:AD494"/>
    <mergeCell ref="AE492:AE494"/>
    <mergeCell ref="V492:V494"/>
    <mergeCell ref="W492:W494"/>
    <mergeCell ref="X492:X494"/>
    <mergeCell ref="Y492:Y494"/>
    <mergeCell ref="Z492:Z494"/>
    <mergeCell ref="Q492:Q494"/>
    <mergeCell ref="R492:R494"/>
    <mergeCell ref="S492:S494"/>
    <mergeCell ref="T492:T494"/>
    <mergeCell ref="U492:U494"/>
    <mergeCell ref="L492:L494"/>
    <mergeCell ref="M492:M494"/>
    <mergeCell ref="N492:N494"/>
    <mergeCell ref="O492:O494"/>
    <mergeCell ref="P492:P494"/>
    <mergeCell ref="G492:G494"/>
    <mergeCell ref="H492:H494"/>
    <mergeCell ref="I492:I494"/>
    <mergeCell ref="J492:J494"/>
    <mergeCell ref="K492:K494"/>
    <mergeCell ref="A492:A494"/>
    <mergeCell ref="B492:B494"/>
    <mergeCell ref="C492:C494"/>
    <mergeCell ref="D492:D494"/>
    <mergeCell ref="F492:F494"/>
    <mergeCell ref="BO492:BO494"/>
    <mergeCell ref="BP492:BP494"/>
    <mergeCell ref="BQ492:BQ494"/>
    <mergeCell ref="BR492:BR494"/>
    <mergeCell ref="BS492:BS494"/>
    <mergeCell ref="BJ492:BJ494"/>
    <mergeCell ref="BK492:BK494"/>
    <mergeCell ref="BL492:BL494"/>
    <mergeCell ref="BM492:BM494"/>
    <mergeCell ref="BN492:BN494"/>
    <mergeCell ref="BE492:BE494"/>
    <mergeCell ref="BF492:BF494"/>
    <mergeCell ref="BG492:BG494"/>
    <mergeCell ref="BH492:BH494"/>
    <mergeCell ref="BI492:BI494"/>
    <mergeCell ref="AZ492:AZ494"/>
    <mergeCell ref="BA492:BA494"/>
    <mergeCell ref="BB492:BB494"/>
    <mergeCell ref="BC492:BC494"/>
    <mergeCell ref="BD492:BD494"/>
    <mergeCell ref="AU492:AU494"/>
    <mergeCell ref="AV492:AV494"/>
    <mergeCell ref="AW492:AW494"/>
    <mergeCell ref="AX492:AX494"/>
    <mergeCell ref="AY492:AY494"/>
    <mergeCell ref="AP492:AP494"/>
    <mergeCell ref="AQ492:AQ494"/>
    <mergeCell ref="AR492:AR494"/>
    <mergeCell ref="AS492:AS494"/>
    <mergeCell ref="AT492:AT494"/>
    <mergeCell ref="AK492:AK494"/>
    <mergeCell ref="AL492:AL494"/>
    <mergeCell ref="AM492:AM494"/>
    <mergeCell ref="AN492:AN494"/>
    <mergeCell ref="AO492:AO494"/>
    <mergeCell ref="AF495:AF500"/>
    <mergeCell ref="AG495:AG500"/>
    <mergeCell ref="AH495:AH500"/>
    <mergeCell ref="AI495:AI500"/>
    <mergeCell ref="AJ495:AJ500"/>
    <mergeCell ref="AA495:AA500"/>
    <mergeCell ref="AB495:AB500"/>
    <mergeCell ref="AC495:AC500"/>
    <mergeCell ref="AD495:AD500"/>
    <mergeCell ref="AE495:AE500"/>
    <mergeCell ref="V495:V500"/>
    <mergeCell ref="W495:W500"/>
    <mergeCell ref="X495:X500"/>
    <mergeCell ref="Y495:Y500"/>
    <mergeCell ref="Z495:Z500"/>
    <mergeCell ref="Q495:Q500"/>
    <mergeCell ref="R495:R500"/>
    <mergeCell ref="S495:S500"/>
    <mergeCell ref="T495:T500"/>
    <mergeCell ref="U495:U500"/>
    <mergeCell ref="L495:L500"/>
    <mergeCell ref="M495:M500"/>
    <mergeCell ref="N495:N500"/>
    <mergeCell ref="O495:O500"/>
    <mergeCell ref="P495:P500"/>
    <mergeCell ref="G495:G500"/>
    <mergeCell ref="H495:H500"/>
    <mergeCell ref="I495:I500"/>
    <mergeCell ref="J495:J500"/>
    <mergeCell ref="K495:K500"/>
    <mergeCell ref="A495:A500"/>
    <mergeCell ref="B495:B500"/>
    <mergeCell ref="C495:C500"/>
    <mergeCell ref="D495:D500"/>
    <mergeCell ref="F495:F500"/>
    <mergeCell ref="BO495:BO500"/>
    <mergeCell ref="BP495:BP500"/>
    <mergeCell ref="BQ495:BQ500"/>
    <mergeCell ref="BR495:BR500"/>
    <mergeCell ref="BS495:BS500"/>
    <mergeCell ref="BJ495:BJ500"/>
    <mergeCell ref="BK495:BK500"/>
    <mergeCell ref="BL495:BL500"/>
    <mergeCell ref="BM495:BM500"/>
    <mergeCell ref="BN495:BN500"/>
    <mergeCell ref="BE495:BE500"/>
    <mergeCell ref="BF495:BF500"/>
    <mergeCell ref="BG495:BG500"/>
    <mergeCell ref="BH495:BH500"/>
    <mergeCell ref="BI495:BI500"/>
    <mergeCell ref="AZ495:AZ500"/>
    <mergeCell ref="BA495:BA500"/>
    <mergeCell ref="BB495:BB500"/>
    <mergeCell ref="BC495:BC500"/>
    <mergeCell ref="BD495:BD500"/>
    <mergeCell ref="AU495:AU500"/>
    <mergeCell ref="AV495:AV500"/>
    <mergeCell ref="AW495:AW500"/>
    <mergeCell ref="AX495:AX500"/>
    <mergeCell ref="AY495:AY500"/>
    <mergeCell ref="AP495:AP500"/>
    <mergeCell ref="AQ495:AQ500"/>
    <mergeCell ref="AR495:AR500"/>
    <mergeCell ref="AS495:AS500"/>
    <mergeCell ref="AT495:AT500"/>
    <mergeCell ref="AK495:AK500"/>
    <mergeCell ref="AL495:AL500"/>
    <mergeCell ref="AM495:AM500"/>
    <mergeCell ref="AN495:AN500"/>
    <mergeCell ref="AO495:AO500"/>
    <mergeCell ref="AF501:AF502"/>
    <mergeCell ref="AG501:AG502"/>
    <mergeCell ref="AH501:AH502"/>
    <mergeCell ref="AI501:AI502"/>
    <mergeCell ref="AJ501:AJ502"/>
    <mergeCell ref="AA501:AA502"/>
    <mergeCell ref="AB501:AB502"/>
    <mergeCell ref="AC501:AC502"/>
    <mergeCell ref="AD501:AD502"/>
    <mergeCell ref="AE501:AE502"/>
    <mergeCell ref="V501:V502"/>
    <mergeCell ref="W501:W502"/>
    <mergeCell ref="X501:X502"/>
    <mergeCell ref="Y501:Y502"/>
    <mergeCell ref="Z501:Z502"/>
    <mergeCell ref="Q501:Q502"/>
    <mergeCell ref="R501:R502"/>
    <mergeCell ref="S501:S502"/>
    <mergeCell ref="T501:T502"/>
    <mergeCell ref="U501:U502"/>
    <mergeCell ref="L501:L502"/>
    <mergeCell ref="M501:M502"/>
    <mergeCell ref="N501:N502"/>
    <mergeCell ref="O501:O502"/>
    <mergeCell ref="P501:P502"/>
    <mergeCell ref="G501:G502"/>
    <mergeCell ref="H501:H502"/>
    <mergeCell ref="I501:I502"/>
    <mergeCell ref="J501:J502"/>
    <mergeCell ref="K501:K502"/>
    <mergeCell ref="A501:A502"/>
    <mergeCell ref="B501:B502"/>
    <mergeCell ref="C501:C502"/>
    <mergeCell ref="D501:D502"/>
    <mergeCell ref="F501:F502"/>
    <mergeCell ref="BO501:BO502"/>
    <mergeCell ref="BP501:BP502"/>
    <mergeCell ref="BQ501:BQ502"/>
    <mergeCell ref="BR501:BR502"/>
    <mergeCell ref="BS501:BS502"/>
    <mergeCell ref="BJ501:BJ502"/>
    <mergeCell ref="BK501:BK502"/>
    <mergeCell ref="BL501:BL502"/>
    <mergeCell ref="BM501:BM502"/>
    <mergeCell ref="BN501:BN502"/>
    <mergeCell ref="BE501:BE502"/>
    <mergeCell ref="BF501:BF502"/>
    <mergeCell ref="BG501:BG502"/>
    <mergeCell ref="BH501:BH502"/>
    <mergeCell ref="BI501:BI502"/>
    <mergeCell ref="AZ501:AZ502"/>
    <mergeCell ref="BA501:BA502"/>
    <mergeCell ref="BB501:BB502"/>
    <mergeCell ref="BC501:BC502"/>
    <mergeCell ref="BD501:BD502"/>
    <mergeCell ref="AU501:AU502"/>
    <mergeCell ref="AV501:AV502"/>
    <mergeCell ref="AW501:AW502"/>
    <mergeCell ref="AX501:AX502"/>
    <mergeCell ref="AY501:AY502"/>
    <mergeCell ref="AP501:AP502"/>
    <mergeCell ref="AQ501:AQ502"/>
    <mergeCell ref="AR501:AR502"/>
    <mergeCell ref="AS501:AS502"/>
    <mergeCell ref="AT501:AT502"/>
    <mergeCell ref="AK501:AK502"/>
    <mergeCell ref="AL501:AL502"/>
    <mergeCell ref="AM501:AM502"/>
    <mergeCell ref="AN501:AN502"/>
    <mergeCell ref="AO501:AO502"/>
    <mergeCell ref="AF503:AF504"/>
    <mergeCell ref="AG503:AG504"/>
    <mergeCell ref="AH503:AH504"/>
    <mergeCell ref="AI503:AI504"/>
    <mergeCell ref="AJ503:AJ504"/>
    <mergeCell ref="AA503:AA504"/>
    <mergeCell ref="AB503:AB504"/>
    <mergeCell ref="AC503:AC504"/>
    <mergeCell ref="AD503:AD504"/>
    <mergeCell ref="AE503:AE504"/>
    <mergeCell ref="V503:V504"/>
    <mergeCell ref="W503:W504"/>
    <mergeCell ref="X503:X504"/>
    <mergeCell ref="Y503:Y504"/>
    <mergeCell ref="Z503:Z504"/>
    <mergeCell ref="Q503:Q504"/>
    <mergeCell ref="R503:R504"/>
    <mergeCell ref="S503:S504"/>
    <mergeCell ref="T503:T504"/>
    <mergeCell ref="U503:U504"/>
    <mergeCell ref="L503:L504"/>
    <mergeCell ref="M503:M504"/>
    <mergeCell ref="N503:N504"/>
    <mergeCell ref="O503:O504"/>
    <mergeCell ref="P503:P504"/>
    <mergeCell ref="G503:G504"/>
    <mergeCell ref="H503:H504"/>
    <mergeCell ref="I503:I504"/>
    <mergeCell ref="J503:J504"/>
    <mergeCell ref="K503:K504"/>
    <mergeCell ref="A503:A504"/>
    <mergeCell ref="B503:B504"/>
    <mergeCell ref="C503:C504"/>
    <mergeCell ref="D503:D504"/>
    <mergeCell ref="F503:F504"/>
    <mergeCell ref="BO503:BO504"/>
    <mergeCell ref="BP503:BP504"/>
    <mergeCell ref="BQ503:BQ504"/>
    <mergeCell ref="BR503:BR504"/>
    <mergeCell ref="BS503:BS504"/>
    <mergeCell ref="BJ503:BJ504"/>
    <mergeCell ref="BK503:BK504"/>
    <mergeCell ref="BL503:BL504"/>
    <mergeCell ref="BM503:BM504"/>
    <mergeCell ref="BN503:BN504"/>
    <mergeCell ref="BE503:BE504"/>
    <mergeCell ref="BF503:BF504"/>
    <mergeCell ref="BG503:BG504"/>
    <mergeCell ref="BH503:BH504"/>
    <mergeCell ref="BI503:BI504"/>
    <mergeCell ref="AZ503:AZ504"/>
    <mergeCell ref="BA503:BA504"/>
    <mergeCell ref="BB503:BB504"/>
    <mergeCell ref="BC503:BC504"/>
    <mergeCell ref="BD503:BD504"/>
    <mergeCell ref="AU503:AU504"/>
    <mergeCell ref="AV503:AV504"/>
    <mergeCell ref="AW503:AW504"/>
    <mergeCell ref="AX503:AX504"/>
    <mergeCell ref="AY503:AY504"/>
    <mergeCell ref="AP503:AP504"/>
    <mergeCell ref="AQ503:AQ504"/>
    <mergeCell ref="AR503:AR504"/>
    <mergeCell ref="AS503:AS504"/>
    <mergeCell ref="AT503:AT504"/>
    <mergeCell ref="AK503:AK504"/>
    <mergeCell ref="AL503:AL504"/>
    <mergeCell ref="AM503:AM504"/>
    <mergeCell ref="AN503:AN504"/>
    <mergeCell ref="AO503:AO504"/>
    <mergeCell ref="AF505:AF506"/>
    <mergeCell ref="AG505:AG506"/>
    <mergeCell ref="AH505:AH506"/>
    <mergeCell ref="AI505:AI506"/>
    <mergeCell ref="AJ505:AJ506"/>
    <mergeCell ref="AA505:AA506"/>
    <mergeCell ref="AB505:AB506"/>
    <mergeCell ref="AC505:AC506"/>
    <mergeCell ref="AD505:AD506"/>
    <mergeCell ref="AE505:AE506"/>
    <mergeCell ref="V505:V506"/>
    <mergeCell ref="W505:W506"/>
    <mergeCell ref="X505:X506"/>
    <mergeCell ref="Y505:Y506"/>
    <mergeCell ref="Z505:Z506"/>
    <mergeCell ref="Q505:Q506"/>
    <mergeCell ref="R505:R506"/>
    <mergeCell ref="S505:S506"/>
    <mergeCell ref="T505:T506"/>
    <mergeCell ref="U505:U506"/>
    <mergeCell ref="L505:L506"/>
    <mergeCell ref="M505:M506"/>
    <mergeCell ref="N505:N506"/>
    <mergeCell ref="O505:O506"/>
    <mergeCell ref="P505:P506"/>
    <mergeCell ref="G505:G506"/>
    <mergeCell ref="H505:H506"/>
    <mergeCell ref="I505:I506"/>
    <mergeCell ref="J505:J506"/>
    <mergeCell ref="K505:K506"/>
    <mergeCell ref="A505:A506"/>
    <mergeCell ref="B505:B506"/>
    <mergeCell ref="C505:C506"/>
    <mergeCell ref="D505:D506"/>
    <mergeCell ref="F505:F506"/>
    <mergeCell ref="BO505:BO506"/>
    <mergeCell ref="BP505:BP506"/>
    <mergeCell ref="BQ505:BQ506"/>
    <mergeCell ref="BR505:BR506"/>
    <mergeCell ref="BS505:BS506"/>
    <mergeCell ref="BJ505:BJ506"/>
    <mergeCell ref="BK505:BK506"/>
    <mergeCell ref="BL505:BL506"/>
    <mergeCell ref="BM505:BM506"/>
    <mergeCell ref="BN505:BN506"/>
    <mergeCell ref="BE505:BE506"/>
    <mergeCell ref="BF505:BF506"/>
    <mergeCell ref="BG505:BG506"/>
    <mergeCell ref="BH505:BH506"/>
    <mergeCell ref="BI505:BI506"/>
    <mergeCell ref="AZ505:AZ506"/>
    <mergeCell ref="BA505:BA506"/>
    <mergeCell ref="BB505:BB506"/>
    <mergeCell ref="BC505:BC506"/>
    <mergeCell ref="BD505:BD506"/>
    <mergeCell ref="AU505:AU506"/>
    <mergeCell ref="AV505:AV506"/>
    <mergeCell ref="AW505:AW506"/>
    <mergeCell ref="AX505:AX506"/>
    <mergeCell ref="AY505:AY506"/>
    <mergeCell ref="AP505:AP506"/>
    <mergeCell ref="AQ505:AQ506"/>
    <mergeCell ref="AR505:AR506"/>
    <mergeCell ref="AS505:AS506"/>
    <mergeCell ref="AT505:AT506"/>
    <mergeCell ref="AK505:AK506"/>
    <mergeCell ref="AL505:AL506"/>
    <mergeCell ref="AM505:AM506"/>
    <mergeCell ref="AN505:AN506"/>
    <mergeCell ref="AO505:AO506"/>
    <mergeCell ref="AF507:AF508"/>
    <mergeCell ref="AG507:AG508"/>
    <mergeCell ref="AH507:AH508"/>
    <mergeCell ref="AI507:AI508"/>
    <mergeCell ref="AJ507:AJ508"/>
    <mergeCell ref="AA507:AA508"/>
    <mergeCell ref="AB507:AB508"/>
    <mergeCell ref="AC507:AC508"/>
    <mergeCell ref="AD507:AD508"/>
    <mergeCell ref="AE507:AE508"/>
    <mergeCell ref="V507:V508"/>
    <mergeCell ref="W507:W508"/>
    <mergeCell ref="X507:X508"/>
    <mergeCell ref="Y507:Y508"/>
    <mergeCell ref="Z507:Z508"/>
    <mergeCell ref="Q507:Q508"/>
    <mergeCell ref="R507:R508"/>
    <mergeCell ref="S507:S508"/>
    <mergeCell ref="T507:T508"/>
    <mergeCell ref="U507:U508"/>
    <mergeCell ref="L507:L508"/>
    <mergeCell ref="M507:M508"/>
    <mergeCell ref="N507:N508"/>
    <mergeCell ref="O507:O508"/>
    <mergeCell ref="P507:P508"/>
    <mergeCell ref="G507:G508"/>
    <mergeCell ref="H507:H508"/>
    <mergeCell ref="I507:I508"/>
    <mergeCell ref="J507:J508"/>
    <mergeCell ref="K507:K508"/>
    <mergeCell ref="A507:A508"/>
    <mergeCell ref="B507:B508"/>
    <mergeCell ref="C507:C508"/>
    <mergeCell ref="D507:D508"/>
    <mergeCell ref="F507:F508"/>
    <mergeCell ref="BO507:BO508"/>
    <mergeCell ref="BP507:BP508"/>
    <mergeCell ref="BQ507:BQ508"/>
    <mergeCell ref="BR507:BR508"/>
    <mergeCell ref="BS507:BS508"/>
    <mergeCell ref="BJ507:BJ508"/>
    <mergeCell ref="BK507:BK508"/>
    <mergeCell ref="BL507:BL508"/>
    <mergeCell ref="BM507:BM508"/>
    <mergeCell ref="BN507:BN508"/>
    <mergeCell ref="BE507:BE508"/>
    <mergeCell ref="BF507:BF508"/>
    <mergeCell ref="BG507:BG508"/>
    <mergeCell ref="BH507:BH508"/>
    <mergeCell ref="BI507:BI508"/>
    <mergeCell ref="AZ507:AZ508"/>
    <mergeCell ref="BA507:BA508"/>
    <mergeCell ref="BB507:BB508"/>
    <mergeCell ref="BC507:BC508"/>
    <mergeCell ref="BD507:BD508"/>
    <mergeCell ref="AU507:AU508"/>
    <mergeCell ref="AV507:AV508"/>
    <mergeCell ref="AW507:AW508"/>
    <mergeCell ref="AX507:AX508"/>
    <mergeCell ref="AY507:AY508"/>
    <mergeCell ref="AP507:AP508"/>
    <mergeCell ref="AQ507:AQ508"/>
    <mergeCell ref="AR507:AR508"/>
    <mergeCell ref="AS507:AS508"/>
    <mergeCell ref="AT507:AT508"/>
    <mergeCell ref="AK507:AK508"/>
    <mergeCell ref="AL507:AL508"/>
    <mergeCell ref="AM507:AM508"/>
    <mergeCell ref="AN507:AN508"/>
    <mergeCell ref="AO507:AO508"/>
    <mergeCell ref="AF509:AF510"/>
    <mergeCell ref="AG509:AG510"/>
    <mergeCell ref="AH509:AH510"/>
    <mergeCell ref="AI509:AI510"/>
    <mergeCell ref="AJ509:AJ510"/>
    <mergeCell ref="AA509:AA510"/>
    <mergeCell ref="AB509:AB510"/>
    <mergeCell ref="AC509:AC510"/>
    <mergeCell ref="AD509:AD510"/>
    <mergeCell ref="AE509:AE510"/>
    <mergeCell ref="V509:V510"/>
    <mergeCell ref="W509:W510"/>
    <mergeCell ref="X509:X510"/>
    <mergeCell ref="Y509:Y510"/>
    <mergeCell ref="Z509:Z510"/>
    <mergeCell ref="Q509:Q510"/>
    <mergeCell ref="R509:R510"/>
    <mergeCell ref="S509:S510"/>
    <mergeCell ref="T509:T510"/>
    <mergeCell ref="U509:U510"/>
    <mergeCell ref="L509:L510"/>
    <mergeCell ref="M509:M510"/>
    <mergeCell ref="N509:N510"/>
    <mergeCell ref="O509:O510"/>
    <mergeCell ref="P509:P510"/>
    <mergeCell ref="G509:G510"/>
    <mergeCell ref="H509:H510"/>
    <mergeCell ref="I509:I510"/>
    <mergeCell ref="J509:J510"/>
    <mergeCell ref="K509:K510"/>
    <mergeCell ref="A509:A510"/>
    <mergeCell ref="B509:B510"/>
    <mergeCell ref="C509:C510"/>
    <mergeCell ref="D509:D510"/>
    <mergeCell ref="F509:F510"/>
    <mergeCell ref="BO509:BO510"/>
    <mergeCell ref="BP509:BP510"/>
    <mergeCell ref="BQ509:BQ510"/>
    <mergeCell ref="BR509:BR510"/>
    <mergeCell ref="BS509:BS510"/>
    <mergeCell ref="BJ509:BJ510"/>
    <mergeCell ref="BK509:BK510"/>
    <mergeCell ref="BL509:BL510"/>
    <mergeCell ref="BM509:BM510"/>
    <mergeCell ref="BN509:BN510"/>
    <mergeCell ref="BE509:BE510"/>
    <mergeCell ref="BF509:BF510"/>
    <mergeCell ref="BG509:BG510"/>
    <mergeCell ref="BH509:BH510"/>
    <mergeCell ref="BI509:BI510"/>
    <mergeCell ref="AZ509:AZ510"/>
    <mergeCell ref="BA509:BA510"/>
    <mergeCell ref="BB509:BB510"/>
    <mergeCell ref="BC509:BC510"/>
    <mergeCell ref="BD509:BD510"/>
    <mergeCell ref="AU509:AU510"/>
    <mergeCell ref="AV509:AV510"/>
    <mergeCell ref="AW509:AW510"/>
    <mergeCell ref="AX509:AX510"/>
    <mergeCell ref="AY509:AY510"/>
    <mergeCell ref="AP509:AP510"/>
    <mergeCell ref="AQ509:AQ510"/>
    <mergeCell ref="AR509:AR510"/>
    <mergeCell ref="AS509:AS510"/>
    <mergeCell ref="AT509:AT510"/>
    <mergeCell ref="AK509:AK510"/>
    <mergeCell ref="AL509:AL510"/>
    <mergeCell ref="AM509:AM510"/>
    <mergeCell ref="AN509:AN510"/>
    <mergeCell ref="AO509:AO510"/>
    <mergeCell ref="AF511:AF512"/>
    <mergeCell ref="AG511:AG512"/>
    <mergeCell ref="AH511:AH512"/>
    <mergeCell ref="AI511:AI512"/>
    <mergeCell ref="AJ511:AJ512"/>
    <mergeCell ref="AA511:AA512"/>
    <mergeCell ref="AB511:AB512"/>
    <mergeCell ref="AC511:AC512"/>
    <mergeCell ref="AD511:AD512"/>
    <mergeCell ref="AE511:AE512"/>
    <mergeCell ref="V511:V512"/>
    <mergeCell ref="W511:W512"/>
    <mergeCell ref="X511:X512"/>
    <mergeCell ref="Y511:Y512"/>
    <mergeCell ref="Z511:Z512"/>
    <mergeCell ref="Q511:Q512"/>
    <mergeCell ref="R511:R512"/>
    <mergeCell ref="S511:S512"/>
    <mergeCell ref="T511:T512"/>
    <mergeCell ref="U511:U512"/>
    <mergeCell ref="L511:L512"/>
    <mergeCell ref="M511:M512"/>
    <mergeCell ref="N511:N512"/>
    <mergeCell ref="O511:O512"/>
    <mergeCell ref="P511:P512"/>
    <mergeCell ref="G511:G512"/>
    <mergeCell ref="H511:H512"/>
    <mergeCell ref="I511:I512"/>
    <mergeCell ref="J511:J512"/>
    <mergeCell ref="K511:K512"/>
    <mergeCell ref="A511:A512"/>
    <mergeCell ref="B511:B512"/>
    <mergeCell ref="C511:C512"/>
    <mergeCell ref="D511:D512"/>
    <mergeCell ref="F511:F512"/>
    <mergeCell ref="BO511:BO512"/>
    <mergeCell ref="BP511:BP512"/>
    <mergeCell ref="BQ511:BQ512"/>
    <mergeCell ref="BR511:BR512"/>
    <mergeCell ref="BS511:BS512"/>
    <mergeCell ref="BJ511:BJ512"/>
    <mergeCell ref="BK511:BK512"/>
    <mergeCell ref="BL511:BL512"/>
    <mergeCell ref="BM511:BM512"/>
    <mergeCell ref="BN511:BN512"/>
    <mergeCell ref="BE511:BE512"/>
    <mergeCell ref="BF511:BF512"/>
    <mergeCell ref="BG511:BG512"/>
    <mergeCell ref="BH511:BH512"/>
    <mergeCell ref="BI511:BI512"/>
    <mergeCell ref="AZ511:AZ512"/>
    <mergeCell ref="BA511:BA512"/>
    <mergeCell ref="BB511:BB512"/>
    <mergeCell ref="BC511:BC512"/>
    <mergeCell ref="BD511:BD512"/>
    <mergeCell ref="AU511:AU512"/>
    <mergeCell ref="AV511:AV512"/>
    <mergeCell ref="AW511:AW512"/>
    <mergeCell ref="AX511:AX512"/>
    <mergeCell ref="AY511:AY512"/>
    <mergeCell ref="AP511:AP512"/>
    <mergeCell ref="AQ511:AQ512"/>
    <mergeCell ref="AR511:AR512"/>
    <mergeCell ref="AS511:AS512"/>
    <mergeCell ref="AT511:AT512"/>
    <mergeCell ref="AK511:AK512"/>
    <mergeCell ref="AL511:AL512"/>
    <mergeCell ref="AM511:AM512"/>
    <mergeCell ref="AN511:AN512"/>
    <mergeCell ref="AO511:AO512"/>
    <mergeCell ref="AF513:AF518"/>
    <mergeCell ref="AG513:AG518"/>
    <mergeCell ref="AH513:AH518"/>
    <mergeCell ref="AI513:AI518"/>
    <mergeCell ref="AJ513:AJ518"/>
    <mergeCell ref="AA513:AA518"/>
    <mergeCell ref="AB513:AB518"/>
    <mergeCell ref="AC513:AC518"/>
    <mergeCell ref="AD513:AD518"/>
    <mergeCell ref="AE513:AE518"/>
    <mergeCell ref="V513:V518"/>
    <mergeCell ref="W513:W518"/>
    <mergeCell ref="X513:X518"/>
    <mergeCell ref="Y513:Y518"/>
    <mergeCell ref="Z513:Z518"/>
    <mergeCell ref="Q513:Q518"/>
    <mergeCell ref="R513:R518"/>
    <mergeCell ref="S513:S518"/>
    <mergeCell ref="T513:T518"/>
    <mergeCell ref="U513:U518"/>
    <mergeCell ref="L513:L518"/>
    <mergeCell ref="M513:M518"/>
    <mergeCell ref="N513:N518"/>
    <mergeCell ref="O513:O518"/>
    <mergeCell ref="P513:P518"/>
    <mergeCell ref="G513:G518"/>
    <mergeCell ref="H513:H518"/>
    <mergeCell ref="I513:I518"/>
    <mergeCell ref="J513:J518"/>
    <mergeCell ref="K513:K518"/>
    <mergeCell ref="A513:A518"/>
    <mergeCell ref="B513:B518"/>
    <mergeCell ref="C513:C518"/>
    <mergeCell ref="D513:D518"/>
    <mergeCell ref="F513:F518"/>
    <mergeCell ref="BO513:BO518"/>
    <mergeCell ref="BP513:BP518"/>
    <mergeCell ref="BQ513:BQ518"/>
    <mergeCell ref="BR513:BR518"/>
    <mergeCell ref="BS513:BS518"/>
    <mergeCell ref="BJ513:BJ518"/>
    <mergeCell ref="BK513:BK518"/>
    <mergeCell ref="BL513:BL518"/>
    <mergeCell ref="BM513:BM518"/>
    <mergeCell ref="BN513:BN518"/>
    <mergeCell ref="BE513:BE518"/>
    <mergeCell ref="BF513:BF518"/>
    <mergeCell ref="BG513:BG518"/>
    <mergeCell ref="BH513:BH518"/>
    <mergeCell ref="BI513:BI518"/>
    <mergeCell ref="AZ513:AZ518"/>
    <mergeCell ref="BA513:BA518"/>
    <mergeCell ref="BB513:BB518"/>
    <mergeCell ref="BC513:BC518"/>
    <mergeCell ref="BD513:BD518"/>
    <mergeCell ref="AU513:AU518"/>
    <mergeCell ref="AV513:AV518"/>
    <mergeCell ref="AW513:AW518"/>
    <mergeCell ref="AX513:AX518"/>
    <mergeCell ref="AY513:AY518"/>
    <mergeCell ref="AP513:AP518"/>
    <mergeCell ref="AQ513:AQ518"/>
    <mergeCell ref="AR513:AR518"/>
    <mergeCell ref="AS513:AS518"/>
    <mergeCell ref="AT513:AT518"/>
    <mergeCell ref="AK513:AK518"/>
    <mergeCell ref="AL513:AL518"/>
    <mergeCell ref="AM513:AM518"/>
    <mergeCell ref="AN513:AN518"/>
    <mergeCell ref="AO513:AO518"/>
    <mergeCell ref="AF520:AF523"/>
    <mergeCell ref="AG520:AG523"/>
    <mergeCell ref="AH520:AH523"/>
    <mergeCell ref="AI520:AI523"/>
    <mergeCell ref="AJ520:AJ523"/>
    <mergeCell ref="AA520:AA523"/>
    <mergeCell ref="AB520:AB523"/>
    <mergeCell ref="AC520:AC523"/>
    <mergeCell ref="AD520:AD523"/>
    <mergeCell ref="AE520:AE523"/>
    <mergeCell ref="V520:V523"/>
    <mergeCell ref="W520:W523"/>
    <mergeCell ref="X520:X523"/>
    <mergeCell ref="Y520:Y523"/>
    <mergeCell ref="Z520:Z523"/>
    <mergeCell ref="Q520:Q523"/>
    <mergeCell ref="R520:R523"/>
    <mergeCell ref="S520:S523"/>
    <mergeCell ref="T520:T523"/>
    <mergeCell ref="U520:U523"/>
    <mergeCell ref="L520:L523"/>
    <mergeCell ref="M520:M523"/>
    <mergeCell ref="N520:N523"/>
    <mergeCell ref="O520:O523"/>
    <mergeCell ref="P520:P523"/>
    <mergeCell ref="G520:G523"/>
    <mergeCell ref="H520:H523"/>
    <mergeCell ref="I520:I523"/>
    <mergeCell ref="J520:J523"/>
    <mergeCell ref="K520:K523"/>
    <mergeCell ref="A520:A523"/>
    <mergeCell ref="B520:B523"/>
    <mergeCell ref="C520:C523"/>
    <mergeCell ref="D520:D523"/>
    <mergeCell ref="F520:F523"/>
    <mergeCell ref="BO520:BO523"/>
    <mergeCell ref="BP520:BP523"/>
    <mergeCell ref="BQ520:BQ523"/>
    <mergeCell ref="BR520:BR523"/>
    <mergeCell ref="BS520:BS523"/>
    <mergeCell ref="BJ520:BJ523"/>
    <mergeCell ref="BK520:BK523"/>
    <mergeCell ref="BL520:BL523"/>
    <mergeCell ref="BM520:BM523"/>
    <mergeCell ref="BN520:BN523"/>
    <mergeCell ref="BE520:BE523"/>
    <mergeCell ref="BF520:BF523"/>
    <mergeCell ref="BG520:BG523"/>
    <mergeCell ref="BH520:BH523"/>
    <mergeCell ref="BI520:BI523"/>
    <mergeCell ref="AZ520:AZ523"/>
    <mergeCell ref="BA520:BA523"/>
    <mergeCell ref="BB520:BB523"/>
    <mergeCell ref="BC520:BC523"/>
    <mergeCell ref="BD520:BD523"/>
    <mergeCell ref="AU520:AU523"/>
    <mergeCell ref="AV520:AV523"/>
    <mergeCell ref="AW520:AW523"/>
    <mergeCell ref="AX520:AX523"/>
    <mergeCell ref="AY520:AY523"/>
    <mergeCell ref="AP520:AP523"/>
    <mergeCell ref="AQ520:AQ523"/>
    <mergeCell ref="AR520:AR523"/>
    <mergeCell ref="AS520:AS523"/>
    <mergeCell ref="AT520:AT523"/>
    <mergeCell ref="AK520:AK523"/>
    <mergeCell ref="AL520:AL523"/>
    <mergeCell ref="AM520:AM523"/>
    <mergeCell ref="AN520:AN523"/>
    <mergeCell ref="AO520:AO523"/>
    <mergeCell ref="AF525:AF526"/>
    <mergeCell ref="AG525:AG526"/>
    <mergeCell ref="AH525:AH526"/>
    <mergeCell ref="AI525:AI526"/>
    <mergeCell ref="AJ525:AJ526"/>
    <mergeCell ref="AA525:AA526"/>
    <mergeCell ref="AB525:AB526"/>
    <mergeCell ref="AC525:AC526"/>
    <mergeCell ref="AD525:AD526"/>
    <mergeCell ref="AE525:AE526"/>
    <mergeCell ref="V525:V526"/>
    <mergeCell ref="W525:W526"/>
    <mergeCell ref="X525:X526"/>
    <mergeCell ref="Y525:Y526"/>
    <mergeCell ref="Z525:Z526"/>
    <mergeCell ref="Q525:Q526"/>
    <mergeCell ref="R525:R526"/>
    <mergeCell ref="S525:S526"/>
    <mergeCell ref="T525:T526"/>
    <mergeCell ref="U525:U526"/>
    <mergeCell ref="L525:L526"/>
    <mergeCell ref="M525:M526"/>
    <mergeCell ref="N525:N526"/>
    <mergeCell ref="O525:O526"/>
    <mergeCell ref="P525:P526"/>
    <mergeCell ref="G525:G526"/>
    <mergeCell ref="H525:H526"/>
    <mergeCell ref="I525:I526"/>
    <mergeCell ref="J525:J526"/>
    <mergeCell ref="K525:K526"/>
    <mergeCell ref="A525:A526"/>
    <mergeCell ref="B525:B526"/>
    <mergeCell ref="C525:C526"/>
    <mergeCell ref="D525:D526"/>
    <mergeCell ref="F525:F526"/>
    <mergeCell ref="BO525:BO526"/>
    <mergeCell ref="BP525:BP526"/>
    <mergeCell ref="BQ525:BQ526"/>
    <mergeCell ref="BR525:BR526"/>
    <mergeCell ref="BS525:BS526"/>
    <mergeCell ref="BJ525:BJ526"/>
    <mergeCell ref="BK525:BK526"/>
    <mergeCell ref="BL525:BL526"/>
    <mergeCell ref="BM525:BM526"/>
    <mergeCell ref="BN525:BN526"/>
    <mergeCell ref="BE525:BE526"/>
    <mergeCell ref="BF525:BF526"/>
    <mergeCell ref="BG525:BG526"/>
    <mergeCell ref="BH525:BH526"/>
    <mergeCell ref="BI525:BI526"/>
    <mergeCell ref="AZ525:AZ526"/>
    <mergeCell ref="BA525:BA526"/>
    <mergeCell ref="BB525:BB526"/>
    <mergeCell ref="BC525:BC526"/>
    <mergeCell ref="BD525:BD526"/>
    <mergeCell ref="AU525:AU526"/>
    <mergeCell ref="AV525:AV526"/>
    <mergeCell ref="AW525:AW526"/>
    <mergeCell ref="AX525:AX526"/>
    <mergeCell ref="AY525:AY526"/>
    <mergeCell ref="AP525:AP526"/>
    <mergeCell ref="AQ525:AQ526"/>
    <mergeCell ref="AR525:AR526"/>
    <mergeCell ref="AS525:AS526"/>
    <mergeCell ref="AT525:AT526"/>
    <mergeCell ref="AK525:AK526"/>
    <mergeCell ref="AL525:AL526"/>
    <mergeCell ref="AM525:AM526"/>
    <mergeCell ref="AN525:AN526"/>
    <mergeCell ref="AO525:AO526"/>
    <mergeCell ref="AF527:AF531"/>
    <mergeCell ref="AG527:AG531"/>
    <mergeCell ref="AH527:AH531"/>
    <mergeCell ref="AI527:AI531"/>
    <mergeCell ref="AJ527:AJ531"/>
    <mergeCell ref="AA527:AA531"/>
    <mergeCell ref="AB527:AB531"/>
    <mergeCell ref="AC527:AC531"/>
    <mergeCell ref="AD527:AD531"/>
    <mergeCell ref="AE527:AE531"/>
    <mergeCell ref="V527:V531"/>
    <mergeCell ref="W527:W531"/>
    <mergeCell ref="X527:X531"/>
    <mergeCell ref="Y527:Y531"/>
    <mergeCell ref="Z527:Z531"/>
    <mergeCell ref="Q527:Q531"/>
    <mergeCell ref="R527:R531"/>
    <mergeCell ref="S527:S531"/>
    <mergeCell ref="T527:T531"/>
    <mergeCell ref="U527:U531"/>
    <mergeCell ref="L527:L531"/>
    <mergeCell ref="M527:M531"/>
    <mergeCell ref="N527:N531"/>
    <mergeCell ref="O527:O531"/>
    <mergeCell ref="P527:P531"/>
    <mergeCell ref="G527:G531"/>
    <mergeCell ref="H527:H531"/>
    <mergeCell ref="I527:I531"/>
    <mergeCell ref="J527:J531"/>
    <mergeCell ref="K527:K531"/>
    <mergeCell ref="A527:A531"/>
    <mergeCell ref="B527:B531"/>
    <mergeCell ref="C527:C531"/>
    <mergeCell ref="D527:D531"/>
    <mergeCell ref="F527:F531"/>
    <mergeCell ref="BO527:BO531"/>
    <mergeCell ref="BP527:BP531"/>
    <mergeCell ref="BQ527:BQ531"/>
    <mergeCell ref="BR527:BR531"/>
    <mergeCell ref="BS527:BS531"/>
    <mergeCell ref="BJ527:BJ531"/>
    <mergeCell ref="BK527:BK531"/>
    <mergeCell ref="BL527:BL531"/>
    <mergeCell ref="BM527:BM531"/>
    <mergeCell ref="BN527:BN531"/>
    <mergeCell ref="BE527:BE531"/>
    <mergeCell ref="BF527:BF531"/>
    <mergeCell ref="BG527:BG531"/>
    <mergeCell ref="BH527:BH531"/>
    <mergeCell ref="BI527:BI531"/>
    <mergeCell ref="AZ527:AZ531"/>
    <mergeCell ref="BA527:BA531"/>
    <mergeCell ref="BB527:BB531"/>
    <mergeCell ref="BC527:BC531"/>
    <mergeCell ref="BD527:BD531"/>
    <mergeCell ref="AU527:AU531"/>
    <mergeCell ref="AV527:AV531"/>
    <mergeCell ref="AW527:AW531"/>
    <mergeCell ref="AX527:AX531"/>
    <mergeCell ref="AY527:AY531"/>
    <mergeCell ref="AP527:AP531"/>
    <mergeCell ref="AQ527:AQ531"/>
    <mergeCell ref="AR527:AR531"/>
    <mergeCell ref="AS527:AS531"/>
    <mergeCell ref="AT527:AT531"/>
    <mergeCell ref="AK527:AK531"/>
    <mergeCell ref="AL527:AL531"/>
    <mergeCell ref="AM527:AM531"/>
    <mergeCell ref="AN527:AN531"/>
    <mergeCell ref="AO527:AO531"/>
    <mergeCell ref="AF534:AF538"/>
    <mergeCell ref="AG534:AG538"/>
    <mergeCell ref="AH534:AH538"/>
    <mergeCell ref="AI534:AI538"/>
    <mergeCell ref="AJ534:AJ538"/>
    <mergeCell ref="AA534:AA538"/>
    <mergeCell ref="AB534:AB538"/>
    <mergeCell ref="AC534:AC538"/>
    <mergeCell ref="AD534:AD538"/>
    <mergeCell ref="AE534:AE538"/>
    <mergeCell ref="V534:V538"/>
    <mergeCell ref="W534:W538"/>
    <mergeCell ref="X534:X538"/>
    <mergeCell ref="Y534:Y538"/>
    <mergeCell ref="Z534:Z538"/>
    <mergeCell ref="Q534:Q538"/>
    <mergeCell ref="R534:R538"/>
    <mergeCell ref="S534:S538"/>
    <mergeCell ref="T534:T538"/>
    <mergeCell ref="U534:U538"/>
    <mergeCell ref="L534:L538"/>
    <mergeCell ref="M534:M538"/>
    <mergeCell ref="N534:N538"/>
    <mergeCell ref="O534:O538"/>
    <mergeCell ref="P534:P538"/>
    <mergeCell ref="G534:G538"/>
    <mergeCell ref="H534:H538"/>
    <mergeCell ref="I534:I538"/>
    <mergeCell ref="J534:J538"/>
    <mergeCell ref="K534:K538"/>
    <mergeCell ref="A534:A538"/>
    <mergeCell ref="B534:B538"/>
    <mergeCell ref="C534:C538"/>
    <mergeCell ref="D534:D538"/>
    <mergeCell ref="F534:F538"/>
    <mergeCell ref="BO534:BO538"/>
    <mergeCell ref="BP534:BP538"/>
    <mergeCell ref="BQ534:BQ538"/>
    <mergeCell ref="BR534:BR538"/>
    <mergeCell ref="BS534:BS538"/>
    <mergeCell ref="BJ534:BJ538"/>
    <mergeCell ref="BK534:BK538"/>
    <mergeCell ref="BL534:BL538"/>
    <mergeCell ref="BM534:BM538"/>
    <mergeCell ref="BN534:BN538"/>
    <mergeCell ref="BE534:BE538"/>
    <mergeCell ref="BF534:BF538"/>
    <mergeCell ref="BG534:BG538"/>
    <mergeCell ref="BH534:BH538"/>
    <mergeCell ref="BI534:BI538"/>
    <mergeCell ref="AZ534:AZ538"/>
    <mergeCell ref="BA534:BA538"/>
    <mergeCell ref="BB534:BB538"/>
    <mergeCell ref="BC534:BC538"/>
    <mergeCell ref="BD534:BD538"/>
    <mergeCell ref="AU534:AU538"/>
    <mergeCell ref="AV534:AV538"/>
    <mergeCell ref="AW534:AW538"/>
    <mergeCell ref="AX534:AX538"/>
    <mergeCell ref="AY534:AY538"/>
    <mergeCell ref="AP534:AP538"/>
    <mergeCell ref="AQ534:AQ538"/>
    <mergeCell ref="AR534:AR538"/>
    <mergeCell ref="AS534:AS538"/>
    <mergeCell ref="AT534:AT538"/>
    <mergeCell ref="AK534:AK538"/>
    <mergeCell ref="AL534:AL538"/>
    <mergeCell ref="AM534:AM538"/>
    <mergeCell ref="AN534:AN538"/>
    <mergeCell ref="AO534:AO538"/>
    <mergeCell ref="AF540:AF556"/>
    <mergeCell ref="AG540:AG556"/>
    <mergeCell ref="AH540:AH556"/>
    <mergeCell ref="AI540:AI556"/>
    <mergeCell ref="AJ540:AJ556"/>
    <mergeCell ref="AA540:AA556"/>
    <mergeCell ref="AB540:AB556"/>
    <mergeCell ref="AC540:AC556"/>
    <mergeCell ref="AD540:AD556"/>
    <mergeCell ref="AE540:AE556"/>
    <mergeCell ref="V540:V556"/>
    <mergeCell ref="W540:W556"/>
    <mergeCell ref="X540:X556"/>
    <mergeCell ref="Y540:Y556"/>
    <mergeCell ref="Z540:Z556"/>
    <mergeCell ref="Q540:Q556"/>
    <mergeCell ref="R540:R556"/>
    <mergeCell ref="S540:S556"/>
    <mergeCell ref="T540:T556"/>
    <mergeCell ref="U540:U556"/>
    <mergeCell ref="L540:L556"/>
    <mergeCell ref="M540:M556"/>
    <mergeCell ref="N540:N556"/>
    <mergeCell ref="O540:O556"/>
    <mergeCell ref="P540:P556"/>
    <mergeCell ref="G540:G556"/>
    <mergeCell ref="H540:H556"/>
    <mergeCell ref="I540:I556"/>
    <mergeCell ref="J540:J556"/>
    <mergeCell ref="K540:K556"/>
    <mergeCell ref="A540:A556"/>
    <mergeCell ref="B540:B556"/>
    <mergeCell ref="C540:C556"/>
    <mergeCell ref="D540:D556"/>
    <mergeCell ref="F540:F556"/>
    <mergeCell ref="BO540:BO556"/>
    <mergeCell ref="BP540:BP556"/>
    <mergeCell ref="BQ540:BQ556"/>
    <mergeCell ref="BR540:BR556"/>
    <mergeCell ref="BS540:BS556"/>
    <mergeCell ref="BJ540:BJ556"/>
    <mergeCell ref="BK540:BK556"/>
    <mergeCell ref="BL540:BL556"/>
    <mergeCell ref="BM540:BM556"/>
    <mergeCell ref="BN540:BN556"/>
    <mergeCell ref="BE540:BE556"/>
    <mergeCell ref="BF540:BF556"/>
    <mergeCell ref="BG540:BG556"/>
    <mergeCell ref="BH540:BH556"/>
    <mergeCell ref="BI540:BI556"/>
    <mergeCell ref="AZ540:AZ556"/>
    <mergeCell ref="BA540:BA556"/>
    <mergeCell ref="BB540:BB556"/>
    <mergeCell ref="BC540:BC556"/>
    <mergeCell ref="BD540:BD556"/>
    <mergeCell ref="AU540:AU556"/>
    <mergeCell ref="AV540:AV556"/>
    <mergeCell ref="AW540:AW556"/>
    <mergeCell ref="AX540:AX556"/>
    <mergeCell ref="AY540:AY556"/>
    <mergeCell ref="AP540:AP556"/>
    <mergeCell ref="AQ540:AQ556"/>
    <mergeCell ref="AR540:AR556"/>
    <mergeCell ref="AS540:AS556"/>
    <mergeCell ref="AT540:AT556"/>
    <mergeCell ref="AK540:AK556"/>
    <mergeCell ref="AL540:AL556"/>
    <mergeCell ref="AM540:AM556"/>
    <mergeCell ref="AN540:AN556"/>
    <mergeCell ref="AO540:AO556"/>
    <mergeCell ref="AF557:AF563"/>
    <mergeCell ref="AG557:AG563"/>
    <mergeCell ref="AH557:AH563"/>
    <mergeCell ref="AI557:AI563"/>
    <mergeCell ref="AJ557:AJ563"/>
    <mergeCell ref="AA557:AA563"/>
    <mergeCell ref="AB557:AB563"/>
    <mergeCell ref="AC557:AC563"/>
    <mergeCell ref="AD557:AD563"/>
    <mergeCell ref="AE557:AE563"/>
    <mergeCell ref="V557:V563"/>
    <mergeCell ref="W557:W563"/>
    <mergeCell ref="X557:X563"/>
    <mergeCell ref="Y557:Y563"/>
    <mergeCell ref="Z557:Z563"/>
    <mergeCell ref="Q557:Q563"/>
    <mergeCell ref="R557:R563"/>
    <mergeCell ref="S557:S563"/>
    <mergeCell ref="T557:T563"/>
    <mergeCell ref="U557:U563"/>
    <mergeCell ref="L557:L563"/>
    <mergeCell ref="M557:M563"/>
    <mergeCell ref="N557:N563"/>
    <mergeCell ref="O557:O563"/>
    <mergeCell ref="P557:P563"/>
    <mergeCell ref="G557:G563"/>
    <mergeCell ref="H557:H563"/>
    <mergeCell ref="I557:I563"/>
    <mergeCell ref="J557:J563"/>
    <mergeCell ref="K557:K563"/>
    <mergeCell ref="A557:A563"/>
    <mergeCell ref="B557:B563"/>
    <mergeCell ref="C557:C563"/>
    <mergeCell ref="D557:D563"/>
    <mergeCell ref="F557:F563"/>
    <mergeCell ref="BO557:BO563"/>
    <mergeCell ref="BP557:BP563"/>
    <mergeCell ref="BQ557:BQ563"/>
    <mergeCell ref="BR557:BR563"/>
    <mergeCell ref="BS557:BS563"/>
    <mergeCell ref="BJ557:BJ563"/>
    <mergeCell ref="BK557:BK563"/>
    <mergeCell ref="BL557:BL563"/>
    <mergeCell ref="BM557:BM563"/>
    <mergeCell ref="BN557:BN563"/>
    <mergeCell ref="BE557:BE563"/>
    <mergeCell ref="BF557:BF563"/>
    <mergeCell ref="BG557:BG563"/>
    <mergeCell ref="BH557:BH563"/>
    <mergeCell ref="BI557:BI563"/>
    <mergeCell ref="AZ557:AZ563"/>
    <mergeCell ref="BA557:BA563"/>
    <mergeCell ref="BB557:BB563"/>
    <mergeCell ref="BC557:BC563"/>
    <mergeCell ref="BD557:BD563"/>
    <mergeCell ref="AU557:AU563"/>
    <mergeCell ref="AV557:AV563"/>
    <mergeCell ref="AW557:AW563"/>
    <mergeCell ref="AX557:AX563"/>
    <mergeCell ref="AY557:AY563"/>
    <mergeCell ref="AP557:AP563"/>
    <mergeCell ref="AQ557:AQ563"/>
    <mergeCell ref="AR557:AR563"/>
    <mergeCell ref="AS557:AS563"/>
    <mergeCell ref="AT557:AT563"/>
    <mergeCell ref="AK557:AK563"/>
    <mergeCell ref="AL557:AL563"/>
    <mergeCell ref="AM557:AM563"/>
    <mergeCell ref="AN557:AN563"/>
    <mergeCell ref="AO557:AO563"/>
    <mergeCell ref="AF565:AF581"/>
    <mergeCell ref="AG565:AG581"/>
    <mergeCell ref="AH565:AH581"/>
    <mergeCell ref="AI565:AI581"/>
    <mergeCell ref="AJ565:AJ581"/>
    <mergeCell ref="AA565:AA581"/>
    <mergeCell ref="AB565:AB581"/>
    <mergeCell ref="AC565:AC581"/>
    <mergeCell ref="AD565:AD581"/>
    <mergeCell ref="AE565:AE581"/>
    <mergeCell ref="V565:V581"/>
    <mergeCell ref="W565:W581"/>
    <mergeCell ref="X565:X581"/>
    <mergeCell ref="Y565:Y581"/>
    <mergeCell ref="Z565:Z581"/>
    <mergeCell ref="Q565:Q581"/>
    <mergeCell ref="R565:R581"/>
    <mergeCell ref="S565:S581"/>
    <mergeCell ref="T565:T581"/>
    <mergeCell ref="U565:U581"/>
    <mergeCell ref="L565:L581"/>
    <mergeCell ref="M565:M581"/>
    <mergeCell ref="N565:N581"/>
    <mergeCell ref="O565:O581"/>
    <mergeCell ref="P565:P581"/>
    <mergeCell ref="G565:G581"/>
    <mergeCell ref="H565:H581"/>
    <mergeCell ref="I565:I581"/>
    <mergeCell ref="J565:J581"/>
    <mergeCell ref="K565:K581"/>
    <mergeCell ref="A565:A581"/>
    <mergeCell ref="B565:B581"/>
    <mergeCell ref="C565:C581"/>
    <mergeCell ref="D565:D581"/>
    <mergeCell ref="F565:F581"/>
    <mergeCell ref="BO565:BO581"/>
    <mergeCell ref="BP565:BP581"/>
    <mergeCell ref="BQ565:BQ581"/>
    <mergeCell ref="BR565:BR581"/>
    <mergeCell ref="BS565:BS581"/>
    <mergeCell ref="BJ565:BJ581"/>
    <mergeCell ref="BK565:BK581"/>
    <mergeCell ref="BL565:BL581"/>
    <mergeCell ref="BM565:BM581"/>
    <mergeCell ref="BN565:BN581"/>
    <mergeCell ref="BE565:BE581"/>
    <mergeCell ref="BF565:BF581"/>
    <mergeCell ref="BG565:BG581"/>
    <mergeCell ref="BH565:BH581"/>
    <mergeCell ref="BI565:BI581"/>
    <mergeCell ref="AZ565:AZ581"/>
    <mergeCell ref="BA565:BA581"/>
    <mergeCell ref="BB565:BB581"/>
    <mergeCell ref="BC565:BC581"/>
    <mergeCell ref="BD565:BD581"/>
    <mergeCell ref="AU565:AU581"/>
    <mergeCell ref="AV565:AV581"/>
    <mergeCell ref="AW565:AW581"/>
    <mergeCell ref="AX565:AX581"/>
    <mergeCell ref="AY565:AY581"/>
    <mergeCell ref="AP565:AP581"/>
    <mergeCell ref="AQ565:AQ581"/>
    <mergeCell ref="AR565:AR581"/>
    <mergeCell ref="AS565:AS581"/>
    <mergeCell ref="AT565:AT581"/>
    <mergeCell ref="AK565:AK581"/>
    <mergeCell ref="AL565:AL581"/>
    <mergeCell ref="AM565:AM581"/>
    <mergeCell ref="AN565:AN581"/>
    <mergeCell ref="AO565:AO581"/>
    <mergeCell ref="AF582:AF588"/>
    <mergeCell ref="AG582:AG588"/>
    <mergeCell ref="AH582:AH588"/>
    <mergeCell ref="AI582:AI588"/>
    <mergeCell ref="AJ582:AJ588"/>
    <mergeCell ref="AA582:AA588"/>
    <mergeCell ref="AB582:AB588"/>
    <mergeCell ref="AC582:AC588"/>
    <mergeCell ref="AD582:AD588"/>
    <mergeCell ref="AE582:AE588"/>
    <mergeCell ref="V582:V588"/>
    <mergeCell ref="W582:W588"/>
    <mergeCell ref="X582:X588"/>
    <mergeCell ref="Y582:Y588"/>
    <mergeCell ref="Z582:Z588"/>
    <mergeCell ref="Q582:Q588"/>
    <mergeCell ref="R582:R588"/>
    <mergeCell ref="S582:S588"/>
    <mergeCell ref="T582:T588"/>
    <mergeCell ref="U582:U588"/>
    <mergeCell ref="L582:L588"/>
    <mergeCell ref="M582:M588"/>
    <mergeCell ref="N582:N588"/>
    <mergeCell ref="O582:O588"/>
    <mergeCell ref="P582:P588"/>
    <mergeCell ref="G582:G588"/>
    <mergeCell ref="H582:H588"/>
    <mergeCell ref="I582:I588"/>
    <mergeCell ref="J582:J588"/>
    <mergeCell ref="K582:K588"/>
    <mergeCell ref="A582:A588"/>
    <mergeCell ref="B582:B588"/>
    <mergeCell ref="C582:C588"/>
    <mergeCell ref="D582:D588"/>
    <mergeCell ref="F582:F588"/>
    <mergeCell ref="BO582:BO588"/>
    <mergeCell ref="BP582:BP588"/>
    <mergeCell ref="BQ582:BQ588"/>
    <mergeCell ref="BR582:BR588"/>
    <mergeCell ref="BS582:BS588"/>
    <mergeCell ref="BJ582:BJ588"/>
    <mergeCell ref="BK582:BK588"/>
    <mergeCell ref="BL582:BL588"/>
    <mergeCell ref="BM582:BM588"/>
    <mergeCell ref="BN582:BN588"/>
    <mergeCell ref="BE582:BE588"/>
    <mergeCell ref="BF582:BF588"/>
    <mergeCell ref="BG582:BG588"/>
    <mergeCell ref="BH582:BH588"/>
    <mergeCell ref="BI582:BI588"/>
    <mergeCell ref="AZ582:AZ588"/>
    <mergeCell ref="BA582:BA588"/>
    <mergeCell ref="BB582:BB588"/>
    <mergeCell ref="BC582:BC588"/>
    <mergeCell ref="BD582:BD588"/>
    <mergeCell ref="AU582:AU588"/>
    <mergeCell ref="AV582:AV588"/>
    <mergeCell ref="AW582:AW588"/>
    <mergeCell ref="AX582:AX588"/>
    <mergeCell ref="AY582:AY588"/>
    <mergeCell ref="AP582:AP588"/>
    <mergeCell ref="AQ582:AQ588"/>
    <mergeCell ref="AR582:AR588"/>
    <mergeCell ref="AS582:AS588"/>
    <mergeCell ref="AT582:AT588"/>
    <mergeCell ref="AK582:AK588"/>
    <mergeCell ref="AL582:AL588"/>
    <mergeCell ref="AM582:AM588"/>
    <mergeCell ref="AN582:AN588"/>
    <mergeCell ref="AO582:AO588"/>
    <mergeCell ref="AF590:AF606"/>
    <mergeCell ref="AG590:AG606"/>
    <mergeCell ref="AH590:AH606"/>
    <mergeCell ref="AI590:AI606"/>
    <mergeCell ref="AJ590:AJ606"/>
    <mergeCell ref="AA590:AA606"/>
    <mergeCell ref="AB590:AB606"/>
    <mergeCell ref="AC590:AC606"/>
    <mergeCell ref="AD590:AD606"/>
    <mergeCell ref="AE590:AE606"/>
    <mergeCell ref="V590:V606"/>
    <mergeCell ref="W590:W606"/>
    <mergeCell ref="X590:X606"/>
    <mergeCell ref="Y590:Y606"/>
    <mergeCell ref="Z590:Z606"/>
    <mergeCell ref="Q590:Q606"/>
    <mergeCell ref="R590:R606"/>
    <mergeCell ref="S590:S606"/>
    <mergeCell ref="T590:T606"/>
    <mergeCell ref="U590:U606"/>
    <mergeCell ref="L590:L606"/>
    <mergeCell ref="M590:M606"/>
    <mergeCell ref="N590:N606"/>
    <mergeCell ref="O590:O606"/>
    <mergeCell ref="P590:P606"/>
    <mergeCell ref="G590:G606"/>
    <mergeCell ref="H590:H606"/>
    <mergeCell ref="I590:I606"/>
    <mergeCell ref="J590:J606"/>
    <mergeCell ref="K590:K606"/>
    <mergeCell ref="A590:A606"/>
    <mergeCell ref="B590:B606"/>
    <mergeCell ref="C590:C606"/>
    <mergeCell ref="D590:D606"/>
    <mergeCell ref="F590:F606"/>
    <mergeCell ref="BO590:BO606"/>
    <mergeCell ref="BP590:BP606"/>
    <mergeCell ref="BQ590:BQ606"/>
    <mergeCell ref="BR590:BR606"/>
    <mergeCell ref="BS590:BS606"/>
    <mergeCell ref="BJ590:BJ606"/>
    <mergeCell ref="BK590:BK606"/>
    <mergeCell ref="BL590:BL606"/>
    <mergeCell ref="BM590:BM606"/>
    <mergeCell ref="BN590:BN606"/>
    <mergeCell ref="BE590:BE606"/>
    <mergeCell ref="BF590:BF606"/>
    <mergeCell ref="BG590:BG606"/>
    <mergeCell ref="BH590:BH606"/>
    <mergeCell ref="BI590:BI606"/>
    <mergeCell ref="AZ590:AZ606"/>
    <mergeCell ref="BA590:BA606"/>
    <mergeCell ref="BB590:BB606"/>
    <mergeCell ref="BC590:BC606"/>
    <mergeCell ref="BD590:BD606"/>
    <mergeCell ref="AU590:AU606"/>
    <mergeCell ref="AV590:AV606"/>
    <mergeCell ref="AW590:AW606"/>
    <mergeCell ref="AX590:AX606"/>
    <mergeCell ref="AY590:AY606"/>
    <mergeCell ref="AP590:AP606"/>
    <mergeCell ref="AQ590:AQ606"/>
    <mergeCell ref="AR590:AR606"/>
    <mergeCell ref="AS590:AS606"/>
    <mergeCell ref="AT590:AT606"/>
    <mergeCell ref="AK590:AK606"/>
    <mergeCell ref="AL590:AL606"/>
    <mergeCell ref="AM590:AM606"/>
    <mergeCell ref="AN590:AN606"/>
    <mergeCell ref="AO590:AO606"/>
    <mergeCell ref="AF607:AF614"/>
    <mergeCell ref="AG607:AG614"/>
    <mergeCell ref="AH607:AH614"/>
    <mergeCell ref="AI607:AI614"/>
    <mergeCell ref="AJ607:AJ614"/>
    <mergeCell ref="AA607:AA614"/>
    <mergeCell ref="AB607:AB614"/>
    <mergeCell ref="AC607:AC614"/>
    <mergeCell ref="AD607:AD614"/>
    <mergeCell ref="AE607:AE614"/>
    <mergeCell ref="V607:V614"/>
    <mergeCell ref="W607:W614"/>
    <mergeCell ref="X607:X614"/>
    <mergeCell ref="Y607:Y614"/>
    <mergeCell ref="Z607:Z614"/>
    <mergeCell ref="Q607:Q614"/>
    <mergeCell ref="R607:R614"/>
    <mergeCell ref="S607:S614"/>
    <mergeCell ref="T607:T614"/>
    <mergeCell ref="U607:U614"/>
    <mergeCell ref="L607:L614"/>
    <mergeCell ref="M607:M614"/>
    <mergeCell ref="N607:N614"/>
    <mergeCell ref="O607:O614"/>
    <mergeCell ref="P607:P614"/>
    <mergeCell ref="G607:G614"/>
    <mergeCell ref="H607:H614"/>
    <mergeCell ref="I607:I614"/>
    <mergeCell ref="J607:J614"/>
    <mergeCell ref="K607:K614"/>
    <mergeCell ref="A607:A614"/>
    <mergeCell ref="B607:B614"/>
    <mergeCell ref="C607:C614"/>
    <mergeCell ref="D607:D614"/>
    <mergeCell ref="F607:F614"/>
    <mergeCell ref="BO607:BO614"/>
    <mergeCell ref="BP607:BP614"/>
    <mergeCell ref="BQ607:BQ614"/>
    <mergeCell ref="BR607:BR614"/>
    <mergeCell ref="BS607:BS614"/>
    <mergeCell ref="BJ607:BJ614"/>
    <mergeCell ref="BK607:BK614"/>
    <mergeCell ref="BL607:BL614"/>
    <mergeCell ref="BM607:BM614"/>
    <mergeCell ref="BN607:BN614"/>
    <mergeCell ref="BE607:BE614"/>
    <mergeCell ref="BF607:BF614"/>
    <mergeCell ref="BG607:BG614"/>
    <mergeCell ref="BH607:BH614"/>
    <mergeCell ref="BI607:BI614"/>
    <mergeCell ref="AZ607:AZ614"/>
    <mergeCell ref="BA607:BA614"/>
    <mergeCell ref="BB607:BB614"/>
    <mergeCell ref="BC607:BC614"/>
    <mergeCell ref="BD607:BD614"/>
    <mergeCell ref="AU607:AU614"/>
    <mergeCell ref="AV607:AV614"/>
    <mergeCell ref="AW607:AW614"/>
    <mergeCell ref="AX607:AX614"/>
    <mergeCell ref="AY607:AY614"/>
    <mergeCell ref="AP607:AP614"/>
    <mergeCell ref="AQ607:AQ614"/>
    <mergeCell ref="AR607:AR614"/>
    <mergeCell ref="AS607:AS614"/>
    <mergeCell ref="AT607:AT614"/>
    <mergeCell ref="AK607:AK614"/>
    <mergeCell ref="AL607:AL614"/>
    <mergeCell ref="AM607:AM614"/>
    <mergeCell ref="AN607:AN614"/>
    <mergeCell ref="AO607:AO614"/>
    <mergeCell ref="AF616:AF632"/>
    <mergeCell ref="AG616:AG632"/>
    <mergeCell ref="AH616:AH632"/>
    <mergeCell ref="AI616:AI632"/>
    <mergeCell ref="AJ616:AJ632"/>
    <mergeCell ref="AA616:AA632"/>
    <mergeCell ref="AB616:AB632"/>
    <mergeCell ref="AC616:AC632"/>
    <mergeCell ref="AD616:AD632"/>
    <mergeCell ref="AE616:AE632"/>
    <mergeCell ref="V616:V632"/>
    <mergeCell ref="W616:W632"/>
    <mergeCell ref="X616:X632"/>
    <mergeCell ref="Y616:Y632"/>
    <mergeCell ref="Z616:Z632"/>
    <mergeCell ref="Q616:Q632"/>
    <mergeCell ref="R616:R632"/>
    <mergeCell ref="S616:S632"/>
    <mergeCell ref="T616:T632"/>
    <mergeCell ref="U616:U632"/>
    <mergeCell ref="L616:L632"/>
    <mergeCell ref="M616:M632"/>
    <mergeCell ref="N616:N632"/>
    <mergeCell ref="O616:O632"/>
    <mergeCell ref="P616:P632"/>
    <mergeCell ref="G616:G632"/>
    <mergeCell ref="H616:H632"/>
    <mergeCell ref="I616:I632"/>
    <mergeCell ref="J616:J632"/>
    <mergeCell ref="K616:K632"/>
    <mergeCell ref="A616:A632"/>
    <mergeCell ref="B616:B632"/>
    <mergeCell ref="C616:C632"/>
    <mergeCell ref="D616:D632"/>
    <mergeCell ref="F616:F632"/>
    <mergeCell ref="BO616:BO632"/>
    <mergeCell ref="BP616:BP632"/>
    <mergeCell ref="BQ616:BQ632"/>
    <mergeCell ref="BR616:BR632"/>
    <mergeCell ref="BS616:BS632"/>
    <mergeCell ref="BJ616:BJ632"/>
    <mergeCell ref="BK616:BK632"/>
    <mergeCell ref="BL616:BL632"/>
    <mergeCell ref="BM616:BM632"/>
    <mergeCell ref="BN616:BN632"/>
    <mergeCell ref="BE616:BE632"/>
    <mergeCell ref="BF616:BF632"/>
    <mergeCell ref="BG616:BG632"/>
    <mergeCell ref="BH616:BH632"/>
    <mergeCell ref="BI616:BI632"/>
    <mergeCell ref="AZ616:AZ632"/>
    <mergeCell ref="BA616:BA632"/>
    <mergeCell ref="BB616:BB632"/>
    <mergeCell ref="BC616:BC632"/>
    <mergeCell ref="BD616:BD632"/>
    <mergeCell ref="AU616:AU632"/>
    <mergeCell ref="AV616:AV632"/>
    <mergeCell ref="AW616:AW632"/>
    <mergeCell ref="AX616:AX632"/>
    <mergeCell ref="AY616:AY632"/>
    <mergeCell ref="AP616:AP632"/>
    <mergeCell ref="AQ616:AQ632"/>
    <mergeCell ref="AR616:AR632"/>
    <mergeCell ref="AS616:AS632"/>
    <mergeCell ref="AT616:AT632"/>
    <mergeCell ref="AK616:AK632"/>
    <mergeCell ref="AL616:AL632"/>
    <mergeCell ref="AM616:AM632"/>
    <mergeCell ref="AN616:AN632"/>
    <mergeCell ref="AO616:AO632"/>
    <mergeCell ref="AF633:AF639"/>
    <mergeCell ref="AG633:AG639"/>
    <mergeCell ref="AH633:AH639"/>
    <mergeCell ref="AI633:AI639"/>
    <mergeCell ref="AJ633:AJ639"/>
    <mergeCell ref="AA633:AA639"/>
    <mergeCell ref="AB633:AB639"/>
    <mergeCell ref="AC633:AC639"/>
    <mergeCell ref="AD633:AD639"/>
    <mergeCell ref="AE633:AE639"/>
    <mergeCell ref="V633:V639"/>
    <mergeCell ref="W633:W639"/>
    <mergeCell ref="X633:X639"/>
    <mergeCell ref="Y633:Y639"/>
    <mergeCell ref="Z633:Z639"/>
    <mergeCell ref="Q633:Q639"/>
    <mergeCell ref="R633:R639"/>
    <mergeCell ref="S633:S639"/>
    <mergeCell ref="T633:T639"/>
    <mergeCell ref="U633:U639"/>
    <mergeCell ref="L633:L639"/>
    <mergeCell ref="M633:M639"/>
    <mergeCell ref="N633:N639"/>
    <mergeCell ref="O633:O639"/>
    <mergeCell ref="P633:P639"/>
    <mergeCell ref="G633:G639"/>
    <mergeCell ref="H633:H639"/>
    <mergeCell ref="I633:I639"/>
    <mergeCell ref="J633:J639"/>
    <mergeCell ref="K633:K639"/>
    <mergeCell ref="A633:A639"/>
    <mergeCell ref="B633:B639"/>
    <mergeCell ref="C633:C639"/>
    <mergeCell ref="D633:D639"/>
    <mergeCell ref="F633:F639"/>
    <mergeCell ref="BO633:BO639"/>
    <mergeCell ref="BP633:BP639"/>
    <mergeCell ref="BQ633:BQ639"/>
    <mergeCell ref="BR633:BR639"/>
    <mergeCell ref="BS633:BS639"/>
    <mergeCell ref="BJ633:BJ639"/>
    <mergeCell ref="BK633:BK639"/>
    <mergeCell ref="BL633:BL639"/>
    <mergeCell ref="BM633:BM639"/>
    <mergeCell ref="BN633:BN639"/>
    <mergeCell ref="BE633:BE639"/>
    <mergeCell ref="BF633:BF639"/>
    <mergeCell ref="BG633:BG639"/>
    <mergeCell ref="BH633:BH639"/>
    <mergeCell ref="BI633:BI639"/>
    <mergeCell ref="AZ633:AZ639"/>
    <mergeCell ref="BA633:BA639"/>
    <mergeCell ref="BB633:BB639"/>
    <mergeCell ref="BC633:BC639"/>
    <mergeCell ref="BD633:BD639"/>
    <mergeCell ref="AU633:AU639"/>
    <mergeCell ref="AV633:AV639"/>
    <mergeCell ref="AW633:AW639"/>
    <mergeCell ref="AX633:AX639"/>
    <mergeCell ref="AY633:AY639"/>
    <mergeCell ref="AP633:AP639"/>
    <mergeCell ref="AQ633:AQ639"/>
    <mergeCell ref="AR633:AR639"/>
    <mergeCell ref="AS633:AS639"/>
    <mergeCell ref="AT633:AT639"/>
    <mergeCell ref="AK633:AK639"/>
    <mergeCell ref="AL633:AL639"/>
    <mergeCell ref="AM633:AM639"/>
    <mergeCell ref="AN633:AN639"/>
    <mergeCell ref="AO633:AO639"/>
    <mergeCell ref="AF640:AF646"/>
    <mergeCell ref="AG640:AG646"/>
    <mergeCell ref="AH640:AH646"/>
    <mergeCell ref="AI640:AI646"/>
    <mergeCell ref="AJ640:AJ646"/>
    <mergeCell ref="AA640:AA646"/>
    <mergeCell ref="AB640:AB646"/>
    <mergeCell ref="AC640:AC646"/>
    <mergeCell ref="AD640:AD646"/>
    <mergeCell ref="AE640:AE646"/>
    <mergeCell ref="V640:V646"/>
    <mergeCell ref="W640:W646"/>
    <mergeCell ref="X640:X646"/>
    <mergeCell ref="Y640:Y646"/>
    <mergeCell ref="Z640:Z646"/>
    <mergeCell ref="Q640:Q646"/>
    <mergeCell ref="R640:R646"/>
    <mergeCell ref="S640:S646"/>
    <mergeCell ref="T640:T646"/>
    <mergeCell ref="U640:U646"/>
    <mergeCell ref="L640:L646"/>
    <mergeCell ref="M640:M646"/>
    <mergeCell ref="N640:N646"/>
    <mergeCell ref="O640:O646"/>
    <mergeCell ref="P640:P646"/>
    <mergeCell ref="G640:G646"/>
    <mergeCell ref="H640:H646"/>
    <mergeCell ref="I640:I646"/>
    <mergeCell ref="J640:J646"/>
    <mergeCell ref="K640:K646"/>
    <mergeCell ref="A640:A646"/>
    <mergeCell ref="B640:B646"/>
    <mergeCell ref="C640:C646"/>
    <mergeCell ref="D640:D646"/>
    <mergeCell ref="F640:F646"/>
    <mergeCell ref="BO640:BO646"/>
    <mergeCell ref="BP640:BP646"/>
    <mergeCell ref="BQ640:BQ646"/>
    <mergeCell ref="BR640:BR646"/>
    <mergeCell ref="BS640:BS646"/>
    <mergeCell ref="BJ640:BJ646"/>
    <mergeCell ref="BK640:BK646"/>
    <mergeCell ref="BL640:BL646"/>
    <mergeCell ref="BM640:BM646"/>
    <mergeCell ref="BN640:BN646"/>
    <mergeCell ref="BE640:BE646"/>
    <mergeCell ref="BF640:BF646"/>
    <mergeCell ref="BG640:BG646"/>
    <mergeCell ref="BH640:BH646"/>
    <mergeCell ref="BI640:BI646"/>
    <mergeCell ref="AZ640:AZ646"/>
    <mergeCell ref="BA640:BA646"/>
    <mergeCell ref="BB640:BB646"/>
    <mergeCell ref="BC640:BC646"/>
    <mergeCell ref="BD640:BD646"/>
    <mergeCell ref="AU640:AU646"/>
    <mergeCell ref="AV640:AV646"/>
    <mergeCell ref="AW640:AW646"/>
    <mergeCell ref="AX640:AX646"/>
    <mergeCell ref="AY640:AY646"/>
    <mergeCell ref="AP640:AP646"/>
    <mergeCell ref="AQ640:AQ646"/>
    <mergeCell ref="AR640:AR646"/>
    <mergeCell ref="AS640:AS646"/>
    <mergeCell ref="AT640:AT646"/>
    <mergeCell ref="AK640:AK646"/>
    <mergeCell ref="AL640:AL646"/>
    <mergeCell ref="AM640:AM646"/>
    <mergeCell ref="AN640:AN646"/>
    <mergeCell ref="AO640:AO646"/>
    <mergeCell ref="AF647:AF650"/>
    <mergeCell ref="AG647:AG650"/>
    <mergeCell ref="AH647:AH650"/>
    <mergeCell ref="AI647:AI650"/>
    <mergeCell ref="AJ647:AJ650"/>
    <mergeCell ref="AA647:AA650"/>
    <mergeCell ref="AB647:AB650"/>
    <mergeCell ref="AC647:AC650"/>
    <mergeCell ref="AD647:AD650"/>
    <mergeCell ref="AE647:AE650"/>
    <mergeCell ref="V647:V650"/>
    <mergeCell ref="W647:W650"/>
    <mergeCell ref="X647:X650"/>
    <mergeCell ref="Y647:Y650"/>
    <mergeCell ref="Z647:Z650"/>
    <mergeCell ref="Q647:Q650"/>
    <mergeCell ref="R647:R650"/>
    <mergeCell ref="S647:S650"/>
    <mergeCell ref="T647:T650"/>
    <mergeCell ref="U647:U650"/>
    <mergeCell ref="L647:L650"/>
    <mergeCell ref="M647:M650"/>
    <mergeCell ref="N647:N650"/>
    <mergeCell ref="O647:O650"/>
    <mergeCell ref="P647:P650"/>
    <mergeCell ref="G647:G650"/>
    <mergeCell ref="H647:H650"/>
    <mergeCell ref="I647:I650"/>
    <mergeCell ref="J647:J650"/>
    <mergeCell ref="K647:K650"/>
    <mergeCell ref="A647:A650"/>
    <mergeCell ref="B647:B650"/>
    <mergeCell ref="C647:C650"/>
    <mergeCell ref="D647:D650"/>
    <mergeCell ref="F647:F650"/>
    <mergeCell ref="BO647:BO650"/>
    <mergeCell ref="BP647:BP650"/>
    <mergeCell ref="BQ647:BQ650"/>
    <mergeCell ref="BR647:BR650"/>
    <mergeCell ref="BS647:BS650"/>
    <mergeCell ref="BJ647:BJ650"/>
    <mergeCell ref="BK647:BK650"/>
    <mergeCell ref="BL647:BL650"/>
    <mergeCell ref="BM647:BM650"/>
    <mergeCell ref="BN647:BN650"/>
    <mergeCell ref="BE647:BE650"/>
    <mergeCell ref="BF647:BF650"/>
    <mergeCell ref="BG647:BG650"/>
    <mergeCell ref="BH647:BH650"/>
    <mergeCell ref="BI647:BI650"/>
    <mergeCell ref="AZ647:AZ650"/>
    <mergeCell ref="BA647:BA650"/>
    <mergeCell ref="BB647:BB650"/>
    <mergeCell ref="BC647:BC650"/>
    <mergeCell ref="BD647:BD650"/>
    <mergeCell ref="AU647:AU650"/>
    <mergeCell ref="AV647:AV650"/>
    <mergeCell ref="AW647:AW650"/>
    <mergeCell ref="AX647:AX650"/>
    <mergeCell ref="AY647:AY650"/>
    <mergeCell ref="AP647:AP650"/>
    <mergeCell ref="AQ647:AQ650"/>
    <mergeCell ref="AR647:AR650"/>
    <mergeCell ref="AS647:AS650"/>
    <mergeCell ref="AT647:AT650"/>
    <mergeCell ref="AK647:AK650"/>
    <mergeCell ref="AL647:AL650"/>
    <mergeCell ref="AM647:AM650"/>
    <mergeCell ref="AN647:AN650"/>
    <mergeCell ref="AO647:AO650"/>
    <mergeCell ref="AF655:AF657"/>
    <mergeCell ref="AG655:AG657"/>
    <mergeCell ref="AH655:AH657"/>
    <mergeCell ref="AI655:AI657"/>
    <mergeCell ref="AJ655:AJ657"/>
    <mergeCell ref="AA655:AA657"/>
    <mergeCell ref="AB655:AB657"/>
    <mergeCell ref="AC655:AC657"/>
    <mergeCell ref="AD655:AD657"/>
    <mergeCell ref="AE655:AE657"/>
    <mergeCell ref="V655:V657"/>
    <mergeCell ref="W655:W657"/>
    <mergeCell ref="X655:X657"/>
    <mergeCell ref="Y655:Y657"/>
    <mergeCell ref="Z655:Z657"/>
    <mergeCell ref="Q655:Q657"/>
    <mergeCell ref="R655:R657"/>
    <mergeCell ref="S655:S657"/>
    <mergeCell ref="T655:T657"/>
    <mergeCell ref="U655:U657"/>
    <mergeCell ref="L655:L657"/>
    <mergeCell ref="M655:M657"/>
    <mergeCell ref="N655:N657"/>
    <mergeCell ref="O655:O657"/>
    <mergeCell ref="P655:P657"/>
    <mergeCell ref="G655:G657"/>
    <mergeCell ref="H655:H657"/>
    <mergeCell ref="I655:I657"/>
    <mergeCell ref="J655:J657"/>
    <mergeCell ref="K655:K657"/>
    <mergeCell ref="A655:A657"/>
    <mergeCell ref="B655:B657"/>
    <mergeCell ref="C655:C657"/>
    <mergeCell ref="D655:D657"/>
    <mergeCell ref="F655:F657"/>
    <mergeCell ref="BO655:BO657"/>
    <mergeCell ref="BP655:BP657"/>
    <mergeCell ref="BQ655:BQ657"/>
    <mergeCell ref="BR655:BR657"/>
    <mergeCell ref="BS655:BS657"/>
    <mergeCell ref="BJ655:BJ657"/>
    <mergeCell ref="BK655:BK657"/>
    <mergeCell ref="BL655:BL657"/>
    <mergeCell ref="BM655:BM657"/>
    <mergeCell ref="BN655:BN657"/>
    <mergeCell ref="BE655:BE657"/>
    <mergeCell ref="BF655:BF657"/>
    <mergeCell ref="BG655:BG657"/>
    <mergeCell ref="BH655:BH657"/>
    <mergeCell ref="BI655:BI657"/>
    <mergeCell ref="AZ655:AZ657"/>
    <mergeCell ref="BA655:BA657"/>
    <mergeCell ref="BB655:BB657"/>
    <mergeCell ref="BC655:BC657"/>
    <mergeCell ref="BD655:BD657"/>
    <mergeCell ref="AU655:AU657"/>
    <mergeCell ref="AV655:AV657"/>
    <mergeCell ref="AW655:AW657"/>
    <mergeCell ref="AX655:AX657"/>
    <mergeCell ref="AY655:AY657"/>
    <mergeCell ref="AP655:AP657"/>
    <mergeCell ref="AQ655:AQ657"/>
    <mergeCell ref="AR655:AR657"/>
    <mergeCell ref="AS655:AS657"/>
    <mergeCell ref="AT655:AT657"/>
    <mergeCell ref="AK655:AK657"/>
    <mergeCell ref="AL655:AL657"/>
    <mergeCell ref="AM655:AM657"/>
    <mergeCell ref="AN655:AN657"/>
    <mergeCell ref="AO655:AO657"/>
    <mergeCell ref="AF658:AF662"/>
    <mergeCell ref="AG658:AG662"/>
    <mergeCell ref="AH658:AH662"/>
    <mergeCell ref="AI658:AI662"/>
    <mergeCell ref="AJ658:AJ662"/>
    <mergeCell ref="AA658:AA662"/>
    <mergeCell ref="AB658:AB662"/>
    <mergeCell ref="AC658:AC662"/>
    <mergeCell ref="AD658:AD662"/>
    <mergeCell ref="AE658:AE662"/>
    <mergeCell ref="V658:V662"/>
    <mergeCell ref="W658:W662"/>
    <mergeCell ref="X658:X662"/>
    <mergeCell ref="Y658:Y662"/>
    <mergeCell ref="Z658:Z662"/>
    <mergeCell ref="Q658:Q662"/>
    <mergeCell ref="R658:R662"/>
    <mergeCell ref="S658:S662"/>
    <mergeCell ref="T658:T662"/>
    <mergeCell ref="U658:U662"/>
    <mergeCell ref="L658:L662"/>
    <mergeCell ref="M658:M662"/>
    <mergeCell ref="N658:N662"/>
    <mergeCell ref="O658:O662"/>
    <mergeCell ref="P658:P662"/>
    <mergeCell ref="G658:G662"/>
    <mergeCell ref="H658:H662"/>
    <mergeCell ref="I658:I662"/>
    <mergeCell ref="J658:J662"/>
    <mergeCell ref="K658:K662"/>
    <mergeCell ref="A658:A662"/>
    <mergeCell ref="B658:B662"/>
    <mergeCell ref="C658:C662"/>
    <mergeCell ref="D658:D662"/>
    <mergeCell ref="F658:F662"/>
    <mergeCell ref="BO658:BO662"/>
    <mergeCell ref="BP658:BP662"/>
    <mergeCell ref="BQ658:BQ662"/>
    <mergeCell ref="BR658:BR662"/>
    <mergeCell ref="BS658:BS662"/>
    <mergeCell ref="BJ658:BJ662"/>
    <mergeCell ref="BK658:BK662"/>
    <mergeCell ref="BL658:BL662"/>
    <mergeCell ref="BM658:BM662"/>
    <mergeCell ref="BN658:BN662"/>
    <mergeCell ref="BE658:BE662"/>
    <mergeCell ref="BF658:BF662"/>
    <mergeCell ref="BG658:BG662"/>
    <mergeCell ref="BH658:BH662"/>
    <mergeCell ref="BI658:BI662"/>
    <mergeCell ref="AZ658:AZ662"/>
    <mergeCell ref="BA658:BA662"/>
    <mergeCell ref="BB658:BB662"/>
    <mergeCell ref="BC658:BC662"/>
    <mergeCell ref="BD658:BD662"/>
    <mergeCell ref="AU658:AU662"/>
    <mergeCell ref="AV658:AV662"/>
    <mergeCell ref="AW658:AW662"/>
    <mergeCell ref="AX658:AX662"/>
    <mergeCell ref="AY658:AY662"/>
    <mergeCell ref="AP658:AP662"/>
    <mergeCell ref="AQ658:AQ662"/>
    <mergeCell ref="AR658:AR662"/>
    <mergeCell ref="AS658:AS662"/>
    <mergeCell ref="AT658:AT662"/>
    <mergeCell ref="AK658:AK662"/>
    <mergeCell ref="AL658:AL662"/>
    <mergeCell ref="AM658:AM662"/>
    <mergeCell ref="AN658:AN662"/>
    <mergeCell ref="AO658:AO662"/>
    <mergeCell ref="AF663:AF664"/>
    <mergeCell ref="AG663:AG664"/>
    <mergeCell ref="AH663:AH664"/>
    <mergeCell ref="AI663:AI664"/>
    <mergeCell ref="AJ663:AJ664"/>
    <mergeCell ref="AA663:AA664"/>
    <mergeCell ref="AB663:AB664"/>
    <mergeCell ref="AC663:AC664"/>
    <mergeCell ref="AD663:AD664"/>
    <mergeCell ref="AE663:AE664"/>
    <mergeCell ref="V663:V664"/>
    <mergeCell ref="W663:W664"/>
    <mergeCell ref="X663:X664"/>
    <mergeCell ref="Y663:Y664"/>
    <mergeCell ref="Z663:Z664"/>
    <mergeCell ref="Q663:Q664"/>
    <mergeCell ref="R663:R664"/>
    <mergeCell ref="S663:S664"/>
    <mergeCell ref="T663:T664"/>
    <mergeCell ref="U663:U664"/>
    <mergeCell ref="L663:L664"/>
    <mergeCell ref="M663:M664"/>
    <mergeCell ref="N663:N664"/>
    <mergeCell ref="O663:O664"/>
    <mergeCell ref="P663:P664"/>
    <mergeCell ref="G663:G664"/>
    <mergeCell ref="H663:H664"/>
    <mergeCell ref="I663:I664"/>
    <mergeCell ref="J663:J664"/>
    <mergeCell ref="K663:K664"/>
    <mergeCell ref="A663:A664"/>
    <mergeCell ref="B663:B664"/>
    <mergeCell ref="C663:C664"/>
    <mergeCell ref="D663:D664"/>
    <mergeCell ref="F663:F664"/>
    <mergeCell ref="BO663:BO664"/>
    <mergeCell ref="BP663:BP664"/>
    <mergeCell ref="BQ663:BQ664"/>
    <mergeCell ref="BR663:BR664"/>
    <mergeCell ref="BS663:BS664"/>
    <mergeCell ref="BJ663:BJ664"/>
    <mergeCell ref="BK663:BK664"/>
    <mergeCell ref="BL663:BL664"/>
    <mergeCell ref="BM663:BM664"/>
    <mergeCell ref="BN663:BN664"/>
    <mergeCell ref="BE663:BE664"/>
    <mergeCell ref="BF663:BF664"/>
    <mergeCell ref="BG663:BG664"/>
    <mergeCell ref="BH663:BH664"/>
    <mergeCell ref="BI663:BI664"/>
    <mergeCell ref="AZ663:AZ664"/>
    <mergeCell ref="BA663:BA664"/>
    <mergeCell ref="BB663:BB664"/>
    <mergeCell ref="BC663:BC664"/>
    <mergeCell ref="BD663:BD664"/>
    <mergeCell ref="AU663:AU664"/>
    <mergeCell ref="AV663:AV664"/>
    <mergeCell ref="AW663:AW664"/>
    <mergeCell ref="AX663:AX664"/>
    <mergeCell ref="AY663:AY664"/>
    <mergeCell ref="AP663:AP664"/>
    <mergeCell ref="AQ663:AQ664"/>
    <mergeCell ref="AR663:AR664"/>
    <mergeCell ref="AS663:AS664"/>
    <mergeCell ref="AT663:AT664"/>
    <mergeCell ref="AK663:AK664"/>
    <mergeCell ref="AL663:AL664"/>
    <mergeCell ref="AM663:AM664"/>
    <mergeCell ref="AN663:AN664"/>
    <mergeCell ref="AO663:AO664"/>
    <mergeCell ref="AF666:AF669"/>
    <mergeCell ref="AG666:AG669"/>
    <mergeCell ref="AH666:AH669"/>
    <mergeCell ref="AI666:AI669"/>
    <mergeCell ref="AJ666:AJ669"/>
    <mergeCell ref="AA666:AA669"/>
    <mergeCell ref="AB666:AB669"/>
    <mergeCell ref="AC666:AC669"/>
    <mergeCell ref="AD666:AD669"/>
    <mergeCell ref="AE666:AE669"/>
    <mergeCell ref="V666:V669"/>
    <mergeCell ref="W666:W669"/>
    <mergeCell ref="X666:X669"/>
    <mergeCell ref="Y666:Y669"/>
    <mergeCell ref="Z666:Z669"/>
    <mergeCell ref="Q666:Q669"/>
    <mergeCell ref="R666:R669"/>
    <mergeCell ref="S666:S669"/>
    <mergeCell ref="T666:T669"/>
    <mergeCell ref="U666:U669"/>
    <mergeCell ref="L666:L669"/>
    <mergeCell ref="M666:M669"/>
    <mergeCell ref="N666:N669"/>
    <mergeCell ref="O666:O669"/>
    <mergeCell ref="P666:P669"/>
    <mergeCell ref="G666:G669"/>
    <mergeCell ref="H666:H669"/>
    <mergeCell ref="I666:I669"/>
    <mergeCell ref="J666:J669"/>
    <mergeCell ref="K666:K669"/>
    <mergeCell ref="A666:A669"/>
    <mergeCell ref="B666:B669"/>
    <mergeCell ref="C666:C669"/>
    <mergeCell ref="D666:D669"/>
    <mergeCell ref="F666:F669"/>
    <mergeCell ref="BO666:BO669"/>
    <mergeCell ref="BP666:BP669"/>
    <mergeCell ref="BQ666:BQ669"/>
    <mergeCell ref="BR666:BR669"/>
    <mergeCell ref="BS666:BS669"/>
    <mergeCell ref="BJ666:BJ669"/>
    <mergeCell ref="BK666:BK669"/>
    <mergeCell ref="BL666:BL669"/>
    <mergeCell ref="BM666:BM669"/>
    <mergeCell ref="BN666:BN669"/>
    <mergeCell ref="BE666:BE669"/>
    <mergeCell ref="BF666:BF669"/>
    <mergeCell ref="BG666:BG669"/>
    <mergeCell ref="BH666:BH669"/>
    <mergeCell ref="BI666:BI669"/>
    <mergeCell ref="AZ666:AZ669"/>
    <mergeCell ref="BA666:BA669"/>
    <mergeCell ref="BB666:BB669"/>
    <mergeCell ref="BC666:BC669"/>
    <mergeCell ref="BD666:BD669"/>
    <mergeCell ref="AU666:AU669"/>
    <mergeCell ref="AV666:AV669"/>
    <mergeCell ref="AW666:AW669"/>
    <mergeCell ref="AX666:AX669"/>
    <mergeCell ref="AY666:AY669"/>
    <mergeCell ref="AP666:AP669"/>
    <mergeCell ref="AQ666:AQ669"/>
    <mergeCell ref="AR666:AR669"/>
    <mergeCell ref="AS666:AS669"/>
    <mergeCell ref="AT666:AT669"/>
    <mergeCell ref="AK666:AK669"/>
    <mergeCell ref="AL666:AL669"/>
    <mergeCell ref="AM666:AM669"/>
    <mergeCell ref="AN666:AN669"/>
    <mergeCell ref="AO666:AO669"/>
    <mergeCell ref="AF670:AF673"/>
    <mergeCell ref="AG670:AG673"/>
    <mergeCell ref="AH670:AH673"/>
    <mergeCell ref="AI670:AI673"/>
    <mergeCell ref="AJ670:AJ673"/>
    <mergeCell ref="AA670:AA673"/>
    <mergeCell ref="AB670:AB673"/>
    <mergeCell ref="AC670:AC673"/>
    <mergeCell ref="AD670:AD673"/>
    <mergeCell ref="AE670:AE673"/>
    <mergeCell ref="V670:V673"/>
    <mergeCell ref="W670:W673"/>
    <mergeCell ref="X670:X673"/>
    <mergeCell ref="Y670:Y673"/>
    <mergeCell ref="Z670:Z673"/>
    <mergeCell ref="Q670:Q673"/>
    <mergeCell ref="R670:R673"/>
    <mergeCell ref="S670:S673"/>
    <mergeCell ref="T670:T673"/>
    <mergeCell ref="U670:U673"/>
    <mergeCell ref="L670:L673"/>
    <mergeCell ref="M670:M673"/>
    <mergeCell ref="N670:N673"/>
    <mergeCell ref="O670:O673"/>
    <mergeCell ref="P670:P673"/>
    <mergeCell ref="G670:G673"/>
    <mergeCell ref="H670:H673"/>
    <mergeCell ref="I670:I673"/>
    <mergeCell ref="J670:J673"/>
    <mergeCell ref="K670:K673"/>
    <mergeCell ref="A670:A673"/>
    <mergeCell ref="B670:B673"/>
    <mergeCell ref="C670:C673"/>
    <mergeCell ref="D670:D673"/>
    <mergeCell ref="F670:F673"/>
    <mergeCell ref="BO670:BO673"/>
    <mergeCell ref="BP670:BP673"/>
    <mergeCell ref="BQ670:BQ673"/>
    <mergeCell ref="BR670:BR673"/>
    <mergeCell ref="BS670:BS673"/>
    <mergeCell ref="BJ670:BJ673"/>
    <mergeCell ref="BK670:BK673"/>
    <mergeCell ref="BL670:BL673"/>
    <mergeCell ref="BM670:BM673"/>
    <mergeCell ref="BN670:BN673"/>
    <mergeCell ref="BE670:BE673"/>
    <mergeCell ref="BF670:BF673"/>
    <mergeCell ref="BG670:BG673"/>
    <mergeCell ref="BH670:BH673"/>
    <mergeCell ref="BI670:BI673"/>
    <mergeCell ref="AZ670:AZ673"/>
    <mergeCell ref="BA670:BA673"/>
    <mergeCell ref="BB670:BB673"/>
    <mergeCell ref="BC670:BC673"/>
    <mergeCell ref="BD670:BD673"/>
    <mergeCell ref="AU670:AU673"/>
    <mergeCell ref="AV670:AV673"/>
    <mergeCell ref="AW670:AW673"/>
    <mergeCell ref="AX670:AX673"/>
    <mergeCell ref="AY670:AY673"/>
    <mergeCell ref="AP670:AP673"/>
    <mergeCell ref="AQ670:AQ673"/>
    <mergeCell ref="AR670:AR673"/>
    <mergeCell ref="AS670:AS673"/>
    <mergeCell ref="AT670:AT673"/>
    <mergeCell ref="AK670:AK673"/>
    <mergeCell ref="AL670:AL673"/>
    <mergeCell ref="AM670:AM673"/>
    <mergeCell ref="AN670:AN673"/>
    <mergeCell ref="AO670:AO673"/>
    <mergeCell ref="AF680:AF681"/>
    <mergeCell ref="AG680:AG681"/>
    <mergeCell ref="AH680:AH681"/>
    <mergeCell ref="AI680:AI681"/>
    <mergeCell ref="AJ680:AJ681"/>
    <mergeCell ref="AA680:AA681"/>
    <mergeCell ref="AB680:AB681"/>
    <mergeCell ref="AC680:AC681"/>
    <mergeCell ref="AD680:AD681"/>
    <mergeCell ref="AE680:AE681"/>
    <mergeCell ref="V680:V681"/>
    <mergeCell ref="W680:W681"/>
    <mergeCell ref="X680:X681"/>
    <mergeCell ref="Y680:Y681"/>
    <mergeCell ref="Z680:Z681"/>
    <mergeCell ref="Q680:Q681"/>
    <mergeCell ref="R680:R681"/>
    <mergeCell ref="S680:S681"/>
    <mergeCell ref="T680:T681"/>
    <mergeCell ref="U680:U681"/>
    <mergeCell ref="L680:L681"/>
    <mergeCell ref="M680:M681"/>
    <mergeCell ref="N680:N681"/>
    <mergeCell ref="O680:O681"/>
    <mergeCell ref="P680:P681"/>
    <mergeCell ref="G680:G681"/>
    <mergeCell ref="H680:H681"/>
    <mergeCell ref="I680:I681"/>
    <mergeCell ref="J680:J681"/>
    <mergeCell ref="K680:K681"/>
    <mergeCell ref="A680:A681"/>
    <mergeCell ref="B680:B681"/>
    <mergeCell ref="C680:C681"/>
    <mergeCell ref="D680:D681"/>
    <mergeCell ref="F680:F681"/>
    <mergeCell ref="BO680:BO681"/>
    <mergeCell ref="BP680:BP681"/>
    <mergeCell ref="BQ680:BQ681"/>
    <mergeCell ref="BR680:BR681"/>
    <mergeCell ref="BS680:BS681"/>
    <mergeCell ref="BJ680:BJ681"/>
    <mergeCell ref="BK680:BK681"/>
    <mergeCell ref="BL680:BL681"/>
    <mergeCell ref="BM680:BM681"/>
    <mergeCell ref="BN680:BN681"/>
    <mergeCell ref="BE680:BE681"/>
    <mergeCell ref="BF680:BF681"/>
    <mergeCell ref="BG680:BG681"/>
    <mergeCell ref="BH680:BH681"/>
    <mergeCell ref="BI680:BI681"/>
    <mergeCell ref="AZ680:AZ681"/>
    <mergeCell ref="BA680:BA681"/>
    <mergeCell ref="BB680:BB681"/>
    <mergeCell ref="BC680:BC681"/>
    <mergeCell ref="BD680:BD681"/>
    <mergeCell ref="AU680:AU681"/>
    <mergeCell ref="AV680:AV681"/>
    <mergeCell ref="AW680:AW681"/>
    <mergeCell ref="AX680:AX681"/>
    <mergeCell ref="AY680:AY681"/>
    <mergeCell ref="AP680:AP681"/>
    <mergeCell ref="AQ680:AQ681"/>
    <mergeCell ref="AR680:AR681"/>
    <mergeCell ref="AS680:AS681"/>
    <mergeCell ref="AT680:AT681"/>
    <mergeCell ref="AK680:AK681"/>
    <mergeCell ref="AL680:AL681"/>
    <mergeCell ref="AM680:AM681"/>
    <mergeCell ref="AN680:AN681"/>
    <mergeCell ref="AO680:AO681"/>
    <mergeCell ref="AF682:AF683"/>
    <mergeCell ref="AG682:AG683"/>
    <mergeCell ref="AH682:AH683"/>
    <mergeCell ref="AI682:AI683"/>
    <mergeCell ref="AJ682:AJ683"/>
    <mergeCell ref="AA682:AA683"/>
    <mergeCell ref="AB682:AB683"/>
    <mergeCell ref="AC682:AC683"/>
    <mergeCell ref="AD682:AD683"/>
    <mergeCell ref="AE682:AE683"/>
    <mergeCell ref="V682:V683"/>
    <mergeCell ref="W682:W683"/>
    <mergeCell ref="X682:X683"/>
    <mergeCell ref="Y682:Y683"/>
    <mergeCell ref="Z682:Z683"/>
    <mergeCell ref="Q682:Q683"/>
    <mergeCell ref="R682:R683"/>
    <mergeCell ref="S682:S683"/>
    <mergeCell ref="T682:T683"/>
    <mergeCell ref="U682:U683"/>
    <mergeCell ref="L682:L683"/>
    <mergeCell ref="M682:M683"/>
    <mergeCell ref="N682:N683"/>
    <mergeCell ref="O682:O683"/>
    <mergeCell ref="P682:P683"/>
    <mergeCell ref="G682:G683"/>
    <mergeCell ref="H682:H683"/>
    <mergeCell ref="I682:I683"/>
    <mergeCell ref="J682:J683"/>
    <mergeCell ref="K682:K683"/>
    <mergeCell ref="A682:A683"/>
    <mergeCell ref="B682:B683"/>
    <mergeCell ref="C682:C683"/>
    <mergeCell ref="D682:D683"/>
    <mergeCell ref="F682:F683"/>
    <mergeCell ref="BO682:BO683"/>
    <mergeCell ref="BP682:BP683"/>
    <mergeCell ref="BQ682:BQ683"/>
    <mergeCell ref="BR682:BR683"/>
    <mergeCell ref="BS682:BS683"/>
    <mergeCell ref="BJ682:BJ683"/>
    <mergeCell ref="BK682:BK683"/>
    <mergeCell ref="BL682:BL683"/>
    <mergeCell ref="BM682:BM683"/>
    <mergeCell ref="BN682:BN683"/>
    <mergeCell ref="BE682:BE683"/>
    <mergeCell ref="BF682:BF683"/>
    <mergeCell ref="BG682:BG683"/>
    <mergeCell ref="BH682:BH683"/>
    <mergeCell ref="BI682:BI683"/>
    <mergeCell ref="AZ682:AZ683"/>
    <mergeCell ref="BA682:BA683"/>
    <mergeCell ref="BB682:BB683"/>
    <mergeCell ref="BC682:BC683"/>
    <mergeCell ref="BD682:BD683"/>
    <mergeCell ref="AU682:AU683"/>
    <mergeCell ref="AV682:AV683"/>
    <mergeCell ref="AW682:AW683"/>
    <mergeCell ref="AX682:AX683"/>
    <mergeCell ref="AY682:AY683"/>
    <mergeCell ref="AP682:AP683"/>
    <mergeCell ref="AQ682:AQ683"/>
    <mergeCell ref="AR682:AR683"/>
    <mergeCell ref="AS682:AS683"/>
    <mergeCell ref="AT682:AT683"/>
    <mergeCell ref="AK682:AK683"/>
    <mergeCell ref="AL682:AL683"/>
    <mergeCell ref="AM682:AM683"/>
    <mergeCell ref="AN682:AN683"/>
    <mergeCell ref="AO682:AO683"/>
    <mergeCell ref="AF684:AF685"/>
    <mergeCell ref="AG684:AG685"/>
    <mergeCell ref="AH684:AH685"/>
    <mergeCell ref="AI684:AI685"/>
    <mergeCell ref="AJ684:AJ685"/>
    <mergeCell ref="AA684:AA685"/>
    <mergeCell ref="AB684:AB685"/>
    <mergeCell ref="AC684:AC685"/>
    <mergeCell ref="AD684:AD685"/>
    <mergeCell ref="AE684:AE685"/>
    <mergeCell ref="V684:V685"/>
    <mergeCell ref="W684:W685"/>
    <mergeCell ref="X684:X685"/>
    <mergeCell ref="Y684:Y685"/>
    <mergeCell ref="Z684:Z685"/>
    <mergeCell ref="Q684:Q685"/>
    <mergeCell ref="R684:R685"/>
    <mergeCell ref="S684:S685"/>
    <mergeCell ref="T684:T685"/>
    <mergeCell ref="U684:U685"/>
    <mergeCell ref="L684:L685"/>
    <mergeCell ref="M684:M685"/>
    <mergeCell ref="N684:N685"/>
    <mergeCell ref="O684:O685"/>
    <mergeCell ref="P684:P685"/>
    <mergeCell ref="G684:G685"/>
    <mergeCell ref="H684:H685"/>
    <mergeCell ref="I684:I685"/>
    <mergeCell ref="J684:J685"/>
    <mergeCell ref="K684:K685"/>
    <mergeCell ref="A684:A685"/>
    <mergeCell ref="B684:B685"/>
    <mergeCell ref="C684:C685"/>
    <mergeCell ref="D684:D685"/>
    <mergeCell ref="F684:F685"/>
    <mergeCell ref="BO684:BO685"/>
    <mergeCell ref="BP684:BP685"/>
    <mergeCell ref="BQ684:BQ685"/>
    <mergeCell ref="BR684:BR685"/>
    <mergeCell ref="BS684:BS685"/>
    <mergeCell ref="BJ684:BJ685"/>
    <mergeCell ref="BK684:BK685"/>
    <mergeCell ref="BL684:BL685"/>
    <mergeCell ref="BM684:BM685"/>
    <mergeCell ref="BN684:BN685"/>
    <mergeCell ref="BE684:BE685"/>
    <mergeCell ref="BF684:BF685"/>
    <mergeCell ref="BG684:BG685"/>
    <mergeCell ref="BH684:BH685"/>
    <mergeCell ref="BI684:BI685"/>
    <mergeCell ref="AZ684:AZ685"/>
    <mergeCell ref="BA684:BA685"/>
    <mergeCell ref="BB684:BB685"/>
    <mergeCell ref="BC684:BC685"/>
    <mergeCell ref="BD684:BD685"/>
    <mergeCell ref="AU684:AU685"/>
    <mergeCell ref="AV684:AV685"/>
    <mergeCell ref="AW684:AW685"/>
    <mergeCell ref="AX684:AX685"/>
    <mergeCell ref="AY684:AY685"/>
    <mergeCell ref="AP684:AP685"/>
    <mergeCell ref="AQ684:AQ685"/>
    <mergeCell ref="AR684:AR685"/>
    <mergeCell ref="AS684:AS685"/>
    <mergeCell ref="AT684:AT685"/>
    <mergeCell ref="AK684:AK685"/>
    <mergeCell ref="AL684:AL685"/>
    <mergeCell ref="AM684:AM685"/>
    <mergeCell ref="AN684:AN685"/>
    <mergeCell ref="AO684:AO685"/>
    <mergeCell ref="AF686:AF687"/>
    <mergeCell ref="AG686:AG687"/>
    <mergeCell ref="AH686:AH687"/>
    <mergeCell ref="AI686:AI687"/>
    <mergeCell ref="AJ686:AJ687"/>
    <mergeCell ref="AA686:AA687"/>
    <mergeCell ref="AB686:AB687"/>
    <mergeCell ref="AC686:AC687"/>
    <mergeCell ref="AD686:AD687"/>
    <mergeCell ref="AE686:AE687"/>
    <mergeCell ref="V686:V687"/>
    <mergeCell ref="W686:W687"/>
    <mergeCell ref="X686:X687"/>
    <mergeCell ref="Y686:Y687"/>
    <mergeCell ref="Z686:Z687"/>
    <mergeCell ref="Q686:Q687"/>
    <mergeCell ref="R686:R687"/>
    <mergeCell ref="S686:S687"/>
    <mergeCell ref="T686:T687"/>
    <mergeCell ref="U686:U687"/>
    <mergeCell ref="L686:L687"/>
    <mergeCell ref="M686:M687"/>
    <mergeCell ref="N686:N687"/>
    <mergeCell ref="O686:O687"/>
    <mergeCell ref="P686:P687"/>
    <mergeCell ref="G686:G687"/>
    <mergeCell ref="H686:H687"/>
    <mergeCell ref="I686:I687"/>
    <mergeCell ref="J686:J687"/>
    <mergeCell ref="K686:K687"/>
    <mergeCell ref="A686:A687"/>
    <mergeCell ref="B686:B687"/>
    <mergeCell ref="C686:C687"/>
    <mergeCell ref="D686:D687"/>
    <mergeCell ref="F686:F687"/>
    <mergeCell ref="BO686:BO687"/>
    <mergeCell ref="BP686:BP687"/>
    <mergeCell ref="BQ686:BQ687"/>
    <mergeCell ref="BR686:BR687"/>
    <mergeCell ref="BS686:BS687"/>
    <mergeCell ref="BJ686:BJ687"/>
    <mergeCell ref="BK686:BK687"/>
    <mergeCell ref="BL686:BL687"/>
    <mergeCell ref="BM686:BM687"/>
    <mergeCell ref="BN686:BN687"/>
    <mergeCell ref="BE686:BE687"/>
    <mergeCell ref="BF686:BF687"/>
    <mergeCell ref="BG686:BG687"/>
    <mergeCell ref="BH686:BH687"/>
    <mergeCell ref="BI686:BI687"/>
    <mergeCell ref="AZ686:AZ687"/>
    <mergeCell ref="BA686:BA687"/>
    <mergeCell ref="BB686:BB687"/>
    <mergeCell ref="BC686:BC687"/>
    <mergeCell ref="BD686:BD687"/>
    <mergeCell ref="AU686:AU687"/>
    <mergeCell ref="AV686:AV687"/>
    <mergeCell ref="AW686:AW687"/>
    <mergeCell ref="AX686:AX687"/>
    <mergeCell ref="AY686:AY687"/>
    <mergeCell ref="AP686:AP687"/>
    <mergeCell ref="AQ686:AQ687"/>
    <mergeCell ref="AR686:AR687"/>
    <mergeCell ref="AS686:AS687"/>
    <mergeCell ref="AT686:AT687"/>
    <mergeCell ref="AK686:AK687"/>
    <mergeCell ref="AL686:AL687"/>
    <mergeCell ref="AM686:AM687"/>
    <mergeCell ref="AN686:AN687"/>
    <mergeCell ref="AO686:AO687"/>
    <mergeCell ref="AF688:AF689"/>
    <mergeCell ref="AG688:AG689"/>
    <mergeCell ref="AH688:AH689"/>
    <mergeCell ref="AI688:AI689"/>
    <mergeCell ref="AJ688:AJ689"/>
    <mergeCell ref="AA688:AA689"/>
    <mergeCell ref="AB688:AB689"/>
    <mergeCell ref="AC688:AC689"/>
    <mergeCell ref="AD688:AD689"/>
    <mergeCell ref="AE688:AE689"/>
    <mergeCell ref="V688:V689"/>
    <mergeCell ref="W688:W689"/>
    <mergeCell ref="X688:X689"/>
    <mergeCell ref="Y688:Y689"/>
    <mergeCell ref="Z688:Z689"/>
    <mergeCell ref="Q688:Q689"/>
    <mergeCell ref="R688:R689"/>
    <mergeCell ref="S688:S689"/>
    <mergeCell ref="T688:T689"/>
    <mergeCell ref="U688:U689"/>
    <mergeCell ref="L688:L689"/>
    <mergeCell ref="M688:M689"/>
    <mergeCell ref="N688:N689"/>
    <mergeCell ref="O688:O689"/>
    <mergeCell ref="P688:P689"/>
    <mergeCell ref="G688:G689"/>
    <mergeCell ref="H688:H689"/>
    <mergeCell ref="I688:I689"/>
    <mergeCell ref="J688:J689"/>
    <mergeCell ref="K688:K689"/>
    <mergeCell ref="A688:A689"/>
    <mergeCell ref="B688:B689"/>
    <mergeCell ref="C688:C689"/>
    <mergeCell ref="D688:D689"/>
    <mergeCell ref="F688:F689"/>
    <mergeCell ref="BO688:BO689"/>
    <mergeCell ref="BP688:BP689"/>
    <mergeCell ref="BQ688:BQ689"/>
    <mergeCell ref="BR688:BR689"/>
    <mergeCell ref="BS688:BS689"/>
    <mergeCell ref="BJ688:BJ689"/>
    <mergeCell ref="BK688:BK689"/>
    <mergeCell ref="BL688:BL689"/>
    <mergeCell ref="BM688:BM689"/>
    <mergeCell ref="BN688:BN689"/>
    <mergeCell ref="BE688:BE689"/>
    <mergeCell ref="BF688:BF689"/>
    <mergeCell ref="BG688:BG689"/>
    <mergeCell ref="BH688:BH689"/>
    <mergeCell ref="BI688:BI689"/>
    <mergeCell ref="AZ688:AZ689"/>
    <mergeCell ref="BA688:BA689"/>
    <mergeCell ref="BB688:BB689"/>
    <mergeCell ref="BC688:BC689"/>
    <mergeCell ref="BD688:BD689"/>
    <mergeCell ref="AU688:AU689"/>
    <mergeCell ref="AV688:AV689"/>
    <mergeCell ref="AW688:AW689"/>
    <mergeCell ref="AX688:AX689"/>
    <mergeCell ref="AY688:AY689"/>
    <mergeCell ref="AP688:AP689"/>
    <mergeCell ref="AQ688:AQ689"/>
    <mergeCell ref="AR688:AR689"/>
    <mergeCell ref="AS688:AS689"/>
    <mergeCell ref="AT688:AT689"/>
    <mergeCell ref="AK688:AK689"/>
    <mergeCell ref="AL688:AL689"/>
    <mergeCell ref="AM688:AM689"/>
    <mergeCell ref="AN688:AN689"/>
    <mergeCell ref="AO688:AO689"/>
    <mergeCell ref="AF690:AF691"/>
    <mergeCell ref="AG690:AG691"/>
    <mergeCell ref="AH690:AH691"/>
    <mergeCell ref="AI690:AI691"/>
    <mergeCell ref="AJ690:AJ691"/>
    <mergeCell ref="AA690:AA691"/>
    <mergeCell ref="AB690:AB691"/>
    <mergeCell ref="AC690:AC691"/>
    <mergeCell ref="AD690:AD691"/>
    <mergeCell ref="AE690:AE691"/>
    <mergeCell ref="V690:V691"/>
    <mergeCell ref="W690:W691"/>
    <mergeCell ref="X690:X691"/>
    <mergeCell ref="Y690:Y691"/>
    <mergeCell ref="Z690:Z691"/>
    <mergeCell ref="Q690:Q691"/>
    <mergeCell ref="R690:R691"/>
    <mergeCell ref="S690:S691"/>
    <mergeCell ref="T690:T691"/>
    <mergeCell ref="U690:U691"/>
    <mergeCell ref="L690:L691"/>
    <mergeCell ref="M690:M691"/>
    <mergeCell ref="N690:N691"/>
    <mergeCell ref="O690:O691"/>
    <mergeCell ref="P690:P691"/>
    <mergeCell ref="G690:G691"/>
    <mergeCell ref="H690:H691"/>
    <mergeCell ref="I690:I691"/>
    <mergeCell ref="J690:J691"/>
    <mergeCell ref="K690:K691"/>
    <mergeCell ref="A690:A691"/>
    <mergeCell ref="B690:B691"/>
    <mergeCell ref="C690:C691"/>
    <mergeCell ref="D690:D691"/>
    <mergeCell ref="F690:F691"/>
    <mergeCell ref="BO690:BO691"/>
    <mergeCell ref="BP690:BP691"/>
    <mergeCell ref="BQ690:BQ691"/>
    <mergeCell ref="BR690:BR691"/>
    <mergeCell ref="BS690:BS691"/>
    <mergeCell ref="BJ690:BJ691"/>
    <mergeCell ref="BK690:BK691"/>
    <mergeCell ref="BL690:BL691"/>
    <mergeCell ref="BM690:BM691"/>
    <mergeCell ref="BN690:BN691"/>
    <mergeCell ref="BE690:BE691"/>
    <mergeCell ref="BF690:BF691"/>
    <mergeCell ref="BG690:BG691"/>
    <mergeCell ref="BH690:BH691"/>
    <mergeCell ref="BI690:BI691"/>
    <mergeCell ref="AZ690:AZ691"/>
    <mergeCell ref="BA690:BA691"/>
    <mergeCell ref="BB690:BB691"/>
    <mergeCell ref="BC690:BC691"/>
    <mergeCell ref="BD690:BD691"/>
    <mergeCell ref="AU690:AU691"/>
    <mergeCell ref="AV690:AV691"/>
    <mergeCell ref="AW690:AW691"/>
    <mergeCell ref="AX690:AX691"/>
    <mergeCell ref="AY690:AY691"/>
    <mergeCell ref="AP690:AP691"/>
    <mergeCell ref="AQ690:AQ691"/>
    <mergeCell ref="AR690:AR691"/>
    <mergeCell ref="AS690:AS691"/>
    <mergeCell ref="AT690:AT691"/>
    <mergeCell ref="AK690:AK691"/>
    <mergeCell ref="AL690:AL691"/>
    <mergeCell ref="AM690:AM691"/>
    <mergeCell ref="AN690:AN691"/>
    <mergeCell ref="AO690:AO691"/>
    <mergeCell ref="AF692:AF695"/>
    <mergeCell ref="AG692:AG695"/>
    <mergeCell ref="AH692:AH695"/>
    <mergeCell ref="AI692:AI695"/>
    <mergeCell ref="AJ692:AJ695"/>
    <mergeCell ref="AA692:AA695"/>
    <mergeCell ref="AB692:AB695"/>
    <mergeCell ref="AC692:AC695"/>
    <mergeCell ref="AD692:AD695"/>
    <mergeCell ref="AE692:AE695"/>
    <mergeCell ref="V692:V695"/>
    <mergeCell ref="W692:W695"/>
    <mergeCell ref="X692:X695"/>
    <mergeCell ref="Y692:Y695"/>
    <mergeCell ref="Z692:Z695"/>
    <mergeCell ref="Q692:Q695"/>
    <mergeCell ref="R692:R695"/>
    <mergeCell ref="S692:S695"/>
    <mergeCell ref="T692:T695"/>
    <mergeCell ref="U692:U695"/>
    <mergeCell ref="L692:L695"/>
    <mergeCell ref="M692:M695"/>
    <mergeCell ref="N692:N695"/>
    <mergeCell ref="O692:O695"/>
    <mergeCell ref="P692:P695"/>
    <mergeCell ref="G692:G695"/>
    <mergeCell ref="H692:H695"/>
    <mergeCell ref="I692:I695"/>
    <mergeCell ref="J692:J695"/>
    <mergeCell ref="K692:K695"/>
    <mergeCell ref="A692:A695"/>
    <mergeCell ref="B692:B695"/>
    <mergeCell ref="C692:C695"/>
    <mergeCell ref="D692:D695"/>
    <mergeCell ref="F692:F695"/>
    <mergeCell ref="BO692:BO695"/>
    <mergeCell ref="BP692:BP695"/>
    <mergeCell ref="BQ692:BQ695"/>
    <mergeCell ref="BR692:BR695"/>
    <mergeCell ref="BS692:BS695"/>
    <mergeCell ref="BJ692:BJ695"/>
    <mergeCell ref="BK692:BK695"/>
    <mergeCell ref="BL692:BL695"/>
    <mergeCell ref="BM692:BM695"/>
    <mergeCell ref="BN692:BN695"/>
    <mergeCell ref="BE692:BE695"/>
    <mergeCell ref="BF692:BF695"/>
    <mergeCell ref="BG692:BG695"/>
    <mergeCell ref="BH692:BH695"/>
    <mergeCell ref="BI692:BI695"/>
    <mergeCell ref="AZ692:AZ695"/>
    <mergeCell ref="BA692:BA695"/>
    <mergeCell ref="BB692:BB695"/>
    <mergeCell ref="BC692:BC695"/>
    <mergeCell ref="BD692:BD695"/>
    <mergeCell ref="AU692:AU695"/>
    <mergeCell ref="AV692:AV695"/>
    <mergeCell ref="AW692:AW695"/>
    <mergeCell ref="AX692:AX695"/>
    <mergeCell ref="AY692:AY695"/>
    <mergeCell ref="AP692:AP695"/>
    <mergeCell ref="AQ692:AQ695"/>
    <mergeCell ref="AR692:AR695"/>
    <mergeCell ref="AS692:AS695"/>
    <mergeCell ref="AT692:AT695"/>
    <mergeCell ref="AK692:AK695"/>
    <mergeCell ref="AL692:AL695"/>
    <mergeCell ref="AM692:AM695"/>
    <mergeCell ref="AN692:AN695"/>
    <mergeCell ref="AO692:AO695"/>
    <mergeCell ref="AF697:AF700"/>
    <mergeCell ref="AG697:AG700"/>
    <mergeCell ref="AH697:AH700"/>
    <mergeCell ref="AI697:AI700"/>
    <mergeCell ref="AJ697:AJ700"/>
    <mergeCell ref="AA697:AA700"/>
    <mergeCell ref="AB697:AB700"/>
    <mergeCell ref="AC697:AC700"/>
    <mergeCell ref="AD697:AD700"/>
    <mergeCell ref="AE697:AE700"/>
    <mergeCell ref="V697:V700"/>
    <mergeCell ref="W697:W700"/>
    <mergeCell ref="X697:X700"/>
    <mergeCell ref="Y697:Y700"/>
    <mergeCell ref="Z697:Z700"/>
    <mergeCell ref="Q697:Q700"/>
    <mergeCell ref="R697:R700"/>
    <mergeCell ref="S697:S700"/>
    <mergeCell ref="T697:T700"/>
    <mergeCell ref="U697:U700"/>
    <mergeCell ref="L697:L700"/>
    <mergeCell ref="M697:M700"/>
    <mergeCell ref="N697:N700"/>
    <mergeCell ref="O697:O700"/>
    <mergeCell ref="P697:P700"/>
    <mergeCell ref="G697:G700"/>
    <mergeCell ref="H697:H700"/>
    <mergeCell ref="I697:I700"/>
    <mergeCell ref="J697:J700"/>
    <mergeCell ref="K697:K700"/>
    <mergeCell ref="A697:A700"/>
    <mergeCell ref="B697:B700"/>
    <mergeCell ref="C697:C700"/>
    <mergeCell ref="D697:D700"/>
    <mergeCell ref="F697:F700"/>
    <mergeCell ref="BO697:BO700"/>
    <mergeCell ref="BP697:BP700"/>
    <mergeCell ref="BQ697:BQ700"/>
    <mergeCell ref="BR697:BR700"/>
    <mergeCell ref="BS697:BS700"/>
    <mergeCell ref="BJ697:BJ700"/>
    <mergeCell ref="BK697:BK700"/>
    <mergeCell ref="BL697:BL700"/>
    <mergeCell ref="BM697:BM700"/>
    <mergeCell ref="BN697:BN700"/>
    <mergeCell ref="BE697:BE700"/>
    <mergeCell ref="BF697:BF700"/>
    <mergeCell ref="BG697:BG700"/>
    <mergeCell ref="BH697:BH700"/>
    <mergeCell ref="BI697:BI700"/>
    <mergeCell ref="AZ697:AZ700"/>
    <mergeCell ref="BA697:BA700"/>
    <mergeCell ref="BB697:BB700"/>
    <mergeCell ref="BC697:BC700"/>
    <mergeCell ref="BD697:BD700"/>
    <mergeCell ref="AU697:AU700"/>
    <mergeCell ref="AV697:AV700"/>
    <mergeCell ref="AW697:AW700"/>
    <mergeCell ref="AX697:AX700"/>
    <mergeCell ref="AY697:AY700"/>
    <mergeCell ref="AP697:AP700"/>
    <mergeCell ref="AQ697:AQ700"/>
    <mergeCell ref="AR697:AR700"/>
    <mergeCell ref="AS697:AS700"/>
    <mergeCell ref="AT697:AT700"/>
    <mergeCell ref="AK697:AK700"/>
    <mergeCell ref="AL697:AL700"/>
    <mergeCell ref="AM697:AM700"/>
    <mergeCell ref="AN697:AN700"/>
    <mergeCell ref="AO697:AO700"/>
    <mergeCell ref="AF701:AF702"/>
    <mergeCell ref="AG701:AG702"/>
    <mergeCell ref="AH701:AH702"/>
    <mergeCell ref="AI701:AI702"/>
    <mergeCell ref="AJ701:AJ702"/>
    <mergeCell ref="AA701:AA702"/>
    <mergeCell ref="AB701:AB702"/>
    <mergeCell ref="AC701:AC702"/>
    <mergeCell ref="AD701:AD702"/>
    <mergeCell ref="AE701:AE702"/>
    <mergeCell ref="V701:V702"/>
    <mergeCell ref="W701:W702"/>
    <mergeCell ref="X701:X702"/>
    <mergeCell ref="Y701:Y702"/>
    <mergeCell ref="Z701:Z702"/>
    <mergeCell ref="Q701:Q702"/>
    <mergeCell ref="R701:R702"/>
    <mergeCell ref="S701:S702"/>
    <mergeCell ref="T701:T702"/>
    <mergeCell ref="U701:U702"/>
    <mergeCell ref="L701:L702"/>
    <mergeCell ref="M701:M702"/>
    <mergeCell ref="N701:N702"/>
    <mergeCell ref="O701:O702"/>
    <mergeCell ref="P701:P702"/>
    <mergeCell ref="G701:G702"/>
    <mergeCell ref="H701:H702"/>
    <mergeCell ref="I701:I702"/>
    <mergeCell ref="J701:J702"/>
    <mergeCell ref="K701:K702"/>
    <mergeCell ref="A701:A702"/>
    <mergeCell ref="B701:B702"/>
    <mergeCell ref="C701:C702"/>
    <mergeCell ref="D701:D702"/>
    <mergeCell ref="F701:F702"/>
    <mergeCell ref="BO701:BO702"/>
    <mergeCell ref="BP701:BP702"/>
    <mergeCell ref="BQ701:BQ702"/>
    <mergeCell ref="BR701:BR702"/>
    <mergeCell ref="BS701:BS702"/>
    <mergeCell ref="BJ701:BJ702"/>
    <mergeCell ref="BK701:BK702"/>
    <mergeCell ref="BL701:BL702"/>
    <mergeCell ref="BM701:BM702"/>
    <mergeCell ref="BN701:BN702"/>
    <mergeCell ref="BE701:BE702"/>
    <mergeCell ref="BF701:BF702"/>
    <mergeCell ref="BG701:BG702"/>
    <mergeCell ref="BH701:BH702"/>
    <mergeCell ref="BI701:BI702"/>
    <mergeCell ref="AZ701:AZ702"/>
    <mergeCell ref="BA701:BA702"/>
    <mergeCell ref="BB701:BB702"/>
    <mergeCell ref="BC701:BC702"/>
    <mergeCell ref="BD701:BD702"/>
    <mergeCell ref="AU701:AU702"/>
    <mergeCell ref="AV701:AV702"/>
    <mergeCell ref="AW701:AW702"/>
    <mergeCell ref="AX701:AX702"/>
    <mergeCell ref="AY701:AY702"/>
    <mergeCell ref="AP701:AP702"/>
    <mergeCell ref="AQ701:AQ702"/>
    <mergeCell ref="AR701:AR702"/>
    <mergeCell ref="AS701:AS702"/>
    <mergeCell ref="AT701:AT702"/>
    <mergeCell ref="AK701:AK702"/>
    <mergeCell ref="AL701:AL702"/>
    <mergeCell ref="AM701:AM702"/>
    <mergeCell ref="AN701:AN702"/>
    <mergeCell ref="AO701:AO702"/>
    <mergeCell ref="AF703:AF705"/>
    <mergeCell ref="AG703:AG705"/>
    <mergeCell ref="AH703:AH705"/>
    <mergeCell ref="AI703:AI705"/>
    <mergeCell ref="AJ703:AJ705"/>
    <mergeCell ref="AA703:AA705"/>
    <mergeCell ref="AB703:AB705"/>
    <mergeCell ref="AC703:AC705"/>
    <mergeCell ref="AD703:AD705"/>
    <mergeCell ref="AE703:AE705"/>
    <mergeCell ref="V703:V705"/>
    <mergeCell ref="W703:W705"/>
    <mergeCell ref="X703:X705"/>
    <mergeCell ref="Y703:Y705"/>
    <mergeCell ref="Z703:Z705"/>
    <mergeCell ref="Q703:Q705"/>
    <mergeCell ref="R703:R705"/>
    <mergeCell ref="S703:S705"/>
    <mergeCell ref="T703:T705"/>
    <mergeCell ref="U703:U705"/>
    <mergeCell ref="L703:L705"/>
    <mergeCell ref="M703:M705"/>
    <mergeCell ref="N703:N705"/>
    <mergeCell ref="O703:O705"/>
    <mergeCell ref="P703:P705"/>
    <mergeCell ref="G703:G705"/>
    <mergeCell ref="H703:H705"/>
    <mergeCell ref="I703:I705"/>
    <mergeCell ref="J703:J705"/>
    <mergeCell ref="K703:K705"/>
    <mergeCell ref="A703:A705"/>
    <mergeCell ref="B703:B705"/>
    <mergeCell ref="C703:C705"/>
    <mergeCell ref="D703:D705"/>
    <mergeCell ref="F703:F705"/>
    <mergeCell ref="BO703:BO705"/>
    <mergeCell ref="BP703:BP705"/>
    <mergeCell ref="BQ703:BQ705"/>
    <mergeCell ref="BR703:BR705"/>
    <mergeCell ref="BS703:BS705"/>
    <mergeCell ref="BJ703:BJ705"/>
    <mergeCell ref="BK703:BK705"/>
    <mergeCell ref="BL703:BL705"/>
    <mergeCell ref="BM703:BM705"/>
    <mergeCell ref="BN703:BN705"/>
    <mergeCell ref="BE703:BE705"/>
    <mergeCell ref="BF703:BF705"/>
    <mergeCell ref="BG703:BG705"/>
    <mergeCell ref="BH703:BH705"/>
    <mergeCell ref="BI703:BI705"/>
    <mergeCell ref="AZ703:AZ705"/>
    <mergeCell ref="BA703:BA705"/>
    <mergeCell ref="BB703:BB705"/>
    <mergeCell ref="BC703:BC705"/>
    <mergeCell ref="BD703:BD705"/>
    <mergeCell ref="AU703:AU705"/>
    <mergeCell ref="AV703:AV705"/>
    <mergeCell ref="AW703:AW705"/>
    <mergeCell ref="AX703:AX705"/>
    <mergeCell ref="AY703:AY705"/>
    <mergeCell ref="AP703:AP705"/>
    <mergeCell ref="AQ703:AQ705"/>
    <mergeCell ref="AR703:AR705"/>
    <mergeCell ref="AS703:AS705"/>
    <mergeCell ref="AT703:AT705"/>
    <mergeCell ref="AK703:AK705"/>
    <mergeCell ref="AL703:AL705"/>
    <mergeCell ref="AM703:AM705"/>
    <mergeCell ref="AN703:AN705"/>
    <mergeCell ref="AO703:AO705"/>
    <mergeCell ref="AF707:AF710"/>
    <mergeCell ref="AG707:AG710"/>
    <mergeCell ref="AH707:AH710"/>
    <mergeCell ref="AI707:AI710"/>
    <mergeCell ref="AJ707:AJ710"/>
    <mergeCell ref="AA707:AA710"/>
    <mergeCell ref="AB707:AB710"/>
    <mergeCell ref="AC707:AC710"/>
    <mergeCell ref="AD707:AD710"/>
    <mergeCell ref="AE707:AE710"/>
    <mergeCell ref="V707:V710"/>
    <mergeCell ref="W707:W710"/>
    <mergeCell ref="X707:X710"/>
    <mergeCell ref="Y707:Y710"/>
    <mergeCell ref="Z707:Z710"/>
    <mergeCell ref="Q707:Q710"/>
    <mergeCell ref="R707:R710"/>
    <mergeCell ref="S707:S710"/>
    <mergeCell ref="T707:T710"/>
    <mergeCell ref="U707:U710"/>
    <mergeCell ref="L707:L710"/>
    <mergeCell ref="M707:M710"/>
    <mergeCell ref="N707:N710"/>
    <mergeCell ref="O707:O710"/>
    <mergeCell ref="P707:P710"/>
    <mergeCell ref="G707:G710"/>
    <mergeCell ref="H707:H710"/>
    <mergeCell ref="I707:I710"/>
    <mergeCell ref="J707:J710"/>
    <mergeCell ref="K707:K710"/>
    <mergeCell ref="A707:A710"/>
    <mergeCell ref="B707:B710"/>
    <mergeCell ref="C707:C710"/>
    <mergeCell ref="D707:D710"/>
    <mergeCell ref="F707:F710"/>
    <mergeCell ref="BO707:BO710"/>
    <mergeCell ref="BP707:BP710"/>
    <mergeCell ref="BQ707:BQ710"/>
    <mergeCell ref="BR707:BR710"/>
    <mergeCell ref="BS707:BS710"/>
    <mergeCell ref="BJ707:BJ710"/>
    <mergeCell ref="BK707:BK710"/>
    <mergeCell ref="BL707:BL710"/>
    <mergeCell ref="BM707:BM710"/>
    <mergeCell ref="BN707:BN710"/>
    <mergeCell ref="BE707:BE710"/>
    <mergeCell ref="BF707:BF710"/>
    <mergeCell ref="BG707:BG710"/>
    <mergeCell ref="BH707:BH710"/>
    <mergeCell ref="BI707:BI710"/>
    <mergeCell ref="AZ707:AZ710"/>
    <mergeCell ref="BA707:BA710"/>
    <mergeCell ref="BB707:BB710"/>
    <mergeCell ref="BC707:BC710"/>
    <mergeCell ref="BD707:BD710"/>
    <mergeCell ref="AU707:AU710"/>
    <mergeCell ref="AV707:AV710"/>
    <mergeCell ref="AW707:AW710"/>
    <mergeCell ref="AX707:AX710"/>
    <mergeCell ref="AY707:AY710"/>
    <mergeCell ref="AP707:AP710"/>
    <mergeCell ref="AQ707:AQ710"/>
    <mergeCell ref="AR707:AR710"/>
    <mergeCell ref="AS707:AS710"/>
    <mergeCell ref="AT707:AT710"/>
    <mergeCell ref="AK707:AK710"/>
    <mergeCell ref="AL707:AL710"/>
    <mergeCell ref="AM707:AM710"/>
    <mergeCell ref="AN707:AN710"/>
    <mergeCell ref="AO707:AO710"/>
    <mergeCell ref="AF711:AF721"/>
    <mergeCell ref="AG711:AG721"/>
    <mergeCell ref="AH711:AH721"/>
    <mergeCell ref="AI711:AI721"/>
    <mergeCell ref="AJ711:AJ721"/>
    <mergeCell ref="AA711:AA721"/>
    <mergeCell ref="AB711:AB721"/>
    <mergeCell ref="AC711:AC721"/>
    <mergeCell ref="AD711:AD721"/>
    <mergeCell ref="AE711:AE721"/>
    <mergeCell ref="V711:V721"/>
    <mergeCell ref="W711:W721"/>
    <mergeCell ref="X711:X721"/>
    <mergeCell ref="Y711:Y721"/>
    <mergeCell ref="Z711:Z721"/>
    <mergeCell ref="Q711:Q721"/>
    <mergeCell ref="R711:R721"/>
    <mergeCell ref="S711:S721"/>
    <mergeCell ref="T711:T721"/>
    <mergeCell ref="U711:U721"/>
    <mergeCell ref="L711:L721"/>
    <mergeCell ref="M711:M721"/>
    <mergeCell ref="N711:N721"/>
    <mergeCell ref="O711:O721"/>
    <mergeCell ref="P711:P721"/>
    <mergeCell ref="G711:G721"/>
    <mergeCell ref="H711:H721"/>
    <mergeCell ref="I711:I721"/>
    <mergeCell ref="J711:J721"/>
    <mergeCell ref="K711:K721"/>
    <mergeCell ref="A711:A721"/>
    <mergeCell ref="B711:B721"/>
    <mergeCell ref="C711:C721"/>
    <mergeCell ref="D711:D721"/>
    <mergeCell ref="F711:F721"/>
    <mergeCell ref="BO711:BO721"/>
    <mergeCell ref="BP711:BP721"/>
    <mergeCell ref="BQ711:BQ721"/>
    <mergeCell ref="BR711:BR721"/>
    <mergeCell ref="BS711:BS721"/>
    <mergeCell ref="BJ711:BJ721"/>
    <mergeCell ref="BK711:BK721"/>
    <mergeCell ref="BL711:BL721"/>
    <mergeCell ref="BM711:BM721"/>
    <mergeCell ref="BN711:BN721"/>
    <mergeCell ref="BE711:BE721"/>
    <mergeCell ref="BF711:BF721"/>
    <mergeCell ref="BG711:BG721"/>
    <mergeCell ref="BH711:BH721"/>
    <mergeCell ref="BI711:BI721"/>
    <mergeCell ref="AZ711:AZ721"/>
    <mergeCell ref="BA711:BA721"/>
    <mergeCell ref="BB711:BB721"/>
    <mergeCell ref="BC711:BC721"/>
    <mergeCell ref="BD711:BD721"/>
    <mergeCell ref="AU711:AU721"/>
    <mergeCell ref="AV711:AV721"/>
    <mergeCell ref="AW711:AW721"/>
    <mergeCell ref="AX711:AX721"/>
    <mergeCell ref="AY711:AY721"/>
    <mergeCell ref="AP711:AP721"/>
    <mergeCell ref="AQ711:AQ721"/>
    <mergeCell ref="AR711:AR721"/>
    <mergeCell ref="AS711:AS721"/>
    <mergeCell ref="AT711:AT721"/>
    <mergeCell ref="AK711:AK721"/>
    <mergeCell ref="AL711:AL721"/>
    <mergeCell ref="AM711:AM721"/>
    <mergeCell ref="AN711:AN721"/>
    <mergeCell ref="AO711:AO721"/>
    <mergeCell ref="AF723:AF724"/>
    <mergeCell ref="AG723:AG724"/>
    <mergeCell ref="AH723:AH724"/>
    <mergeCell ref="AI723:AI724"/>
    <mergeCell ref="AJ723:AJ724"/>
    <mergeCell ref="AA723:AA724"/>
    <mergeCell ref="AB723:AB724"/>
    <mergeCell ref="AC723:AC724"/>
    <mergeCell ref="AD723:AD724"/>
    <mergeCell ref="AE723:AE724"/>
    <mergeCell ref="V723:V724"/>
    <mergeCell ref="W723:W724"/>
    <mergeCell ref="X723:X724"/>
    <mergeCell ref="Y723:Y724"/>
    <mergeCell ref="Z723:Z724"/>
    <mergeCell ref="Q723:Q724"/>
    <mergeCell ref="R723:R724"/>
    <mergeCell ref="S723:S724"/>
    <mergeCell ref="T723:T724"/>
    <mergeCell ref="U723:U724"/>
    <mergeCell ref="L723:L724"/>
    <mergeCell ref="M723:M724"/>
    <mergeCell ref="N723:N724"/>
    <mergeCell ref="O723:O724"/>
    <mergeCell ref="P723:P724"/>
    <mergeCell ref="G723:G724"/>
    <mergeCell ref="H723:H724"/>
    <mergeCell ref="I723:I724"/>
    <mergeCell ref="J723:J724"/>
    <mergeCell ref="K723:K724"/>
    <mergeCell ref="A723:A724"/>
    <mergeCell ref="B723:B724"/>
    <mergeCell ref="C723:C724"/>
    <mergeCell ref="D723:D724"/>
    <mergeCell ref="F723:F724"/>
    <mergeCell ref="BO723:BO724"/>
    <mergeCell ref="BP723:BP724"/>
    <mergeCell ref="BQ723:BQ724"/>
    <mergeCell ref="BR723:BR724"/>
    <mergeCell ref="BS723:BS724"/>
    <mergeCell ref="BJ723:BJ724"/>
    <mergeCell ref="BK723:BK724"/>
    <mergeCell ref="BL723:BL724"/>
    <mergeCell ref="BM723:BM724"/>
    <mergeCell ref="BN723:BN724"/>
    <mergeCell ref="BE723:BE724"/>
    <mergeCell ref="BF723:BF724"/>
    <mergeCell ref="BG723:BG724"/>
    <mergeCell ref="BH723:BH724"/>
    <mergeCell ref="BI723:BI724"/>
    <mergeCell ref="AZ723:AZ724"/>
    <mergeCell ref="BA723:BA724"/>
    <mergeCell ref="BB723:BB724"/>
    <mergeCell ref="BC723:BC724"/>
    <mergeCell ref="BD723:BD724"/>
    <mergeCell ref="AU723:AU724"/>
    <mergeCell ref="AV723:AV724"/>
    <mergeCell ref="AW723:AW724"/>
    <mergeCell ref="AX723:AX724"/>
    <mergeCell ref="AY723:AY724"/>
    <mergeCell ref="AP723:AP724"/>
    <mergeCell ref="AQ723:AQ724"/>
    <mergeCell ref="AR723:AR724"/>
    <mergeCell ref="AS723:AS724"/>
    <mergeCell ref="AT723:AT724"/>
    <mergeCell ref="AK723:AK724"/>
    <mergeCell ref="AL723:AL724"/>
    <mergeCell ref="AM723:AM724"/>
    <mergeCell ref="AN723:AN724"/>
    <mergeCell ref="AO723:AO724"/>
    <mergeCell ref="AF725:AF731"/>
    <mergeCell ref="AG725:AG731"/>
    <mergeCell ref="AH725:AH731"/>
    <mergeCell ref="AI725:AI731"/>
    <mergeCell ref="AJ725:AJ731"/>
    <mergeCell ref="AA725:AA731"/>
    <mergeCell ref="AB725:AB731"/>
    <mergeCell ref="AC725:AC731"/>
    <mergeCell ref="AD725:AD731"/>
    <mergeCell ref="AE725:AE731"/>
    <mergeCell ref="V725:V731"/>
    <mergeCell ref="W725:W731"/>
    <mergeCell ref="X725:X731"/>
    <mergeCell ref="Y725:Y731"/>
    <mergeCell ref="Z725:Z731"/>
    <mergeCell ref="Q725:Q731"/>
    <mergeCell ref="R725:R731"/>
    <mergeCell ref="S725:S731"/>
    <mergeCell ref="T725:T731"/>
    <mergeCell ref="U725:U731"/>
    <mergeCell ref="L725:L731"/>
    <mergeCell ref="M725:M731"/>
    <mergeCell ref="N725:N731"/>
    <mergeCell ref="O725:O731"/>
    <mergeCell ref="P725:P731"/>
    <mergeCell ref="G725:G731"/>
    <mergeCell ref="H725:H731"/>
    <mergeCell ref="I725:I731"/>
    <mergeCell ref="J725:J731"/>
    <mergeCell ref="K725:K731"/>
    <mergeCell ref="A725:A731"/>
    <mergeCell ref="B725:B731"/>
    <mergeCell ref="C725:C731"/>
    <mergeCell ref="D725:D731"/>
    <mergeCell ref="F725:F731"/>
    <mergeCell ref="BO725:BO731"/>
    <mergeCell ref="BP725:BP731"/>
    <mergeCell ref="BQ725:BQ731"/>
    <mergeCell ref="BR725:BR731"/>
    <mergeCell ref="BS725:BS731"/>
    <mergeCell ref="BJ725:BJ731"/>
    <mergeCell ref="BK725:BK731"/>
    <mergeCell ref="BL725:BL731"/>
    <mergeCell ref="BM725:BM731"/>
    <mergeCell ref="BN725:BN731"/>
    <mergeCell ref="BE725:BE731"/>
    <mergeCell ref="BF725:BF731"/>
    <mergeCell ref="BG725:BG731"/>
    <mergeCell ref="BH725:BH731"/>
    <mergeCell ref="BI725:BI731"/>
    <mergeCell ref="AZ725:AZ731"/>
    <mergeCell ref="BA725:BA731"/>
    <mergeCell ref="BB725:BB731"/>
    <mergeCell ref="BC725:BC731"/>
    <mergeCell ref="BD725:BD731"/>
    <mergeCell ref="AU725:AU731"/>
    <mergeCell ref="AV725:AV731"/>
    <mergeCell ref="AW725:AW731"/>
    <mergeCell ref="AX725:AX731"/>
    <mergeCell ref="AY725:AY731"/>
    <mergeCell ref="AP725:AP731"/>
    <mergeCell ref="AQ725:AQ731"/>
    <mergeCell ref="AR725:AR731"/>
    <mergeCell ref="AS725:AS731"/>
    <mergeCell ref="AT725:AT731"/>
    <mergeCell ref="AK725:AK731"/>
    <mergeCell ref="AL725:AL731"/>
    <mergeCell ref="AM725:AM731"/>
    <mergeCell ref="AN725:AN731"/>
    <mergeCell ref="AO725:AO731"/>
    <mergeCell ref="AF734:AF739"/>
    <mergeCell ref="AG734:AG739"/>
    <mergeCell ref="AH734:AH739"/>
    <mergeCell ref="AI734:AI739"/>
    <mergeCell ref="AJ734:AJ739"/>
    <mergeCell ref="AA734:AA739"/>
    <mergeCell ref="AB734:AB739"/>
    <mergeCell ref="AC734:AC739"/>
    <mergeCell ref="AD734:AD739"/>
    <mergeCell ref="AE734:AE739"/>
    <mergeCell ref="V734:V739"/>
    <mergeCell ref="W734:W739"/>
    <mergeCell ref="X734:X739"/>
    <mergeCell ref="Y734:Y739"/>
    <mergeCell ref="Z734:Z739"/>
    <mergeCell ref="Q734:Q739"/>
    <mergeCell ref="R734:R739"/>
    <mergeCell ref="S734:S739"/>
    <mergeCell ref="T734:T739"/>
    <mergeCell ref="U734:U739"/>
    <mergeCell ref="L734:L739"/>
    <mergeCell ref="M734:M739"/>
    <mergeCell ref="N734:N739"/>
    <mergeCell ref="O734:O739"/>
    <mergeCell ref="P734:P739"/>
    <mergeCell ref="G734:G739"/>
    <mergeCell ref="H734:H739"/>
    <mergeCell ref="I734:I739"/>
    <mergeCell ref="J734:J739"/>
    <mergeCell ref="K734:K739"/>
    <mergeCell ref="A734:A739"/>
    <mergeCell ref="B734:B739"/>
    <mergeCell ref="C734:C739"/>
    <mergeCell ref="D734:D739"/>
    <mergeCell ref="F734:F739"/>
    <mergeCell ref="BO734:BO739"/>
    <mergeCell ref="BP734:BP739"/>
    <mergeCell ref="BQ734:BQ739"/>
    <mergeCell ref="BR734:BR739"/>
    <mergeCell ref="BS734:BS739"/>
    <mergeCell ref="BJ734:BJ739"/>
    <mergeCell ref="BK734:BK739"/>
    <mergeCell ref="BL734:BL739"/>
    <mergeCell ref="BM734:BM739"/>
    <mergeCell ref="BN734:BN739"/>
    <mergeCell ref="BE734:BE739"/>
    <mergeCell ref="BF734:BF739"/>
    <mergeCell ref="BG734:BG739"/>
    <mergeCell ref="BH734:BH739"/>
    <mergeCell ref="BI734:BI739"/>
    <mergeCell ref="AZ734:AZ739"/>
    <mergeCell ref="BA734:BA739"/>
    <mergeCell ref="BB734:BB739"/>
    <mergeCell ref="BC734:BC739"/>
    <mergeCell ref="BD734:BD739"/>
    <mergeCell ref="AU734:AU739"/>
    <mergeCell ref="AV734:AV739"/>
    <mergeCell ref="AW734:AW739"/>
    <mergeCell ref="AX734:AX739"/>
    <mergeCell ref="AY734:AY739"/>
    <mergeCell ref="AP734:AP739"/>
    <mergeCell ref="AQ734:AQ739"/>
    <mergeCell ref="AR734:AR739"/>
    <mergeCell ref="AS734:AS739"/>
    <mergeCell ref="AT734:AT739"/>
    <mergeCell ref="AK734:AK739"/>
    <mergeCell ref="AL734:AL739"/>
    <mergeCell ref="AM734:AM739"/>
    <mergeCell ref="AN734:AN739"/>
    <mergeCell ref="AO734:AO739"/>
    <mergeCell ref="AF742:AF744"/>
    <mergeCell ref="AG742:AG744"/>
    <mergeCell ref="AH742:AH744"/>
    <mergeCell ref="AI742:AI744"/>
    <mergeCell ref="AJ742:AJ744"/>
    <mergeCell ref="AA742:AA744"/>
    <mergeCell ref="AB742:AB744"/>
    <mergeCell ref="AC742:AC744"/>
    <mergeCell ref="AD742:AD744"/>
    <mergeCell ref="AE742:AE744"/>
    <mergeCell ref="V742:V744"/>
    <mergeCell ref="W742:W744"/>
    <mergeCell ref="X742:X744"/>
    <mergeCell ref="Y742:Y744"/>
    <mergeCell ref="Z742:Z744"/>
    <mergeCell ref="Q742:Q744"/>
    <mergeCell ref="R742:R744"/>
    <mergeCell ref="S742:S744"/>
    <mergeCell ref="T742:T744"/>
    <mergeCell ref="U742:U744"/>
    <mergeCell ref="L742:L744"/>
    <mergeCell ref="M742:M744"/>
    <mergeCell ref="N742:N744"/>
    <mergeCell ref="O742:O744"/>
    <mergeCell ref="P742:P744"/>
    <mergeCell ref="G742:G744"/>
    <mergeCell ref="H742:H744"/>
    <mergeCell ref="I742:I744"/>
    <mergeCell ref="J742:J744"/>
    <mergeCell ref="K742:K744"/>
    <mergeCell ref="A742:A744"/>
    <mergeCell ref="B742:B744"/>
    <mergeCell ref="C742:C744"/>
    <mergeCell ref="D742:D744"/>
    <mergeCell ref="F742:F744"/>
    <mergeCell ref="BO742:BO744"/>
    <mergeCell ref="BP742:BP744"/>
    <mergeCell ref="BQ742:BQ744"/>
    <mergeCell ref="BR742:BR744"/>
    <mergeCell ref="BS742:BS744"/>
    <mergeCell ref="BJ742:BJ744"/>
    <mergeCell ref="BK742:BK744"/>
    <mergeCell ref="BL742:BL744"/>
    <mergeCell ref="BM742:BM744"/>
    <mergeCell ref="BN742:BN744"/>
    <mergeCell ref="BE742:BE744"/>
    <mergeCell ref="BF742:BF744"/>
    <mergeCell ref="BG742:BG744"/>
    <mergeCell ref="BH742:BH744"/>
    <mergeCell ref="BI742:BI744"/>
    <mergeCell ref="AZ742:AZ744"/>
    <mergeCell ref="BA742:BA744"/>
    <mergeCell ref="BB742:BB744"/>
    <mergeCell ref="BC742:BC744"/>
    <mergeCell ref="BD742:BD744"/>
    <mergeCell ref="AU742:AU744"/>
    <mergeCell ref="AV742:AV744"/>
    <mergeCell ref="AW742:AW744"/>
    <mergeCell ref="AX742:AX744"/>
    <mergeCell ref="AY742:AY744"/>
    <mergeCell ref="AP742:AP744"/>
    <mergeCell ref="AQ742:AQ744"/>
    <mergeCell ref="AR742:AR744"/>
    <mergeCell ref="AS742:AS744"/>
    <mergeCell ref="AT742:AT744"/>
    <mergeCell ref="AK742:AK744"/>
    <mergeCell ref="AL742:AL744"/>
    <mergeCell ref="AM742:AM744"/>
    <mergeCell ref="AN742:AN744"/>
    <mergeCell ref="AO742:AO744"/>
    <mergeCell ref="AF745:AF753"/>
    <mergeCell ref="AG745:AG753"/>
    <mergeCell ref="AH745:AH753"/>
    <mergeCell ref="AI745:AI753"/>
    <mergeCell ref="AJ745:AJ753"/>
    <mergeCell ref="AA745:AA753"/>
    <mergeCell ref="AB745:AB753"/>
    <mergeCell ref="AC745:AC753"/>
    <mergeCell ref="AD745:AD753"/>
    <mergeCell ref="AE745:AE753"/>
    <mergeCell ref="V745:V753"/>
    <mergeCell ref="W745:W753"/>
    <mergeCell ref="X745:X753"/>
    <mergeCell ref="Y745:Y753"/>
    <mergeCell ref="Z745:Z753"/>
    <mergeCell ref="Q745:Q753"/>
    <mergeCell ref="R745:R753"/>
    <mergeCell ref="S745:S753"/>
    <mergeCell ref="T745:T753"/>
    <mergeCell ref="U745:U753"/>
    <mergeCell ref="L745:L753"/>
    <mergeCell ref="M745:M753"/>
    <mergeCell ref="N745:N753"/>
    <mergeCell ref="O745:O753"/>
    <mergeCell ref="P745:P753"/>
    <mergeCell ref="G745:G753"/>
    <mergeCell ref="H745:H753"/>
    <mergeCell ref="I745:I753"/>
    <mergeCell ref="J745:J753"/>
    <mergeCell ref="K745:K753"/>
    <mergeCell ref="A745:A753"/>
    <mergeCell ref="B745:B753"/>
    <mergeCell ref="C745:C753"/>
    <mergeCell ref="D745:D753"/>
    <mergeCell ref="F745:F753"/>
    <mergeCell ref="BO745:BO753"/>
    <mergeCell ref="BP745:BP753"/>
    <mergeCell ref="BQ745:BQ753"/>
    <mergeCell ref="BR745:BR753"/>
    <mergeCell ref="BS745:BS753"/>
    <mergeCell ref="BJ745:BJ753"/>
    <mergeCell ref="BK745:BK753"/>
    <mergeCell ref="BL745:BL753"/>
    <mergeCell ref="BM745:BM753"/>
    <mergeCell ref="BN745:BN753"/>
    <mergeCell ref="BE745:BE753"/>
    <mergeCell ref="BF745:BF753"/>
    <mergeCell ref="BG745:BG753"/>
    <mergeCell ref="BH745:BH753"/>
    <mergeCell ref="BI745:BI753"/>
    <mergeCell ref="AZ745:AZ753"/>
    <mergeCell ref="BA745:BA753"/>
    <mergeCell ref="BB745:BB753"/>
    <mergeCell ref="BC745:BC753"/>
    <mergeCell ref="BD745:BD753"/>
    <mergeCell ref="AU745:AU753"/>
    <mergeCell ref="AV745:AV753"/>
    <mergeCell ref="AW745:AW753"/>
    <mergeCell ref="AX745:AX753"/>
    <mergeCell ref="AY745:AY753"/>
    <mergeCell ref="AP745:AP753"/>
    <mergeCell ref="AQ745:AQ753"/>
    <mergeCell ref="AR745:AR753"/>
    <mergeCell ref="AS745:AS753"/>
    <mergeCell ref="AT745:AT753"/>
    <mergeCell ref="AK745:AK753"/>
    <mergeCell ref="AL745:AL753"/>
    <mergeCell ref="AM745:AM753"/>
    <mergeCell ref="AN745:AN753"/>
    <mergeCell ref="AO745:AO753"/>
    <mergeCell ref="AF756:AF757"/>
    <mergeCell ref="AG756:AG757"/>
    <mergeCell ref="AH756:AH757"/>
    <mergeCell ref="AI756:AI757"/>
    <mergeCell ref="AJ756:AJ757"/>
    <mergeCell ref="AA756:AA757"/>
    <mergeCell ref="AB756:AB757"/>
    <mergeCell ref="AC756:AC757"/>
    <mergeCell ref="AD756:AD757"/>
    <mergeCell ref="AE756:AE757"/>
    <mergeCell ref="V756:V757"/>
    <mergeCell ref="W756:W757"/>
    <mergeCell ref="X756:X757"/>
    <mergeCell ref="Y756:Y757"/>
    <mergeCell ref="Z756:Z757"/>
    <mergeCell ref="Q756:Q757"/>
    <mergeCell ref="R756:R757"/>
    <mergeCell ref="S756:S757"/>
    <mergeCell ref="T756:T757"/>
    <mergeCell ref="U756:U757"/>
    <mergeCell ref="L756:L757"/>
    <mergeCell ref="M756:M757"/>
    <mergeCell ref="N756:N757"/>
    <mergeCell ref="O756:O757"/>
    <mergeCell ref="P756:P757"/>
    <mergeCell ref="G756:G757"/>
    <mergeCell ref="H756:H757"/>
    <mergeCell ref="I756:I757"/>
    <mergeCell ref="J756:J757"/>
    <mergeCell ref="K756:K757"/>
    <mergeCell ref="A756:A757"/>
    <mergeCell ref="B756:B757"/>
    <mergeCell ref="C756:C757"/>
    <mergeCell ref="D756:D757"/>
    <mergeCell ref="F756:F757"/>
    <mergeCell ref="BO756:BO757"/>
    <mergeCell ref="BP756:BP757"/>
    <mergeCell ref="BQ756:BQ757"/>
    <mergeCell ref="BR756:BR757"/>
    <mergeCell ref="BS756:BS757"/>
    <mergeCell ref="BJ756:BJ757"/>
    <mergeCell ref="BK756:BK757"/>
    <mergeCell ref="BL756:BL757"/>
    <mergeCell ref="BM756:BM757"/>
    <mergeCell ref="BN756:BN757"/>
    <mergeCell ref="BE756:BE757"/>
    <mergeCell ref="BF756:BF757"/>
    <mergeCell ref="BG756:BG757"/>
    <mergeCell ref="BH756:BH757"/>
    <mergeCell ref="BI756:BI757"/>
    <mergeCell ref="AZ756:AZ757"/>
    <mergeCell ref="BA756:BA757"/>
    <mergeCell ref="BB756:BB757"/>
    <mergeCell ref="BC756:BC757"/>
    <mergeCell ref="BD756:BD757"/>
    <mergeCell ref="AU756:AU757"/>
    <mergeCell ref="AV756:AV757"/>
    <mergeCell ref="AW756:AW757"/>
    <mergeCell ref="AX756:AX757"/>
    <mergeCell ref="AY756:AY757"/>
    <mergeCell ref="AP756:AP757"/>
    <mergeCell ref="AQ756:AQ757"/>
    <mergeCell ref="AR756:AR757"/>
    <mergeCell ref="AS756:AS757"/>
    <mergeCell ref="AT756:AT757"/>
    <mergeCell ref="AK756:AK757"/>
    <mergeCell ref="AL756:AL757"/>
    <mergeCell ref="AM756:AM757"/>
    <mergeCell ref="AN756:AN757"/>
    <mergeCell ref="AO756:AO757"/>
    <mergeCell ref="AF761:AF768"/>
    <mergeCell ref="AG761:AG768"/>
    <mergeCell ref="AH761:AH768"/>
    <mergeCell ref="AI761:AI768"/>
    <mergeCell ref="AJ761:AJ768"/>
    <mergeCell ref="AA761:AA768"/>
    <mergeCell ref="AB761:AB768"/>
    <mergeCell ref="AC761:AC768"/>
    <mergeCell ref="AD761:AD768"/>
    <mergeCell ref="AE761:AE768"/>
    <mergeCell ref="V761:V768"/>
    <mergeCell ref="W761:W768"/>
    <mergeCell ref="X761:X768"/>
    <mergeCell ref="Y761:Y768"/>
    <mergeCell ref="Z761:Z768"/>
    <mergeCell ref="Q761:Q768"/>
    <mergeCell ref="R761:R768"/>
    <mergeCell ref="S761:S768"/>
    <mergeCell ref="T761:T768"/>
    <mergeCell ref="U761:U768"/>
    <mergeCell ref="L761:L768"/>
    <mergeCell ref="M761:M768"/>
    <mergeCell ref="N761:N768"/>
    <mergeCell ref="O761:O768"/>
    <mergeCell ref="P761:P768"/>
    <mergeCell ref="G761:G768"/>
    <mergeCell ref="H761:H768"/>
    <mergeCell ref="I761:I768"/>
    <mergeCell ref="J761:J768"/>
    <mergeCell ref="K761:K768"/>
    <mergeCell ref="A761:A768"/>
    <mergeCell ref="B761:B768"/>
    <mergeCell ref="C761:C768"/>
    <mergeCell ref="D761:D768"/>
    <mergeCell ref="F761:F768"/>
    <mergeCell ref="BO761:BO768"/>
    <mergeCell ref="BP761:BP768"/>
    <mergeCell ref="BQ761:BQ768"/>
    <mergeCell ref="BR761:BR768"/>
    <mergeCell ref="BS761:BS768"/>
    <mergeCell ref="BJ761:BJ768"/>
    <mergeCell ref="BK761:BK768"/>
    <mergeCell ref="BL761:BL768"/>
    <mergeCell ref="BM761:BM768"/>
    <mergeCell ref="BN761:BN768"/>
    <mergeCell ref="BE761:BE768"/>
    <mergeCell ref="BF761:BF768"/>
    <mergeCell ref="BG761:BG768"/>
    <mergeCell ref="BH761:BH768"/>
    <mergeCell ref="BI761:BI768"/>
    <mergeCell ref="AZ761:AZ768"/>
    <mergeCell ref="BA761:BA768"/>
    <mergeCell ref="BB761:BB768"/>
    <mergeCell ref="BC761:BC768"/>
    <mergeCell ref="BD761:BD768"/>
    <mergeCell ref="AU761:AU768"/>
    <mergeCell ref="AV761:AV768"/>
    <mergeCell ref="AW761:AW768"/>
    <mergeCell ref="AX761:AX768"/>
    <mergeCell ref="AY761:AY768"/>
    <mergeCell ref="AP761:AP768"/>
    <mergeCell ref="AQ761:AQ768"/>
    <mergeCell ref="AR761:AR768"/>
    <mergeCell ref="AS761:AS768"/>
    <mergeCell ref="AT761:AT768"/>
    <mergeCell ref="AK761:AK768"/>
    <mergeCell ref="AL761:AL768"/>
    <mergeCell ref="AM761:AM768"/>
    <mergeCell ref="AN761:AN768"/>
    <mergeCell ref="AO761:AO768"/>
    <mergeCell ref="AF769:AF770"/>
    <mergeCell ref="AG769:AG770"/>
    <mergeCell ref="AH769:AH770"/>
    <mergeCell ref="AI769:AI770"/>
    <mergeCell ref="AJ769:AJ770"/>
    <mergeCell ref="AA769:AA770"/>
    <mergeCell ref="AB769:AB770"/>
    <mergeCell ref="AC769:AC770"/>
    <mergeCell ref="AD769:AD770"/>
    <mergeCell ref="AE769:AE770"/>
    <mergeCell ref="V769:V770"/>
    <mergeCell ref="W769:W770"/>
    <mergeCell ref="X769:X770"/>
    <mergeCell ref="Y769:Y770"/>
    <mergeCell ref="Z769:Z770"/>
    <mergeCell ref="Q769:Q770"/>
    <mergeCell ref="R769:R770"/>
    <mergeCell ref="S769:S770"/>
    <mergeCell ref="T769:T770"/>
    <mergeCell ref="U769:U770"/>
    <mergeCell ref="L769:L770"/>
    <mergeCell ref="M769:M770"/>
    <mergeCell ref="N769:N770"/>
    <mergeCell ref="O769:O770"/>
    <mergeCell ref="P769:P770"/>
    <mergeCell ref="G769:G770"/>
    <mergeCell ref="H769:H770"/>
    <mergeCell ref="I769:I770"/>
    <mergeCell ref="J769:J770"/>
    <mergeCell ref="K769:K770"/>
    <mergeCell ref="A769:A770"/>
    <mergeCell ref="B769:B770"/>
    <mergeCell ref="C769:C770"/>
    <mergeCell ref="D769:D770"/>
    <mergeCell ref="F769:F770"/>
    <mergeCell ref="BO769:BO770"/>
    <mergeCell ref="BP769:BP770"/>
    <mergeCell ref="BQ769:BQ770"/>
    <mergeCell ref="BR769:BR770"/>
    <mergeCell ref="BS769:BS770"/>
    <mergeCell ref="BJ769:BJ770"/>
    <mergeCell ref="BK769:BK770"/>
    <mergeCell ref="BL769:BL770"/>
    <mergeCell ref="BM769:BM770"/>
    <mergeCell ref="BN769:BN770"/>
    <mergeCell ref="BE769:BE770"/>
    <mergeCell ref="BF769:BF770"/>
    <mergeCell ref="BG769:BG770"/>
    <mergeCell ref="BH769:BH770"/>
    <mergeCell ref="BI769:BI770"/>
    <mergeCell ref="AZ769:AZ770"/>
    <mergeCell ref="BA769:BA770"/>
    <mergeCell ref="BB769:BB770"/>
    <mergeCell ref="BC769:BC770"/>
    <mergeCell ref="BD769:BD770"/>
    <mergeCell ref="AU769:AU770"/>
    <mergeCell ref="AV769:AV770"/>
    <mergeCell ref="AW769:AW770"/>
    <mergeCell ref="AX769:AX770"/>
    <mergeCell ref="AY769:AY770"/>
    <mergeCell ref="AP769:AP770"/>
    <mergeCell ref="AQ769:AQ770"/>
    <mergeCell ref="AR769:AR770"/>
    <mergeCell ref="AS769:AS770"/>
    <mergeCell ref="AT769:AT770"/>
    <mergeCell ref="AK769:AK770"/>
    <mergeCell ref="AL769:AL770"/>
    <mergeCell ref="AM769:AM770"/>
    <mergeCell ref="AN769:AN770"/>
    <mergeCell ref="AO769:AO770"/>
    <mergeCell ref="AF773:AF774"/>
    <mergeCell ref="AG773:AG774"/>
    <mergeCell ref="AH773:AH774"/>
    <mergeCell ref="AI773:AI774"/>
    <mergeCell ref="AJ773:AJ774"/>
    <mergeCell ref="AA773:AA774"/>
    <mergeCell ref="AB773:AB774"/>
    <mergeCell ref="AC773:AC774"/>
    <mergeCell ref="AD773:AD774"/>
    <mergeCell ref="AE773:AE774"/>
    <mergeCell ref="V773:V774"/>
    <mergeCell ref="W773:W774"/>
    <mergeCell ref="X773:X774"/>
    <mergeCell ref="Y773:Y774"/>
    <mergeCell ref="Z773:Z774"/>
    <mergeCell ref="Q773:Q774"/>
    <mergeCell ref="R773:R774"/>
    <mergeCell ref="S773:S774"/>
    <mergeCell ref="T773:T774"/>
    <mergeCell ref="U773:U774"/>
    <mergeCell ref="L773:L774"/>
    <mergeCell ref="M773:M774"/>
    <mergeCell ref="N773:N774"/>
    <mergeCell ref="O773:O774"/>
    <mergeCell ref="P773:P774"/>
    <mergeCell ref="G773:G774"/>
    <mergeCell ref="H773:H774"/>
    <mergeCell ref="I773:I774"/>
    <mergeCell ref="J773:J774"/>
    <mergeCell ref="K773:K774"/>
    <mergeCell ref="A773:A774"/>
    <mergeCell ref="B773:B774"/>
    <mergeCell ref="C773:C774"/>
    <mergeCell ref="D773:D774"/>
    <mergeCell ref="F773:F774"/>
    <mergeCell ref="BO773:BO774"/>
    <mergeCell ref="BP773:BP774"/>
    <mergeCell ref="BQ773:BQ774"/>
    <mergeCell ref="BR773:BR774"/>
    <mergeCell ref="BS773:BS774"/>
    <mergeCell ref="BJ773:BJ774"/>
    <mergeCell ref="BK773:BK774"/>
    <mergeCell ref="BL773:BL774"/>
    <mergeCell ref="BM773:BM774"/>
    <mergeCell ref="BN773:BN774"/>
    <mergeCell ref="BE773:BE774"/>
    <mergeCell ref="BF773:BF774"/>
    <mergeCell ref="BG773:BG774"/>
    <mergeCell ref="BH773:BH774"/>
    <mergeCell ref="BI773:BI774"/>
    <mergeCell ref="AZ773:AZ774"/>
    <mergeCell ref="BA773:BA774"/>
    <mergeCell ref="BB773:BB774"/>
    <mergeCell ref="BC773:BC774"/>
    <mergeCell ref="BD773:BD774"/>
    <mergeCell ref="AU773:AU774"/>
    <mergeCell ref="AV773:AV774"/>
    <mergeCell ref="AW773:AW774"/>
    <mergeCell ref="AX773:AX774"/>
    <mergeCell ref="AY773:AY774"/>
    <mergeCell ref="AP773:AP774"/>
    <mergeCell ref="AQ773:AQ774"/>
    <mergeCell ref="AR773:AR774"/>
    <mergeCell ref="AS773:AS774"/>
    <mergeCell ref="AT773:AT774"/>
    <mergeCell ref="AK773:AK774"/>
    <mergeCell ref="AL773:AL774"/>
    <mergeCell ref="AM773:AM774"/>
    <mergeCell ref="AN773:AN774"/>
    <mergeCell ref="AO773:AO774"/>
    <mergeCell ref="AF776:AF779"/>
    <mergeCell ref="AG776:AG779"/>
    <mergeCell ref="AH776:AH779"/>
    <mergeCell ref="AI776:AI779"/>
    <mergeCell ref="AJ776:AJ779"/>
    <mergeCell ref="AA776:AA779"/>
    <mergeCell ref="AB776:AB779"/>
    <mergeCell ref="AC776:AC779"/>
    <mergeCell ref="AD776:AD779"/>
    <mergeCell ref="AE776:AE779"/>
    <mergeCell ref="V776:V779"/>
    <mergeCell ref="W776:W779"/>
    <mergeCell ref="X776:X779"/>
    <mergeCell ref="Y776:Y779"/>
    <mergeCell ref="Z776:Z779"/>
    <mergeCell ref="Q776:Q779"/>
    <mergeCell ref="R776:R779"/>
    <mergeCell ref="S776:S779"/>
    <mergeCell ref="T776:T779"/>
    <mergeCell ref="U776:U779"/>
    <mergeCell ref="L776:L779"/>
    <mergeCell ref="M776:M779"/>
    <mergeCell ref="N776:N779"/>
    <mergeCell ref="O776:O779"/>
    <mergeCell ref="P776:P779"/>
    <mergeCell ref="G776:G779"/>
    <mergeCell ref="H776:H779"/>
    <mergeCell ref="I776:I779"/>
    <mergeCell ref="J776:J779"/>
    <mergeCell ref="K776:K779"/>
    <mergeCell ref="A776:A779"/>
    <mergeCell ref="B776:B779"/>
    <mergeCell ref="C776:C779"/>
    <mergeCell ref="D776:D779"/>
    <mergeCell ref="F776:F779"/>
    <mergeCell ref="BO776:BO779"/>
    <mergeCell ref="BP776:BP779"/>
    <mergeCell ref="BQ776:BQ779"/>
    <mergeCell ref="BR776:BR779"/>
    <mergeCell ref="BS776:BS779"/>
    <mergeCell ref="BJ776:BJ779"/>
    <mergeCell ref="BK776:BK779"/>
    <mergeCell ref="BL776:BL779"/>
    <mergeCell ref="BM776:BM779"/>
    <mergeCell ref="BN776:BN779"/>
    <mergeCell ref="BE776:BE779"/>
    <mergeCell ref="BF776:BF779"/>
    <mergeCell ref="BG776:BG779"/>
    <mergeCell ref="BH776:BH779"/>
    <mergeCell ref="BI776:BI779"/>
    <mergeCell ref="AZ776:AZ779"/>
    <mergeCell ref="BA776:BA779"/>
    <mergeCell ref="BB776:BB779"/>
    <mergeCell ref="BC776:BC779"/>
    <mergeCell ref="BD776:BD779"/>
    <mergeCell ref="AU776:AU779"/>
    <mergeCell ref="AV776:AV779"/>
    <mergeCell ref="AW776:AW779"/>
    <mergeCell ref="AX776:AX779"/>
    <mergeCell ref="AY776:AY779"/>
    <mergeCell ref="AP776:AP779"/>
    <mergeCell ref="AQ776:AQ779"/>
    <mergeCell ref="AR776:AR779"/>
    <mergeCell ref="AS776:AS779"/>
    <mergeCell ref="AT776:AT779"/>
    <mergeCell ref="AK776:AK779"/>
    <mergeCell ref="AL776:AL779"/>
    <mergeCell ref="AM776:AM779"/>
    <mergeCell ref="AN776:AN779"/>
    <mergeCell ref="AO776:AO779"/>
    <mergeCell ref="AF782:AF786"/>
    <mergeCell ref="AG782:AG786"/>
    <mergeCell ref="AH782:AH786"/>
    <mergeCell ref="AI782:AI786"/>
    <mergeCell ref="AJ782:AJ786"/>
    <mergeCell ref="AA782:AA786"/>
    <mergeCell ref="AB782:AB786"/>
    <mergeCell ref="AC782:AC786"/>
    <mergeCell ref="AD782:AD786"/>
    <mergeCell ref="AE782:AE786"/>
    <mergeCell ref="V782:V786"/>
    <mergeCell ref="W782:W786"/>
    <mergeCell ref="X782:X786"/>
    <mergeCell ref="Y782:Y786"/>
    <mergeCell ref="Z782:Z786"/>
    <mergeCell ref="Q782:Q786"/>
    <mergeCell ref="R782:R786"/>
    <mergeCell ref="S782:S786"/>
    <mergeCell ref="T782:T786"/>
    <mergeCell ref="U782:U786"/>
    <mergeCell ref="L782:L786"/>
    <mergeCell ref="M782:M786"/>
    <mergeCell ref="N782:N786"/>
    <mergeCell ref="O782:O786"/>
    <mergeCell ref="P782:P786"/>
    <mergeCell ref="G782:G786"/>
    <mergeCell ref="H782:H786"/>
    <mergeCell ref="I782:I786"/>
    <mergeCell ref="J782:J786"/>
    <mergeCell ref="K782:K786"/>
    <mergeCell ref="A782:A786"/>
    <mergeCell ref="B782:B786"/>
    <mergeCell ref="C782:C786"/>
    <mergeCell ref="D782:D786"/>
    <mergeCell ref="F782:F786"/>
    <mergeCell ref="BO782:BO786"/>
    <mergeCell ref="BP782:BP786"/>
    <mergeCell ref="BQ782:BQ786"/>
    <mergeCell ref="BR782:BR786"/>
    <mergeCell ref="BS782:BS786"/>
    <mergeCell ref="BJ782:BJ786"/>
    <mergeCell ref="BK782:BK786"/>
    <mergeCell ref="BL782:BL786"/>
    <mergeCell ref="BM782:BM786"/>
    <mergeCell ref="BN782:BN786"/>
    <mergeCell ref="BE782:BE786"/>
    <mergeCell ref="BF782:BF786"/>
    <mergeCell ref="BG782:BG786"/>
    <mergeCell ref="BH782:BH786"/>
    <mergeCell ref="BI782:BI786"/>
    <mergeCell ref="AZ782:AZ786"/>
    <mergeCell ref="BA782:BA786"/>
    <mergeCell ref="BB782:BB786"/>
    <mergeCell ref="BC782:BC786"/>
    <mergeCell ref="BD782:BD786"/>
    <mergeCell ref="AU782:AU786"/>
    <mergeCell ref="AV782:AV786"/>
    <mergeCell ref="AW782:AW786"/>
    <mergeCell ref="AX782:AX786"/>
    <mergeCell ref="AY782:AY786"/>
    <mergeCell ref="AP782:AP786"/>
    <mergeCell ref="AQ782:AQ786"/>
    <mergeCell ref="AR782:AR786"/>
    <mergeCell ref="AS782:AS786"/>
    <mergeCell ref="AT782:AT786"/>
    <mergeCell ref="AK782:AK786"/>
    <mergeCell ref="AL782:AL786"/>
    <mergeCell ref="AM782:AM786"/>
    <mergeCell ref="AN782:AN786"/>
    <mergeCell ref="AO782:AO786"/>
    <mergeCell ref="AF789:AF792"/>
    <mergeCell ref="AG789:AG792"/>
    <mergeCell ref="AH789:AH792"/>
    <mergeCell ref="AI789:AI792"/>
    <mergeCell ref="AJ789:AJ792"/>
    <mergeCell ref="AA789:AA792"/>
    <mergeCell ref="AB789:AB792"/>
    <mergeCell ref="AC789:AC792"/>
    <mergeCell ref="AD789:AD792"/>
    <mergeCell ref="AE789:AE792"/>
    <mergeCell ref="V789:V792"/>
    <mergeCell ref="W789:W792"/>
    <mergeCell ref="X789:X792"/>
    <mergeCell ref="Y789:Y792"/>
    <mergeCell ref="Z789:Z792"/>
    <mergeCell ref="Q789:Q792"/>
    <mergeCell ref="R789:R792"/>
    <mergeCell ref="S789:S792"/>
    <mergeCell ref="T789:T792"/>
    <mergeCell ref="U789:U792"/>
    <mergeCell ref="L789:L792"/>
    <mergeCell ref="M789:M792"/>
    <mergeCell ref="N789:N792"/>
    <mergeCell ref="O789:O792"/>
    <mergeCell ref="P789:P792"/>
    <mergeCell ref="G789:G792"/>
    <mergeCell ref="H789:H792"/>
    <mergeCell ref="I789:I792"/>
    <mergeCell ref="J789:J792"/>
    <mergeCell ref="K789:K792"/>
    <mergeCell ref="A789:A792"/>
    <mergeCell ref="B789:B792"/>
    <mergeCell ref="C789:C792"/>
    <mergeCell ref="D789:D792"/>
    <mergeCell ref="F789:F792"/>
    <mergeCell ref="BO789:BO792"/>
    <mergeCell ref="BP789:BP792"/>
    <mergeCell ref="BQ789:BQ792"/>
    <mergeCell ref="BR789:BR792"/>
    <mergeCell ref="BS789:BS792"/>
    <mergeCell ref="BJ789:BJ792"/>
    <mergeCell ref="BK789:BK792"/>
    <mergeCell ref="BL789:BL792"/>
    <mergeCell ref="BM789:BM792"/>
    <mergeCell ref="BN789:BN792"/>
    <mergeCell ref="BE789:BE792"/>
    <mergeCell ref="BF789:BF792"/>
    <mergeCell ref="BG789:BG792"/>
    <mergeCell ref="BH789:BH792"/>
    <mergeCell ref="BI789:BI792"/>
    <mergeCell ref="AZ789:AZ792"/>
    <mergeCell ref="BA789:BA792"/>
    <mergeCell ref="BB789:BB792"/>
    <mergeCell ref="BC789:BC792"/>
    <mergeCell ref="BD789:BD792"/>
    <mergeCell ref="AU789:AU792"/>
    <mergeCell ref="AV789:AV792"/>
    <mergeCell ref="AW789:AW792"/>
    <mergeCell ref="AX789:AX792"/>
    <mergeCell ref="AY789:AY792"/>
    <mergeCell ref="AP789:AP792"/>
    <mergeCell ref="AQ789:AQ792"/>
    <mergeCell ref="AR789:AR792"/>
    <mergeCell ref="AS789:AS792"/>
    <mergeCell ref="AT789:AT792"/>
    <mergeCell ref="AK789:AK792"/>
    <mergeCell ref="AL789:AL792"/>
    <mergeCell ref="AM789:AM792"/>
    <mergeCell ref="AN789:AN792"/>
    <mergeCell ref="AO789:AO792"/>
    <mergeCell ref="AF794:AF796"/>
    <mergeCell ref="AG794:AG796"/>
    <mergeCell ref="AH794:AH796"/>
    <mergeCell ref="AI794:AI796"/>
    <mergeCell ref="AJ794:AJ796"/>
    <mergeCell ref="AA794:AA796"/>
    <mergeCell ref="AB794:AB796"/>
    <mergeCell ref="AC794:AC796"/>
    <mergeCell ref="AD794:AD796"/>
    <mergeCell ref="AE794:AE796"/>
    <mergeCell ref="V794:V796"/>
    <mergeCell ref="W794:W796"/>
    <mergeCell ref="X794:X796"/>
    <mergeCell ref="Y794:Y796"/>
    <mergeCell ref="Z794:Z796"/>
    <mergeCell ref="Q794:Q796"/>
    <mergeCell ref="R794:R796"/>
    <mergeCell ref="S794:S796"/>
    <mergeCell ref="T794:T796"/>
    <mergeCell ref="U794:U796"/>
    <mergeCell ref="L794:L796"/>
    <mergeCell ref="M794:M796"/>
    <mergeCell ref="N794:N796"/>
    <mergeCell ref="O794:O796"/>
    <mergeCell ref="P794:P796"/>
    <mergeCell ref="G794:G796"/>
    <mergeCell ref="H794:H796"/>
    <mergeCell ref="I794:I796"/>
    <mergeCell ref="J794:J796"/>
    <mergeCell ref="K794:K796"/>
    <mergeCell ref="A794:A796"/>
    <mergeCell ref="B794:B796"/>
    <mergeCell ref="C794:C796"/>
    <mergeCell ref="D794:D796"/>
    <mergeCell ref="F794:F796"/>
    <mergeCell ref="BO794:BO796"/>
    <mergeCell ref="BP794:BP796"/>
    <mergeCell ref="BQ794:BQ796"/>
    <mergeCell ref="BR794:BR796"/>
    <mergeCell ref="BS794:BS796"/>
    <mergeCell ref="BJ794:BJ796"/>
    <mergeCell ref="BK794:BK796"/>
    <mergeCell ref="BL794:BL796"/>
    <mergeCell ref="BM794:BM796"/>
    <mergeCell ref="BN794:BN796"/>
    <mergeCell ref="BE794:BE796"/>
    <mergeCell ref="BF794:BF796"/>
    <mergeCell ref="BG794:BG796"/>
    <mergeCell ref="BH794:BH796"/>
    <mergeCell ref="BI794:BI796"/>
    <mergeCell ref="AZ794:AZ796"/>
    <mergeCell ref="BA794:BA796"/>
    <mergeCell ref="BB794:BB796"/>
    <mergeCell ref="BC794:BC796"/>
    <mergeCell ref="BD794:BD796"/>
    <mergeCell ref="AU794:AU796"/>
    <mergeCell ref="AV794:AV796"/>
    <mergeCell ref="AW794:AW796"/>
    <mergeCell ref="AX794:AX796"/>
    <mergeCell ref="AY794:AY796"/>
    <mergeCell ref="AP794:AP796"/>
    <mergeCell ref="AQ794:AQ796"/>
    <mergeCell ref="AR794:AR796"/>
    <mergeCell ref="AS794:AS796"/>
    <mergeCell ref="AT794:AT796"/>
    <mergeCell ref="AK794:AK796"/>
    <mergeCell ref="AL794:AL796"/>
    <mergeCell ref="AM794:AM796"/>
    <mergeCell ref="AN794:AN796"/>
    <mergeCell ref="AO794:AO796"/>
    <mergeCell ref="AF797:AF804"/>
    <mergeCell ref="AG797:AG804"/>
    <mergeCell ref="AH797:AH804"/>
    <mergeCell ref="AI797:AI804"/>
    <mergeCell ref="AJ797:AJ804"/>
    <mergeCell ref="AA797:AA804"/>
    <mergeCell ref="AB797:AB804"/>
    <mergeCell ref="AC797:AC804"/>
    <mergeCell ref="AD797:AD804"/>
    <mergeCell ref="AE797:AE804"/>
    <mergeCell ref="V797:V804"/>
    <mergeCell ref="W797:W804"/>
    <mergeCell ref="X797:X804"/>
    <mergeCell ref="Y797:Y804"/>
    <mergeCell ref="Z797:Z804"/>
    <mergeCell ref="Q797:Q804"/>
    <mergeCell ref="R797:R804"/>
    <mergeCell ref="S797:S804"/>
    <mergeCell ref="T797:T804"/>
    <mergeCell ref="U797:U804"/>
    <mergeCell ref="L797:L804"/>
    <mergeCell ref="M797:M804"/>
    <mergeCell ref="N797:N804"/>
    <mergeCell ref="O797:O804"/>
    <mergeCell ref="P797:P804"/>
    <mergeCell ref="G797:G804"/>
    <mergeCell ref="H797:H804"/>
    <mergeCell ref="I797:I804"/>
    <mergeCell ref="J797:J804"/>
    <mergeCell ref="K797:K804"/>
    <mergeCell ref="A797:A804"/>
    <mergeCell ref="B797:B804"/>
    <mergeCell ref="C797:C804"/>
    <mergeCell ref="D797:D804"/>
    <mergeCell ref="F797:F804"/>
    <mergeCell ref="BO797:BO804"/>
    <mergeCell ref="BP797:BP804"/>
    <mergeCell ref="BQ797:BQ804"/>
    <mergeCell ref="BR797:BR804"/>
    <mergeCell ref="BS797:BS804"/>
    <mergeCell ref="BJ797:BJ804"/>
    <mergeCell ref="BK797:BK804"/>
    <mergeCell ref="BL797:BL804"/>
    <mergeCell ref="BM797:BM804"/>
    <mergeCell ref="BN797:BN804"/>
    <mergeCell ref="BE797:BE804"/>
    <mergeCell ref="BF797:BF804"/>
    <mergeCell ref="BG797:BG804"/>
    <mergeCell ref="BH797:BH804"/>
    <mergeCell ref="BI797:BI804"/>
    <mergeCell ref="AZ797:AZ804"/>
    <mergeCell ref="BA797:BA804"/>
    <mergeCell ref="BB797:BB804"/>
    <mergeCell ref="BC797:BC804"/>
    <mergeCell ref="BD797:BD804"/>
    <mergeCell ref="AU797:AU804"/>
    <mergeCell ref="AV797:AV804"/>
    <mergeCell ref="AW797:AW804"/>
    <mergeCell ref="AX797:AX804"/>
    <mergeCell ref="AY797:AY804"/>
    <mergeCell ref="AP797:AP804"/>
    <mergeCell ref="AQ797:AQ804"/>
    <mergeCell ref="AR797:AR804"/>
    <mergeCell ref="AS797:AS804"/>
    <mergeCell ref="AT797:AT804"/>
    <mergeCell ref="AK797:AK804"/>
    <mergeCell ref="AL797:AL804"/>
    <mergeCell ref="AM797:AM804"/>
    <mergeCell ref="AN797:AN804"/>
    <mergeCell ref="AO797:AO804"/>
    <mergeCell ref="AF807:AF815"/>
    <mergeCell ref="AG807:AG815"/>
    <mergeCell ref="AH807:AH815"/>
    <mergeCell ref="AI807:AI815"/>
    <mergeCell ref="AJ807:AJ815"/>
    <mergeCell ref="AA807:AA815"/>
    <mergeCell ref="AB807:AB815"/>
    <mergeCell ref="AC807:AC815"/>
    <mergeCell ref="AD807:AD815"/>
    <mergeCell ref="AE807:AE815"/>
    <mergeCell ref="V807:V815"/>
    <mergeCell ref="W807:W815"/>
    <mergeCell ref="X807:X815"/>
    <mergeCell ref="Y807:Y815"/>
    <mergeCell ref="Z807:Z815"/>
    <mergeCell ref="Q807:Q815"/>
    <mergeCell ref="R807:R815"/>
    <mergeCell ref="S807:S815"/>
    <mergeCell ref="T807:T815"/>
    <mergeCell ref="U807:U815"/>
    <mergeCell ref="L807:L815"/>
    <mergeCell ref="M807:M815"/>
    <mergeCell ref="N807:N815"/>
    <mergeCell ref="O807:O815"/>
    <mergeCell ref="P807:P815"/>
    <mergeCell ref="G807:G815"/>
    <mergeCell ref="H807:H815"/>
    <mergeCell ref="I807:I815"/>
    <mergeCell ref="J807:J815"/>
    <mergeCell ref="K807:K815"/>
    <mergeCell ref="A807:A815"/>
    <mergeCell ref="B807:B815"/>
    <mergeCell ref="C807:C815"/>
    <mergeCell ref="D807:D815"/>
    <mergeCell ref="F807:F815"/>
    <mergeCell ref="BO807:BO815"/>
    <mergeCell ref="BP807:BP815"/>
    <mergeCell ref="BQ807:BQ815"/>
    <mergeCell ref="BR807:BR815"/>
    <mergeCell ref="BS807:BS815"/>
    <mergeCell ref="BJ807:BJ815"/>
    <mergeCell ref="BK807:BK815"/>
    <mergeCell ref="BL807:BL815"/>
    <mergeCell ref="BM807:BM815"/>
    <mergeCell ref="BN807:BN815"/>
    <mergeCell ref="BE807:BE815"/>
    <mergeCell ref="BF807:BF815"/>
    <mergeCell ref="BG807:BG815"/>
    <mergeCell ref="BH807:BH815"/>
    <mergeCell ref="BI807:BI815"/>
    <mergeCell ref="AZ807:AZ815"/>
    <mergeCell ref="BA807:BA815"/>
    <mergeCell ref="BB807:BB815"/>
    <mergeCell ref="BC807:BC815"/>
    <mergeCell ref="BD807:BD815"/>
    <mergeCell ref="AU807:AU815"/>
    <mergeCell ref="AV807:AV815"/>
    <mergeCell ref="AW807:AW815"/>
    <mergeCell ref="AX807:AX815"/>
    <mergeCell ref="AY807:AY815"/>
    <mergeCell ref="AP807:AP815"/>
    <mergeCell ref="AQ807:AQ815"/>
    <mergeCell ref="AR807:AR815"/>
    <mergeCell ref="AS807:AS815"/>
    <mergeCell ref="AT807:AT815"/>
    <mergeCell ref="AK807:AK815"/>
    <mergeCell ref="AL807:AL815"/>
    <mergeCell ref="AM807:AM815"/>
    <mergeCell ref="AN807:AN815"/>
    <mergeCell ref="AO807:AO815"/>
    <mergeCell ref="AF819:AF825"/>
    <mergeCell ref="AG819:AG825"/>
    <mergeCell ref="AH819:AH825"/>
    <mergeCell ref="AI819:AI825"/>
    <mergeCell ref="AJ819:AJ825"/>
    <mergeCell ref="AA819:AA825"/>
    <mergeCell ref="AB819:AB825"/>
    <mergeCell ref="AC819:AC825"/>
    <mergeCell ref="AD819:AD825"/>
    <mergeCell ref="AE819:AE825"/>
    <mergeCell ref="V819:V825"/>
    <mergeCell ref="W819:W825"/>
    <mergeCell ref="X819:X825"/>
    <mergeCell ref="Y819:Y825"/>
    <mergeCell ref="Z819:Z825"/>
    <mergeCell ref="Q819:Q825"/>
    <mergeCell ref="R819:R825"/>
    <mergeCell ref="S819:S825"/>
    <mergeCell ref="T819:T825"/>
    <mergeCell ref="U819:U825"/>
    <mergeCell ref="L819:L825"/>
    <mergeCell ref="M819:M825"/>
    <mergeCell ref="N819:N825"/>
    <mergeCell ref="O819:O825"/>
    <mergeCell ref="P819:P825"/>
    <mergeCell ref="G819:G825"/>
    <mergeCell ref="H819:H825"/>
    <mergeCell ref="I819:I825"/>
    <mergeCell ref="J819:J825"/>
    <mergeCell ref="K819:K825"/>
    <mergeCell ref="A819:A825"/>
    <mergeCell ref="B819:B825"/>
    <mergeCell ref="C819:C825"/>
    <mergeCell ref="D819:D825"/>
    <mergeCell ref="F819:F825"/>
    <mergeCell ref="BO819:BO825"/>
    <mergeCell ref="BP819:BP825"/>
    <mergeCell ref="BQ819:BQ825"/>
    <mergeCell ref="BR819:BR825"/>
    <mergeCell ref="BS819:BS825"/>
    <mergeCell ref="BJ819:BJ825"/>
    <mergeCell ref="BK819:BK825"/>
    <mergeCell ref="BL819:BL825"/>
    <mergeCell ref="BM819:BM825"/>
    <mergeCell ref="BN819:BN825"/>
    <mergeCell ref="BE819:BE825"/>
    <mergeCell ref="BF819:BF825"/>
    <mergeCell ref="BG819:BG825"/>
    <mergeCell ref="BH819:BH825"/>
    <mergeCell ref="BI819:BI825"/>
    <mergeCell ref="AZ819:AZ825"/>
    <mergeCell ref="BA819:BA825"/>
    <mergeCell ref="BB819:BB825"/>
    <mergeCell ref="BC819:BC825"/>
    <mergeCell ref="BD819:BD825"/>
    <mergeCell ref="AU819:AU825"/>
    <mergeCell ref="AV819:AV825"/>
    <mergeCell ref="AW819:AW825"/>
    <mergeCell ref="AX819:AX825"/>
    <mergeCell ref="AY819:AY825"/>
    <mergeCell ref="AP819:AP825"/>
    <mergeCell ref="AQ819:AQ825"/>
    <mergeCell ref="AR819:AR825"/>
    <mergeCell ref="AS819:AS825"/>
    <mergeCell ref="AT819:AT825"/>
    <mergeCell ref="AK819:AK825"/>
    <mergeCell ref="AL819:AL825"/>
    <mergeCell ref="AM819:AM825"/>
    <mergeCell ref="AN819:AN825"/>
    <mergeCell ref="AO819:AO825"/>
    <mergeCell ref="AF826:AF828"/>
    <mergeCell ref="AG826:AG828"/>
    <mergeCell ref="AH826:AH828"/>
    <mergeCell ref="AI826:AI828"/>
    <mergeCell ref="AJ826:AJ828"/>
    <mergeCell ref="AA826:AA828"/>
    <mergeCell ref="AB826:AB828"/>
    <mergeCell ref="AC826:AC828"/>
    <mergeCell ref="AD826:AD828"/>
    <mergeCell ref="AE826:AE828"/>
    <mergeCell ref="V826:V828"/>
    <mergeCell ref="W826:W828"/>
    <mergeCell ref="X826:X828"/>
    <mergeCell ref="Y826:Y828"/>
    <mergeCell ref="Z826:Z828"/>
    <mergeCell ref="Q826:Q828"/>
    <mergeCell ref="R826:R828"/>
    <mergeCell ref="S826:S828"/>
    <mergeCell ref="T826:T828"/>
    <mergeCell ref="U826:U828"/>
    <mergeCell ref="L826:L828"/>
    <mergeCell ref="M826:M828"/>
    <mergeCell ref="N826:N828"/>
    <mergeCell ref="O826:O828"/>
    <mergeCell ref="P826:P828"/>
    <mergeCell ref="G826:G828"/>
    <mergeCell ref="H826:H828"/>
    <mergeCell ref="I826:I828"/>
    <mergeCell ref="J826:J828"/>
    <mergeCell ref="K826:K828"/>
    <mergeCell ref="A826:A828"/>
    <mergeCell ref="B826:B828"/>
    <mergeCell ref="C826:C828"/>
    <mergeCell ref="D826:D828"/>
    <mergeCell ref="F826:F828"/>
    <mergeCell ref="BO826:BO828"/>
    <mergeCell ref="BP826:BP828"/>
    <mergeCell ref="BQ826:BQ828"/>
    <mergeCell ref="BR826:BR828"/>
    <mergeCell ref="BS826:BS828"/>
    <mergeCell ref="BJ826:BJ828"/>
    <mergeCell ref="BK826:BK828"/>
    <mergeCell ref="BL826:BL828"/>
    <mergeCell ref="BM826:BM828"/>
    <mergeCell ref="BN826:BN828"/>
    <mergeCell ref="BE826:BE828"/>
    <mergeCell ref="BF826:BF828"/>
    <mergeCell ref="BG826:BG828"/>
    <mergeCell ref="BH826:BH828"/>
    <mergeCell ref="BI826:BI828"/>
    <mergeCell ref="AZ826:AZ828"/>
    <mergeCell ref="BA826:BA828"/>
    <mergeCell ref="BB826:BB828"/>
    <mergeCell ref="BC826:BC828"/>
    <mergeCell ref="BD826:BD828"/>
    <mergeCell ref="AU826:AU828"/>
    <mergeCell ref="AV826:AV828"/>
    <mergeCell ref="AW826:AW828"/>
    <mergeCell ref="AX826:AX828"/>
    <mergeCell ref="AY826:AY828"/>
    <mergeCell ref="AP826:AP828"/>
    <mergeCell ref="AQ826:AQ828"/>
    <mergeCell ref="AR826:AR828"/>
    <mergeCell ref="AS826:AS828"/>
    <mergeCell ref="AT826:AT828"/>
    <mergeCell ref="AK826:AK828"/>
    <mergeCell ref="AL826:AL828"/>
    <mergeCell ref="AM826:AM828"/>
    <mergeCell ref="AN826:AN828"/>
    <mergeCell ref="AO826:AO828"/>
    <mergeCell ref="AF829:AF836"/>
    <mergeCell ref="AG829:AG836"/>
    <mergeCell ref="AH829:AH836"/>
    <mergeCell ref="AI829:AI836"/>
    <mergeCell ref="AJ829:AJ836"/>
    <mergeCell ref="AA829:AA836"/>
    <mergeCell ref="AB829:AB836"/>
    <mergeCell ref="AC829:AC836"/>
    <mergeCell ref="AD829:AD836"/>
    <mergeCell ref="AE829:AE836"/>
    <mergeCell ref="V829:V836"/>
    <mergeCell ref="W829:W836"/>
    <mergeCell ref="X829:X836"/>
    <mergeCell ref="Y829:Y836"/>
    <mergeCell ref="Z829:Z836"/>
    <mergeCell ref="Q829:Q836"/>
    <mergeCell ref="R829:R836"/>
    <mergeCell ref="S829:S836"/>
    <mergeCell ref="T829:T836"/>
    <mergeCell ref="U829:U836"/>
    <mergeCell ref="L829:L836"/>
    <mergeCell ref="M829:M836"/>
    <mergeCell ref="N829:N836"/>
    <mergeCell ref="O829:O836"/>
    <mergeCell ref="P829:P836"/>
    <mergeCell ref="G829:G836"/>
    <mergeCell ref="H829:H836"/>
    <mergeCell ref="I829:I836"/>
    <mergeCell ref="J829:J836"/>
    <mergeCell ref="K829:K836"/>
    <mergeCell ref="A829:A836"/>
    <mergeCell ref="B829:B836"/>
    <mergeCell ref="C829:C836"/>
    <mergeCell ref="D829:D836"/>
    <mergeCell ref="F829:F836"/>
    <mergeCell ref="BO829:BO836"/>
    <mergeCell ref="BP829:BP836"/>
    <mergeCell ref="BQ829:BQ836"/>
    <mergeCell ref="BR829:BR836"/>
    <mergeCell ref="BS829:BS836"/>
    <mergeCell ref="BJ829:BJ836"/>
    <mergeCell ref="BK829:BK836"/>
    <mergeCell ref="BL829:BL836"/>
    <mergeCell ref="BM829:BM836"/>
    <mergeCell ref="BN829:BN836"/>
    <mergeCell ref="BE829:BE836"/>
    <mergeCell ref="BF829:BF836"/>
    <mergeCell ref="BG829:BG836"/>
    <mergeCell ref="BH829:BH836"/>
    <mergeCell ref="BI829:BI836"/>
    <mergeCell ref="AZ829:AZ836"/>
    <mergeCell ref="BA829:BA836"/>
    <mergeCell ref="BB829:BB836"/>
    <mergeCell ref="BC829:BC836"/>
    <mergeCell ref="BD829:BD836"/>
    <mergeCell ref="AU829:AU836"/>
    <mergeCell ref="AV829:AV836"/>
    <mergeCell ref="AW829:AW836"/>
    <mergeCell ref="AX829:AX836"/>
    <mergeCell ref="AY829:AY836"/>
    <mergeCell ref="AP829:AP836"/>
    <mergeCell ref="AQ829:AQ836"/>
    <mergeCell ref="AR829:AR836"/>
    <mergeCell ref="AS829:AS836"/>
    <mergeCell ref="AT829:AT836"/>
    <mergeCell ref="AK829:AK836"/>
    <mergeCell ref="AL829:AL836"/>
    <mergeCell ref="AM829:AM836"/>
    <mergeCell ref="AN829:AN836"/>
    <mergeCell ref="AO829:AO836"/>
    <mergeCell ref="AF839:AF841"/>
    <mergeCell ref="AG839:AG841"/>
    <mergeCell ref="AH839:AH841"/>
    <mergeCell ref="AI839:AI841"/>
    <mergeCell ref="AJ839:AJ841"/>
    <mergeCell ref="AA839:AA841"/>
    <mergeCell ref="AB839:AB841"/>
    <mergeCell ref="AC839:AC841"/>
    <mergeCell ref="AD839:AD841"/>
    <mergeCell ref="AE839:AE841"/>
    <mergeCell ref="V839:V841"/>
    <mergeCell ref="W839:W841"/>
    <mergeCell ref="X839:X841"/>
    <mergeCell ref="Y839:Y841"/>
    <mergeCell ref="Z839:Z841"/>
    <mergeCell ref="Q839:Q841"/>
    <mergeCell ref="R839:R841"/>
    <mergeCell ref="S839:S841"/>
    <mergeCell ref="T839:T841"/>
    <mergeCell ref="U839:U841"/>
    <mergeCell ref="L839:L841"/>
    <mergeCell ref="M839:M841"/>
    <mergeCell ref="N839:N841"/>
    <mergeCell ref="O839:O841"/>
    <mergeCell ref="P839:P841"/>
    <mergeCell ref="G839:G841"/>
    <mergeCell ref="H839:H841"/>
    <mergeCell ref="I839:I841"/>
    <mergeCell ref="J839:J841"/>
    <mergeCell ref="K839:K841"/>
    <mergeCell ref="A839:A841"/>
    <mergeCell ref="B839:B841"/>
    <mergeCell ref="C839:C841"/>
    <mergeCell ref="D839:D841"/>
    <mergeCell ref="F839:F841"/>
    <mergeCell ref="BO839:BO841"/>
    <mergeCell ref="BP839:BP841"/>
    <mergeCell ref="BQ839:BQ841"/>
    <mergeCell ref="BR839:BR841"/>
    <mergeCell ref="BS839:BS841"/>
    <mergeCell ref="BJ839:BJ841"/>
    <mergeCell ref="BK839:BK841"/>
    <mergeCell ref="BL839:BL841"/>
    <mergeCell ref="BM839:BM841"/>
    <mergeCell ref="BN839:BN841"/>
    <mergeCell ref="BE839:BE841"/>
    <mergeCell ref="BF839:BF841"/>
    <mergeCell ref="BG839:BG841"/>
    <mergeCell ref="BH839:BH841"/>
    <mergeCell ref="BI839:BI841"/>
    <mergeCell ref="AZ839:AZ841"/>
    <mergeCell ref="BA839:BA841"/>
    <mergeCell ref="BB839:BB841"/>
    <mergeCell ref="BC839:BC841"/>
    <mergeCell ref="BD839:BD841"/>
    <mergeCell ref="AU839:AU841"/>
    <mergeCell ref="AV839:AV841"/>
    <mergeCell ref="AW839:AW841"/>
    <mergeCell ref="AX839:AX841"/>
    <mergeCell ref="AY839:AY841"/>
    <mergeCell ref="AP839:AP841"/>
    <mergeCell ref="AQ839:AQ841"/>
    <mergeCell ref="AR839:AR841"/>
    <mergeCell ref="AS839:AS841"/>
    <mergeCell ref="AT839:AT841"/>
    <mergeCell ref="AK839:AK841"/>
    <mergeCell ref="AL839:AL841"/>
    <mergeCell ref="AM839:AM841"/>
    <mergeCell ref="AN839:AN841"/>
    <mergeCell ref="AO839:AO841"/>
    <mergeCell ref="AF842:AF844"/>
    <mergeCell ref="AG842:AG844"/>
    <mergeCell ref="AH842:AH844"/>
    <mergeCell ref="AI842:AI844"/>
    <mergeCell ref="AJ842:AJ844"/>
    <mergeCell ref="AA842:AA844"/>
    <mergeCell ref="AB842:AB844"/>
    <mergeCell ref="AC842:AC844"/>
    <mergeCell ref="AD842:AD844"/>
    <mergeCell ref="AE842:AE844"/>
    <mergeCell ref="V842:V844"/>
    <mergeCell ref="W842:W844"/>
    <mergeCell ref="X842:X844"/>
    <mergeCell ref="Y842:Y844"/>
    <mergeCell ref="Z842:Z844"/>
    <mergeCell ref="Q842:Q844"/>
    <mergeCell ref="R842:R844"/>
    <mergeCell ref="S842:S844"/>
    <mergeCell ref="T842:T844"/>
    <mergeCell ref="U842:U844"/>
    <mergeCell ref="L842:L844"/>
    <mergeCell ref="M842:M844"/>
    <mergeCell ref="N842:N844"/>
    <mergeCell ref="O842:O844"/>
    <mergeCell ref="P842:P844"/>
    <mergeCell ref="G842:G844"/>
    <mergeCell ref="H842:H844"/>
    <mergeCell ref="I842:I844"/>
    <mergeCell ref="J842:J844"/>
    <mergeCell ref="K842:K844"/>
    <mergeCell ref="A842:A844"/>
    <mergeCell ref="B842:B844"/>
    <mergeCell ref="C842:C844"/>
    <mergeCell ref="D842:D844"/>
    <mergeCell ref="F842:F844"/>
    <mergeCell ref="BO842:BO844"/>
    <mergeCell ref="BP842:BP844"/>
    <mergeCell ref="BQ842:BQ844"/>
    <mergeCell ref="BR842:BR844"/>
    <mergeCell ref="BS842:BS844"/>
    <mergeCell ref="BJ842:BJ844"/>
    <mergeCell ref="BK842:BK844"/>
    <mergeCell ref="BL842:BL844"/>
    <mergeCell ref="BM842:BM844"/>
    <mergeCell ref="BN842:BN844"/>
    <mergeCell ref="BE842:BE844"/>
    <mergeCell ref="BF842:BF844"/>
    <mergeCell ref="BG842:BG844"/>
    <mergeCell ref="BH842:BH844"/>
    <mergeCell ref="BI842:BI844"/>
    <mergeCell ref="AZ842:AZ844"/>
    <mergeCell ref="BA842:BA844"/>
    <mergeCell ref="BB842:BB844"/>
    <mergeCell ref="BC842:BC844"/>
    <mergeCell ref="BD842:BD844"/>
    <mergeCell ref="AU842:AU844"/>
    <mergeCell ref="AV842:AV844"/>
    <mergeCell ref="AW842:AW844"/>
    <mergeCell ref="AX842:AX844"/>
    <mergeCell ref="AY842:AY844"/>
    <mergeCell ref="AP842:AP844"/>
    <mergeCell ref="AQ842:AQ844"/>
    <mergeCell ref="AR842:AR844"/>
    <mergeCell ref="AS842:AS844"/>
    <mergeCell ref="AT842:AT844"/>
    <mergeCell ref="AK842:AK844"/>
    <mergeCell ref="AL842:AL844"/>
    <mergeCell ref="AM842:AM844"/>
    <mergeCell ref="AN842:AN844"/>
    <mergeCell ref="AO842:AO844"/>
    <mergeCell ref="AF845:AF846"/>
    <mergeCell ref="AG845:AG846"/>
    <mergeCell ref="AH845:AH846"/>
    <mergeCell ref="AI845:AI846"/>
    <mergeCell ref="AJ845:AJ846"/>
    <mergeCell ref="AA845:AA846"/>
    <mergeCell ref="AB845:AB846"/>
    <mergeCell ref="AC845:AC846"/>
    <mergeCell ref="AD845:AD846"/>
    <mergeCell ref="AE845:AE846"/>
    <mergeCell ref="V845:V846"/>
    <mergeCell ref="W845:W846"/>
    <mergeCell ref="X845:X846"/>
    <mergeCell ref="Y845:Y846"/>
    <mergeCell ref="Z845:Z846"/>
    <mergeCell ref="Q845:Q846"/>
    <mergeCell ref="R845:R846"/>
    <mergeCell ref="S845:S846"/>
    <mergeCell ref="T845:T846"/>
    <mergeCell ref="U845:U846"/>
    <mergeCell ref="L845:L846"/>
    <mergeCell ref="M845:M846"/>
    <mergeCell ref="N845:N846"/>
    <mergeCell ref="O845:O846"/>
    <mergeCell ref="P845:P846"/>
    <mergeCell ref="G845:G846"/>
    <mergeCell ref="H845:H846"/>
    <mergeCell ref="I845:I846"/>
    <mergeCell ref="J845:J846"/>
    <mergeCell ref="K845:K846"/>
    <mergeCell ref="A845:A846"/>
    <mergeCell ref="B845:B846"/>
    <mergeCell ref="C845:C846"/>
    <mergeCell ref="D845:D846"/>
    <mergeCell ref="F845:F846"/>
    <mergeCell ref="BO845:BO846"/>
    <mergeCell ref="BP845:BP846"/>
    <mergeCell ref="BQ845:BQ846"/>
    <mergeCell ref="BR845:BR846"/>
    <mergeCell ref="BS845:BS846"/>
    <mergeCell ref="BJ845:BJ846"/>
    <mergeCell ref="BK845:BK846"/>
    <mergeCell ref="BL845:BL846"/>
    <mergeCell ref="BM845:BM846"/>
    <mergeCell ref="BN845:BN846"/>
    <mergeCell ref="BE845:BE846"/>
    <mergeCell ref="BF845:BF846"/>
    <mergeCell ref="BG845:BG846"/>
    <mergeCell ref="BH845:BH846"/>
    <mergeCell ref="BI845:BI846"/>
    <mergeCell ref="AZ845:AZ846"/>
    <mergeCell ref="BA845:BA846"/>
    <mergeCell ref="BB845:BB846"/>
    <mergeCell ref="BC845:BC846"/>
    <mergeCell ref="BD845:BD846"/>
    <mergeCell ref="AU845:AU846"/>
    <mergeCell ref="AV845:AV846"/>
    <mergeCell ref="AW845:AW846"/>
    <mergeCell ref="AX845:AX846"/>
    <mergeCell ref="AY845:AY846"/>
    <mergeCell ref="AP845:AP846"/>
    <mergeCell ref="AQ845:AQ846"/>
    <mergeCell ref="AR845:AR846"/>
    <mergeCell ref="AS845:AS846"/>
    <mergeCell ref="AT845:AT846"/>
    <mergeCell ref="AK845:AK846"/>
    <mergeCell ref="AL845:AL846"/>
    <mergeCell ref="AM845:AM846"/>
    <mergeCell ref="AN845:AN846"/>
    <mergeCell ref="AO845:AO846"/>
    <mergeCell ref="AF847:AF849"/>
    <mergeCell ref="AG847:AG849"/>
    <mergeCell ref="AH847:AH849"/>
    <mergeCell ref="AI847:AI849"/>
    <mergeCell ref="AJ847:AJ849"/>
    <mergeCell ref="AA847:AA849"/>
    <mergeCell ref="AB847:AB849"/>
    <mergeCell ref="AC847:AC849"/>
    <mergeCell ref="AD847:AD849"/>
    <mergeCell ref="AE847:AE849"/>
    <mergeCell ref="V847:V849"/>
    <mergeCell ref="W847:W849"/>
    <mergeCell ref="X847:X849"/>
    <mergeCell ref="Y847:Y849"/>
    <mergeCell ref="Z847:Z849"/>
    <mergeCell ref="Q847:Q849"/>
    <mergeCell ref="R847:R849"/>
    <mergeCell ref="S847:S849"/>
    <mergeCell ref="T847:T849"/>
    <mergeCell ref="U847:U849"/>
    <mergeCell ref="L847:L849"/>
    <mergeCell ref="M847:M849"/>
    <mergeCell ref="N847:N849"/>
    <mergeCell ref="O847:O849"/>
    <mergeCell ref="P847:P849"/>
    <mergeCell ref="G847:G849"/>
    <mergeCell ref="H847:H849"/>
    <mergeCell ref="I847:I849"/>
    <mergeCell ref="J847:J849"/>
    <mergeCell ref="K847:K849"/>
    <mergeCell ref="A847:A849"/>
    <mergeCell ref="B847:B849"/>
    <mergeCell ref="C847:C849"/>
    <mergeCell ref="D847:D849"/>
    <mergeCell ref="F847:F849"/>
    <mergeCell ref="BO847:BO849"/>
    <mergeCell ref="BP847:BP849"/>
    <mergeCell ref="BQ847:BQ849"/>
    <mergeCell ref="BR847:BR849"/>
    <mergeCell ref="BS847:BS849"/>
    <mergeCell ref="BJ847:BJ849"/>
    <mergeCell ref="BK847:BK849"/>
    <mergeCell ref="BL847:BL849"/>
    <mergeCell ref="BM847:BM849"/>
    <mergeCell ref="BN847:BN849"/>
    <mergeCell ref="BE847:BE849"/>
    <mergeCell ref="BF847:BF849"/>
    <mergeCell ref="BG847:BG849"/>
    <mergeCell ref="BH847:BH849"/>
    <mergeCell ref="BI847:BI849"/>
    <mergeCell ref="AZ847:AZ849"/>
    <mergeCell ref="BA847:BA849"/>
    <mergeCell ref="BB847:BB849"/>
    <mergeCell ref="BC847:BC849"/>
    <mergeCell ref="BD847:BD849"/>
    <mergeCell ref="AU847:AU849"/>
    <mergeCell ref="AV847:AV849"/>
    <mergeCell ref="AW847:AW849"/>
    <mergeCell ref="AX847:AX849"/>
    <mergeCell ref="AY847:AY849"/>
    <mergeCell ref="AP847:AP849"/>
    <mergeCell ref="AQ847:AQ849"/>
    <mergeCell ref="AR847:AR849"/>
    <mergeCell ref="AS847:AS849"/>
    <mergeCell ref="AT847:AT849"/>
    <mergeCell ref="AK847:AK849"/>
    <mergeCell ref="AL847:AL849"/>
    <mergeCell ref="AM847:AM849"/>
    <mergeCell ref="AN847:AN849"/>
    <mergeCell ref="AO847:AO849"/>
    <mergeCell ref="AF851:AF853"/>
    <mergeCell ref="AG851:AG853"/>
    <mergeCell ref="AH851:AH853"/>
    <mergeCell ref="AI851:AI853"/>
    <mergeCell ref="AJ851:AJ853"/>
    <mergeCell ref="AA851:AA853"/>
    <mergeCell ref="AB851:AB853"/>
    <mergeCell ref="AC851:AC853"/>
    <mergeCell ref="AD851:AD853"/>
    <mergeCell ref="AE851:AE853"/>
    <mergeCell ref="V851:V853"/>
    <mergeCell ref="W851:W853"/>
    <mergeCell ref="X851:X853"/>
    <mergeCell ref="Y851:Y853"/>
    <mergeCell ref="Z851:Z853"/>
    <mergeCell ref="Q851:Q853"/>
    <mergeCell ref="R851:R853"/>
    <mergeCell ref="S851:S853"/>
    <mergeCell ref="T851:T853"/>
    <mergeCell ref="U851:U853"/>
    <mergeCell ref="L851:L853"/>
    <mergeCell ref="M851:M853"/>
    <mergeCell ref="N851:N853"/>
    <mergeCell ref="O851:O853"/>
    <mergeCell ref="P851:P853"/>
    <mergeCell ref="G851:G853"/>
    <mergeCell ref="H851:H853"/>
    <mergeCell ref="I851:I853"/>
    <mergeCell ref="J851:J853"/>
    <mergeCell ref="K851:K853"/>
    <mergeCell ref="A851:A853"/>
    <mergeCell ref="B851:B853"/>
    <mergeCell ref="C851:C853"/>
    <mergeCell ref="D851:D853"/>
    <mergeCell ref="F851:F853"/>
    <mergeCell ref="BO851:BO853"/>
    <mergeCell ref="BP851:BP853"/>
    <mergeCell ref="BQ851:BQ853"/>
    <mergeCell ref="BR851:BR853"/>
    <mergeCell ref="BS851:BS853"/>
    <mergeCell ref="BJ851:BJ853"/>
    <mergeCell ref="BK851:BK853"/>
    <mergeCell ref="BL851:BL853"/>
    <mergeCell ref="BM851:BM853"/>
    <mergeCell ref="BN851:BN853"/>
    <mergeCell ref="BE851:BE853"/>
    <mergeCell ref="BF851:BF853"/>
    <mergeCell ref="BG851:BG853"/>
    <mergeCell ref="BH851:BH853"/>
    <mergeCell ref="BI851:BI853"/>
    <mergeCell ref="AZ851:AZ853"/>
    <mergeCell ref="BA851:BA853"/>
    <mergeCell ref="BB851:BB853"/>
    <mergeCell ref="BC851:BC853"/>
    <mergeCell ref="BD851:BD853"/>
    <mergeCell ref="AU851:AU853"/>
    <mergeCell ref="AV851:AV853"/>
    <mergeCell ref="AW851:AW853"/>
    <mergeCell ref="AX851:AX853"/>
    <mergeCell ref="AY851:AY853"/>
    <mergeCell ref="AP851:AP853"/>
    <mergeCell ref="AQ851:AQ853"/>
    <mergeCell ref="AR851:AR853"/>
    <mergeCell ref="AS851:AS853"/>
    <mergeCell ref="AT851:AT853"/>
    <mergeCell ref="AK851:AK853"/>
    <mergeCell ref="AL851:AL853"/>
    <mergeCell ref="AM851:AM853"/>
    <mergeCell ref="AN851:AN853"/>
    <mergeCell ref="AO851:AO853"/>
    <mergeCell ref="AF856:AF857"/>
    <mergeCell ref="AG856:AG857"/>
    <mergeCell ref="AH856:AH857"/>
    <mergeCell ref="AI856:AI857"/>
    <mergeCell ref="AJ856:AJ857"/>
    <mergeCell ref="AA856:AA857"/>
    <mergeCell ref="AB856:AB857"/>
    <mergeCell ref="AC856:AC857"/>
    <mergeCell ref="AD856:AD857"/>
    <mergeCell ref="AE856:AE857"/>
    <mergeCell ref="V856:V857"/>
    <mergeCell ref="W856:W857"/>
    <mergeCell ref="X856:X857"/>
    <mergeCell ref="Y856:Y857"/>
    <mergeCell ref="Z856:Z857"/>
    <mergeCell ref="Q856:Q857"/>
    <mergeCell ref="R856:R857"/>
    <mergeCell ref="S856:S857"/>
    <mergeCell ref="T856:T857"/>
    <mergeCell ref="U856:U857"/>
    <mergeCell ref="L856:L857"/>
    <mergeCell ref="M856:M857"/>
    <mergeCell ref="N856:N857"/>
    <mergeCell ref="O856:O857"/>
    <mergeCell ref="P856:P857"/>
    <mergeCell ref="G856:G857"/>
    <mergeCell ref="H856:H857"/>
    <mergeCell ref="I856:I857"/>
    <mergeCell ref="J856:J857"/>
    <mergeCell ref="K856:K857"/>
    <mergeCell ref="A856:A857"/>
    <mergeCell ref="B856:B857"/>
    <mergeCell ref="C856:C857"/>
    <mergeCell ref="D856:D857"/>
    <mergeCell ref="F856:F857"/>
    <mergeCell ref="BO856:BO857"/>
    <mergeCell ref="BP856:BP857"/>
    <mergeCell ref="BQ856:BQ857"/>
    <mergeCell ref="BR856:BR857"/>
    <mergeCell ref="BS856:BS857"/>
    <mergeCell ref="BJ856:BJ857"/>
    <mergeCell ref="BK856:BK857"/>
    <mergeCell ref="BL856:BL857"/>
    <mergeCell ref="BM856:BM857"/>
    <mergeCell ref="BN856:BN857"/>
    <mergeCell ref="BE856:BE857"/>
    <mergeCell ref="BF856:BF857"/>
    <mergeCell ref="BG856:BG857"/>
    <mergeCell ref="BH856:BH857"/>
    <mergeCell ref="BI856:BI857"/>
    <mergeCell ref="AZ856:AZ857"/>
    <mergeCell ref="BA856:BA857"/>
    <mergeCell ref="BB856:BB857"/>
    <mergeCell ref="BC856:BC857"/>
    <mergeCell ref="BD856:BD857"/>
    <mergeCell ref="AU856:AU857"/>
    <mergeCell ref="AV856:AV857"/>
    <mergeCell ref="AW856:AW857"/>
    <mergeCell ref="AX856:AX857"/>
    <mergeCell ref="AY856:AY857"/>
    <mergeCell ref="AP856:AP857"/>
    <mergeCell ref="AQ856:AQ857"/>
    <mergeCell ref="AR856:AR857"/>
    <mergeCell ref="AS856:AS857"/>
    <mergeCell ref="AT856:AT857"/>
    <mergeCell ref="AK856:AK857"/>
    <mergeCell ref="AL856:AL857"/>
    <mergeCell ref="AM856:AM857"/>
    <mergeCell ref="AN856:AN857"/>
    <mergeCell ref="AO856:AO857"/>
    <mergeCell ref="AF859:AF860"/>
    <mergeCell ref="AG859:AG860"/>
    <mergeCell ref="AH859:AH860"/>
    <mergeCell ref="AI859:AI860"/>
    <mergeCell ref="AJ859:AJ860"/>
    <mergeCell ref="AA859:AA860"/>
    <mergeCell ref="AB859:AB860"/>
    <mergeCell ref="AC859:AC860"/>
    <mergeCell ref="AD859:AD860"/>
    <mergeCell ref="AE859:AE860"/>
    <mergeCell ref="V859:V860"/>
    <mergeCell ref="W859:W860"/>
    <mergeCell ref="X859:X860"/>
    <mergeCell ref="Y859:Y860"/>
    <mergeCell ref="Z859:Z860"/>
    <mergeCell ref="Q859:Q860"/>
    <mergeCell ref="R859:R860"/>
    <mergeCell ref="S859:S860"/>
    <mergeCell ref="T859:T860"/>
    <mergeCell ref="U859:U860"/>
    <mergeCell ref="L859:L860"/>
    <mergeCell ref="M859:M860"/>
    <mergeCell ref="N859:N860"/>
    <mergeCell ref="O859:O860"/>
    <mergeCell ref="P859:P860"/>
    <mergeCell ref="G859:G860"/>
    <mergeCell ref="H859:H860"/>
    <mergeCell ref="I859:I860"/>
    <mergeCell ref="J859:J860"/>
    <mergeCell ref="K859:K860"/>
    <mergeCell ref="A859:A860"/>
    <mergeCell ref="B859:B860"/>
    <mergeCell ref="C859:C860"/>
    <mergeCell ref="D859:D860"/>
    <mergeCell ref="F859:F860"/>
    <mergeCell ref="BO859:BO860"/>
    <mergeCell ref="BP859:BP860"/>
    <mergeCell ref="BQ859:BQ860"/>
    <mergeCell ref="BR859:BR860"/>
    <mergeCell ref="BS859:BS860"/>
    <mergeCell ref="BJ859:BJ860"/>
    <mergeCell ref="BK859:BK860"/>
    <mergeCell ref="BL859:BL860"/>
    <mergeCell ref="BM859:BM860"/>
    <mergeCell ref="BN859:BN860"/>
    <mergeCell ref="BE859:BE860"/>
    <mergeCell ref="BF859:BF860"/>
    <mergeCell ref="BG859:BG860"/>
    <mergeCell ref="BH859:BH860"/>
    <mergeCell ref="BI859:BI860"/>
    <mergeCell ref="AZ859:AZ860"/>
    <mergeCell ref="BA859:BA860"/>
    <mergeCell ref="BB859:BB860"/>
    <mergeCell ref="BC859:BC860"/>
    <mergeCell ref="BD859:BD860"/>
    <mergeCell ref="AU859:AU860"/>
    <mergeCell ref="AV859:AV860"/>
    <mergeCell ref="AW859:AW860"/>
    <mergeCell ref="AX859:AX860"/>
    <mergeCell ref="AY859:AY860"/>
    <mergeCell ref="AP859:AP860"/>
    <mergeCell ref="AQ859:AQ860"/>
    <mergeCell ref="AR859:AR860"/>
    <mergeCell ref="AS859:AS860"/>
    <mergeCell ref="AT859:AT860"/>
    <mergeCell ref="AK859:AK860"/>
    <mergeCell ref="AL859:AL860"/>
    <mergeCell ref="AM859:AM860"/>
    <mergeCell ref="AN859:AN860"/>
    <mergeCell ref="AO859:AO860"/>
    <mergeCell ref="AF862:AF863"/>
    <mergeCell ref="AG862:AG863"/>
    <mergeCell ref="AH862:AH863"/>
    <mergeCell ref="AI862:AI863"/>
    <mergeCell ref="AJ862:AJ863"/>
    <mergeCell ref="AA862:AA863"/>
    <mergeCell ref="AB862:AB863"/>
    <mergeCell ref="AC862:AC863"/>
    <mergeCell ref="AD862:AD863"/>
    <mergeCell ref="AE862:AE863"/>
    <mergeCell ref="V862:V863"/>
    <mergeCell ref="W862:W863"/>
    <mergeCell ref="X862:X863"/>
    <mergeCell ref="Y862:Y863"/>
    <mergeCell ref="Z862:Z863"/>
    <mergeCell ref="Q862:Q863"/>
    <mergeCell ref="R862:R863"/>
    <mergeCell ref="S862:S863"/>
    <mergeCell ref="T862:T863"/>
    <mergeCell ref="U862:U863"/>
    <mergeCell ref="L862:L863"/>
    <mergeCell ref="M862:M863"/>
    <mergeCell ref="N862:N863"/>
    <mergeCell ref="O862:O863"/>
    <mergeCell ref="P862:P863"/>
    <mergeCell ref="G862:G863"/>
    <mergeCell ref="H862:H863"/>
    <mergeCell ref="I862:I863"/>
    <mergeCell ref="J862:J863"/>
    <mergeCell ref="K862:K863"/>
    <mergeCell ref="A862:A863"/>
    <mergeCell ref="B862:B863"/>
    <mergeCell ref="C862:C863"/>
    <mergeCell ref="D862:D863"/>
    <mergeCell ref="F862:F863"/>
    <mergeCell ref="BO862:BO863"/>
    <mergeCell ref="BP862:BP863"/>
    <mergeCell ref="BQ862:BQ863"/>
    <mergeCell ref="BR862:BR863"/>
    <mergeCell ref="BS862:BS863"/>
    <mergeCell ref="BJ862:BJ863"/>
    <mergeCell ref="BK862:BK863"/>
    <mergeCell ref="BL862:BL863"/>
    <mergeCell ref="BM862:BM863"/>
    <mergeCell ref="BN862:BN863"/>
    <mergeCell ref="BE862:BE863"/>
    <mergeCell ref="BF862:BF863"/>
    <mergeCell ref="BG862:BG863"/>
    <mergeCell ref="BH862:BH863"/>
    <mergeCell ref="BI862:BI863"/>
    <mergeCell ref="AZ862:AZ863"/>
    <mergeCell ref="BA862:BA863"/>
    <mergeCell ref="BB862:BB863"/>
    <mergeCell ref="BC862:BC863"/>
    <mergeCell ref="BD862:BD863"/>
    <mergeCell ref="AU862:AU863"/>
    <mergeCell ref="AV862:AV863"/>
    <mergeCell ref="AW862:AW863"/>
    <mergeCell ref="AX862:AX863"/>
    <mergeCell ref="AY862:AY863"/>
    <mergeCell ref="AP862:AP863"/>
    <mergeCell ref="AQ862:AQ863"/>
    <mergeCell ref="AR862:AR863"/>
    <mergeCell ref="AS862:AS863"/>
    <mergeCell ref="AT862:AT863"/>
    <mergeCell ref="AK862:AK863"/>
    <mergeCell ref="AL862:AL863"/>
    <mergeCell ref="AM862:AM863"/>
    <mergeCell ref="AN862:AN863"/>
    <mergeCell ref="AO862:AO863"/>
    <mergeCell ref="AF864:AF865"/>
    <mergeCell ref="AG864:AG865"/>
    <mergeCell ref="AH864:AH865"/>
    <mergeCell ref="AI864:AI865"/>
    <mergeCell ref="AJ864:AJ865"/>
    <mergeCell ref="AA864:AA865"/>
    <mergeCell ref="AB864:AB865"/>
    <mergeCell ref="AC864:AC865"/>
    <mergeCell ref="AD864:AD865"/>
    <mergeCell ref="AE864:AE865"/>
    <mergeCell ref="V864:V865"/>
    <mergeCell ref="W864:W865"/>
    <mergeCell ref="X864:X865"/>
    <mergeCell ref="Y864:Y865"/>
    <mergeCell ref="Z864:Z865"/>
    <mergeCell ref="Q864:Q865"/>
    <mergeCell ref="R864:R865"/>
    <mergeCell ref="S864:S865"/>
    <mergeCell ref="T864:T865"/>
    <mergeCell ref="U864:U865"/>
    <mergeCell ref="L864:L865"/>
    <mergeCell ref="M864:M865"/>
    <mergeCell ref="N864:N865"/>
    <mergeCell ref="O864:O865"/>
    <mergeCell ref="P864:P865"/>
    <mergeCell ref="G864:G865"/>
    <mergeCell ref="H864:H865"/>
    <mergeCell ref="I864:I865"/>
    <mergeCell ref="J864:J865"/>
    <mergeCell ref="K864:K865"/>
    <mergeCell ref="A864:A865"/>
    <mergeCell ref="B864:B865"/>
    <mergeCell ref="C864:C865"/>
    <mergeCell ref="D864:D865"/>
    <mergeCell ref="F864:F865"/>
    <mergeCell ref="BO864:BO865"/>
    <mergeCell ref="BP864:BP865"/>
    <mergeCell ref="BQ864:BQ865"/>
    <mergeCell ref="BR864:BR865"/>
    <mergeCell ref="BS864:BS865"/>
    <mergeCell ref="BJ864:BJ865"/>
    <mergeCell ref="BK864:BK865"/>
    <mergeCell ref="BL864:BL865"/>
    <mergeCell ref="BM864:BM865"/>
    <mergeCell ref="BN864:BN865"/>
    <mergeCell ref="BE864:BE865"/>
    <mergeCell ref="BF864:BF865"/>
    <mergeCell ref="BG864:BG865"/>
    <mergeCell ref="BH864:BH865"/>
    <mergeCell ref="BI864:BI865"/>
    <mergeCell ref="AZ864:AZ865"/>
    <mergeCell ref="BA864:BA865"/>
    <mergeCell ref="BB864:BB865"/>
    <mergeCell ref="BC864:BC865"/>
    <mergeCell ref="BD864:BD865"/>
    <mergeCell ref="AU864:AU865"/>
    <mergeCell ref="AV864:AV865"/>
    <mergeCell ref="AW864:AW865"/>
    <mergeCell ref="AX864:AX865"/>
    <mergeCell ref="AY864:AY865"/>
    <mergeCell ref="AP864:AP865"/>
    <mergeCell ref="AQ864:AQ865"/>
    <mergeCell ref="AR864:AR865"/>
    <mergeCell ref="AS864:AS865"/>
    <mergeCell ref="AT864:AT865"/>
    <mergeCell ref="AK864:AK865"/>
    <mergeCell ref="AL864:AL865"/>
    <mergeCell ref="AM864:AM865"/>
    <mergeCell ref="AN864:AN865"/>
    <mergeCell ref="AO864:AO865"/>
    <mergeCell ref="AF868:AF869"/>
    <mergeCell ref="AG868:AG869"/>
    <mergeCell ref="AH868:AH869"/>
    <mergeCell ref="AI868:AI869"/>
    <mergeCell ref="AJ868:AJ869"/>
    <mergeCell ref="AA868:AA869"/>
    <mergeCell ref="AB868:AB869"/>
    <mergeCell ref="AC868:AC869"/>
    <mergeCell ref="AD868:AD869"/>
    <mergeCell ref="AE868:AE869"/>
    <mergeCell ref="V868:V869"/>
    <mergeCell ref="W868:W869"/>
    <mergeCell ref="X868:X869"/>
    <mergeCell ref="Y868:Y869"/>
    <mergeCell ref="Z868:Z869"/>
    <mergeCell ref="Q868:Q869"/>
    <mergeCell ref="R868:R869"/>
    <mergeCell ref="S868:S869"/>
    <mergeCell ref="T868:T869"/>
    <mergeCell ref="U868:U869"/>
    <mergeCell ref="L868:L869"/>
    <mergeCell ref="M868:M869"/>
    <mergeCell ref="N868:N869"/>
    <mergeCell ref="O868:O869"/>
    <mergeCell ref="P868:P869"/>
    <mergeCell ref="G868:G869"/>
    <mergeCell ref="H868:H869"/>
    <mergeCell ref="I868:I869"/>
    <mergeCell ref="J868:J869"/>
    <mergeCell ref="K868:K869"/>
    <mergeCell ref="A868:A869"/>
    <mergeCell ref="B868:B869"/>
    <mergeCell ref="C868:C869"/>
    <mergeCell ref="D868:D869"/>
    <mergeCell ref="F868:F869"/>
    <mergeCell ref="BO868:BO869"/>
    <mergeCell ref="BP868:BP869"/>
    <mergeCell ref="BQ868:BQ869"/>
    <mergeCell ref="BR868:BR869"/>
    <mergeCell ref="BS868:BS869"/>
    <mergeCell ref="BJ868:BJ869"/>
    <mergeCell ref="BK868:BK869"/>
    <mergeCell ref="BL868:BL869"/>
    <mergeCell ref="BM868:BM869"/>
    <mergeCell ref="BN868:BN869"/>
    <mergeCell ref="BE868:BE869"/>
    <mergeCell ref="BF868:BF869"/>
    <mergeCell ref="BG868:BG869"/>
    <mergeCell ref="BH868:BH869"/>
    <mergeCell ref="BI868:BI869"/>
    <mergeCell ref="AZ868:AZ869"/>
    <mergeCell ref="BA868:BA869"/>
    <mergeCell ref="BB868:BB869"/>
    <mergeCell ref="BC868:BC869"/>
    <mergeCell ref="BD868:BD869"/>
    <mergeCell ref="AU868:AU869"/>
    <mergeCell ref="AV868:AV869"/>
    <mergeCell ref="AW868:AW869"/>
    <mergeCell ref="AX868:AX869"/>
    <mergeCell ref="AY868:AY869"/>
    <mergeCell ref="AP868:AP869"/>
    <mergeCell ref="AQ868:AQ869"/>
    <mergeCell ref="AR868:AR869"/>
    <mergeCell ref="AS868:AS869"/>
    <mergeCell ref="AT868:AT869"/>
    <mergeCell ref="AK868:AK869"/>
    <mergeCell ref="AL868:AL869"/>
    <mergeCell ref="AM868:AM869"/>
    <mergeCell ref="AN868:AN869"/>
    <mergeCell ref="AO868:AO869"/>
    <mergeCell ref="AF871:AF873"/>
    <mergeCell ref="AG871:AG873"/>
    <mergeCell ref="AH871:AH873"/>
    <mergeCell ref="AI871:AI873"/>
    <mergeCell ref="AJ871:AJ873"/>
    <mergeCell ref="AA871:AA873"/>
    <mergeCell ref="AB871:AB873"/>
    <mergeCell ref="AC871:AC873"/>
    <mergeCell ref="AD871:AD873"/>
    <mergeCell ref="AE871:AE873"/>
    <mergeCell ref="V871:V873"/>
    <mergeCell ref="W871:W873"/>
    <mergeCell ref="X871:X873"/>
    <mergeCell ref="Y871:Y873"/>
    <mergeCell ref="Z871:Z873"/>
    <mergeCell ref="Q871:Q873"/>
    <mergeCell ref="R871:R873"/>
    <mergeCell ref="S871:S873"/>
    <mergeCell ref="T871:T873"/>
    <mergeCell ref="U871:U873"/>
    <mergeCell ref="L871:L873"/>
    <mergeCell ref="M871:M873"/>
    <mergeCell ref="N871:N873"/>
    <mergeCell ref="O871:O873"/>
    <mergeCell ref="P871:P873"/>
    <mergeCell ref="G871:G873"/>
    <mergeCell ref="H871:H873"/>
    <mergeCell ref="I871:I873"/>
    <mergeCell ref="J871:J873"/>
    <mergeCell ref="K871:K873"/>
    <mergeCell ref="A871:A873"/>
    <mergeCell ref="B871:B873"/>
    <mergeCell ref="C871:C873"/>
    <mergeCell ref="D871:D873"/>
    <mergeCell ref="F871:F873"/>
    <mergeCell ref="BO871:BO873"/>
    <mergeCell ref="BP871:BP873"/>
    <mergeCell ref="BQ871:BQ873"/>
    <mergeCell ref="BR871:BR873"/>
    <mergeCell ref="BS871:BS873"/>
    <mergeCell ref="BJ871:BJ873"/>
    <mergeCell ref="BK871:BK873"/>
    <mergeCell ref="BL871:BL873"/>
    <mergeCell ref="BM871:BM873"/>
    <mergeCell ref="BN871:BN873"/>
    <mergeCell ref="BE871:BE873"/>
    <mergeCell ref="BF871:BF873"/>
    <mergeCell ref="BG871:BG873"/>
    <mergeCell ref="BH871:BH873"/>
    <mergeCell ref="BI871:BI873"/>
    <mergeCell ref="AZ871:AZ873"/>
    <mergeCell ref="BA871:BA873"/>
    <mergeCell ref="BB871:BB873"/>
    <mergeCell ref="BC871:BC873"/>
    <mergeCell ref="BD871:BD873"/>
    <mergeCell ref="AU871:AU873"/>
    <mergeCell ref="AV871:AV873"/>
    <mergeCell ref="AW871:AW873"/>
    <mergeCell ref="AX871:AX873"/>
    <mergeCell ref="AY871:AY873"/>
    <mergeCell ref="AP871:AP873"/>
    <mergeCell ref="AQ871:AQ873"/>
    <mergeCell ref="AR871:AR873"/>
    <mergeCell ref="AS871:AS873"/>
    <mergeCell ref="AT871:AT873"/>
    <mergeCell ref="AK871:AK873"/>
    <mergeCell ref="AL871:AL873"/>
    <mergeCell ref="AM871:AM873"/>
    <mergeCell ref="AN871:AN873"/>
    <mergeCell ref="AO871:AO873"/>
    <mergeCell ref="AF874:AF875"/>
    <mergeCell ref="AG874:AG875"/>
    <mergeCell ref="AH874:AH875"/>
    <mergeCell ref="AI874:AI875"/>
    <mergeCell ref="AJ874:AJ875"/>
    <mergeCell ref="AA874:AA875"/>
    <mergeCell ref="AB874:AB875"/>
    <mergeCell ref="AC874:AC875"/>
    <mergeCell ref="AD874:AD875"/>
    <mergeCell ref="AE874:AE875"/>
    <mergeCell ref="V874:V875"/>
    <mergeCell ref="W874:W875"/>
    <mergeCell ref="X874:X875"/>
    <mergeCell ref="Y874:Y875"/>
    <mergeCell ref="Z874:Z875"/>
    <mergeCell ref="Q874:Q875"/>
    <mergeCell ref="R874:R875"/>
    <mergeCell ref="S874:S875"/>
    <mergeCell ref="T874:T875"/>
    <mergeCell ref="U874:U875"/>
    <mergeCell ref="L874:L875"/>
    <mergeCell ref="M874:M875"/>
    <mergeCell ref="N874:N875"/>
    <mergeCell ref="O874:O875"/>
    <mergeCell ref="P874:P875"/>
    <mergeCell ref="G874:G875"/>
    <mergeCell ref="H874:H875"/>
    <mergeCell ref="I874:I875"/>
    <mergeCell ref="J874:J875"/>
    <mergeCell ref="K874:K875"/>
    <mergeCell ref="A874:A875"/>
    <mergeCell ref="B874:B875"/>
    <mergeCell ref="C874:C875"/>
    <mergeCell ref="D874:D875"/>
    <mergeCell ref="F874:F875"/>
    <mergeCell ref="BO874:BO875"/>
    <mergeCell ref="BP874:BP875"/>
    <mergeCell ref="BQ874:BQ875"/>
    <mergeCell ref="BR874:BR875"/>
    <mergeCell ref="BS874:BS875"/>
    <mergeCell ref="BJ874:BJ875"/>
    <mergeCell ref="BK874:BK875"/>
    <mergeCell ref="BL874:BL875"/>
    <mergeCell ref="BM874:BM875"/>
    <mergeCell ref="BN874:BN875"/>
    <mergeCell ref="BE874:BE875"/>
    <mergeCell ref="BF874:BF875"/>
    <mergeCell ref="BG874:BG875"/>
    <mergeCell ref="BH874:BH875"/>
    <mergeCell ref="BI874:BI875"/>
    <mergeCell ref="AZ874:AZ875"/>
    <mergeCell ref="BA874:BA875"/>
    <mergeCell ref="BB874:BB875"/>
    <mergeCell ref="BC874:BC875"/>
    <mergeCell ref="BD874:BD875"/>
    <mergeCell ref="AU874:AU875"/>
    <mergeCell ref="AV874:AV875"/>
    <mergeCell ref="AW874:AW875"/>
    <mergeCell ref="AX874:AX875"/>
    <mergeCell ref="AY874:AY875"/>
    <mergeCell ref="AP874:AP875"/>
    <mergeCell ref="AQ874:AQ875"/>
    <mergeCell ref="AR874:AR875"/>
    <mergeCell ref="AS874:AS875"/>
    <mergeCell ref="AT874:AT875"/>
    <mergeCell ref="AK874:AK875"/>
    <mergeCell ref="AL874:AL875"/>
    <mergeCell ref="AM874:AM875"/>
    <mergeCell ref="AN874:AN875"/>
    <mergeCell ref="AO874:AO875"/>
    <mergeCell ref="AF876:AF877"/>
    <mergeCell ref="AG876:AG877"/>
    <mergeCell ref="AH876:AH877"/>
    <mergeCell ref="AI876:AI877"/>
    <mergeCell ref="AJ876:AJ877"/>
    <mergeCell ref="AA876:AA877"/>
    <mergeCell ref="AB876:AB877"/>
    <mergeCell ref="AC876:AC877"/>
    <mergeCell ref="AD876:AD877"/>
    <mergeCell ref="AE876:AE877"/>
    <mergeCell ref="V876:V877"/>
    <mergeCell ref="W876:W877"/>
    <mergeCell ref="X876:X877"/>
    <mergeCell ref="Y876:Y877"/>
    <mergeCell ref="Z876:Z877"/>
    <mergeCell ref="Q876:Q877"/>
    <mergeCell ref="R876:R877"/>
    <mergeCell ref="S876:S877"/>
    <mergeCell ref="T876:T877"/>
    <mergeCell ref="U876:U877"/>
    <mergeCell ref="L876:L877"/>
    <mergeCell ref="M876:M877"/>
    <mergeCell ref="N876:N877"/>
    <mergeCell ref="O876:O877"/>
    <mergeCell ref="P876:P877"/>
    <mergeCell ref="G876:G877"/>
    <mergeCell ref="H876:H877"/>
    <mergeCell ref="I876:I877"/>
    <mergeCell ref="J876:J877"/>
    <mergeCell ref="K876:K877"/>
    <mergeCell ref="A876:A877"/>
    <mergeCell ref="B876:B877"/>
    <mergeCell ref="C876:C877"/>
    <mergeCell ref="D876:D877"/>
    <mergeCell ref="F876:F877"/>
    <mergeCell ref="BO876:BO877"/>
    <mergeCell ref="BP876:BP877"/>
    <mergeCell ref="BQ876:BQ877"/>
    <mergeCell ref="BR876:BR877"/>
    <mergeCell ref="BS876:BS877"/>
    <mergeCell ref="BJ876:BJ877"/>
    <mergeCell ref="BK876:BK877"/>
    <mergeCell ref="BL876:BL877"/>
    <mergeCell ref="BM876:BM877"/>
    <mergeCell ref="BN876:BN877"/>
    <mergeCell ref="BE876:BE877"/>
    <mergeCell ref="BF876:BF877"/>
    <mergeCell ref="BG876:BG877"/>
    <mergeCell ref="BH876:BH877"/>
    <mergeCell ref="BI876:BI877"/>
    <mergeCell ref="AZ876:AZ877"/>
    <mergeCell ref="BA876:BA877"/>
    <mergeCell ref="BB876:BB877"/>
    <mergeCell ref="BC876:BC877"/>
    <mergeCell ref="BD876:BD877"/>
    <mergeCell ref="AU876:AU877"/>
    <mergeCell ref="AV876:AV877"/>
    <mergeCell ref="AW876:AW877"/>
    <mergeCell ref="AX876:AX877"/>
    <mergeCell ref="AY876:AY877"/>
    <mergeCell ref="AP876:AP877"/>
    <mergeCell ref="AQ876:AQ877"/>
    <mergeCell ref="AR876:AR877"/>
    <mergeCell ref="AS876:AS877"/>
    <mergeCell ref="AT876:AT877"/>
    <mergeCell ref="AK876:AK877"/>
    <mergeCell ref="AL876:AL877"/>
    <mergeCell ref="AM876:AM877"/>
    <mergeCell ref="AN876:AN877"/>
    <mergeCell ref="AO876:AO877"/>
    <mergeCell ref="AF878:AF883"/>
    <mergeCell ref="AG878:AG883"/>
    <mergeCell ref="AH878:AH883"/>
    <mergeCell ref="AI878:AI883"/>
    <mergeCell ref="AJ878:AJ883"/>
    <mergeCell ref="AA878:AA883"/>
    <mergeCell ref="AB878:AB883"/>
    <mergeCell ref="AC878:AC883"/>
    <mergeCell ref="AD878:AD883"/>
    <mergeCell ref="AE878:AE883"/>
    <mergeCell ref="V878:V883"/>
    <mergeCell ref="W878:W883"/>
    <mergeCell ref="X878:X883"/>
    <mergeCell ref="Y878:Y883"/>
    <mergeCell ref="Z878:Z883"/>
    <mergeCell ref="Q878:Q883"/>
    <mergeCell ref="R878:R883"/>
    <mergeCell ref="S878:S883"/>
    <mergeCell ref="T878:T883"/>
    <mergeCell ref="U878:U883"/>
    <mergeCell ref="L878:L883"/>
    <mergeCell ref="M878:M883"/>
    <mergeCell ref="N878:N883"/>
    <mergeCell ref="O878:O883"/>
    <mergeCell ref="P878:P883"/>
    <mergeCell ref="G878:G883"/>
    <mergeCell ref="H878:H883"/>
    <mergeCell ref="I878:I883"/>
    <mergeCell ref="J878:J883"/>
    <mergeCell ref="K878:K883"/>
    <mergeCell ref="A878:A883"/>
    <mergeCell ref="B878:B883"/>
    <mergeCell ref="C878:C883"/>
    <mergeCell ref="D878:D883"/>
    <mergeCell ref="F878:F883"/>
    <mergeCell ref="BO878:BO883"/>
    <mergeCell ref="BP878:BP883"/>
    <mergeCell ref="BQ878:BQ883"/>
    <mergeCell ref="BR878:BR883"/>
    <mergeCell ref="BS878:BS883"/>
    <mergeCell ref="BJ878:BJ883"/>
    <mergeCell ref="BK878:BK883"/>
    <mergeCell ref="BL878:BL883"/>
    <mergeCell ref="BM878:BM883"/>
    <mergeCell ref="BN878:BN883"/>
    <mergeCell ref="BE878:BE883"/>
    <mergeCell ref="BF878:BF883"/>
    <mergeCell ref="BG878:BG883"/>
    <mergeCell ref="BH878:BH883"/>
    <mergeCell ref="BI878:BI883"/>
    <mergeCell ref="AZ878:AZ883"/>
    <mergeCell ref="BA878:BA883"/>
    <mergeCell ref="BB878:BB883"/>
    <mergeCell ref="BC878:BC883"/>
    <mergeCell ref="BD878:BD883"/>
    <mergeCell ref="AU878:AU883"/>
    <mergeCell ref="AV878:AV883"/>
    <mergeCell ref="AW878:AW883"/>
    <mergeCell ref="AX878:AX883"/>
    <mergeCell ref="AY878:AY883"/>
    <mergeCell ref="AP878:AP883"/>
    <mergeCell ref="AQ878:AQ883"/>
    <mergeCell ref="AR878:AR883"/>
    <mergeCell ref="AS878:AS883"/>
    <mergeCell ref="AT878:AT883"/>
    <mergeCell ref="AK878:AK883"/>
    <mergeCell ref="AL878:AL883"/>
    <mergeCell ref="AM878:AM883"/>
    <mergeCell ref="AN878:AN883"/>
    <mergeCell ref="AO878:AO883"/>
    <mergeCell ref="AF885:AF888"/>
    <mergeCell ref="AG885:AG888"/>
    <mergeCell ref="AH885:AH888"/>
    <mergeCell ref="AI885:AI888"/>
    <mergeCell ref="AJ885:AJ888"/>
    <mergeCell ref="AA885:AA888"/>
    <mergeCell ref="AB885:AB888"/>
    <mergeCell ref="AC885:AC888"/>
    <mergeCell ref="AD885:AD888"/>
    <mergeCell ref="AE885:AE888"/>
    <mergeCell ref="V885:V888"/>
    <mergeCell ref="W885:W888"/>
    <mergeCell ref="X885:X888"/>
    <mergeCell ref="Y885:Y888"/>
    <mergeCell ref="Z885:Z888"/>
    <mergeCell ref="Q885:Q888"/>
    <mergeCell ref="R885:R888"/>
    <mergeCell ref="S885:S888"/>
    <mergeCell ref="T885:T888"/>
    <mergeCell ref="U885:U888"/>
    <mergeCell ref="L885:L888"/>
    <mergeCell ref="M885:M888"/>
    <mergeCell ref="N885:N888"/>
    <mergeCell ref="O885:O888"/>
    <mergeCell ref="P885:P888"/>
    <mergeCell ref="G885:G888"/>
    <mergeCell ref="H885:H888"/>
    <mergeCell ref="I885:I888"/>
    <mergeCell ref="J885:J888"/>
    <mergeCell ref="K885:K888"/>
    <mergeCell ref="A885:A888"/>
    <mergeCell ref="B885:B888"/>
    <mergeCell ref="C885:C888"/>
    <mergeCell ref="D885:D888"/>
    <mergeCell ref="F885:F888"/>
    <mergeCell ref="BO885:BO888"/>
    <mergeCell ref="BP885:BP888"/>
    <mergeCell ref="BQ885:BQ888"/>
    <mergeCell ref="BR885:BR888"/>
    <mergeCell ref="BS885:BS888"/>
    <mergeCell ref="BJ885:BJ888"/>
    <mergeCell ref="BK885:BK888"/>
    <mergeCell ref="BL885:BL888"/>
    <mergeCell ref="BM885:BM888"/>
    <mergeCell ref="BN885:BN888"/>
    <mergeCell ref="BE885:BE888"/>
    <mergeCell ref="BF885:BF888"/>
    <mergeCell ref="BG885:BG888"/>
    <mergeCell ref="BH885:BH888"/>
    <mergeCell ref="BI885:BI888"/>
    <mergeCell ref="AZ885:AZ888"/>
    <mergeCell ref="BA885:BA888"/>
    <mergeCell ref="BB885:BB888"/>
    <mergeCell ref="BC885:BC888"/>
    <mergeCell ref="BD885:BD888"/>
    <mergeCell ref="AU885:AU888"/>
    <mergeCell ref="AV885:AV888"/>
    <mergeCell ref="AW885:AW888"/>
    <mergeCell ref="AX885:AX888"/>
    <mergeCell ref="AY885:AY888"/>
    <mergeCell ref="AP885:AP888"/>
    <mergeCell ref="AQ885:AQ888"/>
    <mergeCell ref="AR885:AR888"/>
    <mergeCell ref="AS885:AS888"/>
    <mergeCell ref="AT885:AT888"/>
    <mergeCell ref="AK885:AK888"/>
    <mergeCell ref="AL885:AL888"/>
    <mergeCell ref="AM885:AM888"/>
    <mergeCell ref="AN885:AN888"/>
    <mergeCell ref="AO885:AO888"/>
    <mergeCell ref="AF889:AF893"/>
    <mergeCell ref="AG889:AG893"/>
    <mergeCell ref="AH889:AH893"/>
    <mergeCell ref="AI889:AI893"/>
    <mergeCell ref="AJ889:AJ893"/>
    <mergeCell ref="AA889:AA893"/>
    <mergeCell ref="AB889:AB893"/>
    <mergeCell ref="AC889:AC893"/>
    <mergeCell ref="AD889:AD893"/>
    <mergeCell ref="AE889:AE893"/>
    <mergeCell ref="V889:V893"/>
    <mergeCell ref="W889:W893"/>
    <mergeCell ref="X889:X893"/>
    <mergeCell ref="Y889:Y893"/>
    <mergeCell ref="Z889:Z893"/>
    <mergeCell ref="Q889:Q893"/>
    <mergeCell ref="R889:R893"/>
    <mergeCell ref="S889:S893"/>
    <mergeCell ref="T889:T893"/>
    <mergeCell ref="U889:U893"/>
    <mergeCell ref="L889:L893"/>
    <mergeCell ref="M889:M893"/>
    <mergeCell ref="N889:N893"/>
    <mergeCell ref="O889:O893"/>
    <mergeCell ref="P889:P893"/>
    <mergeCell ref="G889:G893"/>
    <mergeCell ref="H889:H893"/>
    <mergeCell ref="I889:I893"/>
    <mergeCell ref="J889:J893"/>
    <mergeCell ref="K889:K893"/>
    <mergeCell ref="A889:A893"/>
    <mergeCell ref="B889:B893"/>
    <mergeCell ref="C889:C893"/>
    <mergeCell ref="D889:D893"/>
    <mergeCell ref="F889:F893"/>
    <mergeCell ref="BO889:BO893"/>
    <mergeCell ref="BP889:BP893"/>
    <mergeCell ref="BQ889:BQ893"/>
    <mergeCell ref="BR889:BR893"/>
    <mergeCell ref="BS889:BS893"/>
    <mergeCell ref="BJ889:BJ893"/>
    <mergeCell ref="BK889:BK893"/>
    <mergeCell ref="BL889:BL893"/>
    <mergeCell ref="BM889:BM893"/>
    <mergeCell ref="BN889:BN893"/>
    <mergeCell ref="BE889:BE893"/>
    <mergeCell ref="BF889:BF893"/>
    <mergeCell ref="BG889:BG893"/>
    <mergeCell ref="BH889:BH893"/>
    <mergeCell ref="BI889:BI893"/>
    <mergeCell ref="AZ889:AZ893"/>
    <mergeCell ref="BA889:BA893"/>
    <mergeCell ref="BB889:BB893"/>
    <mergeCell ref="BC889:BC893"/>
    <mergeCell ref="BD889:BD893"/>
    <mergeCell ref="AU889:AU893"/>
    <mergeCell ref="AV889:AV893"/>
    <mergeCell ref="AW889:AW893"/>
    <mergeCell ref="AX889:AX893"/>
    <mergeCell ref="AY889:AY893"/>
    <mergeCell ref="AP889:AP893"/>
    <mergeCell ref="AQ889:AQ893"/>
    <mergeCell ref="AR889:AR893"/>
    <mergeCell ref="AS889:AS893"/>
    <mergeCell ref="AT889:AT893"/>
    <mergeCell ref="AK889:AK893"/>
    <mergeCell ref="AL889:AL893"/>
    <mergeCell ref="AM889:AM893"/>
    <mergeCell ref="AN889:AN893"/>
    <mergeCell ref="AO889:AO893"/>
    <mergeCell ref="AF894:AF895"/>
    <mergeCell ref="AG894:AG895"/>
    <mergeCell ref="AH894:AH895"/>
    <mergeCell ref="AI894:AI895"/>
    <mergeCell ref="AJ894:AJ895"/>
    <mergeCell ref="AA894:AA895"/>
    <mergeCell ref="AB894:AB895"/>
    <mergeCell ref="AC894:AC895"/>
    <mergeCell ref="AD894:AD895"/>
    <mergeCell ref="AE894:AE895"/>
    <mergeCell ref="V894:V895"/>
    <mergeCell ref="W894:W895"/>
    <mergeCell ref="X894:X895"/>
    <mergeCell ref="Y894:Y895"/>
    <mergeCell ref="Z894:Z895"/>
    <mergeCell ref="Q894:Q895"/>
    <mergeCell ref="R894:R895"/>
    <mergeCell ref="S894:S895"/>
    <mergeCell ref="T894:T895"/>
    <mergeCell ref="U894:U895"/>
    <mergeCell ref="L894:L895"/>
    <mergeCell ref="M894:M895"/>
    <mergeCell ref="N894:N895"/>
    <mergeCell ref="O894:O895"/>
    <mergeCell ref="P894:P895"/>
    <mergeCell ref="G894:G895"/>
    <mergeCell ref="H894:H895"/>
    <mergeCell ref="I894:I895"/>
    <mergeCell ref="J894:J895"/>
    <mergeCell ref="K894:K895"/>
    <mergeCell ref="A894:A895"/>
    <mergeCell ref="B894:B895"/>
    <mergeCell ref="C894:C895"/>
    <mergeCell ref="D894:D895"/>
    <mergeCell ref="F894:F895"/>
    <mergeCell ref="BO894:BO895"/>
    <mergeCell ref="BP894:BP895"/>
    <mergeCell ref="BQ894:BQ895"/>
    <mergeCell ref="BR894:BR895"/>
    <mergeCell ref="BS894:BS895"/>
    <mergeCell ref="BJ894:BJ895"/>
    <mergeCell ref="BK894:BK895"/>
    <mergeCell ref="BL894:BL895"/>
    <mergeCell ref="BM894:BM895"/>
    <mergeCell ref="BN894:BN895"/>
    <mergeCell ref="BE894:BE895"/>
    <mergeCell ref="BF894:BF895"/>
    <mergeCell ref="BG894:BG895"/>
    <mergeCell ref="BH894:BH895"/>
    <mergeCell ref="BI894:BI895"/>
    <mergeCell ref="AZ894:AZ895"/>
    <mergeCell ref="BA894:BA895"/>
    <mergeCell ref="BB894:BB895"/>
    <mergeCell ref="BC894:BC895"/>
    <mergeCell ref="BD894:BD895"/>
    <mergeCell ref="AU894:AU895"/>
    <mergeCell ref="AV894:AV895"/>
    <mergeCell ref="AW894:AW895"/>
    <mergeCell ref="AX894:AX895"/>
    <mergeCell ref="AY894:AY895"/>
    <mergeCell ref="AP894:AP895"/>
    <mergeCell ref="AQ894:AQ895"/>
    <mergeCell ref="AR894:AR895"/>
    <mergeCell ref="AS894:AS895"/>
    <mergeCell ref="AT894:AT895"/>
    <mergeCell ref="AK894:AK895"/>
    <mergeCell ref="AL894:AL895"/>
    <mergeCell ref="AM894:AM895"/>
    <mergeCell ref="AN894:AN895"/>
    <mergeCell ref="AO894:AO895"/>
    <mergeCell ref="AF901:AF902"/>
    <mergeCell ref="AG901:AG902"/>
    <mergeCell ref="AH901:AH902"/>
    <mergeCell ref="AI901:AI902"/>
    <mergeCell ref="AJ901:AJ902"/>
    <mergeCell ref="AA901:AA902"/>
    <mergeCell ref="AB901:AB902"/>
    <mergeCell ref="AC901:AC902"/>
    <mergeCell ref="AD901:AD902"/>
    <mergeCell ref="AE901:AE902"/>
    <mergeCell ref="V901:V902"/>
    <mergeCell ref="W901:W902"/>
    <mergeCell ref="X901:X902"/>
    <mergeCell ref="Y901:Y902"/>
    <mergeCell ref="Z901:Z902"/>
    <mergeCell ref="Q901:Q902"/>
    <mergeCell ref="R901:R902"/>
    <mergeCell ref="S901:S902"/>
    <mergeCell ref="T901:T902"/>
    <mergeCell ref="U901:U902"/>
    <mergeCell ref="L901:L902"/>
    <mergeCell ref="M901:M902"/>
    <mergeCell ref="N901:N902"/>
    <mergeCell ref="O901:O902"/>
    <mergeCell ref="P901:P902"/>
    <mergeCell ref="G901:G902"/>
    <mergeCell ref="H901:H902"/>
    <mergeCell ref="I901:I902"/>
    <mergeCell ref="J901:J902"/>
    <mergeCell ref="K901:K902"/>
    <mergeCell ref="A901:A902"/>
    <mergeCell ref="B901:B902"/>
    <mergeCell ref="C901:C902"/>
    <mergeCell ref="D901:D902"/>
    <mergeCell ref="F901:F902"/>
    <mergeCell ref="BO901:BO902"/>
    <mergeCell ref="BP901:BP902"/>
    <mergeCell ref="BQ901:BQ902"/>
    <mergeCell ref="BR901:BR902"/>
    <mergeCell ref="BS901:BS902"/>
    <mergeCell ref="BJ901:BJ902"/>
    <mergeCell ref="BK901:BK902"/>
    <mergeCell ref="BL901:BL902"/>
    <mergeCell ref="BM901:BM902"/>
    <mergeCell ref="BN901:BN902"/>
    <mergeCell ref="BE901:BE902"/>
    <mergeCell ref="BF901:BF902"/>
    <mergeCell ref="BG901:BG902"/>
    <mergeCell ref="BH901:BH902"/>
    <mergeCell ref="BI901:BI902"/>
    <mergeCell ref="AZ901:AZ902"/>
    <mergeCell ref="BA901:BA902"/>
    <mergeCell ref="BB901:BB902"/>
    <mergeCell ref="BC901:BC902"/>
    <mergeCell ref="BD901:BD902"/>
    <mergeCell ref="AU901:AU902"/>
    <mergeCell ref="AV901:AV902"/>
    <mergeCell ref="AW901:AW902"/>
    <mergeCell ref="AX901:AX902"/>
    <mergeCell ref="AY901:AY902"/>
    <mergeCell ref="AP901:AP902"/>
    <mergeCell ref="AQ901:AQ902"/>
    <mergeCell ref="AR901:AR902"/>
    <mergeCell ref="AS901:AS902"/>
    <mergeCell ref="AT901:AT902"/>
    <mergeCell ref="AK901:AK902"/>
    <mergeCell ref="AL901:AL902"/>
    <mergeCell ref="AM901:AM902"/>
    <mergeCell ref="AN901:AN902"/>
    <mergeCell ref="AO901:AO902"/>
    <mergeCell ref="AF905:AF913"/>
    <mergeCell ref="AG905:AG913"/>
    <mergeCell ref="AH905:AH913"/>
    <mergeCell ref="AI905:AI913"/>
    <mergeCell ref="AJ905:AJ913"/>
    <mergeCell ref="AA905:AA913"/>
    <mergeCell ref="AB905:AB913"/>
    <mergeCell ref="AC905:AC913"/>
    <mergeCell ref="AD905:AD913"/>
    <mergeCell ref="AE905:AE913"/>
    <mergeCell ref="V905:V913"/>
    <mergeCell ref="W905:W913"/>
    <mergeCell ref="X905:X913"/>
    <mergeCell ref="Y905:Y913"/>
    <mergeCell ref="Z905:Z913"/>
    <mergeCell ref="Q905:Q913"/>
    <mergeCell ref="R905:R913"/>
    <mergeCell ref="S905:S913"/>
    <mergeCell ref="T905:T913"/>
    <mergeCell ref="U905:U913"/>
    <mergeCell ref="L905:L913"/>
    <mergeCell ref="M905:M913"/>
    <mergeCell ref="N905:N913"/>
    <mergeCell ref="O905:O913"/>
    <mergeCell ref="P905:P913"/>
    <mergeCell ref="G905:G913"/>
    <mergeCell ref="H905:H913"/>
    <mergeCell ref="I905:I913"/>
    <mergeCell ref="J905:J913"/>
    <mergeCell ref="K905:K913"/>
    <mergeCell ref="A905:A913"/>
    <mergeCell ref="B905:B913"/>
    <mergeCell ref="C905:C913"/>
    <mergeCell ref="D905:D913"/>
    <mergeCell ref="F905:F913"/>
    <mergeCell ref="BO905:BO913"/>
    <mergeCell ref="BP905:BP913"/>
    <mergeCell ref="BQ905:BQ913"/>
    <mergeCell ref="BR905:BR913"/>
    <mergeCell ref="BS905:BS913"/>
    <mergeCell ref="BJ905:BJ913"/>
    <mergeCell ref="BK905:BK913"/>
    <mergeCell ref="BL905:BL913"/>
    <mergeCell ref="BM905:BM913"/>
    <mergeCell ref="BN905:BN913"/>
    <mergeCell ref="BE905:BE913"/>
    <mergeCell ref="BF905:BF913"/>
    <mergeCell ref="BG905:BG913"/>
    <mergeCell ref="BH905:BH913"/>
    <mergeCell ref="BI905:BI913"/>
    <mergeCell ref="AZ905:AZ913"/>
    <mergeCell ref="BA905:BA913"/>
    <mergeCell ref="BB905:BB913"/>
    <mergeCell ref="BC905:BC913"/>
    <mergeCell ref="BD905:BD913"/>
    <mergeCell ref="AU905:AU913"/>
    <mergeCell ref="AV905:AV913"/>
    <mergeCell ref="AW905:AW913"/>
    <mergeCell ref="AX905:AX913"/>
    <mergeCell ref="AY905:AY913"/>
    <mergeCell ref="AP905:AP913"/>
    <mergeCell ref="AQ905:AQ913"/>
    <mergeCell ref="AR905:AR913"/>
    <mergeCell ref="AS905:AS913"/>
    <mergeCell ref="AT905:AT913"/>
    <mergeCell ref="AK905:AK913"/>
    <mergeCell ref="AL905:AL913"/>
    <mergeCell ref="AM905:AM913"/>
    <mergeCell ref="AN905:AN913"/>
    <mergeCell ref="AO905:AO913"/>
    <mergeCell ref="AF915:AF920"/>
    <mergeCell ref="AG915:AG920"/>
    <mergeCell ref="AH915:AH920"/>
    <mergeCell ref="AI915:AI920"/>
    <mergeCell ref="AJ915:AJ920"/>
    <mergeCell ref="AA915:AA920"/>
    <mergeCell ref="AB915:AB920"/>
    <mergeCell ref="AC915:AC920"/>
    <mergeCell ref="AD915:AD920"/>
    <mergeCell ref="AE915:AE920"/>
    <mergeCell ref="V915:V920"/>
    <mergeCell ref="W915:W920"/>
    <mergeCell ref="X915:X920"/>
    <mergeCell ref="Y915:Y920"/>
    <mergeCell ref="Z915:Z920"/>
    <mergeCell ref="Q915:Q920"/>
    <mergeCell ref="R915:R920"/>
    <mergeCell ref="S915:S920"/>
    <mergeCell ref="T915:T920"/>
    <mergeCell ref="U915:U920"/>
    <mergeCell ref="L915:L920"/>
    <mergeCell ref="M915:M920"/>
    <mergeCell ref="N915:N920"/>
    <mergeCell ref="O915:O920"/>
    <mergeCell ref="P915:P920"/>
    <mergeCell ref="G915:G920"/>
    <mergeCell ref="H915:H920"/>
    <mergeCell ref="I915:I920"/>
    <mergeCell ref="J915:J920"/>
    <mergeCell ref="K915:K920"/>
    <mergeCell ref="A915:A920"/>
    <mergeCell ref="B915:B920"/>
    <mergeCell ref="C915:C920"/>
    <mergeCell ref="D915:D920"/>
    <mergeCell ref="F915:F920"/>
    <mergeCell ref="BO915:BO920"/>
    <mergeCell ref="BP915:BP920"/>
    <mergeCell ref="BQ915:BQ920"/>
    <mergeCell ref="BR915:BR920"/>
    <mergeCell ref="BS915:BS920"/>
    <mergeCell ref="BJ915:BJ920"/>
    <mergeCell ref="BK915:BK920"/>
    <mergeCell ref="BL915:BL920"/>
    <mergeCell ref="BM915:BM920"/>
    <mergeCell ref="BN915:BN920"/>
    <mergeCell ref="BE915:BE920"/>
    <mergeCell ref="BF915:BF920"/>
    <mergeCell ref="BG915:BG920"/>
    <mergeCell ref="BH915:BH920"/>
    <mergeCell ref="BI915:BI920"/>
    <mergeCell ref="AZ915:AZ920"/>
    <mergeCell ref="BA915:BA920"/>
    <mergeCell ref="BB915:BB920"/>
    <mergeCell ref="BC915:BC920"/>
    <mergeCell ref="BD915:BD920"/>
    <mergeCell ref="AU915:AU920"/>
    <mergeCell ref="AV915:AV920"/>
    <mergeCell ref="AW915:AW920"/>
    <mergeCell ref="AX915:AX920"/>
    <mergeCell ref="AY915:AY920"/>
    <mergeCell ref="AP915:AP920"/>
    <mergeCell ref="AQ915:AQ920"/>
    <mergeCell ref="AR915:AR920"/>
    <mergeCell ref="AS915:AS920"/>
    <mergeCell ref="AT915:AT920"/>
    <mergeCell ref="AK915:AK920"/>
    <mergeCell ref="AL915:AL920"/>
    <mergeCell ref="AM915:AM920"/>
    <mergeCell ref="AN915:AN920"/>
    <mergeCell ref="AO915:AO920"/>
    <mergeCell ref="AF921:AF922"/>
    <mergeCell ref="AG921:AG922"/>
    <mergeCell ref="AH921:AH922"/>
    <mergeCell ref="AI921:AI922"/>
    <mergeCell ref="AJ921:AJ922"/>
    <mergeCell ref="AA921:AA922"/>
    <mergeCell ref="AB921:AB922"/>
    <mergeCell ref="AC921:AC922"/>
    <mergeCell ref="AD921:AD922"/>
    <mergeCell ref="AE921:AE922"/>
    <mergeCell ref="V921:V922"/>
    <mergeCell ref="W921:W922"/>
    <mergeCell ref="X921:X922"/>
    <mergeCell ref="Y921:Y922"/>
    <mergeCell ref="Z921:Z922"/>
    <mergeCell ref="Q921:Q922"/>
    <mergeCell ref="R921:R922"/>
    <mergeCell ref="S921:S922"/>
    <mergeCell ref="T921:T922"/>
    <mergeCell ref="U921:U922"/>
    <mergeCell ref="L921:L922"/>
    <mergeCell ref="M921:M922"/>
    <mergeCell ref="N921:N922"/>
    <mergeCell ref="O921:O922"/>
    <mergeCell ref="P921:P922"/>
    <mergeCell ref="G921:G922"/>
    <mergeCell ref="H921:H922"/>
    <mergeCell ref="I921:I922"/>
    <mergeCell ref="J921:J922"/>
    <mergeCell ref="K921:K922"/>
    <mergeCell ref="A921:A922"/>
    <mergeCell ref="B921:B922"/>
    <mergeCell ref="C921:C922"/>
    <mergeCell ref="D921:D922"/>
    <mergeCell ref="F921:F922"/>
    <mergeCell ref="BO921:BO922"/>
    <mergeCell ref="BP921:BP922"/>
    <mergeCell ref="BQ921:BQ922"/>
    <mergeCell ref="BR921:BR922"/>
    <mergeCell ref="BS921:BS922"/>
    <mergeCell ref="BJ921:BJ922"/>
    <mergeCell ref="BK921:BK922"/>
    <mergeCell ref="BL921:BL922"/>
    <mergeCell ref="BM921:BM922"/>
    <mergeCell ref="BN921:BN922"/>
    <mergeCell ref="BE921:BE922"/>
    <mergeCell ref="BF921:BF922"/>
    <mergeCell ref="BG921:BG922"/>
    <mergeCell ref="BH921:BH922"/>
    <mergeCell ref="BI921:BI922"/>
    <mergeCell ref="AZ921:AZ922"/>
    <mergeCell ref="BA921:BA922"/>
    <mergeCell ref="BB921:BB922"/>
    <mergeCell ref="BC921:BC922"/>
    <mergeCell ref="BD921:BD922"/>
    <mergeCell ref="AU921:AU922"/>
    <mergeCell ref="AV921:AV922"/>
    <mergeCell ref="AW921:AW922"/>
    <mergeCell ref="AX921:AX922"/>
    <mergeCell ref="AY921:AY922"/>
    <mergeCell ref="AP921:AP922"/>
    <mergeCell ref="AQ921:AQ922"/>
    <mergeCell ref="AR921:AR922"/>
    <mergeCell ref="AS921:AS922"/>
    <mergeCell ref="AT921:AT922"/>
    <mergeCell ref="AK921:AK922"/>
    <mergeCell ref="AL921:AL922"/>
    <mergeCell ref="AM921:AM922"/>
    <mergeCell ref="AN921:AN922"/>
    <mergeCell ref="AO921:AO922"/>
    <mergeCell ref="AF923:AF932"/>
    <mergeCell ref="AG923:AG932"/>
    <mergeCell ref="AH923:AH932"/>
    <mergeCell ref="AI923:AI932"/>
    <mergeCell ref="AJ923:AJ932"/>
    <mergeCell ref="AA923:AA932"/>
    <mergeCell ref="AB923:AB932"/>
    <mergeCell ref="AC923:AC932"/>
    <mergeCell ref="AD923:AD932"/>
    <mergeCell ref="AE923:AE932"/>
    <mergeCell ref="V923:V932"/>
    <mergeCell ref="W923:W932"/>
    <mergeCell ref="X923:X932"/>
    <mergeCell ref="Y923:Y932"/>
    <mergeCell ref="Z923:Z932"/>
    <mergeCell ref="Q923:Q932"/>
    <mergeCell ref="R923:R932"/>
    <mergeCell ref="S923:S932"/>
    <mergeCell ref="T923:T932"/>
    <mergeCell ref="U923:U932"/>
    <mergeCell ref="L923:L932"/>
    <mergeCell ref="M923:M932"/>
    <mergeCell ref="N923:N932"/>
    <mergeCell ref="O923:O932"/>
    <mergeCell ref="P923:P932"/>
    <mergeCell ref="G923:G932"/>
    <mergeCell ref="H923:H932"/>
    <mergeCell ref="I923:I932"/>
    <mergeCell ref="J923:J932"/>
    <mergeCell ref="K923:K932"/>
    <mergeCell ref="A923:A932"/>
    <mergeCell ref="B923:B932"/>
    <mergeCell ref="C923:C932"/>
    <mergeCell ref="D923:D932"/>
    <mergeCell ref="F923:F932"/>
    <mergeCell ref="BO923:BO932"/>
    <mergeCell ref="BP923:BP932"/>
    <mergeCell ref="BQ923:BQ932"/>
    <mergeCell ref="BR923:BR932"/>
    <mergeCell ref="BS923:BS932"/>
    <mergeCell ref="BJ923:BJ932"/>
    <mergeCell ref="BK923:BK932"/>
    <mergeCell ref="BL923:BL932"/>
    <mergeCell ref="BM923:BM932"/>
    <mergeCell ref="BN923:BN932"/>
    <mergeCell ref="BE923:BE932"/>
    <mergeCell ref="BF923:BF932"/>
    <mergeCell ref="BG923:BG932"/>
    <mergeCell ref="BH923:BH932"/>
    <mergeCell ref="BI923:BI932"/>
    <mergeCell ref="AZ923:AZ932"/>
    <mergeCell ref="BA923:BA932"/>
    <mergeCell ref="BB923:BB932"/>
    <mergeCell ref="BC923:BC932"/>
    <mergeCell ref="BD923:BD932"/>
    <mergeCell ref="AU923:AU932"/>
    <mergeCell ref="AV923:AV932"/>
    <mergeCell ref="AW923:AW932"/>
    <mergeCell ref="AX923:AX932"/>
    <mergeCell ref="AY923:AY932"/>
    <mergeCell ref="AP923:AP932"/>
    <mergeCell ref="AQ923:AQ932"/>
    <mergeCell ref="AR923:AR932"/>
    <mergeCell ref="AS923:AS932"/>
    <mergeCell ref="AT923:AT932"/>
    <mergeCell ref="AK923:AK932"/>
    <mergeCell ref="AL923:AL932"/>
    <mergeCell ref="AM923:AM932"/>
    <mergeCell ref="AN923:AN932"/>
    <mergeCell ref="AO923:AO932"/>
    <mergeCell ref="AF933:AF934"/>
    <mergeCell ref="AG933:AG934"/>
    <mergeCell ref="AH933:AH934"/>
    <mergeCell ref="AI933:AI934"/>
    <mergeCell ref="AJ933:AJ934"/>
    <mergeCell ref="AA933:AA934"/>
    <mergeCell ref="AB933:AB934"/>
    <mergeCell ref="AC933:AC934"/>
    <mergeCell ref="AD933:AD934"/>
    <mergeCell ref="AE933:AE934"/>
    <mergeCell ref="V933:V934"/>
    <mergeCell ref="W933:W934"/>
    <mergeCell ref="X933:X934"/>
    <mergeCell ref="Y933:Y934"/>
    <mergeCell ref="Z933:Z934"/>
    <mergeCell ref="Q933:Q934"/>
    <mergeCell ref="R933:R934"/>
    <mergeCell ref="S933:S934"/>
    <mergeCell ref="T933:T934"/>
    <mergeCell ref="U933:U934"/>
    <mergeCell ref="L933:L934"/>
    <mergeCell ref="M933:M934"/>
    <mergeCell ref="N933:N934"/>
    <mergeCell ref="O933:O934"/>
    <mergeCell ref="P933:P934"/>
    <mergeCell ref="G933:G934"/>
    <mergeCell ref="H933:H934"/>
    <mergeCell ref="I933:I934"/>
    <mergeCell ref="J933:J934"/>
    <mergeCell ref="K933:K934"/>
    <mergeCell ref="A933:A934"/>
    <mergeCell ref="B933:B934"/>
    <mergeCell ref="C933:C934"/>
    <mergeCell ref="D933:D934"/>
    <mergeCell ref="F933:F934"/>
    <mergeCell ref="BO933:BO934"/>
    <mergeCell ref="BP933:BP934"/>
    <mergeCell ref="BQ933:BQ934"/>
    <mergeCell ref="BR933:BR934"/>
    <mergeCell ref="BS933:BS934"/>
    <mergeCell ref="BJ933:BJ934"/>
    <mergeCell ref="BK933:BK934"/>
    <mergeCell ref="BL933:BL934"/>
    <mergeCell ref="BM933:BM934"/>
    <mergeCell ref="BN933:BN934"/>
    <mergeCell ref="BE933:BE934"/>
    <mergeCell ref="BF933:BF934"/>
    <mergeCell ref="BG933:BG934"/>
    <mergeCell ref="BH933:BH934"/>
    <mergeCell ref="BI933:BI934"/>
    <mergeCell ref="AZ933:AZ934"/>
    <mergeCell ref="BA933:BA934"/>
    <mergeCell ref="BB933:BB934"/>
    <mergeCell ref="BC933:BC934"/>
    <mergeCell ref="BD933:BD934"/>
    <mergeCell ref="AU933:AU934"/>
    <mergeCell ref="AV933:AV934"/>
    <mergeCell ref="AW933:AW934"/>
    <mergeCell ref="AX933:AX934"/>
    <mergeCell ref="AY933:AY934"/>
    <mergeCell ref="AP933:AP934"/>
    <mergeCell ref="AQ933:AQ934"/>
    <mergeCell ref="AR933:AR934"/>
    <mergeCell ref="AS933:AS934"/>
    <mergeCell ref="AT933:AT934"/>
    <mergeCell ref="AK933:AK934"/>
    <mergeCell ref="AL933:AL934"/>
    <mergeCell ref="AM933:AM934"/>
    <mergeCell ref="AN933:AN934"/>
    <mergeCell ref="AO933:AO934"/>
    <mergeCell ref="AF938:AF939"/>
    <mergeCell ref="AG938:AG939"/>
    <mergeCell ref="AH938:AH939"/>
    <mergeCell ref="AI938:AI939"/>
    <mergeCell ref="AJ938:AJ939"/>
    <mergeCell ref="AA938:AA939"/>
    <mergeCell ref="AB938:AB939"/>
    <mergeCell ref="AC938:AC939"/>
    <mergeCell ref="AD938:AD939"/>
    <mergeCell ref="AE938:AE939"/>
    <mergeCell ref="V938:V939"/>
    <mergeCell ref="W938:W939"/>
    <mergeCell ref="X938:X939"/>
    <mergeCell ref="Y938:Y939"/>
    <mergeCell ref="Z938:Z939"/>
    <mergeCell ref="Q938:Q939"/>
    <mergeCell ref="R938:R939"/>
    <mergeCell ref="S938:S939"/>
    <mergeCell ref="T938:T939"/>
    <mergeCell ref="U938:U939"/>
    <mergeCell ref="L938:L939"/>
    <mergeCell ref="M938:M939"/>
    <mergeCell ref="N938:N939"/>
    <mergeCell ref="O938:O939"/>
    <mergeCell ref="P938:P939"/>
    <mergeCell ref="G938:G939"/>
    <mergeCell ref="H938:H939"/>
    <mergeCell ref="I938:I939"/>
    <mergeCell ref="J938:J939"/>
    <mergeCell ref="K938:K939"/>
    <mergeCell ref="A938:A939"/>
    <mergeCell ref="B938:B939"/>
    <mergeCell ref="C938:C939"/>
    <mergeCell ref="D938:D939"/>
    <mergeCell ref="F938:F939"/>
    <mergeCell ref="BO938:BO939"/>
    <mergeCell ref="BP938:BP939"/>
    <mergeCell ref="BQ938:BQ939"/>
    <mergeCell ref="BR938:BR939"/>
    <mergeCell ref="BS938:BS939"/>
    <mergeCell ref="BJ938:BJ939"/>
    <mergeCell ref="BK938:BK939"/>
    <mergeCell ref="BL938:BL939"/>
    <mergeCell ref="BM938:BM939"/>
    <mergeCell ref="BN938:BN939"/>
    <mergeCell ref="BE938:BE939"/>
    <mergeCell ref="BF938:BF939"/>
    <mergeCell ref="BG938:BG939"/>
    <mergeCell ref="BH938:BH939"/>
    <mergeCell ref="BI938:BI939"/>
    <mergeCell ref="AZ938:AZ939"/>
    <mergeCell ref="BA938:BA939"/>
    <mergeCell ref="BB938:BB939"/>
    <mergeCell ref="BC938:BC939"/>
    <mergeCell ref="BD938:BD939"/>
    <mergeCell ref="AU938:AU939"/>
    <mergeCell ref="AV938:AV939"/>
    <mergeCell ref="AW938:AW939"/>
    <mergeCell ref="AX938:AX939"/>
    <mergeCell ref="AY938:AY939"/>
    <mergeCell ref="AP938:AP939"/>
    <mergeCell ref="AQ938:AQ939"/>
    <mergeCell ref="AR938:AR939"/>
    <mergeCell ref="AS938:AS939"/>
    <mergeCell ref="AT938:AT939"/>
    <mergeCell ref="AK938:AK939"/>
    <mergeCell ref="AL938:AL939"/>
    <mergeCell ref="AM938:AM939"/>
    <mergeCell ref="AN938:AN939"/>
    <mergeCell ref="AO938:AO939"/>
    <mergeCell ref="AF941:AF942"/>
    <mergeCell ref="AG941:AG942"/>
    <mergeCell ref="AH941:AH942"/>
    <mergeCell ref="AI941:AI942"/>
    <mergeCell ref="AJ941:AJ942"/>
    <mergeCell ref="AA941:AA942"/>
    <mergeCell ref="AB941:AB942"/>
    <mergeCell ref="AC941:AC942"/>
    <mergeCell ref="AD941:AD942"/>
    <mergeCell ref="AE941:AE942"/>
    <mergeCell ref="V941:V942"/>
    <mergeCell ref="W941:W942"/>
    <mergeCell ref="X941:X942"/>
    <mergeCell ref="Y941:Y942"/>
    <mergeCell ref="Z941:Z942"/>
    <mergeCell ref="Q941:Q942"/>
    <mergeCell ref="R941:R942"/>
    <mergeCell ref="S941:S942"/>
    <mergeCell ref="T941:T942"/>
    <mergeCell ref="U941:U942"/>
    <mergeCell ref="L941:L942"/>
    <mergeCell ref="M941:M942"/>
    <mergeCell ref="N941:N942"/>
    <mergeCell ref="O941:O942"/>
    <mergeCell ref="P941:P942"/>
    <mergeCell ref="G941:G942"/>
    <mergeCell ref="H941:H942"/>
    <mergeCell ref="I941:I942"/>
    <mergeCell ref="J941:J942"/>
    <mergeCell ref="K941:K942"/>
    <mergeCell ref="A941:A942"/>
    <mergeCell ref="B941:B942"/>
    <mergeCell ref="C941:C942"/>
    <mergeCell ref="D941:D942"/>
    <mergeCell ref="F941:F942"/>
    <mergeCell ref="BO941:BO942"/>
    <mergeCell ref="BP941:BP942"/>
    <mergeCell ref="BQ941:BQ942"/>
    <mergeCell ref="BR941:BR942"/>
    <mergeCell ref="BS941:BS942"/>
    <mergeCell ref="BJ941:BJ942"/>
    <mergeCell ref="BK941:BK942"/>
    <mergeCell ref="BL941:BL942"/>
    <mergeCell ref="BM941:BM942"/>
    <mergeCell ref="BN941:BN942"/>
    <mergeCell ref="BE941:BE942"/>
    <mergeCell ref="BF941:BF942"/>
    <mergeCell ref="BG941:BG942"/>
    <mergeCell ref="BH941:BH942"/>
    <mergeCell ref="BI941:BI942"/>
    <mergeCell ref="AZ941:AZ942"/>
    <mergeCell ref="BA941:BA942"/>
    <mergeCell ref="BB941:BB942"/>
    <mergeCell ref="BC941:BC942"/>
    <mergeCell ref="BD941:BD942"/>
    <mergeCell ref="AU941:AU942"/>
    <mergeCell ref="AV941:AV942"/>
    <mergeCell ref="AW941:AW942"/>
    <mergeCell ref="AX941:AX942"/>
    <mergeCell ref="AY941:AY942"/>
    <mergeCell ref="AP941:AP942"/>
    <mergeCell ref="AQ941:AQ942"/>
    <mergeCell ref="AR941:AR942"/>
    <mergeCell ref="AS941:AS942"/>
    <mergeCell ref="AT941:AT942"/>
    <mergeCell ref="AK941:AK942"/>
    <mergeCell ref="AL941:AL942"/>
    <mergeCell ref="AM941:AM942"/>
    <mergeCell ref="AN941:AN942"/>
    <mergeCell ref="AO941:AO942"/>
    <mergeCell ref="AF943:AF944"/>
    <mergeCell ref="AG943:AG944"/>
    <mergeCell ref="AH943:AH944"/>
    <mergeCell ref="AI943:AI944"/>
    <mergeCell ref="AJ943:AJ944"/>
    <mergeCell ref="AA943:AA944"/>
    <mergeCell ref="AB943:AB944"/>
    <mergeCell ref="AC943:AC944"/>
    <mergeCell ref="AD943:AD944"/>
    <mergeCell ref="AE943:AE944"/>
    <mergeCell ref="V943:V944"/>
    <mergeCell ref="W943:W944"/>
    <mergeCell ref="X943:X944"/>
    <mergeCell ref="Y943:Y944"/>
    <mergeCell ref="Z943:Z944"/>
    <mergeCell ref="Q943:Q944"/>
    <mergeCell ref="R943:R944"/>
    <mergeCell ref="S943:S944"/>
    <mergeCell ref="T943:T944"/>
    <mergeCell ref="U943:U944"/>
    <mergeCell ref="L943:L944"/>
    <mergeCell ref="M943:M944"/>
    <mergeCell ref="N943:N944"/>
    <mergeCell ref="O943:O944"/>
    <mergeCell ref="P943:P944"/>
    <mergeCell ref="G943:G944"/>
    <mergeCell ref="H943:H944"/>
    <mergeCell ref="I943:I944"/>
    <mergeCell ref="J943:J944"/>
    <mergeCell ref="K943:K944"/>
    <mergeCell ref="A943:A944"/>
    <mergeCell ref="B943:B944"/>
    <mergeCell ref="C943:C944"/>
    <mergeCell ref="D943:D944"/>
    <mergeCell ref="F943:F944"/>
    <mergeCell ref="BO943:BO944"/>
    <mergeCell ref="BP943:BP944"/>
    <mergeCell ref="BQ943:BQ944"/>
    <mergeCell ref="BR943:BR944"/>
    <mergeCell ref="BS943:BS944"/>
    <mergeCell ref="BJ943:BJ944"/>
    <mergeCell ref="BK943:BK944"/>
    <mergeCell ref="BL943:BL944"/>
    <mergeCell ref="BM943:BM944"/>
    <mergeCell ref="BN943:BN944"/>
    <mergeCell ref="BE943:BE944"/>
    <mergeCell ref="BF943:BF944"/>
    <mergeCell ref="BG943:BG944"/>
    <mergeCell ref="BH943:BH944"/>
    <mergeCell ref="BI943:BI944"/>
    <mergeCell ref="AZ943:AZ944"/>
    <mergeCell ref="BA943:BA944"/>
    <mergeCell ref="BB943:BB944"/>
    <mergeCell ref="BC943:BC944"/>
    <mergeCell ref="BD943:BD944"/>
    <mergeCell ref="AU943:AU944"/>
    <mergeCell ref="AV943:AV944"/>
    <mergeCell ref="AW943:AW944"/>
    <mergeCell ref="AX943:AX944"/>
    <mergeCell ref="AY943:AY944"/>
    <mergeCell ref="AP943:AP944"/>
    <mergeCell ref="AQ943:AQ944"/>
    <mergeCell ref="AR943:AR944"/>
    <mergeCell ref="AS943:AS944"/>
    <mergeCell ref="AT943:AT944"/>
    <mergeCell ref="AK943:AK944"/>
    <mergeCell ref="AL943:AL944"/>
    <mergeCell ref="AM943:AM944"/>
    <mergeCell ref="AN943:AN944"/>
    <mergeCell ref="AO943:AO944"/>
    <mergeCell ref="AF945:AF947"/>
    <mergeCell ref="AG945:AG947"/>
    <mergeCell ref="AH945:AH947"/>
    <mergeCell ref="AI945:AI947"/>
    <mergeCell ref="AJ945:AJ947"/>
    <mergeCell ref="AA945:AA947"/>
    <mergeCell ref="AB945:AB947"/>
    <mergeCell ref="AC945:AC947"/>
    <mergeCell ref="AD945:AD947"/>
    <mergeCell ref="AE945:AE947"/>
    <mergeCell ref="V945:V947"/>
    <mergeCell ref="W945:W947"/>
    <mergeCell ref="X945:X947"/>
    <mergeCell ref="Y945:Y947"/>
    <mergeCell ref="Z945:Z947"/>
    <mergeCell ref="Q945:Q947"/>
    <mergeCell ref="R945:R947"/>
    <mergeCell ref="S945:S947"/>
    <mergeCell ref="T945:T947"/>
    <mergeCell ref="U945:U947"/>
    <mergeCell ref="L945:L947"/>
    <mergeCell ref="M945:M947"/>
    <mergeCell ref="N945:N947"/>
    <mergeCell ref="O945:O947"/>
    <mergeCell ref="P945:P947"/>
    <mergeCell ref="G945:G947"/>
    <mergeCell ref="H945:H947"/>
    <mergeCell ref="I945:I947"/>
    <mergeCell ref="J945:J947"/>
    <mergeCell ref="K945:K947"/>
    <mergeCell ref="A945:A947"/>
    <mergeCell ref="B945:B947"/>
    <mergeCell ref="C945:C947"/>
    <mergeCell ref="D945:D947"/>
    <mergeCell ref="F945:F947"/>
    <mergeCell ref="BO945:BO947"/>
    <mergeCell ref="BP945:BP947"/>
    <mergeCell ref="BQ945:BQ947"/>
    <mergeCell ref="BR945:BR947"/>
    <mergeCell ref="BS945:BS947"/>
    <mergeCell ref="BJ945:BJ947"/>
    <mergeCell ref="BK945:BK947"/>
    <mergeCell ref="BL945:BL947"/>
    <mergeCell ref="BM945:BM947"/>
    <mergeCell ref="BN945:BN947"/>
    <mergeCell ref="BE945:BE947"/>
    <mergeCell ref="BF945:BF947"/>
    <mergeCell ref="BG945:BG947"/>
    <mergeCell ref="BH945:BH947"/>
    <mergeCell ref="BI945:BI947"/>
    <mergeCell ref="AZ945:AZ947"/>
    <mergeCell ref="BA945:BA947"/>
    <mergeCell ref="BB945:BB947"/>
    <mergeCell ref="BC945:BC947"/>
    <mergeCell ref="BD945:BD947"/>
    <mergeCell ref="AU945:AU947"/>
    <mergeCell ref="AV945:AV947"/>
    <mergeCell ref="AW945:AW947"/>
    <mergeCell ref="AX945:AX947"/>
    <mergeCell ref="AY945:AY947"/>
    <mergeCell ref="AP945:AP947"/>
    <mergeCell ref="AQ945:AQ947"/>
    <mergeCell ref="AR945:AR947"/>
    <mergeCell ref="AS945:AS947"/>
    <mergeCell ref="AT945:AT947"/>
    <mergeCell ref="AK945:AK947"/>
    <mergeCell ref="AL945:AL947"/>
    <mergeCell ref="AM945:AM947"/>
    <mergeCell ref="AN945:AN947"/>
    <mergeCell ref="AO945:AO947"/>
    <mergeCell ref="AF948:AF952"/>
    <mergeCell ref="AG948:AG952"/>
    <mergeCell ref="AH948:AH952"/>
    <mergeCell ref="AI948:AI952"/>
    <mergeCell ref="AJ948:AJ952"/>
    <mergeCell ref="AA948:AA952"/>
    <mergeCell ref="AB948:AB952"/>
    <mergeCell ref="AC948:AC952"/>
    <mergeCell ref="AD948:AD952"/>
    <mergeCell ref="AE948:AE952"/>
    <mergeCell ref="V948:V952"/>
    <mergeCell ref="W948:W952"/>
    <mergeCell ref="X948:X952"/>
    <mergeCell ref="Y948:Y952"/>
    <mergeCell ref="Z948:Z952"/>
    <mergeCell ref="Q948:Q952"/>
    <mergeCell ref="R948:R952"/>
    <mergeCell ref="S948:S952"/>
    <mergeCell ref="T948:T952"/>
    <mergeCell ref="U948:U952"/>
    <mergeCell ref="L948:L952"/>
    <mergeCell ref="M948:M952"/>
    <mergeCell ref="N948:N952"/>
    <mergeCell ref="O948:O952"/>
    <mergeCell ref="P948:P952"/>
    <mergeCell ref="G948:G952"/>
    <mergeCell ref="H948:H952"/>
    <mergeCell ref="I948:I952"/>
    <mergeCell ref="J948:J952"/>
    <mergeCell ref="K948:K952"/>
    <mergeCell ref="A948:A952"/>
    <mergeCell ref="B948:B952"/>
    <mergeCell ref="C948:C952"/>
    <mergeCell ref="D948:D952"/>
    <mergeCell ref="F948:F952"/>
    <mergeCell ref="BO948:BO952"/>
    <mergeCell ref="BP948:BP952"/>
    <mergeCell ref="BQ948:BQ952"/>
    <mergeCell ref="BR948:BR952"/>
    <mergeCell ref="BS948:BS952"/>
    <mergeCell ref="BJ948:BJ952"/>
    <mergeCell ref="BK948:BK952"/>
    <mergeCell ref="BL948:BL952"/>
    <mergeCell ref="BM948:BM952"/>
    <mergeCell ref="BN948:BN952"/>
    <mergeCell ref="BE948:BE952"/>
    <mergeCell ref="BF948:BF952"/>
    <mergeCell ref="BG948:BG952"/>
    <mergeCell ref="BH948:BH952"/>
    <mergeCell ref="BI948:BI952"/>
    <mergeCell ref="AZ948:AZ952"/>
    <mergeCell ref="BA948:BA952"/>
    <mergeCell ref="BB948:BB952"/>
    <mergeCell ref="BC948:BC952"/>
    <mergeCell ref="BD948:BD952"/>
    <mergeCell ref="AU948:AU952"/>
    <mergeCell ref="AV948:AV952"/>
    <mergeCell ref="AW948:AW952"/>
    <mergeCell ref="AX948:AX952"/>
    <mergeCell ref="AY948:AY952"/>
    <mergeCell ref="AP948:AP952"/>
    <mergeCell ref="AQ948:AQ952"/>
    <mergeCell ref="AR948:AR952"/>
    <mergeCell ref="AS948:AS952"/>
    <mergeCell ref="AT948:AT952"/>
    <mergeCell ref="AK948:AK952"/>
    <mergeCell ref="AL948:AL952"/>
    <mergeCell ref="AM948:AM952"/>
    <mergeCell ref="AN948:AN952"/>
    <mergeCell ref="AO948:AO952"/>
    <mergeCell ref="AF953:AF954"/>
    <mergeCell ref="AG953:AG954"/>
    <mergeCell ref="AH953:AH954"/>
    <mergeCell ref="AI953:AI954"/>
    <mergeCell ref="AJ953:AJ954"/>
    <mergeCell ref="AA953:AA954"/>
    <mergeCell ref="AB953:AB954"/>
    <mergeCell ref="AC953:AC954"/>
    <mergeCell ref="AD953:AD954"/>
    <mergeCell ref="AE953:AE954"/>
    <mergeCell ref="V953:V954"/>
    <mergeCell ref="W953:W954"/>
    <mergeCell ref="X953:X954"/>
    <mergeCell ref="Y953:Y954"/>
    <mergeCell ref="Z953:Z954"/>
    <mergeCell ref="Q953:Q954"/>
    <mergeCell ref="R953:R954"/>
    <mergeCell ref="S953:S954"/>
    <mergeCell ref="T953:T954"/>
    <mergeCell ref="U953:U954"/>
    <mergeCell ref="L953:L954"/>
    <mergeCell ref="M953:M954"/>
    <mergeCell ref="N953:N954"/>
    <mergeCell ref="O953:O954"/>
    <mergeCell ref="P953:P954"/>
    <mergeCell ref="G953:G954"/>
    <mergeCell ref="H953:H954"/>
    <mergeCell ref="I953:I954"/>
    <mergeCell ref="J953:J954"/>
    <mergeCell ref="K953:K954"/>
    <mergeCell ref="A953:A954"/>
    <mergeCell ref="B953:B954"/>
    <mergeCell ref="C953:C954"/>
    <mergeCell ref="D953:D954"/>
    <mergeCell ref="F953:F954"/>
    <mergeCell ref="BO953:BO954"/>
    <mergeCell ref="BP953:BP954"/>
    <mergeCell ref="BQ953:BQ954"/>
    <mergeCell ref="BR953:BR954"/>
    <mergeCell ref="BS953:BS954"/>
    <mergeCell ref="BJ953:BJ954"/>
    <mergeCell ref="BK953:BK954"/>
    <mergeCell ref="BL953:BL954"/>
    <mergeCell ref="BM953:BM954"/>
    <mergeCell ref="BN953:BN954"/>
    <mergeCell ref="BE953:BE954"/>
    <mergeCell ref="BF953:BF954"/>
    <mergeCell ref="BG953:BG954"/>
    <mergeCell ref="BH953:BH954"/>
    <mergeCell ref="BI953:BI954"/>
    <mergeCell ref="AZ953:AZ954"/>
    <mergeCell ref="BA953:BA954"/>
    <mergeCell ref="BB953:BB954"/>
    <mergeCell ref="BC953:BC954"/>
    <mergeCell ref="BD953:BD954"/>
    <mergeCell ref="AU953:AU954"/>
    <mergeCell ref="AV953:AV954"/>
    <mergeCell ref="AW953:AW954"/>
    <mergeCell ref="AX953:AX954"/>
    <mergeCell ref="AY953:AY954"/>
    <mergeCell ref="AP953:AP954"/>
    <mergeCell ref="AQ953:AQ954"/>
    <mergeCell ref="AR953:AR954"/>
    <mergeCell ref="AS953:AS954"/>
    <mergeCell ref="AT953:AT954"/>
    <mergeCell ref="AK953:AK954"/>
    <mergeCell ref="AL953:AL954"/>
    <mergeCell ref="AM953:AM954"/>
    <mergeCell ref="AN953:AN954"/>
    <mergeCell ref="AO953:AO954"/>
    <mergeCell ref="AF957:AF960"/>
    <mergeCell ref="AG957:AG960"/>
    <mergeCell ref="AH957:AH960"/>
    <mergeCell ref="AI957:AI960"/>
    <mergeCell ref="AJ957:AJ960"/>
    <mergeCell ref="AA957:AA960"/>
    <mergeCell ref="AB957:AB960"/>
    <mergeCell ref="AC957:AC960"/>
    <mergeCell ref="AD957:AD960"/>
    <mergeCell ref="AE957:AE960"/>
    <mergeCell ref="V957:V960"/>
    <mergeCell ref="W957:W960"/>
    <mergeCell ref="X957:X960"/>
    <mergeCell ref="Y957:Y960"/>
    <mergeCell ref="Z957:Z960"/>
    <mergeCell ref="Q957:Q960"/>
    <mergeCell ref="R957:R960"/>
    <mergeCell ref="S957:S960"/>
    <mergeCell ref="T957:T960"/>
    <mergeCell ref="U957:U960"/>
    <mergeCell ref="L957:L960"/>
    <mergeCell ref="M957:M960"/>
    <mergeCell ref="N957:N960"/>
    <mergeCell ref="O957:O960"/>
    <mergeCell ref="P957:P960"/>
    <mergeCell ref="G957:G960"/>
    <mergeCell ref="H957:H960"/>
    <mergeCell ref="I957:I960"/>
    <mergeCell ref="J957:J960"/>
    <mergeCell ref="K957:K960"/>
    <mergeCell ref="A957:A960"/>
    <mergeCell ref="B957:B960"/>
    <mergeCell ref="C957:C960"/>
    <mergeCell ref="D957:D960"/>
    <mergeCell ref="F957:F960"/>
    <mergeCell ref="BO957:BO960"/>
    <mergeCell ref="BP957:BP960"/>
    <mergeCell ref="BQ957:BQ960"/>
    <mergeCell ref="BR957:BR960"/>
    <mergeCell ref="BS957:BS960"/>
    <mergeCell ref="BJ957:BJ960"/>
    <mergeCell ref="BK957:BK960"/>
    <mergeCell ref="BL957:BL960"/>
    <mergeCell ref="BM957:BM960"/>
    <mergeCell ref="BN957:BN960"/>
    <mergeCell ref="BE957:BE960"/>
    <mergeCell ref="BF957:BF960"/>
    <mergeCell ref="BG957:BG960"/>
    <mergeCell ref="BH957:BH960"/>
    <mergeCell ref="BI957:BI960"/>
    <mergeCell ref="AZ957:AZ960"/>
    <mergeCell ref="BA957:BA960"/>
    <mergeCell ref="BB957:BB960"/>
    <mergeCell ref="BC957:BC960"/>
    <mergeCell ref="BD957:BD960"/>
    <mergeCell ref="AU957:AU960"/>
    <mergeCell ref="AV957:AV960"/>
    <mergeCell ref="AW957:AW960"/>
    <mergeCell ref="AX957:AX960"/>
    <mergeCell ref="AY957:AY960"/>
    <mergeCell ref="AP957:AP960"/>
    <mergeCell ref="AQ957:AQ960"/>
    <mergeCell ref="AR957:AR960"/>
    <mergeCell ref="AS957:AS960"/>
    <mergeCell ref="AT957:AT960"/>
    <mergeCell ref="AK957:AK960"/>
    <mergeCell ref="AL957:AL960"/>
    <mergeCell ref="AM957:AM960"/>
    <mergeCell ref="AN957:AN960"/>
    <mergeCell ref="AO957:AO960"/>
    <mergeCell ref="AF961:AF962"/>
    <mergeCell ref="AG961:AG962"/>
    <mergeCell ref="AH961:AH962"/>
    <mergeCell ref="AI961:AI962"/>
    <mergeCell ref="AJ961:AJ962"/>
    <mergeCell ref="AA961:AA962"/>
    <mergeCell ref="AB961:AB962"/>
    <mergeCell ref="AC961:AC962"/>
    <mergeCell ref="AD961:AD962"/>
    <mergeCell ref="AE961:AE962"/>
    <mergeCell ref="V961:V962"/>
    <mergeCell ref="W961:W962"/>
    <mergeCell ref="X961:X962"/>
    <mergeCell ref="Y961:Y962"/>
    <mergeCell ref="Z961:Z962"/>
    <mergeCell ref="Q961:Q962"/>
    <mergeCell ref="R961:R962"/>
    <mergeCell ref="S961:S962"/>
    <mergeCell ref="T961:T962"/>
    <mergeCell ref="U961:U962"/>
    <mergeCell ref="L961:L962"/>
    <mergeCell ref="M961:M962"/>
    <mergeCell ref="N961:N962"/>
    <mergeCell ref="O961:O962"/>
    <mergeCell ref="P961:P962"/>
    <mergeCell ref="G961:G962"/>
    <mergeCell ref="H961:H962"/>
    <mergeCell ref="I961:I962"/>
    <mergeCell ref="J961:J962"/>
    <mergeCell ref="K961:K962"/>
    <mergeCell ref="A961:A962"/>
    <mergeCell ref="B961:B962"/>
    <mergeCell ref="C961:C962"/>
    <mergeCell ref="D961:D962"/>
    <mergeCell ref="F961:F962"/>
    <mergeCell ref="BO961:BO962"/>
    <mergeCell ref="BP961:BP962"/>
    <mergeCell ref="BQ961:BQ962"/>
    <mergeCell ref="BR961:BR962"/>
    <mergeCell ref="BS961:BS962"/>
    <mergeCell ref="BJ961:BJ962"/>
    <mergeCell ref="BK961:BK962"/>
    <mergeCell ref="BL961:BL962"/>
    <mergeCell ref="BM961:BM962"/>
    <mergeCell ref="BN961:BN962"/>
    <mergeCell ref="BE961:BE962"/>
    <mergeCell ref="BF961:BF962"/>
    <mergeCell ref="BG961:BG962"/>
    <mergeCell ref="BH961:BH962"/>
    <mergeCell ref="BI961:BI962"/>
    <mergeCell ref="AZ961:AZ962"/>
    <mergeCell ref="BA961:BA962"/>
    <mergeCell ref="BB961:BB962"/>
    <mergeCell ref="BC961:BC962"/>
    <mergeCell ref="BD961:BD962"/>
    <mergeCell ref="AU961:AU962"/>
    <mergeCell ref="AV961:AV962"/>
    <mergeCell ref="AW961:AW962"/>
    <mergeCell ref="AX961:AX962"/>
    <mergeCell ref="AY961:AY962"/>
    <mergeCell ref="AP961:AP962"/>
    <mergeCell ref="AQ961:AQ962"/>
    <mergeCell ref="AR961:AR962"/>
    <mergeCell ref="AS961:AS962"/>
    <mergeCell ref="AT961:AT962"/>
    <mergeCell ref="AK961:AK962"/>
    <mergeCell ref="AL961:AL962"/>
    <mergeCell ref="AM961:AM962"/>
    <mergeCell ref="AN961:AN962"/>
    <mergeCell ref="AO961:AO962"/>
    <mergeCell ref="AF965:AF968"/>
    <mergeCell ref="AG965:AG968"/>
    <mergeCell ref="AH965:AH968"/>
    <mergeCell ref="AI965:AI968"/>
    <mergeCell ref="AJ965:AJ968"/>
    <mergeCell ref="AA965:AA968"/>
    <mergeCell ref="AB965:AB968"/>
    <mergeCell ref="AC965:AC968"/>
    <mergeCell ref="AD965:AD968"/>
    <mergeCell ref="AE965:AE968"/>
    <mergeCell ref="V965:V968"/>
    <mergeCell ref="W965:W968"/>
    <mergeCell ref="X965:X968"/>
    <mergeCell ref="Y965:Y968"/>
    <mergeCell ref="Z965:Z968"/>
    <mergeCell ref="Q965:Q968"/>
    <mergeCell ref="R965:R968"/>
    <mergeCell ref="S965:S968"/>
    <mergeCell ref="T965:T968"/>
    <mergeCell ref="U965:U968"/>
    <mergeCell ref="L965:L968"/>
    <mergeCell ref="M965:M968"/>
    <mergeCell ref="N965:N968"/>
    <mergeCell ref="O965:O968"/>
    <mergeCell ref="P965:P968"/>
    <mergeCell ref="G965:G968"/>
    <mergeCell ref="H965:H968"/>
    <mergeCell ref="I965:I968"/>
    <mergeCell ref="J965:J968"/>
    <mergeCell ref="K965:K968"/>
    <mergeCell ref="A965:A968"/>
    <mergeCell ref="B965:B968"/>
    <mergeCell ref="C965:C968"/>
    <mergeCell ref="D965:D968"/>
    <mergeCell ref="F965:F968"/>
    <mergeCell ref="BO965:BO968"/>
    <mergeCell ref="BP965:BP968"/>
    <mergeCell ref="BQ965:BQ968"/>
    <mergeCell ref="BR965:BR968"/>
    <mergeCell ref="BS965:BS968"/>
    <mergeCell ref="BJ965:BJ968"/>
    <mergeCell ref="BK965:BK968"/>
    <mergeCell ref="BL965:BL968"/>
    <mergeCell ref="BM965:BM968"/>
    <mergeCell ref="BN965:BN968"/>
    <mergeCell ref="BE965:BE968"/>
    <mergeCell ref="BF965:BF968"/>
    <mergeCell ref="BG965:BG968"/>
    <mergeCell ref="BH965:BH968"/>
    <mergeCell ref="BI965:BI968"/>
    <mergeCell ref="AZ965:AZ968"/>
    <mergeCell ref="BA965:BA968"/>
    <mergeCell ref="BB965:BB968"/>
    <mergeCell ref="BC965:BC968"/>
    <mergeCell ref="BD965:BD968"/>
    <mergeCell ref="AU965:AU968"/>
    <mergeCell ref="AV965:AV968"/>
    <mergeCell ref="AW965:AW968"/>
    <mergeCell ref="AX965:AX968"/>
    <mergeCell ref="AY965:AY968"/>
    <mergeCell ref="AP965:AP968"/>
    <mergeCell ref="AQ965:AQ968"/>
    <mergeCell ref="AR965:AR968"/>
    <mergeCell ref="AS965:AS968"/>
    <mergeCell ref="AT965:AT968"/>
    <mergeCell ref="AK965:AK968"/>
    <mergeCell ref="AL965:AL968"/>
    <mergeCell ref="AM965:AM968"/>
    <mergeCell ref="AN965:AN968"/>
    <mergeCell ref="AO965:AO968"/>
    <mergeCell ref="AF969:AF970"/>
    <mergeCell ref="AG969:AG970"/>
    <mergeCell ref="AH969:AH970"/>
    <mergeCell ref="AI969:AI970"/>
    <mergeCell ref="AJ969:AJ970"/>
    <mergeCell ref="AA969:AA970"/>
    <mergeCell ref="AB969:AB970"/>
    <mergeCell ref="AC969:AC970"/>
    <mergeCell ref="AD969:AD970"/>
    <mergeCell ref="AE969:AE970"/>
    <mergeCell ref="V969:V970"/>
    <mergeCell ref="W969:W970"/>
    <mergeCell ref="X969:X970"/>
    <mergeCell ref="Y969:Y970"/>
    <mergeCell ref="Z969:Z970"/>
    <mergeCell ref="Q969:Q970"/>
    <mergeCell ref="R969:R970"/>
    <mergeCell ref="S969:S970"/>
    <mergeCell ref="T969:T970"/>
    <mergeCell ref="U969:U970"/>
    <mergeCell ref="L969:L970"/>
    <mergeCell ref="M969:M970"/>
    <mergeCell ref="N969:N970"/>
    <mergeCell ref="O969:O970"/>
    <mergeCell ref="P969:P970"/>
    <mergeCell ref="G969:G970"/>
    <mergeCell ref="H969:H970"/>
    <mergeCell ref="I969:I970"/>
    <mergeCell ref="J969:J970"/>
    <mergeCell ref="K969:K970"/>
    <mergeCell ref="A969:A970"/>
    <mergeCell ref="B969:B970"/>
    <mergeCell ref="C969:C970"/>
    <mergeCell ref="D969:D970"/>
    <mergeCell ref="F969:F970"/>
    <mergeCell ref="BO969:BO970"/>
    <mergeCell ref="BP969:BP970"/>
    <mergeCell ref="BQ969:BQ970"/>
    <mergeCell ref="BR969:BR970"/>
    <mergeCell ref="BS969:BS970"/>
    <mergeCell ref="BJ969:BJ970"/>
    <mergeCell ref="BK969:BK970"/>
    <mergeCell ref="BL969:BL970"/>
    <mergeCell ref="BM969:BM970"/>
    <mergeCell ref="BN969:BN970"/>
    <mergeCell ref="BE969:BE970"/>
    <mergeCell ref="BF969:BF970"/>
    <mergeCell ref="BG969:BG970"/>
    <mergeCell ref="BH969:BH970"/>
    <mergeCell ref="BI969:BI970"/>
    <mergeCell ref="AZ969:AZ970"/>
    <mergeCell ref="BA969:BA970"/>
    <mergeCell ref="BB969:BB970"/>
    <mergeCell ref="BC969:BC970"/>
    <mergeCell ref="BD969:BD970"/>
    <mergeCell ref="AU969:AU970"/>
    <mergeCell ref="AV969:AV970"/>
    <mergeCell ref="AW969:AW970"/>
    <mergeCell ref="AX969:AX970"/>
    <mergeCell ref="AY969:AY970"/>
    <mergeCell ref="AP969:AP970"/>
    <mergeCell ref="AQ969:AQ970"/>
    <mergeCell ref="AR969:AR970"/>
    <mergeCell ref="AS969:AS970"/>
    <mergeCell ref="AT969:AT970"/>
    <mergeCell ref="AK969:AK970"/>
    <mergeCell ref="AL969:AL970"/>
    <mergeCell ref="AM969:AM970"/>
    <mergeCell ref="AN969:AN970"/>
    <mergeCell ref="AO969:AO970"/>
    <mergeCell ref="AF971:AF976"/>
    <mergeCell ref="AG971:AG976"/>
    <mergeCell ref="AH971:AH976"/>
    <mergeCell ref="AI971:AI976"/>
    <mergeCell ref="AJ971:AJ976"/>
    <mergeCell ref="AA971:AA976"/>
    <mergeCell ref="AB971:AB976"/>
    <mergeCell ref="AC971:AC976"/>
    <mergeCell ref="AD971:AD976"/>
    <mergeCell ref="AE971:AE976"/>
    <mergeCell ref="V971:V976"/>
    <mergeCell ref="W971:W976"/>
    <mergeCell ref="X971:X976"/>
    <mergeCell ref="Y971:Y976"/>
    <mergeCell ref="Z971:Z976"/>
    <mergeCell ref="Q971:Q976"/>
    <mergeCell ref="R971:R976"/>
    <mergeCell ref="S971:S976"/>
    <mergeCell ref="T971:T976"/>
    <mergeCell ref="U971:U976"/>
    <mergeCell ref="L971:L976"/>
    <mergeCell ref="M971:M976"/>
    <mergeCell ref="N971:N976"/>
    <mergeCell ref="O971:O976"/>
    <mergeCell ref="P971:P976"/>
    <mergeCell ref="G971:G976"/>
    <mergeCell ref="H971:H976"/>
    <mergeCell ref="I971:I976"/>
    <mergeCell ref="J971:J976"/>
    <mergeCell ref="K971:K976"/>
    <mergeCell ref="A971:A976"/>
    <mergeCell ref="B971:B976"/>
    <mergeCell ref="C971:C976"/>
    <mergeCell ref="D971:D976"/>
    <mergeCell ref="F971:F976"/>
    <mergeCell ref="BO971:BO976"/>
    <mergeCell ref="BP971:BP976"/>
    <mergeCell ref="BQ971:BQ976"/>
    <mergeCell ref="BR971:BR976"/>
    <mergeCell ref="BS971:BS976"/>
    <mergeCell ref="BJ971:BJ976"/>
    <mergeCell ref="BK971:BK976"/>
    <mergeCell ref="BL971:BL976"/>
    <mergeCell ref="BM971:BM976"/>
    <mergeCell ref="BN971:BN976"/>
    <mergeCell ref="BE971:BE976"/>
    <mergeCell ref="BF971:BF976"/>
    <mergeCell ref="BG971:BG976"/>
    <mergeCell ref="BH971:BH976"/>
    <mergeCell ref="BI971:BI976"/>
    <mergeCell ref="AZ971:AZ976"/>
    <mergeCell ref="BA971:BA976"/>
    <mergeCell ref="BB971:BB976"/>
    <mergeCell ref="BC971:BC976"/>
    <mergeCell ref="BD971:BD976"/>
    <mergeCell ref="AU971:AU976"/>
    <mergeCell ref="AV971:AV976"/>
    <mergeCell ref="AW971:AW976"/>
    <mergeCell ref="AX971:AX976"/>
    <mergeCell ref="AY971:AY976"/>
    <mergeCell ref="AP971:AP976"/>
    <mergeCell ref="AQ971:AQ976"/>
    <mergeCell ref="AR971:AR976"/>
    <mergeCell ref="AS971:AS976"/>
    <mergeCell ref="AT971:AT976"/>
    <mergeCell ref="AK971:AK976"/>
    <mergeCell ref="AL971:AL976"/>
    <mergeCell ref="AM971:AM976"/>
    <mergeCell ref="AN971:AN976"/>
    <mergeCell ref="AO971:AO976"/>
    <mergeCell ref="AF977:AF981"/>
    <mergeCell ref="AG977:AG981"/>
    <mergeCell ref="AH977:AH981"/>
    <mergeCell ref="AI977:AI981"/>
    <mergeCell ref="AJ977:AJ981"/>
    <mergeCell ref="AA977:AA981"/>
    <mergeCell ref="AB977:AB981"/>
    <mergeCell ref="AC977:AC981"/>
    <mergeCell ref="AD977:AD981"/>
    <mergeCell ref="AE977:AE981"/>
    <mergeCell ref="V977:V981"/>
    <mergeCell ref="W977:W981"/>
    <mergeCell ref="X977:X981"/>
    <mergeCell ref="Y977:Y981"/>
    <mergeCell ref="Z977:Z981"/>
    <mergeCell ref="Q977:Q981"/>
    <mergeCell ref="R977:R981"/>
    <mergeCell ref="S977:S981"/>
    <mergeCell ref="T977:T981"/>
    <mergeCell ref="U977:U981"/>
    <mergeCell ref="L977:L981"/>
    <mergeCell ref="M977:M981"/>
    <mergeCell ref="N977:N981"/>
    <mergeCell ref="O977:O981"/>
    <mergeCell ref="P977:P981"/>
    <mergeCell ref="G977:G981"/>
    <mergeCell ref="H977:H981"/>
    <mergeCell ref="I977:I981"/>
    <mergeCell ref="J977:J981"/>
    <mergeCell ref="K977:K981"/>
    <mergeCell ref="A977:A981"/>
    <mergeCell ref="B977:B981"/>
    <mergeCell ref="C977:C981"/>
    <mergeCell ref="D977:D981"/>
    <mergeCell ref="F977:F981"/>
    <mergeCell ref="BO977:BO981"/>
    <mergeCell ref="BP977:BP981"/>
    <mergeCell ref="BQ977:BQ981"/>
    <mergeCell ref="BR977:BR981"/>
    <mergeCell ref="BS977:BS981"/>
    <mergeCell ref="BJ977:BJ981"/>
    <mergeCell ref="BK977:BK981"/>
    <mergeCell ref="BL977:BL981"/>
    <mergeCell ref="BM977:BM981"/>
    <mergeCell ref="BN977:BN981"/>
    <mergeCell ref="BE977:BE981"/>
    <mergeCell ref="BF977:BF981"/>
    <mergeCell ref="BG977:BG981"/>
    <mergeCell ref="BH977:BH981"/>
    <mergeCell ref="BI977:BI981"/>
    <mergeCell ref="AZ977:AZ981"/>
    <mergeCell ref="BA977:BA981"/>
    <mergeCell ref="BB977:BB981"/>
    <mergeCell ref="BC977:BC981"/>
    <mergeCell ref="BD977:BD981"/>
    <mergeCell ref="AU977:AU981"/>
    <mergeCell ref="AV977:AV981"/>
    <mergeCell ref="AW977:AW981"/>
    <mergeCell ref="AX977:AX981"/>
    <mergeCell ref="AY977:AY981"/>
    <mergeCell ref="AP977:AP981"/>
    <mergeCell ref="AQ977:AQ981"/>
    <mergeCell ref="AR977:AR981"/>
    <mergeCell ref="AS977:AS981"/>
    <mergeCell ref="AT977:AT981"/>
    <mergeCell ref="AK977:AK981"/>
    <mergeCell ref="AL977:AL981"/>
    <mergeCell ref="AM977:AM981"/>
    <mergeCell ref="AN977:AN981"/>
    <mergeCell ref="AO977:AO981"/>
    <mergeCell ref="AF982:AF985"/>
    <mergeCell ref="AG982:AG985"/>
    <mergeCell ref="AH982:AH985"/>
    <mergeCell ref="AI982:AI985"/>
    <mergeCell ref="AJ982:AJ985"/>
    <mergeCell ref="AA982:AA985"/>
    <mergeCell ref="AB982:AB985"/>
    <mergeCell ref="AC982:AC985"/>
    <mergeCell ref="AD982:AD985"/>
    <mergeCell ref="AE982:AE985"/>
    <mergeCell ref="V982:V985"/>
    <mergeCell ref="W982:W985"/>
    <mergeCell ref="X982:X985"/>
    <mergeCell ref="Y982:Y985"/>
    <mergeCell ref="Z982:Z985"/>
    <mergeCell ref="Q982:Q985"/>
    <mergeCell ref="R982:R985"/>
    <mergeCell ref="S982:S985"/>
    <mergeCell ref="T982:T985"/>
    <mergeCell ref="U982:U985"/>
    <mergeCell ref="L982:L985"/>
    <mergeCell ref="M982:M985"/>
    <mergeCell ref="N982:N985"/>
    <mergeCell ref="O982:O985"/>
    <mergeCell ref="P982:P985"/>
    <mergeCell ref="G982:G985"/>
    <mergeCell ref="H982:H985"/>
    <mergeCell ref="I982:I985"/>
    <mergeCell ref="J982:J985"/>
    <mergeCell ref="K982:K985"/>
    <mergeCell ref="A982:A985"/>
    <mergeCell ref="B982:B985"/>
    <mergeCell ref="C982:C985"/>
    <mergeCell ref="D982:D985"/>
    <mergeCell ref="F982:F985"/>
    <mergeCell ref="BO982:BO985"/>
    <mergeCell ref="BP982:BP985"/>
    <mergeCell ref="BQ982:BQ985"/>
    <mergeCell ref="BR982:BR985"/>
    <mergeCell ref="BS982:BS985"/>
    <mergeCell ref="BJ982:BJ985"/>
    <mergeCell ref="BK982:BK985"/>
    <mergeCell ref="BL982:BL985"/>
    <mergeCell ref="BM982:BM985"/>
    <mergeCell ref="BN982:BN985"/>
    <mergeCell ref="BE982:BE985"/>
    <mergeCell ref="BF982:BF985"/>
    <mergeCell ref="BG982:BG985"/>
    <mergeCell ref="BH982:BH985"/>
    <mergeCell ref="BI982:BI985"/>
    <mergeCell ref="AZ982:AZ985"/>
    <mergeCell ref="BA982:BA985"/>
    <mergeCell ref="BB982:BB985"/>
    <mergeCell ref="BC982:BC985"/>
    <mergeCell ref="BD982:BD985"/>
    <mergeCell ref="AU982:AU985"/>
    <mergeCell ref="AV982:AV985"/>
    <mergeCell ref="AW982:AW985"/>
    <mergeCell ref="AX982:AX985"/>
    <mergeCell ref="AY982:AY985"/>
    <mergeCell ref="AP982:AP985"/>
    <mergeCell ref="AQ982:AQ985"/>
    <mergeCell ref="AR982:AR985"/>
    <mergeCell ref="AS982:AS985"/>
    <mergeCell ref="AT982:AT985"/>
    <mergeCell ref="AK982:AK985"/>
    <mergeCell ref="AL982:AL985"/>
    <mergeCell ref="AM982:AM985"/>
    <mergeCell ref="AN982:AN985"/>
    <mergeCell ref="AO982:AO985"/>
    <mergeCell ref="AF986:AF990"/>
    <mergeCell ref="AG986:AG990"/>
    <mergeCell ref="AH986:AH990"/>
    <mergeCell ref="AI986:AI990"/>
    <mergeCell ref="AJ986:AJ990"/>
    <mergeCell ref="AA986:AA990"/>
    <mergeCell ref="AB986:AB990"/>
    <mergeCell ref="AC986:AC990"/>
    <mergeCell ref="AD986:AD990"/>
    <mergeCell ref="AE986:AE990"/>
    <mergeCell ref="V986:V990"/>
    <mergeCell ref="W986:W990"/>
    <mergeCell ref="X986:X990"/>
    <mergeCell ref="Y986:Y990"/>
    <mergeCell ref="Z986:Z990"/>
    <mergeCell ref="Q986:Q990"/>
    <mergeCell ref="R986:R990"/>
    <mergeCell ref="S986:S990"/>
    <mergeCell ref="T986:T990"/>
    <mergeCell ref="U986:U990"/>
    <mergeCell ref="L986:L990"/>
    <mergeCell ref="M986:M990"/>
    <mergeCell ref="N986:N990"/>
    <mergeCell ref="O986:O990"/>
    <mergeCell ref="P986:P990"/>
    <mergeCell ref="G986:G990"/>
    <mergeCell ref="H986:H990"/>
    <mergeCell ref="I986:I990"/>
    <mergeCell ref="J986:J990"/>
    <mergeCell ref="K986:K990"/>
    <mergeCell ref="A986:A990"/>
    <mergeCell ref="B986:B990"/>
    <mergeCell ref="C986:C990"/>
    <mergeCell ref="D986:D990"/>
    <mergeCell ref="F986:F990"/>
    <mergeCell ref="BO986:BO990"/>
    <mergeCell ref="BP986:BP990"/>
    <mergeCell ref="BQ986:BQ990"/>
    <mergeCell ref="BR986:BR990"/>
    <mergeCell ref="BS986:BS990"/>
    <mergeCell ref="BJ986:BJ990"/>
    <mergeCell ref="BK986:BK990"/>
    <mergeCell ref="BL986:BL990"/>
    <mergeCell ref="BM986:BM990"/>
    <mergeCell ref="BN986:BN990"/>
    <mergeCell ref="BE986:BE990"/>
    <mergeCell ref="BF986:BF990"/>
    <mergeCell ref="BG986:BG990"/>
    <mergeCell ref="BH986:BH990"/>
    <mergeCell ref="BI986:BI990"/>
    <mergeCell ref="AZ986:AZ990"/>
    <mergeCell ref="BA986:BA990"/>
    <mergeCell ref="BB986:BB990"/>
    <mergeCell ref="BC986:BC990"/>
    <mergeCell ref="BD986:BD990"/>
    <mergeCell ref="AU986:AU990"/>
    <mergeCell ref="AV986:AV990"/>
    <mergeCell ref="AW986:AW990"/>
    <mergeCell ref="AX986:AX990"/>
    <mergeCell ref="AY986:AY990"/>
    <mergeCell ref="AP986:AP990"/>
    <mergeCell ref="AQ986:AQ990"/>
    <mergeCell ref="AR986:AR990"/>
    <mergeCell ref="AS986:AS990"/>
    <mergeCell ref="AT986:AT990"/>
    <mergeCell ref="AK986:AK990"/>
    <mergeCell ref="AL986:AL990"/>
    <mergeCell ref="AM986:AM990"/>
    <mergeCell ref="AN986:AN990"/>
    <mergeCell ref="AO986:AO990"/>
    <mergeCell ref="AF991:AF992"/>
    <mergeCell ref="AG991:AG992"/>
    <mergeCell ref="AH991:AH992"/>
    <mergeCell ref="AI991:AI992"/>
    <mergeCell ref="AJ991:AJ992"/>
    <mergeCell ref="AA991:AA992"/>
    <mergeCell ref="AB991:AB992"/>
    <mergeCell ref="AC991:AC992"/>
    <mergeCell ref="AD991:AD992"/>
    <mergeCell ref="AE991:AE992"/>
    <mergeCell ref="V991:V992"/>
    <mergeCell ref="W991:W992"/>
    <mergeCell ref="X991:X992"/>
    <mergeCell ref="Y991:Y992"/>
    <mergeCell ref="Z991:Z992"/>
    <mergeCell ref="Q991:Q992"/>
    <mergeCell ref="R991:R992"/>
    <mergeCell ref="S991:S992"/>
    <mergeCell ref="T991:T992"/>
    <mergeCell ref="U991:U992"/>
    <mergeCell ref="L991:L992"/>
    <mergeCell ref="M991:M992"/>
    <mergeCell ref="N991:N992"/>
    <mergeCell ref="O991:O992"/>
    <mergeCell ref="P991:P992"/>
    <mergeCell ref="G991:G992"/>
    <mergeCell ref="H991:H992"/>
    <mergeCell ref="I991:I992"/>
    <mergeCell ref="J991:J992"/>
    <mergeCell ref="K991:K992"/>
    <mergeCell ref="A991:A992"/>
    <mergeCell ref="B991:B992"/>
    <mergeCell ref="C991:C992"/>
    <mergeCell ref="D991:D992"/>
    <mergeCell ref="F991:F992"/>
    <mergeCell ref="BO991:BO992"/>
    <mergeCell ref="BP991:BP992"/>
    <mergeCell ref="BQ991:BQ992"/>
    <mergeCell ref="BR991:BR992"/>
    <mergeCell ref="BS991:BS992"/>
    <mergeCell ref="BJ991:BJ992"/>
    <mergeCell ref="BK991:BK992"/>
    <mergeCell ref="BL991:BL992"/>
    <mergeCell ref="BM991:BM992"/>
    <mergeCell ref="BN991:BN992"/>
    <mergeCell ref="BE991:BE992"/>
    <mergeCell ref="BF991:BF992"/>
    <mergeCell ref="BG991:BG992"/>
    <mergeCell ref="BH991:BH992"/>
    <mergeCell ref="BI991:BI992"/>
    <mergeCell ref="AZ991:AZ992"/>
    <mergeCell ref="BA991:BA992"/>
    <mergeCell ref="BB991:BB992"/>
    <mergeCell ref="BC991:BC992"/>
    <mergeCell ref="BD991:BD992"/>
    <mergeCell ref="AU991:AU992"/>
    <mergeCell ref="AV991:AV992"/>
    <mergeCell ref="AW991:AW992"/>
    <mergeCell ref="AX991:AX992"/>
    <mergeCell ref="AY991:AY992"/>
    <mergeCell ref="AP991:AP992"/>
    <mergeCell ref="AQ991:AQ992"/>
    <mergeCell ref="AR991:AR992"/>
    <mergeCell ref="AS991:AS992"/>
    <mergeCell ref="AT991:AT992"/>
    <mergeCell ref="AK991:AK992"/>
    <mergeCell ref="AL991:AL992"/>
    <mergeCell ref="AM991:AM992"/>
    <mergeCell ref="AN991:AN992"/>
    <mergeCell ref="AO991:AO992"/>
    <mergeCell ref="AF993:AF994"/>
    <mergeCell ref="AG993:AG994"/>
    <mergeCell ref="AH993:AH994"/>
    <mergeCell ref="AI993:AI994"/>
    <mergeCell ref="AJ993:AJ994"/>
    <mergeCell ref="AA993:AA994"/>
    <mergeCell ref="AB993:AB994"/>
    <mergeCell ref="AC993:AC994"/>
    <mergeCell ref="AD993:AD994"/>
    <mergeCell ref="AE993:AE994"/>
    <mergeCell ref="V993:V994"/>
    <mergeCell ref="W993:W994"/>
    <mergeCell ref="X993:X994"/>
    <mergeCell ref="Y993:Y994"/>
    <mergeCell ref="Z993:Z994"/>
    <mergeCell ref="Q993:Q994"/>
    <mergeCell ref="R993:R994"/>
    <mergeCell ref="S993:S994"/>
    <mergeCell ref="T993:T994"/>
    <mergeCell ref="U993:U994"/>
    <mergeCell ref="L993:L994"/>
    <mergeCell ref="M993:M994"/>
    <mergeCell ref="N993:N994"/>
    <mergeCell ref="O993:O994"/>
    <mergeCell ref="P993:P994"/>
    <mergeCell ref="G993:G994"/>
    <mergeCell ref="H993:H994"/>
    <mergeCell ref="I993:I994"/>
    <mergeCell ref="J993:J994"/>
    <mergeCell ref="K993:K994"/>
    <mergeCell ref="A993:A994"/>
    <mergeCell ref="B993:B994"/>
    <mergeCell ref="C993:C994"/>
    <mergeCell ref="D993:D994"/>
    <mergeCell ref="F993:F994"/>
    <mergeCell ref="BO993:BO994"/>
    <mergeCell ref="BP993:BP994"/>
    <mergeCell ref="BQ993:BQ994"/>
    <mergeCell ref="BR993:BR994"/>
    <mergeCell ref="BS993:BS994"/>
    <mergeCell ref="BJ993:BJ994"/>
    <mergeCell ref="BK993:BK994"/>
    <mergeCell ref="BL993:BL994"/>
    <mergeCell ref="BM993:BM994"/>
    <mergeCell ref="BN993:BN994"/>
    <mergeCell ref="BE993:BE994"/>
    <mergeCell ref="BF993:BF994"/>
    <mergeCell ref="BG993:BG994"/>
    <mergeCell ref="BH993:BH994"/>
    <mergeCell ref="BI993:BI994"/>
    <mergeCell ref="AZ993:AZ994"/>
    <mergeCell ref="BA993:BA994"/>
    <mergeCell ref="BB993:BB994"/>
    <mergeCell ref="BC993:BC994"/>
    <mergeCell ref="BD993:BD994"/>
    <mergeCell ref="AU993:AU994"/>
    <mergeCell ref="AV993:AV994"/>
    <mergeCell ref="AW993:AW994"/>
    <mergeCell ref="AX993:AX994"/>
    <mergeCell ref="AY993:AY994"/>
    <mergeCell ref="AP993:AP994"/>
    <mergeCell ref="AQ993:AQ994"/>
    <mergeCell ref="AR993:AR994"/>
    <mergeCell ref="AS993:AS994"/>
    <mergeCell ref="AT993:AT994"/>
    <mergeCell ref="AK993:AK994"/>
    <mergeCell ref="AL993:AL994"/>
    <mergeCell ref="AM993:AM994"/>
    <mergeCell ref="AN993:AN994"/>
    <mergeCell ref="AO993:AO994"/>
    <mergeCell ref="AF995:AF999"/>
    <mergeCell ref="AG995:AG999"/>
    <mergeCell ref="AH995:AH999"/>
    <mergeCell ref="AI995:AI999"/>
    <mergeCell ref="AJ995:AJ999"/>
    <mergeCell ref="AA995:AA999"/>
    <mergeCell ref="AB995:AB999"/>
    <mergeCell ref="AC995:AC999"/>
    <mergeCell ref="AD995:AD999"/>
    <mergeCell ref="AE995:AE999"/>
    <mergeCell ref="V995:V999"/>
    <mergeCell ref="W995:W999"/>
    <mergeCell ref="X995:X999"/>
    <mergeCell ref="Y995:Y999"/>
    <mergeCell ref="Z995:Z999"/>
    <mergeCell ref="Q995:Q999"/>
    <mergeCell ref="R995:R999"/>
    <mergeCell ref="S995:S999"/>
    <mergeCell ref="T995:T999"/>
    <mergeCell ref="U995:U999"/>
    <mergeCell ref="L995:L999"/>
    <mergeCell ref="M995:M999"/>
    <mergeCell ref="N995:N999"/>
    <mergeCell ref="O995:O999"/>
    <mergeCell ref="P995:P999"/>
    <mergeCell ref="G995:G999"/>
    <mergeCell ref="H995:H999"/>
    <mergeCell ref="I995:I999"/>
    <mergeCell ref="J995:J999"/>
    <mergeCell ref="K995:K999"/>
    <mergeCell ref="A995:A999"/>
    <mergeCell ref="B995:B999"/>
    <mergeCell ref="C995:C999"/>
    <mergeCell ref="D995:D999"/>
    <mergeCell ref="F995:F999"/>
    <mergeCell ref="BO995:BO999"/>
    <mergeCell ref="BP995:BP999"/>
    <mergeCell ref="BQ995:BQ999"/>
    <mergeCell ref="BR995:BR999"/>
    <mergeCell ref="BS995:BS999"/>
    <mergeCell ref="BJ995:BJ999"/>
    <mergeCell ref="BK995:BK999"/>
    <mergeCell ref="BL995:BL999"/>
    <mergeCell ref="BM995:BM999"/>
    <mergeCell ref="BN995:BN999"/>
    <mergeCell ref="BE995:BE999"/>
    <mergeCell ref="BF995:BF999"/>
    <mergeCell ref="BG995:BG999"/>
    <mergeCell ref="BH995:BH999"/>
    <mergeCell ref="BI995:BI999"/>
    <mergeCell ref="AZ995:AZ999"/>
    <mergeCell ref="BA995:BA999"/>
    <mergeCell ref="BB995:BB999"/>
    <mergeCell ref="BC995:BC999"/>
    <mergeCell ref="BD995:BD999"/>
    <mergeCell ref="AU995:AU999"/>
    <mergeCell ref="AV995:AV999"/>
    <mergeCell ref="AW995:AW999"/>
    <mergeCell ref="AX995:AX999"/>
    <mergeCell ref="AY995:AY999"/>
    <mergeCell ref="AP995:AP999"/>
    <mergeCell ref="AQ995:AQ999"/>
    <mergeCell ref="AR995:AR999"/>
    <mergeCell ref="AS995:AS999"/>
    <mergeCell ref="AT995:AT999"/>
    <mergeCell ref="AK995:AK999"/>
    <mergeCell ref="AL995:AL999"/>
    <mergeCell ref="AM995:AM999"/>
    <mergeCell ref="AN995:AN999"/>
    <mergeCell ref="AO995:AO999"/>
    <mergeCell ref="AF1001:AF1007"/>
    <mergeCell ref="AG1001:AG1007"/>
    <mergeCell ref="AH1001:AH1007"/>
    <mergeCell ref="AI1001:AI1007"/>
    <mergeCell ref="AJ1001:AJ1007"/>
    <mergeCell ref="AA1001:AA1007"/>
    <mergeCell ref="AB1001:AB1007"/>
    <mergeCell ref="AC1001:AC1007"/>
    <mergeCell ref="AD1001:AD1007"/>
    <mergeCell ref="AE1001:AE1007"/>
    <mergeCell ref="V1001:V1007"/>
    <mergeCell ref="W1001:W1007"/>
    <mergeCell ref="X1001:X1007"/>
    <mergeCell ref="Y1001:Y1007"/>
    <mergeCell ref="Z1001:Z1007"/>
    <mergeCell ref="Q1001:Q1007"/>
    <mergeCell ref="R1001:R1007"/>
    <mergeCell ref="S1001:S1007"/>
    <mergeCell ref="T1001:T1007"/>
    <mergeCell ref="U1001:U1007"/>
    <mergeCell ref="L1001:L1007"/>
    <mergeCell ref="M1001:M1007"/>
    <mergeCell ref="N1001:N1007"/>
    <mergeCell ref="O1001:O1007"/>
    <mergeCell ref="P1001:P1007"/>
    <mergeCell ref="G1001:G1007"/>
    <mergeCell ref="H1001:H1007"/>
    <mergeCell ref="I1001:I1007"/>
    <mergeCell ref="J1001:J1007"/>
    <mergeCell ref="K1001:K1007"/>
    <mergeCell ref="A1001:A1007"/>
    <mergeCell ref="B1001:B1007"/>
    <mergeCell ref="C1001:C1007"/>
    <mergeCell ref="D1001:D1007"/>
    <mergeCell ref="F1001:F1007"/>
    <mergeCell ref="BO1001:BO1007"/>
    <mergeCell ref="BP1001:BP1007"/>
    <mergeCell ref="BQ1001:BQ1007"/>
    <mergeCell ref="BR1001:BR1007"/>
    <mergeCell ref="BS1001:BS1007"/>
    <mergeCell ref="BJ1001:BJ1007"/>
    <mergeCell ref="BK1001:BK1007"/>
    <mergeCell ref="BL1001:BL1007"/>
    <mergeCell ref="BM1001:BM1007"/>
    <mergeCell ref="BN1001:BN1007"/>
    <mergeCell ref="BE1001:BE1007"/>
    <mergeCell ref="BF1001:BF1007"/>
    <mergeCell ref="BG1001:BG1007"/>
    <mergeCell ref="BH1001:BH1007"/>
    <mergeCell ref="BI1001:BI1007"/>
    <mergeCell ref="AZ1001:AZ1007"/>
    <mergeCell ref="BA1001:BA1007"/>
    <mergeCell ref="BB1001:BB1007"/>
    <mergeCell ref="BC1001:BC1007"/>
    <mergeCell ref="BD1001:BD1007"/>
    <mergeCell ref="AU1001:AU1007"/>
    <mergeCell ref="AV1001:AV1007"/>
    <mergeCell ref="AW1001:AW1007"/>
    <mergeCell ref="AX1001:AX1007"/>
    <mergeCell ref="AY1001:AY1007"/>
    <mergeCell ref="AP1001:AP1007"/>
    <mergeCell ref="AQ1001:AQ1007"/>
    <mergeCell ref="AR1001:AR1007"/>
    <mergeCell ref="AS1001:AS1007"/>
    <mergeCell ref="AT1001:AT1007"/>
    <mergeCell ref="AK1001:AK1007"/>
    <mergeCell ref="AL1001:AL1007"/>
    <mergeCell ref="AM1001:AM1007"/>
    <mergeCell ref="AN1001:AN1007"/>
    <mergeCell ref="AO1001:AO1007"/>
    <mergeCell ref="AF1008:AF1012"/>
    <mergeCell ref="AG1008:AG1012"/>
    <mergeCell ref="AH1008:AH1012"/>
    <mergeCell ref="AI1008:AI1012"/>
    <mergeCell ref="AJ1008:AJ1012"/>
    <mergeCell ref="AA1008:AA1012"/>
    <mergeCell ref="AB1008:AB1012"/>
    <mergeCell ref="AC1008:AC1012"/>
    <mergeCell ref="AD1008:AD1012"/>
    <mergeCell ref="AE1008:AE1012"/>
    <mergeCell ref="V1008:V1012"/>
    <mergeCell ref="W1008:W1012"/>
    <mergeCell ref="X1008:X1012"/>
    <mergeCell ref="Y1008:Y1012"/>
    <mergeCell ref="Z1008:Z1012"/>
    <mergeCell ref="Q1008:Q1012"/>
    <mergeCell ref="R1008:R1012"/>
    <mergeCell ref="S1008:S1012"/>
    <mergeCell ref="T1008:T1012"/>
    <mergeCell ref="U1008:U1012"/>
    <mergeCell ref="L1008:L1012"/>
    <mergeCell ref="M1008:M1012"/>
    <mergeCell ref="N1008:N1012"/>
    <mergeCell ref="O1008:O1012"/>
    <mergeCell ref="P1008:P1012"/>
    <mergeCell ref="G1008:G1012"/>
    <mergeCell ref="H1008:H1012"/>
    <mergeCell ref="I1008:I1012"/>
    <mergeCell ref="J1008:J1012"/>
    <mergeCell ref="K1008:K1012"/>
    <mergeCell ref="A1008:A1012"/>
    <mergeCell ref="B1008:B1012"/>
    <mergeCell ref="C1008:C1012"/>
    <mergeCell ref="D1008:D1012"/>
    <mergeCell ref="F1008:F1012"/>
    <mergeCell ref="BO1008:BO1012"/>
    <mergeCell ref="BP1008:BP1012"/>
    <mergeCell ref="BQ1008:BQ1012"/>
    <mergeCell ref="BR1008:BR1012"/>
    <mergeCell ref="BS1008:BS1012"/>
    <mergeCell ref="BJ1008:BJ1012"/>
    <mergeCell ref="BK1008:BK1012"/>
    <mergeCell ref="BL1008:BL1012"/>
    <mergeCell ref="BM1008:BM1012"/>
    <mergeCell ref="BN1008:BN1012"/>
    <mergeCell ref="BE1008:BE1012"/>
    <mergeCell ref="BF1008:BF1012"/>
    <mergeCell ref="BG1008:BG1012"/>
    <mergeCell ref="BH1008:BH1012"/>
    <mergeCell ref="BI1008:BI1012"/>
    <mergeCell ref="AZ1008:AZ1012"/>
    <mergeCell ref="BA1008:BA1012"/>
    <mergeCell ref="BB1008:BB1012"/>
    <mergeCell ref="BC1008:BC1012"/>
    <mergeCell ref="BD1008:BD1012"/>
    <mergeCell ref="AU1008:AU1012"/>
    <mergeCell ref="AV1008:AV1012"/>
    <mergeCell ref="AW1008:AW1012"/>
    <mergeCell ref="AX1008:AX1012"/>
    <mergeCell ref="AY1008:AY1012"/>
    <mergeCell ref="AP1008:AP1012"/>
    <mergeCell ref="AQ1008:AQ1012"/>
    <mergeCell ref="AR1008:AR1012"/>
    <mergeCell ref="AS1008:AS1012"/>
    <mergeCell ref="AT1008:AT1012"/>
    <mergeCell ref="AK1008:AK1012"/>
    <mergeCell ref="AL1008:AL1012"/>
    <mergeCell ref="AM1008:AM1012"/>
    <mergeCell ref="AN1008:AN1012"/>
    <mergeCell ref="AO1008:AO1012"/>
    <mergeCell ref="AF1013:AF1019"/>
    <mergeCell ref="AG1013:AG1019"/>
    <mergeCell ref="AH1013:AH1019"/>
    <mergeCell ref="AI1013:AI1019"/>
    <mergeCell ref="AJ1013:AJ1019"/>
    <mergeCell ref="AA1013:AA1019"/>
    <mergeCell ref="AB1013:AB1019"/>
    <mergeCell ref="AC1013:AC1019"/>
    <mergeCell ref="AD1013:AD1019"/>
    <mergeCell ref="AE1013:AE1019"/>
    <mergeCell ref="V1013:V1019"/>
    <mergeCell ref="W1013:W1019"/>
    <mergeCell ref="X1013:X1019"/>
    <mergeCell ref="Y1013:Y1019"/>
    <mergeCell ref="Z1013:Z1019"/>
    <mergeCell ref="Q1013:Q1019"/>
    <mergeCell ref="R1013:R1019"/>
    <mergeCell ref="S1013:S1019"/>
    <mergeCell ref="T1013:T1019"/>
    <mergeCell ref="U1013:U1019"/>
    <mergeCell ref="L1013:L1019"/>
    <mergeCell ref="M1013:M1019"/>
    <mergeCell ref="N1013:N1019"/>
    <mergeCell ref="O1013:O1019"/>
    <mergeCell ref="P1013:P1019"/>
    <mergeCell ref="G1013:G1019"/>
    <mergeCell ref="H1013:H1019"/>
    <mergeCell ref="I1013:I1019"/>
    <mergeCell ref="J1013:J1019"/>
    <mergeCell ref="K1013:K1019"/>
    <mergeCell ref="A1013:A1019"/>
    <mergeCell ref="B1013:B1019"/>
    <mergeCell ref="C1013:C1019"/>
    <mergeCell ref="D1013:D1019"/>
    <mergeCell ref="F1013:F1019"/>
    <mergeCell ref="BO1013:BO1019"/>
    <mergeCell ref="BP1013:BP1019"/>
    <mergeCell ref="BQ1013:BQ1019"/>
    <mergeCell ref="BR1013:BR1019"/>
    <mergeCell ref="BS1013:BS1019"/>
    <mergeCell ref="BJ1013:BJ1019"/>
    <mergeCell ref="BK1013:BK1019"/>
    <mergeCell ref="BL1013:BL1019"/>
    <mergeCell ref="BM1013:BM1019"/>
    <mergeCell ref="BN1013:BN1019"/>
    <mergeCell ref="BE1013:BE1019"/>
    <mergeCell ref="BF1013:BF1019"/>
    <mergeCell ref="BG1013:BG1019"/>
    <mergeCell ref="BH1013:BH1019"/>
    <mergeCell ref="BI1013:BI1019"/>
    <mergeCell ref="AZ1013:AZ1019"/>
    <mergeCell ref="BA1013:BA1019"/>
    <mergeCell ref="BB1013:BB1019"/>
    <mergeCell ref="BC1013:BC1019"/>
    <mergeCell ref="BD1013:BD1019"/>
    <mergeCell ref="AU1013:AU1019"/>
    <mergeCell ref="AV1013:AV1019"/>
    <mergeCell ref="AW1013:AW1019"/>
    <mergeCell ref="AX1013:AX1019"/>
    <mergeCell ref="AY1013:AY1019"/>
    <mergeCell ref="AP1013:AP1019"/>
    <mergeCell ref="AQ1013:AQ1019"/>
    <mergeCell ref="AR1013:AR1019"/>
    <mergeCell ref="AS1013:AS1019"/>
    <mergeCell ref="AT1013:AT1019"/>
    <mergeCell ref="AK1013:AK1019"/>
    <mergeCell ref="AL1013:AL1019"/>
    <mergeCell ref="AM1013:AM1019"/>
    <mergeCell ref="AN1013:AN1019"/>
    <mergeCell ref="AO1013:AO1019"/>
    <mergeCell ref="AF1020:AF1023"/>
    <mergeCell ref="AG1020:AG1023"/>
    <mergeCell ref="AH1020:AH1023"/>
    <mergeCell ref="AI1020:AI1023"/>
    <mergeCell ref="AJ1020:AJ1023"/>
    <mergeCell ref="AA1020:AA1023"/>
    <mergeCell ref="AB1020:AB1023"/>
    <mergeCell ref="AC1020:AC1023"/>
    <mergeCell ref="AD1020:AD1023"/>
    <mergeCell ref="AE1020:AE1023"/>
    <mergeCell ref="V1020:V1023"/>
    <mergeCell ref="W1020:W1023"/>
    <mergeCell ref="X1020:X1023"/>
    <mergeCell ref="Y1020:Y1023"/>
    <mergeCell ref="Z1020:Z1023"/>
    <mergeCell ref="Q1020:Q1023"/>
    <mergeCell ref="R1020:R1023"/>
    <mergeCell ref="S1020:S1023"/>
    <mergeCell ref="T1020:T1023"/>
    <mergeCell ref="U1020:U1023"/>
    <mergeCell ref="L1020:L1023"/>
    <mergeCell ref="M1020:M1023"/>
    <mergeCell ref="N1020:N1023"/>
    <mergeCell ref="O1020:O1023"/>
    <mergeCell ref="P1020:P1023"/>
    <mergeCell ref="G1020:G1023"/>
    <mergeCell ref="H1020:H1023"/>
    <mergeCell ref="I1020:I1023"/>
    <mergeCell ref="J1020:J1023"/>
    <mergeCell ref="K1020:K1023"/>
    <mergeCell ref="A1020:A1023"/>
    <mergeCell ref="B1020:B1023"/>
    <mergeCell ref="C1020:C1023"/>
    <mergeCell ref="D1020:D1023"/>
    <mergeCell ref="F1020:F1023"/>
    <mergeCell ref="BO1020:BO1023"/>
    <mergeCell ref="BP1020:BP1023"/>
    <mergeCell ref="BQ1020:BQ1023"/>
    <mergeCell ref="BR1020:BR1023"/>
    <mergeCell ref="BS1020:BS1023"/>
    <mergeCell ref="BJ1020:BJ1023"/>
    <mergeCell ref="BK1020:BK1023"/>
    <mergeCell ref="BL1020:BL1023"/>
    <mergeCell ref="BM1020:BM1023"/>
    <mergeCell ref="BN1020:BN1023"/>
    <mergeCell ref="BE1020:BE1023"/>
    <mergeCell ref="BF1020:BF1023"/>
    <mergeCell ref="BG1020:BG1023"/>
    <mergeCell ref="BH1020:BH1023"/>
    <mergeCell ref="BI1020:BI1023"/>
    <mergeCell ref="AZ1020:AZ1023"/>
    <mergeCell ref="BA1020:BA1023"/>
    <mergeCell ref="BB1020:BB1023"/>
    <mergeCell ref="BC1020:BC1023"/>
    <mergeCell ref="BD1020:BD1023"/>
    <mergeCell ref="AU1020:AU1023"/>
    <mergeCell ref="AV1020:AV1023"/>
    <mergeCell ref="AW1020:AW1023"/>
    <mergeCell ref="AX1020:AX1023"/>
    <mergeCell ref="AY1020:AY1023"/>
    <mergeCell ref="AP1020:AP1023"/>
    <mergeCell ref="AQ1020:AQ1023"/>
    <mergeCell ref="AR1020:AR1023"/>
    <mergeCell ref="AS1020:AS1023"/>
    <mergeCell ref="AT1020:AT1023"/>
    <mergeCell ref="AK1020:AK1023"/>
    <mergeCell ref="AL1020:AL1023"/>
    <mergeCell ref="AM1020:AM1023"/>
    <mergeCell ref="AN1020:AN1023"/>
    <mergeCell ref="AO1020:AO1023"/>
    <mergeCell ref="AF1028:AF1039"/>
    <mergeCell ref="AG1028:AG1039"/>
    <mergeCell ref="AH1028:AH1039"/>
    <mergeCell ref="AI1028:AI1039"/>
    <mergeCell ref="AJ1028:AJ1039"/>
    <mergeCell ref="AA1028:AA1039"/>
    <mergeCell ref="AB1028:AB1039"/>
    <mergeCell ref="AC1028:AC1039"/>
    <mergeCell ref="AD1028:AD1039"/>
    <mergeCell ref="AE1028:AE1039"/>
    <mergeCell ref="V1028:V1039"/>
    <mergeCell ref="W1028:W1039"/>
    <mergeCell ref="X1028:X1039"/>
    <mergeCell ref="Y1028:Y1039"/>
    <mergeCell ref="Z1028:Z1039"/>
    <mergeCell ref="Q1028:Q1039"/>
    <mergeCell ref="R1028:R1039"/>
    <mergeCell ref="S1028:S1039"/>
    <mergeCell ref="T1028:T1039"/>
    <mergeCell ref="U1028:U1039"/>
    <mergeCell ref="L1028:L1039"/>
    <mergeCell ref="M1028:M1039"/>
    <mergeCell ref="N1028:N1039"/>
    <mergeCell ref="O1028:O1039"/>
    <mergeCell ref="P1028:P1039"/>
    <mergeCell ref="G1028:G1039"/>
    <mergeCell ref="H1028:H1039"/>
    <mergeCell ref="I1028:I1039"/>
    <mergeCell ref="J1028:J1039"/>
    <mergeCell ref="K1028:K1039"/>
    <mergeCell ref="A1028:A1039"/>
    <mergeCell ref="B1028:B1039"/>
    <mergeCell ref="C1028:C1039"/>
    <mergeCell ref="D1028:D1039"/>
    <mergeCell ref="F1028:F1039"/>
    <mergeCell ref="BO1028:BO1039"/>
    <mergeCell ref="BP1028:BP1039"/>
    <mergeCell ref="BQ1028:BQ1039"/>
    <mergeCell ref="BR1028:BR1039"/>
    <mergeCell ref="BS1028:BS1039"/>
    <mergeCell ref="BJ1028:BJ1039"/>
    <mergeCell ref="BK1028:BK1039"/>
    <mergeCell ref="BL1028:BL1039"/>
    <mergeCell ref="BM1028:BM1039"/>
    <mergeCell ref="BN1028:BN1039"/>
    <mergeCell ref="BE1028:BE1039"/>
    <mergeCell ref="BF1028:BF1039"/>
    <mergeCell ref="BG1028:BG1039"/>
    <mergeCell ref="BH1028:BH1039"/>
    <mergeCell ref="BI1028:BI1039"/>
    <mergeCell ref="AZ1028:AZ1039"/>
    <mergeCell ref="BA1028:BA1039"/>
    <mergeCell ref="BB1028:BB1039"/>
    <mergeCell ref="BC1028:BC1039"/>
    <mergeCell ref="BD1028:BD1039"/>
    <mergeCell ref="AU1028:AU1039"/>
    <mergeCell ref="AV1028:AV1039"/>
    <mergeCell ref="AW1028:AW1039"/>
    <mergeCell ref="AX1028:AX1039"/>
    <mergeCell ref="AY1028:AY1039"/>
    <mergeCell ref="AP1028:AP1039"/>
    <mergeCell ref="AQ1028:AQ1039"/>
    <mergeCell ref="AR1028:AR1039"/>
    <mergeCell ref="AS1028:AS1039"/>
    <mergeCell ref="AT1028:AT1039"/>
    <mergeCell ref="AK1028:AK1039"/>
    <mergeCell ref="AL1028:AL1039"/>
    <mergeCell ref="AM1028:AM1039"/>
    <mergeCell ref="AN1028:AN1039"/>
    <mergeCell ref="AO1028:AO1039"/>
    <mergeCell ref="AF1042:AF1049"/>
    <mergeCell ref="AG1042:AG1049"/>
    <mergeCell ref="AH1042:AH1049"/>
    <mergeCell ref="AI1042:AI1049"/>
    <mergeCell ref="AJ1042:AJ1049"/>
    <mergeCell ref="AA1042:AA1049"/>
    <mergeCell ref="AB1042:AB1049"/>
    <mergeCell ref="AC1042:AC1049"/>
    <mergeCell ref="AD1042:AD1049"/>
    <mergeCell ref="AE1042:AE1049"/>
    <mergeCell ref="V1042:V1049"/>
    <mergeCell ref="W1042:W1049"/>
    <mergeCell ref="X1042:X1049"/>
    <mergeCell ref="Y1042:Y1049"/>
    <mergeCell ref="Z1042:Z1049"/>
    <mergeCell ref="Q1042:Q1049"/>
    <mergeCell ref="R1042:R1049"/>
    <mergeCell ref="S1042:S1049"/>
    <mergeCell ref="T1042:T1049"/>
    <mergeCell ref="U1042:U1049"/>
    <mergeCell ref="L1042:L1049"/>
    <mergeCell ref="M1042:M1049"/>
    <mergeCell ref="N1042:N1049"/>
    <mergeCell ref="O1042:O1049"/>
    <mergeCell ref="P1042:P1049"/>
    <mergeCell ref="G1042:G1049"/>
    <mergeCell ref="H1042:H1049"/>
    <mergeCell ref="I1042:I1049"/>
    <mergeCell ref="J1042:J1049"/>
    <mergeCell ref="K1042:K1049"/>
    <mergeCell ref="A1042:A1049"/>
    <mergeCell ref="B1042:B1049"/>
    <mergeCell ref="C1042:C1049"/>
    <mergeCell ref="D1042:D1049"/>
    <mergeCell ref="F1042:F1049"/>
    <mergeCell ref="BO1042:BO1049"/>
    <mergeCell ref="BP1042:BP1049"/>
    <mergeCell ref="BQ1042:BQ1049"/>
    <mergeCell ref="BR1042:BR1049"/>
    <mergeCell ref="BS1042:BS1049"/>
    <mergeCell ref="BJ1042:BJ1049"/>
    <mergeCell ref="BK1042:BK1049"/>
    <mergeCell ref="BL1042:BL1049"/>
    <mergeCell ref="BM1042:BM1049"/>
    <mergeCell ref="BN1042:BN1049"/>
    <mergeCell ref="BE1042:BE1049"/>
    <mergeCell ref="BF1042:BF1049"/>
    <mergeCell ref="BG1042:BG1049"/>
    <mergeCell ref="BH1042:BH1049"/>
    <mergeCell ref="BI1042:BI1049"/>
    <mergeCell ref="AZ1042:AZ1049"/>
    <mergeCell ref="BA1042:BA1049"/>
    <mergeCell ref="BB1042:BB1049"/>
    <mergeCell ref="BC1042:BC1049"/>
    <mergeCell ref="BD1042:BD1049"/>
    <mergeCell ref="AU1042:AU1049"/>
    <mergeCell ref="AV1042:AV1049"/>
    <mergeCell ref="AW1042:AW1049"/>
    <mergeCell ref="AX1042:AX1049"/>
    <mergeCell ref="AY1042:AY1049"/>
    <mergeCell ref="AP1042:AP1049"/>
    <mergeCell ref="AQ1042:AQ1049"/>
    <mergeCell ref="AR1042:AR1049"/>
    <mergeCell ref="AS1042:AS1049"/>
    <mergeCell ref="AT1042:AT1049"/>
    <mergeCell ref="AK1042:AK1049"/>
    <mergeCell ref="AL1042:AL1049"/>
    <mergeCell ref="AM1042:AM1049"/>
    <mergeCell ref="AN1042:AN1049"/>
    <mergeCell ref="AO1042:AO1049"/>
    <mergeCell ref="AF1053:AF1061"/>
    <mergeCell ref="AG1053:AG1061"/>
    <mergeCell ref="AH1053:AH1061"/>
    <mergeCell ref="AI1053:AI1061"/>
    <mergeCell ref="AJ1053:AJ1061"/>
    <mergeCell ref="AA1053:AA1061"/>
    <mergeCell ref="AB1053:AB1061"/>
    <mergeCell ref="AC1053:AC1061"/>
    <mergeCell ref="AD1053:AD1061"/>
    <mergeCell ref="AE1053:AE1061"/>
    <mergeCell ref="V1053:V1061"/>
    <mergeCell ref="W1053:W1061"/>
    <mergeCell ref="X1053:X1061"/>
    <mergeCell ref="Y1053:Y1061"/>
    <mergeCell ref="Z1053:Z1061"/>
    <mergeCell ref="Q1053:Q1061"/>
    <mergeCell ref="R1053:R1061"/>
    <mergeCell ref="S1053:S1061"/>
    <mergeCell ref="T1053:T1061"/>
    <mergeCell ref="U1053:U1061"/>
    <mergeCell ref="L1053:L1061"/>
    <mergeCell ref="M1053:M1061"/>
    <mergeCell ref="N1053:N1061"/>
    <mergeCell ref="O1053:O1061"/>
    <mergeCell ref="P1053:P1061"/>
    <mergeCell ref="G1053:G1061"/>
    <mergeCell ref="H1053:H1061"/>
    <mergeCell ref="I1053:I1061"/>
    <mergeCell ref="J1053:J1061"/>
    <mergeCell ref="K1053:K1061"/>
    <mergeCell ref="A1053:A1061"/>
    <mergeCell ref="B1053:B1061"/>
    <mergeCell ref="C1053:C1061"/>
    <mergeCell ref="D1053:D1061"/>
    <mergeCell ref="F1053:F1061"/>
    <mergeCell ref="BO1053:BO1061"/>
    <mergeCell ref="BP1053:BP1061"/>
    <mergeCell ref="BQ1053:BQ1061"/>
    <mergeCell ref="BR1053:BR1061"/>
    <mergeCell ref="BS1053:BS1061"/>
    <mergeCell ref="BJ1053:BJ1061"/>
    <mergeCell ref="BK1053:BK1061"/>
    <mergeCell ref="BL1053:BL1061"/>
    <mergeCell ref="BM1053:BM1061"/>
    <mergeCell ref="BN1053:BN1061"/>
    <mergeCell ref="BE1053:BE1061"/>
    <mergeCell ref="BF1053:BF1061"/>
    <mergeCell ref="BG1053:BG1061"/>
    <mergeCell ref="BH1053:BH1061"/>
    <mergeCell ref="BI1053:BI1061"/>
    <mergeCell ref="AZ1053:AZ1061"/>
    <mergeCell ref="BA1053:BA1061"/>
    <mergeCell ref="BB1053:BB1061"/>
    <mergeCell ref="BC1053:BC1061"/>
    <mergeCell ref="BD1053:BD1061"/>
    <mergeCell ref="AU1053:AU1061"/>
    <mergeCell ref="AV1053:AV1061"/>
    <mergeCell ref="AW1053:AW1061"/>
    <mergeCell ref="AX1053:AX1061"/>
    <mergeCell ref="AY1053:AY1061"/>
    <mergeCell ref="AP1053:AP1061"/>
    <mergeCell ref="AQ1053:AQ1061"/>
    <mergeCell ref="AR1053:AR1061"/>
    <mergeCell ref="AS1053:AS1061"/>
    <mergeCell ref="AT1053:AT1061"/>
    <mergeCell ref="AK1053:AK1061"/>
    <mergeCell ref="AL1053:AL1061"/>
    <mergeCell ref="AM1053:AM1061"/>
    <mergeCell ref="AN1053:AN1061"/>
    <mergeCell ref="AO1053:AO1061"/>
    <mergeCell ref="AF1062:AF1063"/>
    <mergeCell ref="AG1062:AG1063"/>
    <mergeCell ref="AH1062:AH1063"/>
    <mergeCell ref="AI1062:AI1063"/>
    <mergeCell ref="AJ1062:AJ1063"/>
    <mergeCell ref="AA1062:AA1063"/>
    <mergeCell ref="AB1062:AB1063"/>
    <mergeCell ref="AC1062:AC1063"/>
    <mergeCell ref="AD1062:AD1063"/>
    <mergeCell ref="AE1062:AE1063"/>
    <mergeCell ref="V1062:V1063"/>
    <mergeCell ref="W1062:W1063"/>
    <mergeCell ref="X1062:X1063"/>
    <mergeCell ref="Y1062:Y1063"/>
    <mergeCell ref="Z1062:Z1063"/>
    <mergeCell ref="Q1062:Q1063"/>
    <mergeCell ref="R1062:R1063"/>
    <mergeCell ref="S1062:S1063"/>
    <mergeCell ref="T1062:T1063"/>
    <mergeCell ref="U1062:U1063"/>
    <mergeCell ref="L1062:L1063"/>
    <mergeCell ref="M1062:M1063"/>
    <mergeCell ref="N1062:N1063"/>
    <mergeCell ref="O1062:O1063"/>
    <mergeCell ref="P1062:P1063"/>
    <mergeCell ref="G1062:G1063"/>
    <mergeCell ref="H1062:H1063"/>
    <mergeCell ref="I1062:I1063"/>
    <mergeCell ref="J1062:J1063"/>
    <mergeCell ref="K1062:K1063"/>
    <mergeCell ref="A1062:A1063"/>
    <mergeCell ref="B1062:B1063"/>
    <mergeCell ref="C1062:C1063"/>
    <mergeCell ref="D1062:D1063"/>
    <mergeCell ref="F1062:F1063"/>
    <mergeCell ref="BO1062:BO1063"/>
    <mergeCell ref="BP1062:BP1063"/>
    <mergeCell ref="BQ1062:BQ1063"/>
    <mergeCell ref="BR1062:BR1063"/>
    <mergeCell ref="BS1062:BS1063"/>
    <mergeCell ref="BJ1062:BJ1063"/>
    <mergeCell ref="BK1062:BK1063"/>
    <mergeCell ref="BL1062:BL1063"/>
    <mergeCell ref="BM1062:BM1063"/>
    <mergeCell ref="BN1062:BN1063"/>
    <mergeCell ref="BE1062:BE1063"/>
    <mergeCell ref="BF1062:BF1063"/>
    <mergeCell ref="BG1062:BG1063"/>
    <mergeCell ref="BH1062:BH1063"/>
    <mergeCell ref="BI1062:BI1063"/>
    <mergeCell ref="AZ1062:AZ1063"/>
    <mergeCell ref="BA1062:BA1063"/>
    <mergeCell ref="BB1062:BB1063"/>
    <mergeCell ref="BC1062:BC1063"/>
    <mergeCell ref="BD1062:BD1063"/>
    <mergeCell ref="AU1062:AU1063"/>
    <mergeCell ref="AV1062:AV1063"/>
    <mergeCell ref="AW1062:AW1063"/>
    <mergeCell ref="AX1062:AX1063"/>
    <mergeCell ref="AY1062:AY1063"/>
    <mergeCell ref="AP1062:AP1063"/>
    <mergeCell ref="AQ1062:AQ1063"/>
    <mergeCell ref="AR1062:AR1063"/>
    <mergeCell ref="AS1062:AS1063"/>
    <mergeCell ref="AT1062:AT1063"/>
    <mergeCell ref="AK1062:AK1063"/>
    <mergeCell ref="AL1062:AL1063"/>
    <mergeCell ref="AM1062:AM1063"/>
    <mergeCell ref="AN1062:AN1063"/>
    <mergeCell ref="AO1062:AO1063"/>
    <mergeCell ref="AF1064:AF1065"/>
    <mergeCell ref="AG1064:AG1065"/>
    <mergeCell ref="AH1064:AH1065"/>
    <mergeCell ref="AI1064:AI1065"/>
    <mergeCell ref="AJ1064:AJ1065"/>
    <mergeCell ref="AA1064:AA1065"/>
    <mergeCell ref="AB1064:AB1065"/>
    <mergeCell ref="AC1064:AC1065"/>
    <mergeCell ref="AD1064:AD1065"/>
    <mergeCell ref="AE1064:AE1065"/>
    <mergeCell ref="V1064:V1065"/>
    <mergeCell ref="W1064:W1065"/>
    <mergeCell ref="X1064:X1065"/>
    <mergeCell ref="Y1064:Y1065"/>
    <mergeCell ref="Z1064:Z1065"/>
    <mergeCell ref="Q1064:Q1065"/>
    <mergeCell ref="R1064:R1065"/>
    <mergeCell ref="S1064:S1065"/>
    <mergeCell ref="T1064:T1065"/>
    <mergeCell ref="U1064:U1065"/>
    <mergeCell ref="L1064:L1065"/>
    <mergeCell ref="M1064:M1065"/>
    <mergeCell ref="N1064:N1065"/>
    <mergeCell ref="O1064:O1065"/>
    <mergeCell ref="P1064:P1065"/>
    <mergeCell ref="G1064:G1065"/>
    <mergeCell ref="H1064:H1065"/>
    <mergeCell ref="I1064:I1065"/>
    <mergeCell ref="J1064:J1065"/>
    <mergeCell ref="K1064:K1065"/>
    <mergeCell ref="A1064:A1065"/>
    <mergeCell ref="B1064:B1065"/>
    <mergeCell ref="C1064:C1065"/>
    <mergeCell ref="D1064:D1065"/>
    <mergeCell ref="F1064:F1065"/>
    <mergeCell ref="BO1064:BO1065"/>
    <mergeCell ref="BP1064:BP1065"/>
    <mergeCell ref="BQ1064:BQ1065"/>
    <mergeCell ref="BR1064:BR1065"/>
    <mergeCell ref="BS1064:BS1065"/>
    <mergeCell ref="BJ1064:BJ1065"/>
    <mergeCell ref="BK1064:BK1065"/>
    <mergeCell ref="BL1064:BL1065"/>
    <mergeCell ref="BM1064:BM1065"/>
    <mergeCell ref="BN1064:BN1065"/>
    <mergeCell ref="BE1064:BE1065"/>
    <mergeCell ref="BF1064:BF1065"/>
    <mergeCell ref="BG1064:BG1065"/>
    <mergeCell ref="BH1064:BH1065"/>
    <mergeCell ref="BI1064:BI1065"/>
    <mergeCell ref="AZ1064:AZ1065"/>
    <mergeCell ref="BA1064:BA1065"/>
    <mergeCell ref="BB1064:BB1065"/>
    <mergeCell ref="BC1064:BC1065"/>
    <mergeCell ref="BD1064:BD1065"/>
    <mergeCell ref="AU1064:AU1065"/>
    <mergeCell ref="AV1064:AV1065"/>
    <mergeCell ref="AW1064:AW1065"/>
    <mergeCell ref="AX1064:AX1065"/>
    <mergeCell ref="AY1064:AY1065"/>
    <mergeCell ref="AP1064:AP1065"/>
    <mergeCell ref="AQ1064:AQ1065"/>
    <mergeCell ref="AR1064:AR1065"/>
    <mergeCell ref="AS1064:AS1065"/>
    <mergeCell ref="AT1064:AT1065"/>
    <mergeCell ref="AK1064:AK1065"/>
    <mergeCell ref="AL1064:AL1065"/>
    <mergeCell ref="AM1064:AM1065"/>
    <mergeCell ref="AN1064:AN1065"/>
    <mergeCell ref="AO1064:AO1065"/>
    <mergeCell ref="AF1066:AF1067"/>
    <mergeCell ref="AG1066:AG1067"/>
    <mergeCell ref="AH1066:AH1067"/>
    <mergeCell ref="AI1066:AI1067"/>
    <mergeCell ref="AJ1066:AJ1067"/>
    <mergeCell ref="AA1066:AA1067"/>
    <mergeCell ref="AB1066:AB1067"/>
    <mergeCell ref="AC1066:AC1067"/>
    <mergeCell ref="AD1066:AD1067"/>
    <mergeCell ref="AE1066:AE1067"/>
    <mergeCell ref="V1066:V1067"/>
    <mergeCell ref="W1066:W1067"/>
    <mergeCell ref="X1066:X1067"/>
    <mergeCell ref="Y1066:Y1067"/>
    <mergeCell ref="Z1066:Z1067"/>
    <mergeCell ref="Q1066:Q1067"/>
    <mergeCell ref="R1066:R1067"/>
    <mergeCell ref="S1066:S1067"/>
    <mergeCell ref="T1066:T1067"/>
    <mergeCell ref="U1066:U1067"/>
    <mergeCell ref="L1066:L1067"/>
    <mergeCell ref="M1066:M1067"/>
    <mergeCell ref="N1066:N1067"/>
    <mergeCell ref="O1066:O1067"/>
    <mergeCell ref="P1066:P1067"/>
    <mergeCell ref="G1066:G1067"/>
    <mergeCell ref="H1066:H1067"/>
    <mergeCell ref="I1066:I1067"/>
    <mergeCell ref="J1066:J1067"/>
    <mergeCell ref="K1066:K1067"/>
    <mergeCell ref="A1066:A1067"/>
    <mergeCell ref="B1066:B1067"/>
    <mergeCell ref="C1066:C1067"/>
    <mergeCell ref="D1066:D1067"/>
    <mergeCell ref="F1066:F1067"/>
    <mergeCell ref="BO1066:BO1067"/>
    <mergeCell ref="BP1066:BP1067"/>
    <mergeCell ref="BQ1066:BQ1067"/>
    <mergeCell ref="BR1066:BR1067"/>
    <mergeCell ref="BS1066:BS1067"/>
    <mergeCell ref="BJ1066:BJ1067"/>
    <mergeCell ref="BK1066:BK1067"/>
    <mergeCell ref="BL1066:BL1067"/>
    <mergeCell ref="BM1066:BM1067"/>
    <mergeCell ref="BN1066:BN1067"/>
    <mergeCell ref="BE1066:BE1067"/>
    <mergeCell ref="BF1066:BF1067"/>
    <mergeCell ref="BG1066:BG1067"/>
    <mergeCell ref="BH1066:BH1067"/>
    <mergeCell ref="BI1066:BI1067"/>
    <mergeCell ref="AZ1066:AZ1067"/>
    <mergeCell ref="BA1066:BA1067"/>
    <mergeCell ref="BB1066:BB1067"/>
    <mergeCell ref="BC1066:BC1067"/>
    <mergeCell ref="BD1066:BD1067"/>
    <mergeCell ref="AU1066:AU1067"/>
    <mergeCell ref="AV1066:AV1067"/>
    <mergeCell ref="AW1066:AW1067"/>
    <mergeCell ref="AX1066:AX1067"/>
    <mergeCell ref="AY1066:AY1067"/>
    <mergeCell ref="AP1066:AP1067"/>
    <mergeCell ref="AQ1066:AQ1067"/>
    <mergeCell ref="AR1066:AR1067"/>
    <mergeCell ref="AS1066:AS1067"/>
    <mergeCell ref="AT1066:AT1067"/>
    <mergeCell ref="AK1066:AK1067"/>
    <mergeCell ref="AL1066:AL1067"/>
    <mergeCell ref="AM1066:AM1067"/>
    <mergeCell ref="AN1066:AN1067"/>
    <mergeCell ref="AO1066:AO1067"/>
    <mergeCell ref="AF1068:AF1082"/>
    <mergeCell ref="AG1068:AG1082"/>
    <mergeCell ref="AH1068:AH1082"/>
    <mergeCell ref="AI1068:AI1082"/>
    <mergeCell ref="AJ1068:AJ1082"/>
    <mergeCell ref="AA1068:AA1082"/>
    <mergeCell ref="AB1068:AB1082"/>
    <mergeCell ref="AC1068:AC1082"/>
    <mergeCell ref="AD1068:AD1082"/>
    <mergeCell ref="AE1068:AE1082"/>
    <mergeCell ref="V1068:V1082"/>
    <mergeCell ref="W1068:W1082"/>
    <mergeCell ref="X1068:X1082"/>
    <mergeCell ref="Y1068:Y1082"/>
    <mergeCell ref="Z1068:Z1082"/>
    <mergeCell ref="Q1068:Q1082"/>
    <mergeCell ref="R1068:R1082"/>
    <mergeCell ref="S1068:S1082"/>
    <mergeCell ref="T1068:T1082"/>
    <mergeCell ref="U1068:U1082"/>
    <mergeCell ref="L1068:L1082"/>
    <mergeCell ref="M1068:M1082"/>
    <mergeCell ref="N1068:N1082"/>
    <mergeCell ref="O1068:O1082"/>
    <mergeCell ref="P1068:P1082"/>
    <mergeCell ref="G1068:G1082"/>
    <mergeCell ref="H1068:H1082"/>
    <mergeCell ref="I1068:I1082"/>
    <mergeCell ref="J1068:J1082"/>
    <mergeCell ref="K1068:K1082"/>
    <mergeCell ref="A1068:A1082"/>
    <mergeCell ref="B1068:B1082"/>
    <mergeCell ref="C1068:C1082"/>
    <mergeCell ref="D1068:D1082"/>
    <mergeCell ref="F1068:F1082"/>
    <mergeCell ref="BO1068:BO1082"/>
    <mergeCell ref="BP1068:BP1082"/>
    <mergeCell ref="BQ1068:BQ1082"/>
    <mergeCell ref="BR1068:BR1082"/>
    <mergeCell ref="BS1068:BS1082"/>
    <mergeCell ref="BJ1068:BJ1082"/>
    <mergeCell ref="BK1068:BK1082"/>
    <mergeCell ref="BL1068:BL1082"/>
    <mergeCell ref="BM1068:BM1082"/>
    <mergeCell ref="BN1068:BN1082"/>
    <mergeCell ref="BE1068:BE1082"/>
    <mergeCell ref="BF1068:BF1082"/>
    <mergeCell ref="BG1068:BG1082"/>
    <mergeCell ref="BH1068:BH1082"/>
    <mergeCell ref="BI1068:BI1082"/>
    <mergeCell ref="AZ1068:AZ1082"/>
    <mergeCell ref="BA1068:BA1082"/>
    <mergeCell ref="BB1068:BB1082"/>
    <mergeCell ref="BC1068:BC1082"/>
    <mergeCell ref="BD1068:BD1082"/>
    <mergeCell ref="AU1068:AU1082"/>
    <mergeCell ref="AV1068:AV1082"/>
    <mergeCell ref="AW1068:AW1082"/>
    <mergeCell ref="AX1068:AX1082"/>
    <mergeCell ref="AY1068:AY1082"/>
    <mergeCell ref="AP1068:AP1082"/>
    <mergeCell ref="AQ1068:AQ1082"/>
    <mergeCell ref="AR1068:AR1082"/>
    <mergeCell ref="AS1068:AS1082"/>
    <mergeCell ref="AT1068:AT1082"/>
    <mergeCell ref="AK1068:AK1082"/>
    <mergeCell ref="AL1068:AL1082"/>
    <mergeCell ref="AM1068:AM1082"/>
    <mergeCell ref="AN1068:AN1082"/>
    <mergeCell ref="AO1068:AO1082"/>
    <mergeCell ref="AF1083:AF1087"/>
    <mergeCell ref="AG1083:AG1087"/>
    <mergeCell ref="AH1083:AH1087"/>
    <mergeCell ref="AI1083:AI1087"/>
    <mergeCell ref="AJ1083:AJ1087"/>
    <mergeCell ref="AA1083:AA1087"/>
    <mergeCell ref="AB1083:AB1087"/>
    <mergeCell ref="AC1083:AC1087"/>
    <mergeCell ref="AD1083:AD1087"/>
    <mergeCell ref="AE1083:AE1087"/>
    <mergeCell ref="V1083:V1087"/>
    <mergeCell ref="W1083:W1087"/>
    <mergeCell ref="X1083:X1087"/>
    <mergeCell ref="Y1083:Y1087"/>
    <mergeCell ref="Z1083:Z1087"/>
    <mergeCell ref="Q1083:Q1087"/>
    <mergeCell ref="R1083:R1087"/>
    <mergeCell ref="S1083:S1087"/>
    <mergeCell ref="T1083:T1087"/>
    <mergeCell ref="U1083:U1087"/>
    <mergeCell ref="L1083:L1087"/>
    <mergeCell ref="M1083:M1087"/>
    <mergeCell ref="N1083:N1087"/>
    <mergeCell ref="O1083:O1087"/>
    <mergeCell ref="P1083:P1087"/>
    <mergeCell ref="G1083:G1087"/>
    <mergeCell ref="H1083:H1087"/>
    <mergeCell ref="I1083:I1087"/>
    <mergeCell ref="J1083:J1087"/>
    <mergeCell ref="K1083:K1087"/>
    <mergeCell ref="A1083:A1087"/>
    <mergeCell ref="B1083:B1087"/>
    <mergeCell ref="C1083:C1087"/>
    <mergeCell ref="D1083:D1087"/>
    <mergeCell ref="F1083:F1087"/>
    <mergeCell ref="BO1083:BO1087"/>
    <mergeCell ref="BP1083:BP1087"/>
    <mergeCell ref="BQ1083:BQ1087"/>
    <mergeCell ref="BR1083:BR1087"/>
    <mergeCell ref="BS1083:BS1087"/>
    <mergeCell ref="BJ1083:BJ1087"/>
    <mergeCell ref="BK1083:BK1087"/>
    <mergeCell ref="BL1083:BL1087"/>
    <mergeCell ref="BM1083:BM1087"/>
    <mergeCell ref="BN1083:BN1087"/>
    <mergeCell ref="BE1083:BE1087"/>
    <mergeCell ref="BF1083:BF1087"/>
    <mergeCell ref="BG1083:BG1087"/>
    <mergeCell ref="BH1083:BH1087"/>
    <mergeCell ref="BI1083:BI1087"/>
    <mergeCell ref="AZ1083:AZ1087"/>
    <mergeCell ref="BA1083:BA1087"/>
    <mergeCell ref="BB1083:BB1087"/>
    <mergeCell ref="BC1083:BC1087"/>
    <mergeCell ref="BD1083:BD1087"/>
    <mergeCell ref="AU1083:AU1087"/>
    <mergeCell ref="AV1083:AV1087"/>
    <mergeCell ref="AW1083:AW1087"/>
    <mergeCell ref="AX1083:AX1087"/>
    <mergeCell ref="AY1083:AY1087"/>
    <mergeCell ref="AP1083:AP1087"/>
    <mergeCell ref="AQ1083:AQ1087"/>
    <mergeCell ref="AR1083:AR1087"/>
    <mergeCell ref="AS1083:AS1087"/>
    <mergeCell ref="AT1083:AT1087"/>
    <mergeCell ref="AK1083:AK1087"/>
    <mergeCell ref="AL1083:AL1087"/>
    <mergeCell ref="AM1083:AM1087"/>
    <mergeCell ref="AN1083:AN1087"/>
    <mergeCell ref="AO1083:AO1087"/>
    <mergeCell ref="AF1091:AF1094"/>
    <mergeCell ref="AG1091:AG1094"/>
    <mergeCell ref="AH1091:AH1094"/>
    <mergeCell ref="AI1091:AI1094"/>
    <mergeCell ref="AJ1091:AJ1094"/>
    <mergeCell ref="AA1091:AA1094"/>
    <mergeCell ref="AB1091:AB1094"/>
    <mergeCell ref="AC1091:AC1094"/>
    <mergeCell ref="AD1091:AD1094"/>
    <mergeCell ref="AE1091:AE1094"/>
    <mergeCell ref="V1091:V1094"/>
    <mergeCell ref="W1091:W1094"/>
    <mergeCell ref="X1091:X1094"/>
    <mergeCell ref="Y1091:Y1094"/>
    <mergeCell ref="Z1091:Z1094"/>
    <mergeCell ref="Q1091:Q1094"/>
    <mergeCell ref="R1091:R1094"/>
    <mergeCell ref="S1091:S1094"/>
    <mergeCell ref="T1091:T1094"/>
    <mergeCell ref="U1091:U1094"/>
    <mergeCell ref="L1091:L1094"/>
    <mergeCell ref="M1091:M1094"/>
    <mergeCell ref="N1091:N1094"/>
    <mergeCell ref="O1091:O1094"/>
    <mergeCell ref="P1091:P1094"/>
    <mergeCell ref="G1091:G1094"/>
    <mergeCell ref="H1091:H1094"/>
    <mergeCell ref="I1091:I1094"/>
    <mergeCell ref="J1091:J1094"/>
    <mergeCell ref="K1091:K1094"/>
    <mergeCell ref="A1091:A1094"/>
    <mergeCell ref="B1091:B1094"/>
    <mergeCell ref="C1091:C1094"/>
    <mergeCell ref="D1091:D1094"/>
    <mergeCell ref="F1091:F1094"/>
    <mergeCell ref="BO1091:BO1094"/>
    <mergeCell ref="BP1091:BP1094"/>
    <mergeCell ref="BQ1091:BQ1094"/>
    <mergeCell ref="BR1091:BR1094"/>
    <mergeCell ref="BS1091:BS1094"/>
    <mergeCell ref="BJ1091:BJ1094"/>
    <mergeCell ref="BK1091:BK1094"/>
    <mergeCell ref="BL1091:BL1094"/>
    <mergeCell ref="BM1091:BM1094"/>
    <mergeCell ref="BN1091:BN1094"/>
    <mergeCell ref="BE1091:BE1094"/>
    <mergeCell ref="BF1091:BF1094"/>
    <mergeCell ref="BG1091:BG1094"/>
    <mergeCell ref="BH1091:BH1094"/>
    <mergeCell ref="BI1091:BI1094"/>
    <mergeCell ref="AZ1091:AZ1094"/>
    <mergeCell ref="BA1091:BA1094"/>
    <mergeCell ref="BB1091:BB1094"/>
    <mergeCell ref="BC1091:BC1094"/>
    <mergeCell ref="BD1091:BD1094"/>
    <mergeCell ref="AU1091:AU1094"/>
    <mergeCell ref="AV1091:AV1094"/>
    <mergeCell ref="AW1091:AW1094"/>
    <mergeCell ref="AX1091:AX1094"/>
    <mergeCell ref="AY1091:AY1094"/>
    <mergeCell ref="AP1091:AP1094"/>
    <mergeCell ref="AQ1091:AQ1094"/>
    <mergeCell ref="AR1091:AR1094"/>
    <mergeCell ref="AS1091:AS1094"/>
    <mergeCell ref="AT1091:AT1094"/>
    <mergeCell ref="AK1091:AK1094"/>
    <mergeCell ref="AL1091:AL1094"/>
    <mergeCell ref="AM1091:AM1094"/>
    <mergeCell ref="AN1091:AN1094"/>
    <mergeCell ref="AO1091:AO1094"/>
    <mergeCell ref="AF1097:AF1103"/>
    <mergeCell ref="AG1097:AG1103"/>
    <mergeCell ref="AH1097:AH1103"/>
    <mergeCell ref="AI1097:AI1103"/>
    <mergeCell ref="AJ1097:AJ1103"/>
    <mergeCell ref="AA1097:AA1103"/>
    <mergeCell ref="AB1097:AB1103"/>
    <mergeCell ref="AC1097:AC1103"/>
    <mergeCell ref="AD1097:AD1103"/>
    <mergeCell ref="AE1097:AE1103"/>
    <mergeCell ref="V1097:V1103"/>
    <mergeCell ref="W1097:W1103"/>
    <mergeCell ref="X1097:X1103"/>
    <mergeCell ref="Y1097:Y1103"/>
    <mergeCell ref="Z1097:Z1103"/>
    <mergeCell ref="Q1097:Q1103"/>
    <mergeCell ref="R1097:R1103"/>
    <mergeCell ref="S1097:S1103"/>
    <mergeCell ref="T1097:T1103"/>
    <mergeCell ref="U1097:U1103"/>
    <mergeCell ref="L1097:L1103"/>
    <mergeCell ref="M1097:M1103"/>
    <mergeCell ref="N1097:N1103"/>
    <mergeCell ref="O1097:O1103"/>
    <mergeCell ref="P1097:P1103"/>
    <mergeCell ref="G1097:G1103"/>
    <mergeCell ref="H1097:H1103"/>
    <mergeCell ref="I1097:I1103"/>
    <mergeCell ref="J1097:J1103"/>
    <mergeCell ref="K1097:K1103"/>
    <mergeCell ref="A1097:A1103"/>
    <mergeCell ref="B1097:B1103"/>
    <mergeCell ref="C1097:C1103"/>
    <mergeCell ref="D1097:D1103"/>
    <mergeCell ref="F1097:F1103"/>
    <mergeCell ref="BO1097:BO1103"/>
    <mergeCell ref="BP1097:BP1103"/>
    <mergeCell ref="BQ1097:BQ1103"/>
    <mergeCell ref="BR1097:BR1103"/>
    <mergeCell ref="BS1097:BS1103"/>
    <mergeCell ref="BJ1097:BJ1103"/>
    <mergeCell ref="BK1097:BK1103"/>
    <mergeCell ref="BL1097:BL1103"/>
    <mergeCell ref="BM1097:BM1103"/>
    <mergeCell ref="BN1097:BN1103"/>
    <mergeCell ref="BE1097:BE1103"/>
    <mergeCell ref="BF1097:BF1103"/>
    <mergeCell ref="BG1097:BG1103"/>
    <mergeCell ref="BH1097:BH1103"/>
    <mergeCell ref="BI1097:BI1103"/>
    <mergeCell ref="AZ1097:AZ1103"/>
    <mergeCell ref="BA1097:BA1103"/>
    <mergeCell ref="BB1097:BB1103"/>
    <mergeCell ref="BC1097:BC1103"/>
    <mergeCell ref="BD1097:BD1103"/>
    <mergeCell ref="AU1097:AU1103"/>
    <mergeCell ref="AV1097:AV1103"/>
    <mergeCell ref="AW1097:AW1103"/>
    <mergeCell ref="AX1097:AX1103"/>
    <mergeCell ref="AY1097:AY1103"/>
    <mergeCell ref="AP1097:AP1103"/>
    <mergeCell ref="AQ1097:AQ1103"/>
    <mergeCell ref="AR1097:AR1103"/>
    <mergeCell ref="AS1097:AS1103"/>
    <mergeCell ref="AT1097:AT1103"/>
    <mergeCell ref="AK1097:AK1103"/>
    <mergeCell ref="AL1097:AL1103"/>
    <mergeCell ref="AM1097:AM1103"/>
    <mergeCell ref="AN1097:AN1103"/>
    <mergeCell ref="AO1097:AO1103"/>
    <mergeCell ref="AF1104:AF1106"/>
    <mergeCell ref="AG1104:AG1106"/>
    <mergeCell ref="AH1104:AH1106"/>
    <mergeCell ref="AI1104:AI1106"/>
    <mergeCell ref="AJ1104:AJ1106"/>
    <mergeCell ref="AA1104:AA1106"/>
    <mergeCell ref="AB1104:AB1106"/>
    <mergeCell ref="AC1104:AC1106"/>
    <mergeCell ref="AD1104:AD1106"/>
    <mergeCell ref="AE1104:AE1106"/>
    <mergeCell ref="V1104:V1106"/>
    <mergeCell ref="W1104:W1106"/>
    <mergeCell ref="X1104:X1106"/>
    <mergeCell ref="Y1104:Y1106"/>
    <mergeCell ref="Z1104:Z1106"/>
    <mergeCell ref="Q1104:Q1106"/>
    <mergeCell ref="R1104:R1106"/>
    <mergeCell ref="S1104:S1106"/>
    <mergeCell ref="T1104:T1106"/>
    <mergeCell ref="U1104:U1106"/>
    <mergeCell ref="L1104:L1106"/>
    <mergeCell ref="M1104:M1106"/>
    <mergeCell ref="N1104:N1106"/>
    <mergeCell ref="O1104:O1106"/>
    <mergeCell ref="P1104:P1106"/>
    <mergeCell ref="G1104:G1106"/>
    <mergeCell ref="H1104:H1106"/>
    <mergeCell ref="I1104:I1106"/>
    <mergeCell ref="J1104:J1106"/>
    <mergeCell ref="K1104:K1106"/>
    <mergeCell ref="A1104:A1106"/>
    <mergeCell ref="B1104:B1106"/>
    <mergeCell ref="C1104:C1106"/>
    <mergeCell ref="D1104:D1106"/>
    <mergeCell ref="F1104:F1106"/>
    <mergeCell ref="BO1104:BO1106"/>
    <mergeCell ref="BP1104:BP1106"/>
    <mergeCell ref="BQ1104:BQ1106"/>
    <mergeCell ref="BR1104:BR1106"/>
    <mergeCell ref="BS1104:BS1106"/>
    <mergeCell ref="BJ1104:BJ1106"/>
    <mergeCell ref="BK1104:BK1106"/>
    <mergeCell ref="BL1104:BL1106"/>
    <mergeCell ref="BM1104:BM1106"/>
    <mergeCell ref="BN1104:BN1106"/>
    <mergeCell ref="BE1104:BE1106"/>
    <mergeCell ref="BF1104:BF1106"/>
    <mergeCell ref="BG1104:BG1106"/>
    <mergeCell ref="BH1104:BH1106"/>
    <mergeCell ref="BI1104:BI1106"/>
    <mergeCell ref="AZ1104:AZ1106"/>
    <mergeCell ref="BA1104:BA1106"/>
    <mergeCell ref="BB1104:BB1106"/>
    <mergeCell ref="BC1104:BC1106"/>
    <mergeCell ref="BD1104:BD1106"/>
    <mergeCell ref="AU1104:AU1106"/>
    <mergeCell ref="AV1104:AV1106"/>
    <mergeCell ref="AW1104:AW1106"/>
    <mergeCell ref="AX1104:AX1106"/>
    <mergeCell ref="AY1104:AY1106"/>
    <mergeCell ref="AP1104:AP1106"/>
    <mergeCell ref="AQ1104:AQ1106"/>
    <mergeCell ref="AR1104:AR1106"/>
    <mergeCell ref="AS1104:AS1106"/>
    <mergeCell ref="AT1104:AT1106"/>
    <mergeCell ref="AK1104:AK1106"/>
    <mergeCell ref="AL1104:AL1106"/>
    <mergeCell ref="AM1104:AM1106"/>
    <mergeCell ref="AN1104:AN1106"/>
    <mergeCell ref="AO1104:AO1106"/>
    <mergeCell ref="AF1108:AF1110"/>
    <mergeCell ref="AG1108:AG1110"/>
    <mergeCell ref="AH1108:AH1110"/>
    <mergeCell ref="AI1108:AI1110"/>
    <mergeCell ref="AJ1108:AJ1110"/>
    <mergeCell ref="AA1108:AA1110"/>
    <mergeCell ref="AB1108:AB1110"/>
    <mergeCell ref="AC1108:AC1110"/>
    <mergeCell ref="AD1108:AD1110"/>
    <mergeCell ref="AE1108:AE1110"/>
    <mergeCell ref="V1108:V1110"/>
    <mergeCell ref="W1108:W1110"/>
    <mergeCell ref="X1108:X1110"/>
    <mergeCell ref="Y1108:Y1110"/>
    <mergeCell ref="Z1108:Z1110"/>
    <mergeCell ref="Q1108:Q1110"/>
    <mergeCell ref="R1108:R1110"/>
    <mergeCell ref="S1108:S1110"/>
    <mergeCell ref="T1108:T1110"/>
    <mergeCell ref="U1108:U1110"/>
    <mergeCell ref="L1108:L1110"/>
    <mergeCell ref="M1108:M1110"/>
    <mergeCell ref="N1108:N1110"/>
    <mergeCell ref="O1108:O1110"/>
    <mergeCell ref="P1108:P1110"/>
    <mergeCell ref="G1108:G1110"/>
    <mergeCell ref="H1108:H1110"/>
    <mergeCell ref="I1108:I1110"/>
    <mergeCell ref="J1108:J1110"/>
    <mergeCell ref="K1108:K1110"/>
    <mergeCell ref="A1108:A1110"/>
    <mergeCell ref="B1108:B1110"/>
    <mergeCell ref="C1108:C1110"/>
    <mergeCell ref="D1108:D1110"/>
    <mergeCell ref="F1108:F1110"/>
    <mergeCell ref="BO1108:BO1110"/>
    <mergeCell ref="BP1108:BP1110"/>
    <mergeCell ref="BQ1108:BQ1110"/>
    <mergeCell ref="BR1108:BR1110"/>
    <mergeCell ref="BS1108:BS1110"/>
    <mergeCell ref="BJ1108:BJ1110"/>
    <mergeCell ref="BK1108:BK1110"/>
    <mergeCell ref="BL1108:BL1110"/>
    <mergeCell ref="BM1108:BM1110"/>
    <mergeCell ref="BN1108:BN1110"/>
    <mergeCell ref="BE1108:BE1110"/>
    <mergeCell ref="BF1108:BF1110"/>
    <mergeCell ref="BG1108:BG1110"/>
    <mergeCell ref="BH1108:BH1110"/>
    <mergeCell ref="BI1108:BI1110"/>
    <mergeCell ref="AZ1108:AZ1110"/>
    <mergeCell ref="BA1108:BA1110"/>
    <mergeCell ref="BB1108:BB1110"/>
    <mergeCell ref="BC1108:BC1110"/>
    <mergeCell ref="BD1108:BD1110"/>
    <mergeCell ref="AU1108:AU1110"/>
    <mergeCell ref="AV1108:AV1110"/>
    <mergeCell ref="AW1108:AW1110"/>
    <mergeCell ref="AX1108:AX1110"/>
    <mergeCell ref="AY1108:AY1110"/>
    <mergeCell ref="AP1108:AP1110"/>
    <mergeCell ref="AQ1108:AQ1110"/>
    <mergeCell ref="AR1108:AR1110"/>
    <mergeCell ref="AS1108:AS1110"/>
    <mergeCell ref="AT1108:AT1110"/>
    <mergeCell ref="AK1108:AK1110"/>
    <mergeCell ref="AL1108:AL1110"/>
    <mergeCell ref="AM1108:AM1110"/>
    <mergeCell ref="AN1108:AN1110"/>
    <mergeCell ref="AO1108:AO1110"/>
    <mergeCell ref="AF1113:AF1114"/>
    <mergeCell ref="AG1113:AG1114"/>
    <mergeCell ref="AH1113:AH1114"/>
    <mergeCell ref="AI1113:AI1114"/>
    <mergeCell ref="AJ1113:AJ1114"/>
    <mergeCell ref="AA1113:AA1114"/>
    <mergeCell ref="AB1113:AB1114"/>
    <mergeCell ref="AC1113:AC1114"/>
    <mergeCell ref="AD1113:AD1114"/>
    <mergeCell ref="AE1113:AE1114"/>
    <mergeCell ref="V1113:V1114"/>
    <mergeCell ref="W1113:W1114"/>
    <mergeCell ref="X1113:X1114"/>
    <mergeCell ref="Y1113:Y1114"/>
    <mergeCell ref="Z1113:Z1114"/>
    <mergeCell ref="Q1113:Q1114"/>
    <mergeCell ref="R1113:R1114"/>
    <mergeCell ref="S1113:S1114"/>
    <mergeCell ref="T1113:T1114"/>
    <mergeCell ref="U1113:U1114"/>
    <mergeCell ref="L1113:L1114"/>
    <mergeCell ref="M1113:M1114"/>
    <mergeCell ref="N1113:N1114"/>
    <mergeCell ref="O1113:O1114"/>
    <mergeCell ref="P1113:P1114"/>
    <mergeCell ref="G1113:G1114"/>
    <mergeCell ref="H1113:H1114"/>
    <mergeCell ref="I1113:I1114"/>
    <mergeCell ref="J1113:J1114"/>
    <mergeCell ref="K1113:K1114"/>
    <mergeCell ref="A1113:A1114"/>
    <mergeCell ref="B1113:B1114"/>
    <mergeCell ref="C1113:C1114"/>
    <mergeCell ref="D1113:D1114"/>
    <mergeCell ref="F1113:F1114"/>
    <mergeCell ref="BO1113:BO1114"/>
    <mergeCell ref="BP1113:BP1114"/>
    <mergeCell ref="BQ1113:BQ1114"/>
    <mergeCell ref="BR1113:BR1114"/>
    <mergeCell ref="BS1113:BS1114"/>
    <mergeCell ref="BJ1113:BJ1114"/>
    <mergeCell ref="BK1113:BK1114"/>
    <mergeCell ref="BL1113:BL1114"/>
    <mergeCell ref="BM1113:BM1114"/>
    <mergeCell ref="BN1113:BN1114"/>
    <mergeCell ref="BE1113:BE1114"/>
    <mergeCell ref="BF1113:BF1114"/>
    <mergeCell ref="BG1113:BG1114"/>
    <mergeCell ref="BH1113:BH1114"/>
    <mergeCell ref="BI1113:BI1114"/>
    <mergeCell ref="AZ1113:AZ1114"/>
    <mergeCell ref="BA1113:BA1114"/>
    <mergeCell ref="BB1113:BB1114"/>
    <mergeCell ref="BC1113:BC1114"/>
    <mergeCell ref="BD1113:BD1114"/>
    <mergeCell ref="AU1113:AU1114"/>
    <mergeCell ref="AV1113:AV1114"/>
    <mergeCell ref="AW1113:AW1114"/>
    <mergeCell ref="AX1113:AX1114"/>
    <mergeCell ref="AY1113:AY1114"/>
    <mergeCell ref="AP1113:AP1114"/>
    <mergeCell ref="AQ1113:AQ1114"/>
    <mergeCell ref="AR1113:AR1114"/>
    <mergeCell ref="AS1113:AS1114"/>
    <mergeCell ref="AT1113:AT1114"/>
    <mergeCell ref="AK1113:AK1114"/>
    <mergeCell ref="AL1113:AL1114"/>
    <mergeCell ref="AM1113:AM1114"/>
    <mergeCell ref="AN1113:AN1114"/>
    <mergeCell ref="AO1113:AO1114"/>
    <mergeCell ref="AF1118:AF1123"/>
    <mergeCell ref="AG1118:AG1123"/>
    <mergeCell ref="AH1118:AH1123"/>
    <mergeCell ref="AI1118:AI1123"/>
    <mergeCell ref="AJ1118:AJ1123"/>
    <mergeCell ref="AA1118:AA1123"/>
    <mergeCell ref="AB1118:AB1123"/>
    <mergeCell ref="AC1118:AC1123"/>
    <mergeCell ref="AD1118:AD1123"/>
    <mergeCell ref="AE1118:AE1123"/>
    <mergeCell ref="V1118:V1123"/>
    <mergeCell ref="W1118:W1123"/>
    <mergeCell ref="X1118:X1123"/>
    <mergeCell ref="Y1118:Y1123"/>
    <mergeCell ref="Z1118:Z1123"/>
    <mergeCell ref="Q1118:Q1123"/>
    <mergeCell ref="R1118:R1123"/>
    <mergeCell ref="S1118:S1123"/>
    <mergeCell ref="T1118:T1123"/>
    <mergeCell ref="U1118:U1123"/>
    <mergeCell ref="L1118:L1123"/>
    <mergeCell ref="M1118:M1123"/>
    <mergeCell ref="N1118:N1123"/>
    <mergeCell ref="O1118:O1123"/>
    <mergeCell ref="P1118:P1123"/>
    <mergeCell ref="G1118:G1123"/>
    <mergeCell ref="H1118:H1123"/>
    <mergeCell ref="I1118:I1123"/>
    <mergeCell ref="J1118:J1123"/>
    <mergeCell ref="K1118:K1123"/>
    <mergeCell ref="A1118:A1123"/>
    <mergeCell ref="B1118:B1123"/>
    <mergeCell ref="C1118:C1123"/>
    <mergeCell ref="D1118:D1123"/>
    <mergeCell ref="F1118:F1123"/>
    <mergeCell ref="BO1118:BO1123"/>
    <mergeCell ref="BP1118:BP1123"/>
    <mergeCell ref="BQ1118:BQ1123"/>
    <mergeCell ref="BR1118:BR1123"/>
    <mergeCell ref="BS1118:BS1123"/>
    <mergeCell ref="BJ1118:BJ1123"/>
    <mergeCell ref="BK1118:BK1123"/>
    <mergeCell ref="BL1118:BL1123"/>
    <mergeCell ref="BM1118:BM1123"/>
    <mergeCell ref="BN1118:BN1123"/>
    <mergeCell ref="BE1118:BE1123"/>
    <mergeCell ref="BF1118:BF1123"/>
    <mergeCell ref="BG1118:BG1123"/>
    <mergeCell ref="BH1118:BH1123"/>
    <mergeCell ref="BI1118:BI1123"/>
    <mergeCell ref="AZ1118:AZ1123"/>
    <mergeCell ref="BA1118:BA1123"/>
    <mergeCell ref="BB1118:BB1123"/>
    <mergeCell ref="BC1118:BC1123"/>
    <mergeCell ref="BD1118:BD1123"/>
    <mergeCell ref="AU1118:AU1123"/>
    <mergeCell ref="AV1118:AV1123"/>
    <mergeCell ref="AW1118:AW1123"/>
    <mergeCell ref="AX1118:AX1123"/>
    <mergeCell ref="AY1118:AY1123"/>
    <mergeCell ref="AP1118:AP1123"/>
    <mergeCell ref="AQ1118:AQ1123"/>
    <mergeCell ref="AR1118:AR1123"/>
    <mergeCell ref="AS1118:AS1123"/>
    <mergeCell ref="AT1118:AT1123"/>
    <mergeCell ref="AK1118:AK1123"/>
    <mergeCell ref="AL1118:AL1123"/>
    <mergeCell ref="AM1118:AM1123"/>
    <mergeCell ref="AN1118:AN1123"/>
    <mergeCell ref="AO1118:AO1123"/>
    <mergeCell ref="AF1124:AF1125"/>
    <mergeCell ref="AG1124:AG1125"/>
    <mergeCell ref="AH1124:AH1125"/>
    <mergeCell ref="AI1124:AI1125"/>
    <mergeCell ref="AJ1124:AJ1125"/>
    <mergeCell ref="AA1124:AA1125"/>
    <mergeCell ref="AB1124:AB1125"/>
    <mergeCell ref="AC1124:AC1125"/>
    <mergeCell ref="AD1124:AD1125"/>
    <mergeCell ref="AE1124:AE1125"/>
    <mergeCell ref="V1124:V1125"/>
    <mergeCell ref="W1124:W1125"/>
    <mergeCell ref="X1124:X1125"/>
    <mergeCell ref="Y1124:Y1125"/>
    <mergeCell ref="Z1124:Z1125"/>
    <mergeCell ref="Q1124:Q1125"/>
    <mergeCell ref="R1124:R1125"/>
    <mergeCell ref="S1124:S1125"/>
    <mergeCell ref="T1124:T1125"/>
    <mergeCell ref="U1124:U1125"/>
    <mergeCell ref="L1124:L1125"/>
    <mergeCell ref="M1124:M1125"/>
    <mergeCell ref="N1124:N1125"/>
    <mergeCell ref="O1124:O1125"/>
    <mergeCell ref="P1124:P1125"/>
    <mergeCell ref="G1124:G1125"/>
    <mergeCell ref="H1124:H1125"/>
    <mergeCell ref="I1124:I1125"/>
    <mergeCell ref="J1124:J1125"/>
    <mergeCell ref="K1124:K1125"/>
    <mergeCell ref="A1124:A1125"/>
    <mergeCell ref="B1124:B1125"/>
    <mergeCell ref="C1124:C1125"/>
    <mergeCell ref="D1124:D1125"/>
    <mergeCell ref="F1124:F1125"/>
    <mergeCell ref="BO1124:BO1125"/>
    <mergeCell ref="BP1124:BP1125"/>
    <mergeCell ref="BQ1124:BQ1125"/>
    <mergeCell ref="BR1124:BR1125"/>
    <mergeCell ref="BS1124:BS1125"/>
    <mergeCell ref="BJ1124:BJ1125"/>
    <mergeCell ref="BK1124:BK1125"/>
    <mergeCell ref="BL1124:BL1125"/>
    <mergeCell ref="BM1124:BM1125"/>
    <mergeCell ref="BN1124:BN1125"/>
    <mergeCell ref="BE1124:BE1125"/>
    <mergeCell ref="BF1124:BF1125"/>
    <mergeCell ref="BG1124:BG1125"/>
    <mergeCell ref="BH1124:BH1125"/>
    <mergeCell ref="BI1124:BI1125"/>
    <mergeCell ref="AZ1124:AZ1125"/>
    <mergeCell ref="BA1124:BA1125"/>
    <mergeCell ref="BB1124:BB1125"/>
    <mergeCell ref="BC1124:BC1125"/>
    <mergeCell ref="BD1124:BD1125"/>
    <mergeCell ref="AU1124:AU1125"/>
    <mergeCell ref="AV1124:AV1125"/>
    <mergeCell ref="AW1124:AW1125"/>
    <mergeCell ref="AX1124:AX1125"/>
    <mergeCell ref="AY1124:AY1125"/>
    <mergeCell ref="AP1124:AP1125"/>
    <mergeCell ref="AQ1124:AQ1125"/>
    <mergeCell ref="AR1124:AR1125"/>
    <mergeCell ref="AS1124:AS1125"/>
    <mergeCell ref="AT1124:AT1125"/>
    <mergeCell ref="AK1124:AK1125"/>
    <mergeCell ref="AL1124:AL1125"/>
    <mergeCell ref="AM1124:AM1125"/>
    <mergeCell ref="AN1124:AN1125"/>
    <mergeCell ref="AO1124:AO1125"/>
    <mergeCell ref="AF1126:AF1132"/>
    <mergeCell ref="AG1126:AG1132"/>
    <mergeCell ref="AH1126:AH1132"/>
    <mergeCell ref="AI1126:AI1132"/>
    <mergeCell ref="AJ1126:AJ1132"/>
    <mergeCell ref="AA1126:AA1132"/>
    <mergeCell ref="AB1126:AB1132"/>
    <mergeCell ref="AC1126:AC1132"/>
    <mergeCell ref="AD1126:AD1132"/>
    <mergeCell ref="AE1126:AE1132"/>
    <mergeCell ref="V1126:V1132"/>
    <mergeCell ref="W1126:W1132"/>
    <mergeCell ref="X1126:X1132"/>
    <mergeCell ref="Y1126:Y1132"/>
    <mergeCell ref="Z1126:Z1132"/>
    <mergeCell ref="Q1126:Q1132"/>
    <mergeCell ref="R1126:R1132"/>
    <mergeCell ref="S1126:S1132"/>
    <mergeCell ref="T1126:T1132"/>
    <mergeCell ref="U1126:U1132"/>
    <mergeCell ref="L1126:L1132"/>
    <mergeCell ref="M1126:M1132"/>
    <mergeCell ref="N1126:N1132"/>
    <mergeCell ref="O1126:O1132"/>
    <mergeCell ref="P1126:P1132"/>
    <mergeCell ref="G1126:G1132"/>
    <mergeCell ref="H1126:H1132"/>
    <mergeCell ref="I1126:I1132"/>
    <mergeCell ref="J1126:J1132"/>
    <mergeCell ref="K1126:K1132"/>
    <mergeCell ref="A1126:A1132"/>
    <mergeCell ref="B1126:B1132"/>
    <mergeCell ref="C1126:C1132"/>
    <mergeCell ref="D1126:D1132"/>
    <mergeCell ref="F1126:F1132"/>
    <mergeCell ref="BO1126:BO1132"/>
    <mergeCell ref="BP1126:BP1132"/>
    <mergeCell ref="BQ1126:BQ1132"/>
    <mergeCell ref="BR1126:BR1132"/>
    <mergeCell ref="BS1126:BS1132"/>
    <mergeCell ref="BJ1126:BJ1132"/>
    <mergeCell ref="BK1126:BK1132"/>
    <mergeCell ref="BL1126:BL1132"/>
    <mergeCell ref="BM1126:BM1132"/>
    <mergeCell ref="BN1126:BN1132"/>
    <mergeCell ref="BE1126:BE1132"/>
    <mergeCell ref="BF1126:BF1132"/>
    <mergeCell ref="BG1126:BG1132"/>
    <mergeCell ref="BH1126:BH1132"/>
    <mergeCell ref="BI1126:BI1132"/>
    <mergeCell ref="AZ1126:AZ1132"/>
    <mergeCell ref="BA1126:BA1132"/>
    <mergeCell ref="BB1126:BB1132"/>
    <mergeCell ref="BC1126:BC1132"/>
    <mergeCell ref="BD1126:BD1132"/>
    <mergeCell ref="AU1126:AU1132"/>
    <mergeCell ref="AV1126:AV1132"/>
    <mergeCell ref="AW1126:AW1132"/>
    <mergeCell ref="AX1126:AX1132"/>
    <mergeCell ref="AY1126:AY1132"/>
    <mergeCell ref="AP1126:AP1132"/>
    <mergeCell ref="AQ1126:AQ1132"/>
    <mergeCell ref="AR1126:AR1132"/>
    <mergeCell ref="AS1126:AS1132"/>
    <mergeCell ref="AT1126:AT1132"/>
    <mergeCell ref="AK1126:AK1132"/>
    <mergeCell ref="AL1126:AL1132"/>
    <mergeCell ref="AM1126:AM1132"/>
    <mergeCell ref="AN1126:AN1132"/>
    <mergeCell ref="AO1126:AO1132"/>
    <mergeCell ref="AF1134:AF1140"/>
    <mergeCell ref="AG1134:AG1140"/>
    <mergeCell ref="AH1134:AH1140"/>
    <mergeCell ref="AI1134:AI1140"/>
    <mergeCell ref="AJ1134:AJ1140"/>
    <mergeCell ref="AA1134:AA1140"/>
    <mergeCell ref="AB1134:AB1140"/>
    <mergeCell ref="AC1134:AC1140"/>
    <mergeCell ref="AD1134:AD1140"/>
    <mergeCell ref="AE1134:AE1140"/>
    <mergeCell ref="V1134:V1140"/>
    <mergeCell ref="W1134:W1140"/>
    <mergeCell ref="X1134:X1140"/>
    <mergeCell ref="Y1134:Y1140"/>
    <mergeCell ref="Z1134:Z1140"/>
    <mergeCell ref="Q1134:Q1140"/>
    <mergeCell ref="R1134:R1140"/>
    <mergeCell ref="S1134:S1140"/>
    <mergeCell ref="T1134:T1140"/>
    <mergeCell ref="U1134:U1140"/>
    <mergeCell ref="L1134:L1140"/>
    <mergeCell ref="M1134:M1140"/>
    <mergeCell ref="N1134:N1140"/>
    <mergeCell ref="O1134:O1140"/>
    <mergeCell ref="P1134:P1140"/>
    <mergeCell ref="G1134:G1140"/>
    <mergeCell ref="H1134:H1140"/>
    <mergeCell ref="I1134:I1140"/>
    <mergeCell ref="J1134:J1140"/>
    <mergeCell ref="K1134:K1140"/>
    <mergeCell ref="A1134:A1140"/>
    <mergeCell ref="B1134:B1140"/>
    <mergeCell ref="C1134:C1140"/>
    <mergeCell ref="D1134:D1140"/>
    <mergeCell ref="F1134:F1140"/>
    <mergeCell ref="BO1134:BO1140"/>
    <mergeCell ref="BP1134:BP1140"/>
    <mergeCell ref="BQ1134:BQ1140"/>
    <mergeCell ref="BR1134:BR1140"/>
    <mergeCell ref="BS1134:BS1140"/>
    <mergeCell ref="BJ1134:BJ1140"/>
    <mergeCell ref="BK1134:BK1140"/>
    <mergeCell ref="BL1134:BL1140"/>
    <mergeCell ref="BM1134:BM1140"/>
    <mergeCell ref="BN1134:BN1140"/>
    <mergeCell ref="BE1134:BE1140"/>
    <mergeCell ref="BF1134:BF1140"/>
    <mergeCell ref="BG1134:BG1140"/>
    <mergeCell ref="BH1134:BH1140"/>
    <mergeCell ref="BI1134:BI1140"/>
    <mergeCell ref="AZ1134:AZ1140"/>
    <mergeCell ref="BA1134:BA1140"/>
    <mergeCell ref="BB1134:BB1140"/>
    <mergeCell ref="BC1134:BC1140"/>
    <mergeCell ref="BD1134:BD1140"/>
    <mergeCell ref="AU1134:AU1140"/>
    <mergeCell ref="AV1134:AV1140"/>
    <mergeCell ref="AW1134:AW1140"/>
    <mergeCell ref="AX1134:AX1140"/>
    <mergeCell ref="AY1134:AY1140"/>
    <mergeCell ref="AP1134:AP1140"/>
    <mergeCell ref="AQ1134:AQ1140"/>
    <mergeCell ref="AR1134:AR1140"/>
    <mergeCell ref="AS1134:AS1140"/>
    <mergeCell ref="AT1134:AT1140"/>
    <mergeCell ref="AK1134:AK1140"/>
    <mergeCell ref="AL1134:AL1140"/>
    <mergeCell ref="AM1134:AM1140"/>
    <mergeCell ref="AN1134:AN1140"/>
    <mergeCell ref="AO1134:AO1140"/>
    <mergeCell ref="AF1147:AF1148"/>
    <mergeCell ref="AG1147:AG1148"/>
    <mergeCell ref="AH1147:AH1148"/>
    <mergeCell ref="AI1147:AI1148"/>
    <mergeCell ref="AJ1147:AJ1148"/>
    <mergeCell ref="AA1147:AA1148"/>
    <mergeCell ref="AB1147:AB1148"/>
    <mergeCell ref="AC1147:AC1148"/>
    <mergeCell ref="AD1147:AD1148"/>
    <mergeCell ref="AE1147:AE1148"/>
    <mergeCell ref="V1147:V1148"/>
    <mergeCell ref="W1147:W1148"/>
    <mergeCell ref="X1147:X1148"/>
    <mergeCell ref="Y1147:Y1148"/>
    <mergeCell ref="Z1147:Z1148"/>
    <mergeCell ref="Q1147:Q1148"/>
    <mergeCell ref="R1147:R1148"/>
    <mergeCell ref="S1147:S1148"/>
    <mergeCell ref="T1147:T1148"/>
    <mergeCell ref="U1147:U1148"/>
    <mergeCell ref="L1147:L1148"/>
    <mergeCell ref="M1147:M1148"/>
    <mergeCell ref="N1147:N1148"/>
    <mergeCell ref="O1147:O1148"/>
    <mergeCell ref="P1147:P1148"/>
    <mergeCell ref="G1147:G1148"/>
    <mergeCell ref="H1147:H1148"/>
    <mergeCell ref="I1147:I1148"/>
    <mergeCell ref="J1147:J1148"/>
    <mergeCell ref="K1147:K1148"/>
    <mergeCell ref="A1147:A1148"/>
    <mergeCell ref="B1147:B1148"/>
    <mergeCell ref="C1147:C1148"/>
    <mergeCell ref="D1147:D1148"/>
    <mergeCell ref="F1147:F1148"/>
    <mergeCell ref="BO1147:BO1148"/>
    <mergeCell ref="BP1147:BP1148"/>
    <mergeCell ref="BQ1147:BQ1148"/>
    <mergeCell ref="BR1147:BR1148"/>
    <mergeCell ref="BS1147:BS1148"/>
    <mergeCell ref="BJ1147:BJ1148"/>
    <mergeCell ref="BK1147:BK1148"/>
    <mergeCell ref="BL1147:BL1148"/>
    <mergeCell ref="BM1147:BM1148"/>
    <mergeCell ref="BN1147:BN1148"/>
    <mergeCell ref="BE1147:BE1148"/>
    <mergeCell ref="BF1147:BF1148"/>
    <mergeCell ref="BG1147:BG1148"/>
    <mergeCell ref="BH1147:BH1148"/>
    <mergeCell ref="BI1147:BI1148"/>
    <mergeCell ref="AZ1147:AZ1148"/>
    <mergeCell ref="BA1147:BA1148"/>
    <mergeCell ref="BB1147:BB1148"/>
    <mergeCell ref="BC1147:BC1148"/>
    <mergeCell ref="BD1147:BD1148"/>
    <mergeCell ref="AU1147:AU1148"/>
    <mergeCell ref="AV1147:AV1148"/>
    <mergeCell ref="AW1147:AW1148"/>
    <mergeCell ref="AX1147:AX1148"/>
    <mergeCell ref="AY1147:AY1148"/>
    <mergeCell ref="AP1147:AP1148"/>
    <mergeCell ref="AQ1147:AQ1148"/>
    <mergeCell ref="AR1147:AR1148"/>
    <mergeCell ref="AS1147:AS1148"/>
    <mergeCell ref="AT1147:AT1148"/>
    <mergeCell ref="AK1147:AK1148"/>
    <mergeCell ref="AL1147:AL1148"/>
    <mergeCell ref="AM1147:AM1148"/>
    <mergeCell ref="AN1147:AN1148"/>
    <mergeCell ref="AO1147:AO1148"/>
    <mergeCell ref="AF1167:AF1168"/>
    <mergeCell ref="AG1167:AG1168"/>
    <mergeCell ref="AH1167:AH1168"/>
    <mergeCell ref="AI1167:AI1168"/>
    <mergeCell ref="AJ1167:AJ1168"/>
    <mergeCell ref="AA1167:AA1168"/>
    <mergeCell ref="AB1167:AB1168"/>
    <mergeCell ref="AC1167:AC1168"/>
    <mergeCell ref="AD1167:AD1168"/>
    <mergeCell ref="AE1167:AE1168"/>
    <mergeCell ref="V1167:V1168"/>
    <mergeCell ref="W1167:W1168"/>
    <mergeCell ref="X1167:X1168"/>
    <mergeCell ref="Y1167:Y1168"/>
    <mergeCell ref="Z1167:Z1168"/>
    <mergeCell ref="Q1167:Q1168"/>
    <mergeCell ref="R1167:R1168"/>
    <mergeCell ref="S1167:S1168"/>
    <mergeCell ref="T1167:T1168"/>
    <mergeCell ref="U1167:U1168"/>
    <mergeCell ref="L1167:L1168"/>
    <mergeCell ref="M1167:M1168"/>
    <mergeCell ref="N1167:N1168"/>
    <mergeCell ref="O1167:O1168"/>
    <mergeCell ref="P1167:P1168"/>
    <mergeCell ref="G1167:G1168"/>
    <mergeCell ref="H1167:H1168"/>
    <mergeCell ref="I1167:I1168"/>
    <mergeCell ref="J1167:J1168"/>
    <mergeCell ref="K1167:K1168"/>
    <mergeCell ref="A1167:A1168"/>
    <mergeCell ref="B1167:B1168"/>
    <mergeCell ref="C1167:C1168"/>
    <mergeCell ref="D1167:D1168"/>
    <mergeCell ref="F1167:F1168"/>
    <mergeCell ref="BO1167:BO1168"/>
    <mergeCell ref="BP1167:BP1168"/>
    <mergeCell ref="BQ1167:BQ1168"/>
    <mergeCell ref="BR1167:BR1168"/>
    <mergeCell ref="BS1167:BS1168"/>
    <mergeCell ref="BJ1167:BJ1168"/>
    <mergeCell ref="BK1167:BK1168"/>
    <mergeCell ref="BL1167:BL1168"/>
    <mergeCell ref="BM1167:BM1168"/>
    <mergeCell ref="BN1167:BN1168"/>
    <mergeCell ref="BE1167:BE1168"/>
    <mergeCell ref="BF1167:BF1168"/>
    <mergeCell ref="BG1167:BG1168"/>
    <mergeCell ref="BH1167:BH1168"/>
    <mergeCell ref="BI1167:BI1168"/>
    <mergeCell ref="AZ1167:AZ1168"/>
    <mergeCell ref="BA1167:BA1168"/>
    <mergeCell ref="BB1167:BB1168"/>
    <mergeCell ref="BC1167:BC1168"/>
    <mergeCell ref="BD1167:BD1168"/>
    <mergeCell ref="AU1167:AU1168"/>
    <mergeCell ref="AV1167:AV1168"/>
    <mergeCell ref="AW1167:AW1168"/>
    <mergeCell ref="AX1167:AX1168"/>
    <mergeCell ref="AY1167:AY1168"/>
    <mergeCell ref="AP1167:AP1168"/>
    <mergeCell ref="AQ1167:AQ1168"/>
    <mergeCell ref="AR1167:AR1168"/>
    <mergeCell ref="AS1167:AS1168"/>
    <mergeCell ref="AT1167:AT1168"/>
    <mergeCell ref="AK1167:AK1168"/>
    <mergeCell ref="AL1167:AL1168"/>
    <mergeCell ref="AM1167:AM1168"/>
    <mergeCell ref="AN1167:AN1168"/>
    <mergeCell ref="AO1167:AO1168"/>
    <mergeCell ref="AF1169:AF1174"/>
    <mergeCell ref="AG1169:AG1174"/>
    <mergeCell ref="AH1169:AH1174"/>
    <mergeCell ref="AI1169:AI1174"/>
    <mergeCell ref="AJ1169:AJ1174"/>
    <mergeCell ref="AA1169:AA1174"/>
    <mergeCell ref="AB1169:AB1174"/>
    <mergeCell ref="AC1169:AC1174"/>
    <mergeCell ref="AD1169:AD1174"/>
    <mergeCell ref="AE1169:AE1174"/>
    <mergeCell ref="V1169:V1174"/>
    <mergeCell ref="W1169:W1174"/>
    <mergeCell ref="X1169:X1174"/>
    <mergeCell ref="Y1169:Y1174"/>
    <mergeCell ref="Z1169:Z1174"/>
    <mergeCell ref="Q1169:Q1174"/>
    <mergeCell ref="R1169:R1174"/>
    <mergeCell ref="S1169:S1174"/>
    <mergeCell ref="T1169:T1174"/>
    <mergeCell ref="U1169:U1174"/>
    <mergeCell ref="L1169:L1174"/>
    <mergeCell ref="M1169:M1174"/>
    <mergeCell ref="N1169:N1174"/>
    <mergeCell ref="O1169:O1174"/>
    <mergeCell ref="P1169:P1174"/>
    <mergeCell ref="G1169:G1174"/>
    <mergeCell ref="H1169:H1174"/>
    <mergeCell ref="I1169:I1174"/>
    <mergeCell ref="J1169:J1174"/>
    <mergeCell ref="K1169:K1174"/>
    <mergeCell ref="A1169:A1174"/>
    <mergeCell ref="B1169:B1174"/>
    <mergeCell ref="C1169:C1174"/>
    <mergeCell ref="D1169:D1174"/>
    <mergeCell ref="F1169:F1174"/>
    <mergeCell ref="BO1169:BO1174"/>
    <mergeCell ref="BP1169:BP1174"/>
    <mergeCell ref="BQ1169:BQ1174"/>
    <mergeCell ref="BR1169:BR1174"/>
    <mergeCell ref="BS1169:BS1174"/>
    <mergeCell ref="BJ1169:BJ1174"/>
    <mergeCell ref="BK1169:BK1174"/>
    <mergeCell ref="BL1169:BL1174"/>
    <mergeCell ref="BM1169:BM1174"/>
    <mergeCell ref="BN1169:BN1174"/>
    <mergeCell ref="BE1169:BE1174"/>
    <mergeCell ref="BF1169:BF1174"/>
    <mergeCell ref="BG1169:BG1174"/>
    <mergeCell ref="BH1169:BH1174"/>
    <mergeCell ref="BI1169:BI1174"/>
    <mergeCell ref="AZ1169:AZ1174"/>
    <mergeCell ref="BA1169:BA1174"/>
    <mergeCell ref="BB1169:BB1174"/>
    <mergeCell ref="BC1169:BC1174"/>
    <mergeCell ref="BD1169:BD1174"/>
    <mergeCell ref="AU1169:AU1174"/>
    <mergeCell ref="AV1169:AV1174"/>
    <mergeCell ref="AW1169:AW1174"/>
    <mergeCell ref="AX1169:AX1174"/>
    <mergeCell ref="AY1169:AY1174"/>
    <mergeCell ref="AP1169:AP1174"/>
    <mergeCell ref="AQ1169:AQ1174"/>
    <mergeCell ref="AR1169:AR1174"/>
    <mergeCell ref="AS1169:AS1174"/>
    <mergeCell ref="AT1169:AT1174"/>
    <mergeCell ref="AK1169:AK1174"/>
    <mergeCell ref="AL1169:AL1174"/>
    <mergeCell ref="AM1169:AM1174"/>
    <mergeCell ref="AN1169:AN1174"/>
    <mergeCell ref="AO1169:AO1174"/>
    <mergeCell ref="AF1176:AF1182"/>
    <mergeCell ref="AG1176:AG1182"/>
    <mergeCell ref="AH1176:AH1182"/>
    <mergeCell ref="AI1176:AI1182"/>
    <mergeCell ref="AJ1176:AJ1182"/>
    <mergeCell ref="AA1176:AA1182"/>
    <mergeCell ref="AB1176:AB1182"/>
    <mergeCell ref="AC1176:AC1182"/>
    <mergeCell ref="AD1176:AD1182"/>
    <mergeCell ref="AE1176:AE1182"/>
    <mergeCell ref="V1176:V1182"/>
    <mergeCell ref="W1176:W1182"/>
    <mergeCell ref="X1176:X1182"/>
    <mergeCell ref="Y1176:Y1182"/>
    <mergeCell ref="Z1176:Z1182"/>
    <mergeCell ref="Q1176:Q1182"/>
    <mergeCell ref="R1176:R1182"/>
    <mergeCell ref="S1176:S1182"/>
    <mergeCell ref="T1176:T1182"/>
    <mergeCell ref="U1176:U1182"/>
    <mergeCell ref="L1176:L1182"/>
    <mergeCell ref="M1176:M1182"/>
    <mergeCell ref="N1176:N1182"/>
    <mergeCell ref="O1176:O1182"/>
    <mergeCell ref="P1176:P1182"/>
    <mergeCell ref="G1176:G1182"/>
    <mergeCell ref="H1176:H1182"/>
    <mergeCell ref="I1176:I1182"/>
    <mergeCell ref="J1176:J1182"/>
    <mergeCell ref="K1176:K1182"/>
    <mergeCell ref="A1176:A1182"/>
    <mergeCell ref="B1176:B1182"/>
    <mergeCell ref="C1176:C1182"/>
    <mergeCell ref="D1176:D1182"/>
    <mergeCell ref="F1176:F1182"/>
    <mergeCell ref="BO1176:BO1182"/>
    <mergeCell ref="BP1176:BP1182"/>
    <mergeCell ref="BQ1176:BQ1182"/>
    <mergeCell ref="BR1176:BR1182"/>
    <mergeCell ref="BS1176:BS1182"/>
    <mergeCell ref="BJ1176:BJ1182"/>
    <mergeCell ref="BK1176:BK1182"/>
    <mergeCell ref="BL1176:BL1182"/>
    <mergeCell ref="BM1176:BM1182"/>
    <mergeCell ref="BN1176:BN1182"/>
    <mergeCell ref="BE1176:BE1182"/>
    <mergeCell ref="BF1176:BF1182"/>
    <mergeCell ref="BG1176:BG1182"/>
    <mergeCell ref="BH1176:BH1182"/>
    <mergeCell ref="BI1176:BI1182"/>
    <mergeCell ref="AZ1176:AZ1182"/>
    <mergeCell ref="BA1176:BA1182"/>
    <mergeCell ref="BB1176:BB1182"/>
    <mergeCell ref="BC1176:BC1182"/>
    <mergeCell ref="BD1176:BD1182"/>
    <mergeCell ref="AU1176:AU1182"/>
    <mergeCell ref="AV1176:AV1182"/>
    <mergeCell ref="AW1176:AW1182"/>
    <mergeCell ref="AX1176:AX1182"/>
    <mergeCell ref="AY1176:AY1182"/>
    <mergeCell ref="AP1176:AP1182"/>
    <mergeCell ref="AQ1176:AQ1182"/>
    <mergeCell ref="AR1176:AR1182"/>
    <mergeCell ref="AS1176:AS1182"/>
    <mergeCell ref="AT1176:AT1182"/>
    <mergeCell ref="AK1176:AK1182"/>
    <mergeCell ref="AL1176:AL1182"/>
    <mergeCell ref="AM1176:AM1182"/>
    <mergeCell ref="AN1176:AN1182"/>
    <mergeCell ref="AO1176:AO1182"/>
    <mergeCell ref="AF1184:AF1185"/>
    <mergeCell ref="AG1184:AG1185"/>
    <mergeCell ref="AH1184:AH1185"/>
    <mergeCell ref="AI1184:AI1185"/>
    <mergeCell ref="AJ1184:AJ1185"/>
    <mergeCell ref="AA1184:AA1185"/>
    <mergeCell ref="AB1184:AB1185"/>
    <mergeCell ref="AC1184:AC1185"/>
    <mergeCell ref="AD1184:AD1185"/>
    <mergeCell ref="AE1184:AE1185"/>
    <mergeCell ref="V1184:V1185"/>
    <mergeCell ref="W1184:W1185"/>
    <mergeCell ref="X1184:X1185"/>
    <mergeCell ref="Y1184:Y1185"/>
    <mergeCell ref="Z1184:Z1185"/>
    <mergeCell ref="Q1184:Q1185"/>
    <mergeCell ref="R1184:R1185"/>
    <mergeCell ref="S1184:S1185"/>
    <mergeCell ref="T1184:T1185"/>
    <mergeCell ref="U1184:U1185"/>
    <mergeCell ref="L1184:L1185"/>
    <mergeCell ref="M1184:M1185"/>
    <mergeCell ref="N1184:N1185"/>
    <mergeCell ref="O1184:O1185"/>
    <mergeCell ref="P1184:P1185"/>
    <mergeCell ref="G1184:G1185"/>
    <mergeCell ref="H1184:H1185"/>
    <mergeCell ref="I1184:I1185"/>
    <mergeCell ref="J1184:J1185"/>
    <mergeCell ref="K1184:K1185"/>
    <mergeCell ref="A1184:A1185"/>
    <mergeCell ref="B1184:B1185"/>
    <mergeCell ref="C1184:C1185"/>
    <mergeCell ref="D1184:D1185"/>
    <mergeCell ref="F1184:F1185"/>
    <mergeCell ref="BO1184:BO1185"/>
    <mergeCell ref="BP1184:BP1185"/>
    <mergeCell ref="BQ1184:BQ1185"/>
    <mergeCell ref="BR1184:BR1185"/>
    <mergeCell ref="BS1184:BS1185"/>
    <mergeCell ref="BJ1184:BJ1185"/>
    <mergeCell ref="BK1184:BK1185"/>
    <mergeCell ref="BL1184:BL1185"/>
    <mergeCell ref="BM1184:BM1185"/>
    <mergeCell ref="BN1184:BN1185"/>
    <mergeCell ref="BE1184:BE1185"/>
    <mergeCell ref="BF1184:BF1185"/>
    <mergeCell ref="BG1184:BG1185"/>
    <mergeCell ref="BH1184:BH1185"/>
    <mergeCell ref="BI1184:BI1185"/>
    <mergeCell ref="AZ1184:AZ1185"/>
    <mergeCell ref="BA1184:BA1185"/>
    <mergeCell ref="BB1184:BB1185"/>
    <mergeCell ref="BC1184:BC1185"/>
    <mergeCell ref="BD1184:BD1185"/>
    <mergeCell ref="AU1184:AU1185"/>
    <mergeCell ref="AV1184:AV1185"/>
    <mergeCell ref="AW1184:AW1185"/>
    <mergeCell ref="AX1184:AX1185"/>
    <mergeCell ref="AY1184:AY1185"/>
    <mergeCell ref="AP1184:AP1185"/>
    <mergeCell ref="AQ1184:AQ1185"/>
    <mergeCell ref="AR1184:AR1185"/>
    <mergeCell ref="AS1184:AS1185"/>
    <mergeCell ref="AT1184:AT1185"/>
    <mergeCell ref="AK1184:AK1185"/>
    <mergeCell ref="AL1184:AL1185"/>
    <mergeCell ref="AM1184:AM1185"/>
    <mergeCell ref="AN1184:AN1185"/>
    <mergeCell ref="AO1184:AO1185"/>
    <mergeCell ref="AF1186:AF1187"/>
    <mergeCell ref="AG1186:AG1187"/>
    <mergeCell ref="AH1186:AH1187"/>
    <mergeCell ref="AI1186:AI1187"/>
    <mergeCell ref="AJ1186:AJ1187"/>
    <mergeCell ref="AA1186:AA1187"/>
    <mergeCell ref="AB1186:AB1187"/>
    <mergeCell ref="AC1186:AC1187"/>
    <mergeCell ref="AD1186:AD1187"/>
    <mergeCell ref="AE1186:AE1187"/>
    <mergeCell ref="V1186:V1187"/>
    <mergeCell ref="W1186:W1187"/>
    <mergeCell ref="X1186:X1187"/>
    <mergeCell ref="Y1186:Y1187"/>
    <mergeCell ref="Z1186:Z1187"/>
    <mergeCell ref="Q1186:Q1187"/>
    <mergeCell ref="R1186:R1187"/>
    <mergeCell ref="S1186:S1187"/>
    <mergeCell ref="T1186:T1187"/>
    <mergeCell ref="U1186:U1187"/>
    <mergeCell ref="L1186:L1187"/>
    <mergeCell ref="M1186:M1187"/>
    <mergeCell ref="N1186:N1187"/>
    <mergeCell ref="O1186:O1187"/>
    <mergeCell ref="P1186:P1187"/>
    <mergeCell ref="G1186:G1187"/>
    <mergeCell ref="H1186:H1187"/>
    <mergeCell ref="I1186:I1187"/>
    <mergeCell ref="J1186:J1187"/>
    <mergeCell ref="K1186:K1187"/>
    <mergeCell ref="A1186:A1187"/>
    <mergeCell ref="B1186:B1187"/>
    <mergeCell ref="C1186:C1187"/>
    <mergeCell ref="D1186:D1187"/>
    <mergeCell ref="F1186:F1187"/>
    <mergeCell ref="BO1186:BO1187"/>
    <mergeCell ref="BP1186:BP1187"/>
    <mergeCell ref="BQ1186:BQ1187"/>
    <mergeCell ref="BR1186:BR1187"/>
    <mergeCell ref="BS1186:BS1187"/>
    <mergeCell ref="BJ1186:BJ1187"/>
    <mergeCell ref="BK1186:BK1187"/>
    <mergeCell ref="BL1186:BL1187"/>
    <mergeCell ref="BM1186:BM1187"/>
    <mergeCell ref="BN1186:BN1187"/>
    <mergeCell ref="BE1186:BE1187"/>
    <mergeCell ref="BF1186:BF1187"/>
    <mergeCell ref="BG1186:BG1187"/>
    <mergeCell ref="BH1186:BH1187"/>
    <mergeCell ref="BI1186:BI1187"/>
    <mergeCell ref="AZ1186:AZ1187"/>
    <mergeCell ref="BA1186:BA1187"/>
    <mergeCell ref="BB1186:BB1187"/>
    <mergeCell ref="BC1186:BC1187"/>
    <mergeCell ref="BD1186:BD1187"/>
    <mergeCell ref="AU1186:AU1187"/>
    <mergeCell ref="AV1186:AV1187"/>
    <mergeCell ref="AW1186:AW1187"/>
    <mergeCell ref="AX1186:AX1187"/>
    <mergeCell ref="AY1186:AY1187"/>
    <mergeCell ref="AP1186:AP1187"/>
    <mergeCell ref="AQ1186:AQ1187"/>
    <mergeCell ref="AR1186:AR1187"/>
    <mergeCell ref="AS1186:AS1187"/>
    <mergeCell ref="AT1186:AT1187"/>
    <mergeCell ref="AK1186:AK1187"/>
    <mergeCell ref="AL1186:AL1187"/>
    <mergeCell ref="AM1186:AM1187"/>
    <mergeCell ref="AN1186:AN1187"/>
    <mergeCell ref="AO1186:AO1187"/>
    <mergeCell ref="AF1189:AF1191"/>
    <mergeCell ref="AG1189:AG1191"/>
    <mergeCell ref="AH1189:AH1191"/>
    <mergeCell ref="AI1189:AI1191"/>
    <mergeCell ref="AJ1189:AJ1191"/>
    <mergeCell ref="AA1189:AA1191"/>
    <mergeCell ref="AB1189:AB1191"/>
    <mergeCell ref="AC1189:AC1191"/>
    <mergeCell ref="AD1189:AD1191"/>
    <mergeCell ref="AE1189:AE1191"/>
    <mergeCell ref="V1189:V1191"/>
    <mergeCell ref="W1189:W1191"/>
    <mergeCell ref="X1189:X1191"/>
    <mergeCell ref="Y1189:Y1191"/>
    <mergeCell ref="Z1189:Z1191"/>
    <mergeCell ref="Q1189:Q1191"/>
    <mergeCell ref="R1189:R1191"/>
    <mergeCell ref="S1189:S1191"/>
    <mergeCell ref="T1189:T1191"/>
    <mergeCell ref="U1189:U1191"/>
    <mergeCell ref="L1189:L1191"/>
    <mergeCell ref="M1189:M1191"/>
    <mergeCell ref="N1189:N1191"/>
    <mergeCell ref="O1189:O1191"/>
    <mergeCell ref="P1189:P1191"/>
    <mergeCell ref="G1189:G1191"/>
    <mergeCell ref="H1189:H1191"/>
    <mergeCell ref="I1189:I1191"/>
    <mergeCell ref="J1189:J1191"/>
    <mergeCell ref="K1189:K1191"/>
    <mergeCell ref="A1189:A1191"/>
    <mergeCell ref="B1189:B1191"/>
    <mergeCell ref="C1189:C1191"/>
    <mergeCell ref="D1189:D1191"/>
    <mergeCell ref="F1189:F1191"/>
    <mergeCell ref="BO1189:BO1191"/>
    <mergeCell ref="BP1189:BP1191"/>
    <mergeCell ref="BQ1189:BQ1191"/>
    <mergeCell ref="BR1189:BR1191"/>
    <mergeCell ref="BS1189:BS1191"/>
    <mergeCell ref="BJ1189:BJ1191"/>
    <mergeCell ref="BK1189:BK1191"/>
    <mergeCell ref="BL1189:BL1191"/>
    <mergeCell ref="BM1189:BM1191"/>
    <mergeCell ref="BN1189:BN1191"/>
    <mergeCell ref="BE1189:BE1191"/>
    <mergeCell ref="BF1189:BF1191"/>
    <mergeCell ref="BG1189:BG1191"/>
    <mergeCell ref="BH1189:BH1191"/>
    <mergeCell ref="BI1189:BI1191"/>
    <mergeCell ref="AZ1189:AZ1191"/>
    <mergeCell ref="BA1189:BA1191"/>
    <mergeCell ref="BB1189:BB1191"/>
    <mergeCell ref="BC1189:BC1191"/>
    <mergeCell ref="BD1189:BD1191"/>
    <mergeCell ref="AU1189:AU1191"/>
    <mergeCell ref="AV1189:AV1191"/>
    <mergeCell ref="AW1189:AW1191"/>
    <mergeCell ref="AX1189:AX1191"/>
    <mergeCell ref="AY1189:AY1191"/>
    <mergeCell ref="AP1189:AP1191"/>
    <mergeCell ref="AQ1189:AQ1191"/>
    <mergeCell ref="AR1189:AR1191"/>
    <mergeCell ref="AS1189:AS1191"/>
    <mergeCell ref="AT1189:AT1191"/>
    <mergeCell ref="AK1189:AK1191"/>
    <mergeCell ref="AL1189:AL1191"/>
    <mergeCell ref="AM1189:AM1191"/>
    <mergeCell ref="AN1189:AN1191"/>
    <mergeCell ref="AO1189:AO1191"/>
    <mergeCell ref="AF1199:AF1203"/>
    <mergeCell ref="AG1199:AG1203"/>
    <mergeCell ref="AH1199:AH1203"/>
    <mergeCell ref="AI1199:AI1203"/>
    <mergeCell ref="AJ1199:AJ1203"/>
    <mergeCell ref="AA1199:AA1203"/>
    <mergeCell ref="AB1199:AB1203"/>
    <mergeCell ref="AC1199:AC1203"/>
    <mergeCell ref="AD1199:AD1203"/>
    <mergeCell ref="AE1199:AE1203"/>
    <mergeCell ref="V1199:V1203"/>
    <mergeCell ref="W1199:W1203"/>
    <mergeCell ref="X1199:X1203"/>
    <mergeCell ref="Y1199:Y1203"/>
    <mergeCell ref="Z1199:Z1203"/>
    <mergeCell ref="Q1199:Q1203"/>
    <mergeCell ref="R1199:R1203"/>
    <mergeCell ref="S1199:S1203"/>
    <mergeCell ref="T1199:T1203"/>
    <mergeCell ref="U1199:U1203"/>
    <mergeCell ref="L1199:L1203"/>
    <mergeCell ref="M1199:M1203"/>
    <mergeCell ref="N1199:N1203"/>
    <mergeCell ref="O1199:O1203"/>
    <mergeCell ref="P1199:P1203"/>
    <mergeCell ref="G1199:G1203"/>
    <mergeCell ref="H1199:H1203"/>
    <mergeCell ref="I1199:I1203"/>
    <mergeCell ref="J1199:J1203"/>
    <mergeCell ref="K1199:K1203"/>
    <mergeCell ref="A1199:A1203"/>
    <mergeCell ref="B1199:B1203"/>
    <mergeCell ref="C1199:C1203"/>
    <mergeCell ref="D1199:D1203"/>
    <mergeCell ref="F1199:F1203"/>
    <mergeCell ref="BO1199:BO1203"/>
    <mergeCell ref="BP1199:BP1203"/>
    <mergeCell ref="BQ1199:BQ1203"/>
    <mergeCell ref="BR1199:BR1203"/>
    <mergeCell ref="BS1199:BS1203"/>
    <mergeCell ref="BJ1199:BJ1203"/>
    <mergeCell ref="BK1199:BK1203"/>
    <mergeCell ref="BL1199:BL1203"/>
    <mergeCell ref="BM1199:BM1203"/>
    <mergeCell ref="BN1199:BN1203"/>
    <mergeCell ref="BE1199:BE1203"/>
    <mergeCell ref="BF1199:BF1203"/>
    <mergeCell ref="BG1199:BG1203"/>
    <mergeCell ref="BH1199:BH1203"/>
    <mergeCell ref="BI1199:BI1203"/>
    <mergeCell ref="AZ1199:AZ1203"/>
    <mergeCell ref="BA1199:BA1203"/>
    <mergeCell ref="BB1199:BB1203"/>
    <mergeCell ref="BC1199:BC1203"/>
    <mergeCell ref="BD1199:BD1203"/>
    <mergeCell ref="AU1199:AU1203"/>
    <mergeCell ref="AV1199:AV1203"/>
    <mergeCell ref="AW1199:AW1203"/>
    <mergeCell ref="AX1199:AX1203"/>
    <mergeCell ref="AY1199:AY1203"/>
    <mergeCell ref="AP1199:AP1203"/>
    <mergeCell ref="AQ1199:AQ1203"/>
    <mergeCell ref="AR1199:AR1203"/>
    <mergeCell ref="AS1199:AS1203"/>
    <mergeCell ref="AT1199:AT1203"/>
    <mergeCell ref="AK1199:AK1203"/>
    <mergeCell ref="AL1199:AL1203"/>
    <mergeCell ref="AM1199:AM1203"/>
    <mergeCell ref="AN1199:AN1203"/>
    <mergeCell ref="AO1199:AO1203"/>
    <mergeCell ref="AF1204:AF1208"/>
    <mergeCell ref="AG1204:AG1208"/>
    <mergeCell ref="AH1204:AH1208"/>
    <mergeCell ref="AI1204:AI1208"/>
    <mergeCell ref="AJ1204:AJ1208"/>
    <mergeCell ref="AA1204:AA1208"/>
    <mergeCell ref="AB1204:AB1208"/>
    <mergeCell ref="AC1204:AC1208"/>
    <mergeCell ref="AD1204:AD1208"/>
    <mergeCell ref="AE1204:AE1208"/>
    <mergeCell ref="V1204:V1208"/>
    <mergeCell ref="W1204:W1208"/>
    <mergeCell ref="X1204:X1208"/>
    <mergeCell ref="Y1204:Y1208"/>
    <mergeCell ref="Z1204:Z1208"/>
    <mergeCell ref="Q1204:Q1208"/>
    <mergeCell ref="R1204:R1208"/>
    <mergeCell ref="S1204:S1208"/>
    <mergeCell ref="T1204:T1208"/>
    <mergeCell ref="U1204:U1208"/>
    <mergeCell ref="L1204:L1208"/>
    <mergeCell ref="M1204:M1208"/>
    <mergeCell ref="N1204:N1208"/>
    <mergeCell ref="O1204:O1208"/>
    <mergeCell ref="P1204:P1208"/>
    <mergeCell ref="G1204:G1208"/>
    <mergeCell ref="H1204:H1208"/>
    <mergeCell ref="I1204:I1208"/>
    <mergeCell ref="J1204:J1208"/>
    <mergeCell ref="K1204:K1208"/>
    <mergeCell ref="A1204:A1208"/>
    <mergeCell ref="B1204:B1208"/>
    <mergeCell ref="C1204:C1208"/>
    <mergeCell ref="D1204:D1208"/>
    <mergeCell ref="F1204:F1208"/>
    <mergeCell ref="BO1204:BO1208"/>
    <mergeCell ref="BP1204:BP1208"/>
    <mergeCell ref="BQ1204:BQ1208"/>
    <mergeCell ref="BR1204:BR1208"/>
    <mergeCell ref="BS1204:BS1208"/>
    <mergeCell ref="BJ1204:BJ1208"/>
    <mergeCell ref="BK1204:BK1208"/>
    <mergeCell ref="BL1204:BL1208"/>
    <mergeCell ref="BM1204:BM1208"/>
    <mergeCell ref="BN1204:BN1208"/>
    <mergeCell ref="BE1204:BE1208"/>
    <mergeCell ref="BF1204:BF1208"/>
    <mergeCell ref="BG1204:BG1208"/>
    <mergeCell ref="BH1204:BH1208"/>
    <mergeCell ref="BI1204:BI1208"/>
    <mergeCell ref="AZ1204:AZ1208"/>
    <mergeCell ref="BA1204:BA1208"/>
    <mergeCell ref="BB1204:BB1208"/>
    <mergeCell ref="BC1204:BC1208"/>
    <mergeCell ref="BD1204:BD1208"/>
    <mergeCell ref="AU1204:AU1208"/>
    <mergeCell ref="AV1204:AV1208"/>
    <mergeCell ref="AW1204:AW1208"/>
    <mergeCell ref="AX1204:AX1208"/>
    <mergeCell ref="AY1204:AY1208"/>
    <mergeCell ref="AP1204:AP1208"/>
    <mergeCell ref="AQ1204:AQ1208"/>
    <mergeCell ref="AR1204:AR1208"/>
    <mergeCell ref="AS1204:AS1208"/>
    <mergeCell ref="AT1204:AT1208"/>
    <mergeCell ref="AK1204:AK1208"/>
    <mergeCell ref="AL1204:AL1208"/>
    <mergeCell ref="AM1204:AM1208"/>
    <mergeCell ref="AN1204:AN1208"/>
    <mergeCell ref="AO1204:AO1208"/>
    <mergeCell ref="AF1209:AF1211"/>
    <mergeCell ref="AG1209:AG1211"/>
    <mergeCell ref="AH1209:AH1211"/>
    <mergeCell ref="AI1209:AI1211"/>
    <mergeCell ref="AJ1209:AJ1211"/>
    <mergeCell ref="AA1209:AA1211"/>
    <mergeCell ref="AB1209:AB1211"/>
    <mergeCell ref="AC1209:AC1211"/>
    <mergeCell ref="AD1209:AD1211"/>
    <mergeCell ref="AE1209:AE1211"/>
    <mergeCell ref="V1209:V1211"/>
    <mergeCell ref="W1209:W1211"/>
    <mergeCell ref="X1209:X1211"/>
    <mergeCell ref="Y1209:Y1211"/>
    <mergeCell ref="Z1209:Z1211"/>
    <mergeCell ref="Q1209:Q1211"/>
    <mergeCell ref="R1209:R1211"/>
    <mergeCell ref="S1209:S1211"/>
    <mergeCell ref="T1209:T1211"/>
    <mergeCell ref="U1209:U1211"/>
    <mergeCell ref="L1209:L1211"/>
    <mergeCell ref="M1209:M1211"/>
    <mergeCell ref="N1209:N1211"/>
    <mergeCell ref="O1209:O1211"/>
    <mergeCell ref="P1209:P1211"/>
    <mergeCell ref="G1209:G1211"/>
    <mergeCell ref="H1209:H1211"/>
    <mergeCell ref="I1209:I1211"/>
    <mergeCell ref="J1209:J1211"/>
    <mergeCell ref="K1209:K1211"/>
    <mergeCell ref="A1209:A1211"/>
    <mergeCell ref="B1209:B1211"/>
    <mergeCell ref="C1209:C1211"/>
    <mergeCell ref="D1209:D1211"/>
    <mergeCell ref="F1209:F1211"/>
    <mergeCell ref="BO1209:BO1211"/>
    <mergeCell ref="BP1209:BP1211"/>
    <mergeCell ref="BQ1209:BQ1211"/>
    <mergeCell ref="BR1209:BR1211"/>
    <mergeCell ref="BS1209:BS1211"/>
    <mergeCell ref="BJ1209:BJ1211"/>
    <mergeCell ref="BK1209:BK1211"/>
    <mergeCell ref="BL1209:BL1211"/>
    <mergeCell ref="BM1209:BM1211"/>
    <mergeCell ref="BN1209:BN1211"/>
    <mergeCell ref="BE1209:BE1211"/>
    <mergeCell ref="BF1209:BF1211"/>
    <mergeCell ref="BG1209:BG1211"/>
    <mergeCell ref="BH1209:BH1211"/>
    <mergeCell ref="BI1209:BI1211"/>
    <mergeCell ref="AZ1209:AZ1211"/>
    <mergeCell ref="BA1209:BA1211"/>
    <mergeCell ref="BB1209:BB1211"/>
    <mergeCell ref="BC1209:BC1211"/>
    <mergeCell ref="BD1209:BD1211"/>
    <mergeCell ref="AU1209:AU1211"/>
    <mergeCell ref="AV1209:AV1211"/>
    <mergeCell ref="AW1209:AW1211"/>
    <mergeCell ref="AX1209:AX1211"/>
    <mergeCell ref="AY1209:AY1211"/>
    <mergeCell ref="AP1209:AP1211"/>
    <mergeCell ref="AQ1209:AQ1211"/>
    <mergeCell ref="AR1209:AR1211"/>
    <mergeCell ref="AS1209:AS1211"/>
    <mergeCell ref="AT1209:AT1211"/>
    <mergeCell ref="AK1209:AK1211"/>
    <mergeCell ref="AL1209:AL1211"/>
    <mergeCell ref="AM1209:AM1211"/>
    <mergeCell ref="AN1209:AN1211"/>
    <mergeCell ref="AO1209:AO1211"/>
    <mergeCell ref="AF1212:AF1214"/>
    <mergeCell ref="AG1212:AG1214"/>
    <mergeCell ref="AH1212:AH1214"/>
    <mergeCell ref="AI1212:AI1214"/>
    <mergeCell ref="AJ1212:AJ1214"/>
    <mergeCell ref="AA1212:AA1214"/>
    <mergeCell ref="AB1212:AB1214"/>
    <mergeCell ref="AC1212:AC1214"/>
    <mergeCell ref="AD1212:AD1214"/>
    <mergeCell ref="AE1212:AE1214"/>
    <mergeCell ref="V1212:V1214"/>
    <mergeCell ref="W1212:W1214"/>
    <mergeCell ref="X1212:X1214"/>
    <mergeCell ref="Y1212:Y1214"/>
    <mergeCell ref="Z1212:Z1214"/>
    <mergeCell ref="Q1212:Q1214"/>
    <mergeCell ref="R1212:R1214"/>
    <mergeCell ref="S1212:S1214"/>
    <mergeCell ref="T1212:T1214"/>
    <mergeCell ref="U1212:U1214"/>
    <mergeCell ref="L1212:L1214"/>
    <mergeCell ref="M1212:M1214"/>
    <mergeCell ref="N1212:N1214"/>
    <mergeCell ref="O1212:O1214"/>
    <mergeCell ref="P1212:P1214"/>
    <mergeCell ref="G1212:G1214"/>
    <mergeCell ref="H1212:H1214"/>
    <mergeCell ref="I1212:I1214"/>
    <mergeCell ref="J1212:J1214"/>
    <mergeCell ref="K1212:K1214"/>
    <mergeCell ref="A1212:A1214"/>
    <mergeCell ref="B1212:B1214"/>
    <mergeCell ref="C1212:C1214"/>
    <mergeCell ref="D1212:D1214"/>
    <mergeCell ref="F1212:F1214"/>
    <mergeCell ref="BO1212:BO1214"/>
    <mergeCell ref="BP1212:BP1214"/>
    <mergeCell ref="BQ1212:BQ1214"/>
    <mergeCell ref="BR1212:BR1214"/>
    <mergeCell ref="BS1212:BS1214"/>
    <mergeCell ref="BJ1212:BJ1214"/>
    <mergeCell ref="BK1212:BK1214"/>
    <mergeCell ref="BL1212:BL1214"/>
    <mergeCell ref="BM1212:BM1214"/>
    <mergeCell ref="BN1212:BN1214"/>
    <mergeCell ref="BE1212:BE1214"/>
    <mergeCell ref="BF1212:BF1214"/>
    <mergeCell ref="BG1212:BG1214"/>
    <mergeCell ref="BH1212:BH1214"/>
    <mergeCell ref="BI1212:BI1214"/>
    <mergeCell ref="AZ1212:AZ1214"/>
    <mergeCell ref="BA1212:BA1214"/>
    <mergeCell ref="BB1212:BB1214"/>
    <mergeCell ref="BC1212:BC1214"/>
    <mergeCell ref="BD1212:BD1214"/>
    <mergeCell ref="AU1212:AU1214"/>
    <mergeCell ref="AV1212:AV1214"/>
    <mergeCell ref="AW1212:AW1214"/>
    <mergeCell ref="AX1212:AX1214"/>
    <mergeCell ref="AY1212:AY1214"/>
    <mergeCell ref="AP1212:AP1214"/>
    <mergeCell ref="AQ1212:AQ1214"/>
    <mergeCell ref="AR1212:AR1214"/>
    <mergeCell ref="AS1212:AS1214"/>
    <mergeCell ref="AT1212:AT1214"/>
    <mergeCell ref="AK1212:AK1214"/>
    <mergeCell ref="AL1212:AL1214"/>
    <mergeCell ref="AM1212:AM1214"/>
    <mergeCell ref="AN1212:AN1214"/>
    <mergeCell ref="AO1212:AO1214"/>
    <mergeCell ref="AF1217:AF1218"/>
    <mergeCell ref="AG1217:AG1218"/>
    <mergeCell ref="AH1217:AH1218"/>
    <mergeCell ref="AI1217:AI1218"/>
    <mergeCell ref="AJ1217:AJ1218"/>
    <mergeCell ref="AA1217:AA1218"/>
    <mergeCell ref="AB1217:AB1218"/>
    <mergeCell ref="AC1217:AC1218"/>
    <mergeCell ref="AD1217:AD1218"/>
    <mergeCell ref="AE1217:AE1218"/>
    <mergeCell ref="V1217:V1218"/>
    <mergeCell ref="W1217:W1218"/>
    <mergeCell ref="X1217:X1218"/>
    <mergeCell ref="Y1217:Y1218"/>
    <mergeCell ref="Z1217:Z1218"/>
    <mergeCell ref="Q1217:Q1218"/>
    <mergeCell ref="R1217:R1218"/>
    <mergeCell ref="S1217:S1218"/>
    <mergeCell ref="T1217:T1218"/>
    <mergeCell ref="U1217:U1218"/>
    <mergeCell ref="L1217:L1218"/>
    <mergeCell ref="M1217:M1218"/>
    <mergeCell ref="N1217:N1218"/>
    <mergeCell ref="O1217:O1218"/>
    <mergeCell ref="P1217:P1218"/>
    <mergeCell ref="G1217:G1218"/>
    <mergeCell ref="H1217:H1218"/>
    <mergeCell ref="I1217:I1218"/>
    <mergeCell ref="J1217:J1218"/>
    <mergeCell ref="K1217:K1218"/>
    <mergeCell ref="A1217:A1218"/>
    <mergeCell ref="B1217:B1218"/>
    <mergeCell ref="C1217:C1218"/>
    <mergeCell ref="D1217:D1218"/>
    <mergeCell ref="F1217:F1218"/>
    <mergeCell ref="BO1217:BO1218"/>
    <mergeCell ref="BP1217:BP1218"/>
    <mergeCell ref="BQ1217:BQ1218"/>
    <mergeCell ref="BR1217:BR1218"/>
    <mergeCell ref="BS1217:BS1218"/>
    <mergeCell ref="BJ1217:BJ1218"/>
    <mergeCell ref="BK1217:BK1218"/>
    <mergeCell ref="BL1217:BL1218"/>
    <mergeCell ref="BM1217:BM1218"/>
    <mergeCell ref="BN1217:BN1218"/>
    <mergeCell ref="BE1217:BE1218"/>
    <mergeCell ref="BF1217:BF1218"/>
    <mergeCell ref="BG1217:BG1218"/>
    <mergeCell ref="BH1217:BH1218"/>
    <mergeCell ref="BI1217:BI1218"/>
    <mergeCell ref="AZ1217:AZ1218"/>
    <mergeCell ref="BA1217:BA1218"/>
    <mergeCell ref="BB1217:BB1218"/>
    <mergeCell ref="BC1217:BC1218"/>
    <mergeCell ref="BD1217:BD1218"/>
    <mergeCell ref="AU1217:AU1218"/>
    <mergeCell ref="AV1217:AV1218"/>
    <mergeCell ref="AW1217:AW1218"/>
    <mergeCell ref="AX1217:AX1218"/>
    <mergeCell ref="AY1217:AY1218"/>
    <mergeCell ref="AP1217:AP1218"/>
    <mergeCell ref="AQ1217:AQ1218"/>
    <mergeCell ref="AR1217:AR1218"/>
    <mergeCell ref="AS1217:AS1218"/>
    <mergeCell ref="AT1217:AT1218"/>
    <mergeCell ref="AK1217:AK1218"/>
    <mergeCell ref="AL1217:AL1218"/>
    <mergeCell ref="AM1217:AM1218"/>
    <mergeCell ref="AN1217:AN1218"/>
    <mergeCell ref="AO1217:AO1218"/>
    <mergeCell ref="AF1220:AF1221"/>
    <mergeCell ref="AG1220:AG1221"/>
    <mergeCell ref="AH1220:AH1221"/>
    <mergeCell ref="AI1220:AI1221"/>
    <mergeCell ref="AJ1220:AJ1221"/>
    <mergeCell ref="AA1220:AA1221"/>
    <mergeCell ref="AB1220:AB1221"/>
    <mergeCell ref="AC1220:AC1221"/>
    <mergeCell ref="AD1220:AD1221"/>
    <mergeCell ref="AE1220:AE1221"/>
    <mergeCell ref="V1220:V1221"/>
    <mergeCell ref="W1220:W1221"/>
    <mergeCell ref="X1220:X1221"/>
    <mergeCell ref="Y1220:Y1221"/>
    <mergeCell ref="Z1220:Z1221"/>
    <mergeCell ref="Q1220:Q1221"/>
    <mergeCell ref="R1220:R1221"/>
    <mergeCell ref="S1220:S1221"/>
    <mergeCell ref="T1220:T1221"/>
    <mergeCell ref="U1220:U1221"/>
    <mergeCell ref="L1220:L1221"/>
    <mergeCell ref="M1220:M1221"/>
    <mergeCell ref="N1220:N1221"/>
    <mergeCell ref="O1220:O1221"/>
    <mergeCell ref="P1220:P1221"/>
    <mergeCell ref="G1220:G1221"/>
    <mergeCell ref="H1220:H1221"/>
    <mergeCell ref="I1220:I1221"/>
    <mergeCell ref="J1220:J1221"/>
    <mergeCell ref="K1220:K1221"/>
    <mergeCell ref="A1220:A1221"/>
    <mergeCell ref="B1220:B1221"/>
    <mergeCell ref="C1220:C1221"/>
    <mergeCell ref="D1220:D1221"/>
    <mergeCell ref="F1220:F1221"/>
    <mergeCell ref="BO1220:BO1221"/>
    <mergeCell ref="BP1220:BP1221"/>
    <mergeCell ref="BQ1220:BQ1221"/>
    <mergeCell ref="BR1220:BR1221"/>
    <mergeCell ref="BS1220:BS1221"/>
    <mergeCell ref="BJ1220:BJ1221"/>
    <mergeCell ref="BK1220:BK1221"/>
    <mergeCell ref="BL1220:BL1221"/>
    <mergeCell ref="BM1220:BM1221"/>
    <mergeCell ref="BN1220:BN1221"/>
    <mergeCell ref="BE1220:BE1221"/>
    <mergeCell ref="BF1220:BF1221"/>
    <mergeCell ref="BG1220:BG1221"/>
    <mergeCell ref="BH1220:BH1221"/>
    <mergeCell ref="BI1220:BI1221"/>
    <mergeCell ref="AZ1220:AZ1221"/>
    <mergeCell ref="BA1220:BA1221"/>
    <mergeCell ref="BB1220:BB1221"/>
    <mergeCell ref="BC1220:BC1221"/>
    <mergeCell ref="BD1220:BD1221"/>
    <mergeCell ref="AU1220:AU1221"/>
    <mergeCell ref="AV1220:AV1221"/>
    <mergeCell ref="AW1220:AW1221"/>
    <mergeCell ref="AX1220:AX1221"/>
    <mergeCell ref="AY1220:AY1221"/>
    <mergeCell ref="AP1220:AP1221"/>
    <mergeCell ref="AQ1220:AQ1221"/>
    <mergeCell ref="AR1220:AR1221"/>
    <mergeCell ref="AS1220:AS1221"/>
    <mergeCell ref="AT1220:AT1221"/>
    <mergeCell ref="AK1220:AK1221"/>
    <mergeCell ref="AL1220:AL1221"/>
    <mergeCell ref="AM1220:AM1221"/>
    <mergeCell ref="AN1220:AN1221"/>
    <mergeCell ref="AO1220:AO1221"/>
    <mergeCell ref="AF1223:AF1227"/>
    <mergeCell ref="AG1223:AG1227"/>
    <mergeCell ref="AH1223:AH1227"/>
    <mergeCell ref="AI1223:AI1227"/>
    <mergeCell ref="AJ1223:AJ1227"/>
    <mergeCell ref="AA1223:AA1227"/>
    <mergeCell ref="AB1223:AB1227"/>
    <mergeCell ref="AC1223:AC1227"/>
    <mergeCell ref="AD1223:AD1227"/>
    <mergeCell ref="AE1223:AE1227"/>
    <mergeCell ref="V1223:V1227"/>
    <mergeCell ref="W1223:W1227"/>
    <mergeCell ref="X1223:X1227"/>
    <mergeCell ref="Y1223:Y1227"/>
    <mergeCell ref="Z1223:Z1227"/>
    <mergeCell ref="Q1223:Q1227"/>
    <mergeCell ref="R1223:R1227"/>
    <mergeCell ref="S1223:S1227"/>
    <mergeCell ref="T1223:T1227"/>
    <mergeCell ref="U1223:U1227"/>
    <mergeCell ref="L1223:L1227"/>
    <mergeCell ref="M1223:M1227"/>
    <mergeCell ref="N1223:N1227"/>
    <mergeCell ref="O1223:O1227"/>
    <mergeCell ref="P1223:P1227"/>
    <mergeCell ref="G1223:G1227"/>
    <mergeCell ref="H1223:H1227"/>
    <mergeCell ref="I1223:I1227"/>
    <mergeCell ref="J1223:J1227"/>
    <mergeCell ref="K1223:K1227"/>
    <mergeCell ref="A1223:A1227"/>
    <mergeCell ref="B1223:B1227"/>
    <mergeCell ref="C1223:C1227"/>
    <mergeCell ref="D1223:D1227"/>
    <mergeCell ref="F1223:F1227"/>
    <mergeCell ref="BO1223:BO1227"/>
    <mergeCell ref="BP1223:BP1227"/>
    <mergeCell ref="BQ1223:BQ1227"/>
    <mergeCell ref="BR1223:BR1227"/>
    <mergeCell ref="BS1223:BS1227"/>
    <mergeCell ref="BJ1223:BJ1227"/>
    <mergeCell ref="BK1223:BK1227"/>
    <mergeCell ref="BL1223:BL1227"/>
    <mergeCell ref="BM1223:BM1227"/>
    <mergeCell ref="BN1223:BN1227"/>
    <mergeCell ref="BE1223:BE1227"/>
    <mergeCell ref="BF1223:BF1227"/>
    <mergeCell ref="BG1223:BG1227"/>
    <mergeCell ref="BH1223:BH1227"/>
    <mergeCell ref="BI1223:BI1227"/>
    <mergeCell ref="AZ1223:AZ1227"/>
    <mergeCell ref="BA1223:BA1227"/>
    <mergeCell ref="BB1223:BB1227"/>
    <mergeCell ref="BC1223:BC1227"/>
    <mergeCell ref="BD1223:BD1227"/>
    <mergeCell ref="AU1223:AU1227"/>
    <mergeCell ref="AV1223:AV1227"/>
    <mergeCell ref="AW1223:AW1227"/>
    <mergeCell ref="AX1223:AX1227"/>
    <mergeCell ref="AY1223:AY1227"/>
    <mergeCell ref="AP1223:AP1227"/>
    <mergeCell ref="AQ1223:AQ1227"/>
    <mergeCell ref="AR1223:AR1227"/>
    <mergeCell ref="AS1223:AS1227"/>
    <mergeCell ref="AT1223:AT1227"/>
    <mergeCell ref="AK1223:AK1227"/>
    <mergeCell ref="AL1223:AL1227"/>
    <mergeCell ref="AM1223:AM1227"/>
    <mergeCell ref="AN1223:AN1227"/>
    <mergeCell ref="AO1223:AO1227"/>
    <mergeCell ref="AF1229:AF1231"/>
    <mergeCell ref="AG1229:AG1231"/>
    <mergeCell ref="AH1229:AH1231"/>
    <mergeCell ref="AI1229:AI1231"/>
    <mergeCell ref="AJ1229:AJ1231"/>
    <mergeCell ref="AA1229:AA1231"/>
    <mergeCell ref="AB1229:AB1231"/>
    <mergeCell ref="AC1229:AC1231"/>
    <mergeCell ref="AD1229:AD1231"/>
    <mergeCell ref="AE1229:AE1231"/>
    <mergeCell ref="V1229:V1231"/>
    <mergeCell ref="W1229:W1231"/>
    <mergeCell ref="X1229:X1231"/>
    <mergeCell ref="Y1229:Y1231"/>
    <mergeCell ref="Z1229:Z1231"/>
    <mergeCell ref="Q1229:Q1231"/>
    <mergeCell ref="R1229:R1231"/>
    <mergeCell ref="S1229:S1231"/>
    <mergeCell ref="T1229:T1231"/>
    <mergeCell ref="U1229:U1231"/>
    <mergeCell ref="L1229:L1231"/>
    <mergeCell ref="M1229:M1231"/>
    <mergeCell ref="N1229:N1231"/>
    <mergeCell ref="O1229:O1231"/>
    <mergeCell ref="P1229:P1231"/>
    <mergeCell ref="G1229:G1231"/>
    <mergeCell ref="H1229:H1231"/>
    <mergeCell ref="I1229:I1231"/>
    <mergeCell ref="J1229:J1231"/>
    <mergeCell ref="K1229:K1231"/>
    <mergeCell ref="A1229:A1231"/>
    <mergeCell ref="B1229:B1231"/>
    <mergeCell ref="C1229:C1231"/>
    <mergeCell ref="D1229:D1231"/>
    <mergeCell ref="F1229:F1231"/>
    <mergeCell ref="BO1229:BO1231"/>
    <mergeCell ref="BP1229:BP1231"/>
    <mergeCell ref="BQ1229:BQ1231"/>
    <mergeCell ref="BR1229:BR1231"/>
    <mergeCell ref="BS1229:BS1231"/>
    <mergeCell ref="BJ1229:BJ1231"/>
    <mergeCell ref="BK1229:BK1231"/>
    <mergeCell ref="BL1229:BL1231"/>
    <mergeCell ref="BM1229:BM1231"/>
    <mergeCell ref="BN1229:BN1231"/>
    <mergeCell ref="BE1229:BE1231"/>
    <mergeCell ref="BF1229:BF1231"/>
    <mergeCell ref="BG1229:BG1231"/>
    <mergeCell ref="BH1229:BH1231"/>
    <mergeCell ref="BI1229:BI1231"/>
    <mergeCell ref="AZ1229:AZ1231"/>
    <mergeCell ref="BA1229:BA1231"/>
    <mergeCell ref="BB1229:BB1231"/>
    <mergeCell ref="BC1229:BC1231"/>
    <mergeCell ref="BD1229:BD1231"/>
    <mergeCell ref="AU1229:AU1231"/>
    <mergeCell ref="AV1229:AV1231"/>
    <mergeCell ref="AW1229:AW1231"/>
    <mergeCell ref="AX1229:AX1231"/>
    <mergeCell ref="AY1229:AY1231"/>
    <mergeCell ref="AP1229:AP1231"/>
    <mergeCell ref="AQ1229:AQ1231"/>
    <mergeCell ref="AR1229:AR1231"/>
    <mergeCell ref="AS1229:AS1231"/>
    <mergeCell ref="AT1229:AT1231"/>
    <mergeCell ref="AK1229:AK1231"/>
    <mergeCell ref="AL1229:AL1231"/>
    <mergeCell ref="AM1229:AM1231"/>
    <mergeCell ref="AN1229:AN1231"/>
    <mergeCell ref="AO1229:AO1231"/>
    <mergeCell ref="AF1236:AF1239"/>
    <mergeCell ref="AG1236:AG1239"/>
    <mergeCell ref="AH1236:AH1239"/>
    <mergeCell ref="AI1236:AI1239"/>
    <mergeCell ref="AJ1236:AJ1239"/>
    <mergeCell ref="AA1236:AA1239"/>
    <mergeCell ref="AB1236:AB1239"/>
    <mergeCell ref="AC1236:AC1239"/>
    <mergeCell ref="AD1236:AD1239"/>
    <mergeCell ref="AE1236:AE1239"/>
    <mergeCell ref="V1236:V1239"/>
    <mergeCell ref="W1236:W1239"/>
    <mergeCell ref="X1236:X1239"/>
    <mergeCell ref="Y1236:Y1239"/>
    <mergeCell ref="Z1236:Z1239"/>
    <mergeCell ref="Q1236:Q1239"/>
    <mergeCell ref="R1236:R1239"/>
    <mergeCell ref="S1236:S1239"/>
    <mergeCell ref="T1236:T1239"/>
    <mergeCell ref="U1236:U1239"/>
    <mergeCell ref="L1236:L1239"/>
    <mergeCell ref="M1236:M1239"/>
    <mergeCell ref="N1236:N1239"/>
    <mergeCell ref="O1236:O1239"/>
    <mergeCell ref="P1236:P1239"/>
    <mergeCell ref="G1236:G1239"/>
    <mergeCell ref="H1236:H1239"/>
    <mergeCell ref="I1236:I1239"/>
    <mergeCell ref="J1236:J1239"/>
    <mergeCell ref="K1236:K1239"/>
    <mergeCell ref="A1236:A1239"/>
    <mergeCell ref="B1236:B1239"/>
    <mergeCell ref="C1236:C1239"/>
    <mergeCell ref="D1236:D1239"/>
    <mergeCell ref="F1236:F1239"/>
    <mergeCell ref="BO1236:BO1239"/>
    <mergeCell ref="BP1236:BP1239"/>
    <mergeCell ref="BQ1236:BQ1239"/>
    <mergeCell ref="BR1236:BR1239"/>
    <mergeCell ref="BS1236:BS1239"/>
    <mergeCell ref="BJ1236:BJ1239"/>
    <mergeCell ref="BK1236:BK1239"/>
    <mergeCell ref="BL1236:BL1239"/>
    <mergeCell ref="BM1236:BM1239"/>
    <mergeCell ref="BN1236:BN1239"/>
    <mergeCell ref="BE1236:BE1239"/>
    <mergeCell ref="BF1236:BF1239"/>
    <mergeCell ref="BG1236:BG1239"/>
    <mergeCell ref="BH1236:BH1239"/>
    <mergeCell ref="BI1236:BI1239"/>
    <mergeCell ref="AZ1236:AZ1239"/>
    <mergeCell ref="BA1236:BA1239"/>
    <mergeCell ref="BB1236:BB1239"/>
    <mergeCell ref="BC1236:BC1239"/>
    <mergeCell ref="BD1236:BD1239"/>
    <mergeCell ref="AU1236:AU1239"/>
    <mergeCell ref="AV1236:AV1239"/>
    <mergeCell ref="AW1236:AW1239"/>
    <mergeCell ref="AX1236:AX1239"/>
    <mergeCell ref="AY1236:AY1239"/>
    <mergeCell ref="AP1236:AP1239"/>
    <mergeCell ref="AQ1236:AQ1239"/>
    <mergeCell ref="AR1236:AR1239"/>
    <mergeCell ref="AS1236:AS1239"/>
    <mergeCell ref="AT1236:AT1239"/>
    <mergeCell ref="AK1236:AK1239"/>
    <mergeCell ref="AL1236:AL1239"/>
    <mergeCell ref="AM1236:AM1239"/>
    <mergeCell ref="AN1236:AN1239"/>
    <mergeCell ref="AO1236:AO1239"/>
    <mergeCell ref="AF1240:AF1245"/>
    <mergeCell ref="AG1240:AG1245"/>
    <mergeCell ref="AH1240:AH1245"/>
    <mergeCell ref="AI1240:AI1245"/>
    <mergeCell ref="AJ1240:AJ1245"/>
    <mergeCell ref="AA1240:AA1245"/>
    <mergeCell ref="AB1240:AB1245"/>
    <mergeCell ref="AC1240:AC1245"/>
    <mergeCell ref="AD1240:AD1245"/>
    <mergeCell ref="AE1240:AE1245"/>
    <mergeCell ref="V1240:V1245"/>
    <mergeCell ref="W1240:W1245"/>
    <mergeCell ref="X1240:X1245"/>
    <mergeCell ref="Y1240:Y1245"/>
    <mergeCell ref="Z1240:Z1245"/>
    <mergeCell ref="Q1240:Q1245"/>
    <mergeCell ref="R1240:R1245"/>
    <mergeCell ref="S1240:S1245"/>
    <mergeCell ref="T1240:T1245"/>
    <mergeCell ref="U1240:U1245"/>
    <mergeCell ref="L1240:L1245"/>
    <mergeCell ref="M1240:M1245"/>
    <mergeCell ref="N1240:N1245"/>
    <mergeCell ref="O1240:O1245"/>
    <mergeCell ref="P1240:P1245"/>
    <mergeCell ref="G1240:G1245"/>
    <mergeCell ref="H1240:H1245"/>
    <mergeCell ref="I1240:I1245"/>
    <mergeCell ref="J1240:J1245"/>
    <mergeCell ref="K1240:K1245"/>
    <mergeCell ref="A1240:A1245"/>
    <mergeCell ref="B1240:B1245"/>
    <mergeCell ref="C1240:C1245"/>
    <mergeCell ref="D1240:D1245"/>
    <mergeCell ref="F1240:F1245"/>
    <mergeCell ref="BO1240:BO1245"/>
    <mergeCell ref="BP1240:BP1245"/>
    <mergeCell ref="BQ1240:BQ1245"/>
    <mergeCell ref="BR1240:BR1245"/>
    <mergeCell ref="BS1240:BS1245"/>
    <mergeCell ref="BJ1240:BJ1245"/>
    <mergeCell ref="BK1240:BK1245"/>
    <mergeCell ref="BL1240:BL1245"/>
    <mergeCell ref="BM1240:BM1245"/>
    <mergeCell ref="BN1240:BN1245"/>
    <mergeCell ref="BE1240:BE1245"/>
    <mergeCell ref="BF1240:BF1245"/>
    <mergeCell ref="BG1240:BG1245"/>
    <mergeCell ref="BH1240:BH1245"/>
    <mergeCell ref="BI1240:BI1245"/>
    <mergeCell ref="AZ1240:AZ1245"/>
    <mergeCell ref="BA1240:BA1245"/>
    <mergeCell ref="BB1240:BB1245"/>
    <mergeCell ref="BC1240:BC1245"/>
    <mergeCell ref="BD1240:BD1245"/>
    <mergeCell ref="AU1240:AU1245"/>
    <mergeCell ref="AV1240:AV1245"/>
    <mergeCell ref="AW1240:AW1245"/>
    <mergeCell ref="AX1240:AX1245"/>
    <mergeCell ref="AY1240:AY1245"/>
    <mergeCell ref="AP1240:AP1245"/>
    <mergeCell ref="AQ1240:AQ1245"/>
    <mergeCell ref="AR1240:AR1245"/>
    <mergeCell ref="AS1240:AS1245"/>
    <mergeCell ref="AT1240:AT1245"/>
    <mergeCell ref="AK1240:AK1245"/>
    <mergeCell ref="AL1240:AL1245"/>
    <mergeCell ref="AM1240:AM1245"/>
    <mergeCell ref="AN1240:AN1245"/>
    <mergeCell ref="AO1240:AO1245"/>
    <mergeCell ref="AF1246:AF1249"/>
    <mergeCell ref="AG1246:AG1249"/>
    <mergeCell ref="AH1246:AH1249"/>
    <mergeCell ref="AI1246:AI1249"/>
    <mergeCell ref="AJ1246:AJ1249"/>
    <mergeCell ref="AA1246:AA1249"/>
    <mergeCell ref="AB1246:AB1249"/>
    <mergeCell ref="AC1246:AC1249"/>
    <mergeCell ref="AD1246:AD1249"/>
    <mergeCell ref="AE1246:AE1249"/>
    <mergeCell ref="V1246:V1249"/>
    <mergeCell ref="W1246:W1249"/>
    <mergeCell ref="X1246:X1249"/>
    <mergeCell ref="Y1246:Y1249"/>
    <mergeCell ref="Z1246:Z1249"/>
    <mergeCell ref="Q1246:Q1249"/>
    <mergeCell ref="R1246:R1249"/>
    <mergeCell ref="S1246:S1249"/>
    <mergeCell ref="T1246:T1249"/>
    <mergeCell ref="U1246:U1249"/>
    <mergeCell ref="L1246:L1249"/>
    <mergeCell ref="M1246:M1249"/>
    <mergeCell ref="N1246:N1249"/>
    <mergeCell ref="O1246:O1249"/>
    <mergeCell ref="P1246:P1249"/>
    <mergeCell ref="G1246:G1249"/>
    <mergeCell ref="H1246:H1249"/>
    <mergeCell ref="I1246:I1249"/>
    <mergeCell ref="J1246:J1249"/>
    <mergeCell ref="K1246:K1249"/>
    <mergeCell ref="A1246:A1249"/>
    <mergeCell ref="B1246:B1249"/>
    <mergeCell ref="C1246:C1249"/>
    <mergeCell ref="D1246:D1249"/>
    <mergeCell ref="F1246:F1249"/>
    <mergeCell ref="BO1246:BO1249"/>
    <mergeCell ref="BP1246:BP1249"/>
    <mergeCell ref="BQ1246:BQ1249"/>
    <mergeCell ref="BR1246:BR1249"/>
    <mergeCell ref="BS1246:BS1249"/>
    <mergeCell ref="BJ1246:BJ1249"/>
    <mergeCell ref="BK1246:BK1249"/>
    <mergeCell ref="BL1246:BL1249"/>
    <mergeCell ref="BM1246:BM1249"/>
    <mergeCell ref="BN1246:BN1249"/>
    <mergeCell ref="BE1246:BE1249"/>
    <mergeCell ref="BF1246:BF1249"/>
    <mergeCell ref="BG1246:BG1249"/>
    <mergeCell ref="BH1246:BH1249"/>
    <mergeCell ref="BI1246:BI1249"/>
    <mergeCell ref="AZ1246:AZ1249"/>
    <mergeCell ref="BA1246:BA1249"/>
    <mergeCell ref="BB1246:BB1249"/>
    <mergeCell ref="BC1246:BC1249"/>
    <mergeCell ref="BD1246:BD1249"/>
    <mergeCell ref="AU1246:AU1249"/>
    <mergeCell ref="AV1246:AV1249"/>
    <mergeCell ref="AW1246:AW1249"/>
    <mergeCell ref="AX1246:AX1249"/>
    <mergeCell ref="AY1246:AY1249"/>
    <mergeCell ref="AP1246:AP1249"/>
    <mergeCell ref="AQ1246:AQ1249"/>
    <mergeCell ref="AR1246:AR1249"/>
    <mergeCell ref="AS1246:AS1249"/>
    <mergeCell ref="AT1246:AT1249"/>
    <mergeCell ref="AK1246:AK1249"/>
    <mergeCell ref="AL1246:AL1249"/>
    <mergeCell ref="AM1246:AM1249"/>
    <mergeCell ref="AN1246:AN1249"/>
    <mergeCell ref="AO1246:AO1249"/>
    <mergeCell ref="AF1250:AF1255"/>
    <mergeCell ref="AG1250:AG1255"/>
    <mergeCell ref="AH1250:AH1255"/>
    <mergeCell ref="AI1250:AI1255"/>
    <mergeCell ref="AJ1250:AJ1255"/>
    <mergeCell ref="AA1250:AA1255"/>
    <mergeCell ref="AB1250:AB1255"/>
    <mergeCell ref="AC1250:AC1255"/>
    <mergeCell ref="AD1250:AD1255"/>
    <mergeCell ref="AE1250:AE1255"/>
    <mergeCell ref="V1250:V1255"/>
    <mergeCell ref="W1250:W1255"/>
    <mergeCell ref="X1250:X1255"/>
    <mergeCell ref="Y1250:Y1255"/>
    <mergeCell ref="Z1250:Z1255"/>
    <mergeCell ref="Q1250:Q1255"/>
    <mergeCell ref="R1250:R1255"/>
    <mergeCell ref="S1250:S1255"/>
    <mergeCell ref="T1250:T1255"/>
    <mergeCell ref="U1250:U1255"/>
    <mergeCell ref="L1250:L1255"/>
    <mergeCell ref="M1250:M1255"/>
    <mergeCell ref="N1250:N1255"/>
    <mergeCell ref="O1250:O1255"/>
    <mergeCell ref="P1250:P1255"/>
    <mergeCell ref="G1250:G1255"/>
    <mergeCell ref="H1250:H1255"/>
    <mergeCell ref="I1250:I1255"/>
    <mergeCell ref="J1250:J1255"/>
    <mergeCell ref="K1250:K1255"/>
    <mergeCell ref="A1250:A1255"/>
    <mergeCell ref="B1250:B1255"/>
    <mergeCell ref="C1250:C1255"/>
    <mergeCell ref="D1250:D1255"/>
    <mergeCell ref="F1250:F1255"/>
    <mergeCell ref="BO1250:BO1255"/>
    <mergeCell ref="BP1250:BP1255"/>
    <mergeCell ref="BQ1250:BQ1255"/>
    <mergeCell ref="BR1250:BR1255"/>
    <mergeCell ref="BS1250:BS1255"/>
    <mergeCell ref="BJ1250:BJ1255"/>
    <mergeCell ref="BK1250:BK1255"/>
    <mergeCell ref="BL1250:BL1255"/>
    <mergeCell ref="BM1250:BM1255"/>
    <mergeCell ref="BN1250:BN1255"/>
    <mergeCell ref="BE1250:BE1255"/>
    <mergeCell ref="BF1250:BF1255"/>
    <mergeCell ref="BG1250:BG1255"/>
    <mergeCell ref="BH1250:BH1255"/>
    <mergeCell ref="BI1250:BI1255"/>
    <mergeCell ref="AZ1250:AZ1255"/>
    <mergeCell ref="BA1250:BA1255"/>
    <mergeCell ref="BB1250:BB1255"/>
    <mergeCell ref="BC1250:BC1255"/>
    <mergeCell ref="BD1250:BD1255"/>
    <mergeCell ref="AU1250:AU1255"/>
    <mergeCell ref="AV1250:AV1255"/>
    <mergeCell ref="AW1250:AW1255"/>
    <mergeCell ref="AX1250:AX1255"/>
    <mergeCell ref="AY1250:AY1255"/>
    <mergeCell ref="AP1250:AP1255"/>
    <mergeCell ref="AQ1250:AQ1255"/>
    <mergeCell ref="AR1250:AR1255"/>
    <mergeCell ref="AS1250:AS1255"/>
    <mergeCell ref="AT1250:AT1255"/>
    <mergeCell ref="AK1250:AK1255"/>
    <mergeCell ref="AL1250:AL1255"/>
    <mergeCell ref="AM1250:AM1255"/>
    <mergeCell ref="AN1250:AN1255"/>
    <mergeCell ref="AO1250:AO1255"/>
    <mergeCell ref="AF1256:AF1258"/>
    <mergeCell ref="AG1256:AG1258"/>
    <mergeCell ref="AH1256:AH1258"/>
    <mergeCell ref="AI1256:AI1258"/>
    <mergeCell ref="AJ1256:AJ1258"/>
    <mergeCell ref="AA1256:AA1258"/>
    <mergeCell ref="AB1256:AB1258"/>
    <mergeCell ref="AC1256:AC1258"/>
    <mergeCell ref="AD1256:AD1258"/>
    <mergeCell ref="AE1256:AE1258"/>
    <mergeCell ref="V1256:V1258"/>
    <mergeCell ref="W1256:W1258"/>
    <mergeCell ref="X1256:X1258"/>
    <mergeCell ref="Y1256:Y1258"/>
    <mergeCell ref="Z1256:Z1258"/>
    <mergeCell ref="Q1256:Q1258"/>
    <mergeCell ref="R1256:R1258"/>
    <mergeCell ref="S1256:S1258"/>
    <mergeCell ref="T1256:T1258"/>
    <mergeCell ref="U1256:U1258"/>
    <mergeCell ref="L1256:L1258"/>
    <mergeCell ref="M1256:M1258"/>
    <mergeCell ref="N1256:N1258"/>
    <mergeCell ref="O1256:O1258"/>
    <mergeCell ref="P1256:P1258"/>
    <mergeCell ref="G1256:G1258"/>
    <mergeCell ref="H1256:H1258"/>
    <mergeCell ref="I1256:I1258"/>
    <mergeCell ref="J1256:J1258"/>
    <mergeCell ref="K1256:K1258"/>
    <mergeCell ref="A1256:A1258"/>
    <mergeCell ref="B1256:B1258"/>
    <mergeCell ref="C1256:C1258"/>
    <mergeCell ref="D1256:D1258"/>
    <mergeCell ref="F1256:F1258"/>
    <mergeCell ref="BO1256:BO1258"/>
    <mergeCell ref="BP1256:BP1258"/>
    <mergeCell ref="BQ1256:BQ1258"/>
    <mergeCell ref="BR1256:BR1258"/>
    <mergeCell ref="BS1256:BS1258"/>
    <mergeCell ref="BJ1256:BJ1258"/>
    <mergeCell ref="BK1256:BK1258"/>
    <mergeCell ref="BL1256:BL1258"/>
    <mergeCell ref="BM1256:BM1258"/>
    <mergeCell ref="BN1256:BN1258"/>
    <mergeCell ref="BE1256:BE1258"/>
    <mergeCell ref="BF1256:BF1258"/>
    <mergeCell ref="BG1256:BG1258"/>
    <mergeCell ref="BH1256:BH1258"/>
    <mergeCell ref="BI1256:BI1258"/>
    <mergeCell ref="AZ1256:AZ1258"/>
    <mergeCell ref="BA1256:BA1258"/>
    <mergeCell ref="BB1256:BB1258"/>
    <mergeCell ref="BC1256:BC1258"/>
    <mergeCell ref="BD1256:BD1258"/>
    <mergeCell ref="AU1256:AU1258"/>
    <mergeCell ref="AV1256:AV1258"/>
    <mergeCell ref="AW1256:AW1258"/>
    <mergeCell ref="AX1256:AX1258"/>
    <mergeCell ref="AY1256:AY1258"/>
    <mergeCell ref="AP1256:AP1258"/>
    <mergeCell ref="AQ1256:AQ1258"/>
    <mergeCell ref="AR1256:AR1258"/>
    <mergeCell ref="AS1256:AS1258"/>
    <mergeCell ref="AT1256:AT1258"/>
    <mergeCell ref="AK1256:AK1258"/>
    <mergeCell ref="AL1256:AL1258"/>
    <mergeCell ref="AM1256:AM1258"/>
    <mergeCell ref="AN1256:AN1258"/>
    <mergeCell ref="AO1256:AO1258"/>
    <mergeCell ref="AF1262:AF1264"/>
    <mergeCell ref="AG1262:AG1264"/>
    <mergeCell ref="AH1262:AH1264"/>
    <mergeCell ref="AI1262:AI1264"/>
    <mergeCell ref="AJ1262:AJ1264"/>
    <mergeCell ref="AA1262:AA1264"/>
    <mergeCell ref="AB1262:AB1264"/>
    <mergeCell ref="AC1262:AC1264"/>
    <mergeCell ref="AD1262:AD1264"/>
    <mergeCell ref="AE1262:AE1264"/>
    <mergeCell ref="V1262:V1264"/>
    <mergeCell ref="W1262:W1264"/>
    <mergeCell ref="X1262:X1264"/>
    <mergeCell ref="Y1262:Y1264"/>
    <mergeCell ref="Z1262:Z1264"/>
    <mergeCell ref="Q1262:Q1264"/>
    <mergeCell ref="R1262:R1264"/>
    <mergeCell ref="S1262:S1264"/>
    <mergeCell ref="T1262:T1264"/>
    <mergeCell ref="U1262:U1264"/>
    <mergeCell ref="L1262:L1264"/>
    <mergeCell ref="M1262:M1264"/>
    <mergeCell ref="N1262:N1264"/>
    <mergeCell ref="O1262:O1264"/>
    <mergeCell ref="P1262:P1264"/>
    <mergeCell ref="G1262:G1264"/>
    <mergeCell ref="H1262:H1264"/>
    <mergeCell ref="I1262:I1264"/>
    <mergeCell ref="J1262:J1264"/>
    <mergeCell ref="K1262:K1264"/>
    <mergeCell ref="A1262:A1264"/>
    <mergeCell ref="B1262:B1264"/>
    <mergeCell ref="C1262:C1264"/>
    <mergeCell ref="D1262:D1264"/>
    <mergeCell ref="F1262:F1264"/>
    <mergeCell ref="BO1262:BO1264"/>
    <mergeCell ref="BP1262:BP1264"/>
    <mergeCell ref="BQ1262:BQ1264"/>
    <mergeCell ref="BR1262:BR1264"/>
    <mergeCell ref="BS1262:BS1264"/>
    <mergeCell ref="BJ1262:BJ1264"/>
    <mergeCell ref="BK1262:BK1264"/>
    <mergeCell ref="BL1262:BL1264"/>
    <mergeCell ref="BM1262:BM1264"/>
    <mergeCell ref="BN1262:BN1264"/>
    <mergeCell ref="BE1262:BE1264"/>
    <mergeCell ref="BF1262:BF1264"/>
    <mergeCell ref="BG1262:BG1264"/>
    <mergeCell ref="BH1262:BH1264"/>
    <mergeCell ref="BI1262:BI1264"/>
    <mergeCell ref="AZ1262:AZ1264"/>
    <mergeCell ref="BA1262:BA1264"/>
    <mergeCell ref="BB1262:BB1264"/>
    <mergeCell ref="BC1262:BC1264"/>
    <mergeCell ref="BD1262:BD1264"/>
    <mergeCell ref="AU1262:AU1264"/>
    <mergeCell ref="AV1262:AV1264"/>
    <mergeCell ref="AW1262:AW1264"/>
    <mergeCell ref="AX1262:AX1264"/>
    <mergeCell ref="AY1262:AY1264"/>
    <mergeCell ref="AP1262:AP1264"/>
    <mergeCell ref="AQ1262:AQ1264"/>
    <mergeCell ref="AR1262:AR1264"/>
    <mergeCell ref="AS1262:AS1264"/>
    <mergeCell ref="AT1262:AT1264"/>
    <mergeCell ref="AK1262:AK1264"/>
    <mergeCell ref="AL1262:AL1264"/>
    <mergeCell ref="AM1262:AM1264"/>
    <mergeCell ref="AN1262:AN1264"/>
    <mergeCell ref="AO1262:AO1264"/>
    <mergeCell ref="AF1266:AF1267"/>
    <mergeCell ref="AG1266:AG1267"/>
    <mergeCell ref="AH1266:AH1267"/>
    <mergeCell ref="AI1266:AI1267"/>
    <mergeCell ref="AJ1266:AJ1267"/>
    <mergeCell ref="AA1266:AA1267"/>
    <mergeCell ref="AB1266:AB1267"/>
    <mergeCell ref="AC1266:AC1267"/>
    <mergeCell ref="AD1266:AD1267"/>
    <mergeCell ref="AE1266:AE1267"/>
    <mergeCell ref="V1266:V1267"/>
    <mergeCell ref="W1266:W1267"/>
    <mergeCell ref="X1266:X1267"/>
    <mergeCell ref="Y1266:Y1267"/>
    <mergeCell ref="Z1266:Z1267"/>
    <mergeCell ref="Q1266:Q1267"/>
    <mergeCell ref="R1266:R1267"/>
    <mergeCell ref="S1266:S1267"/>
    <mergeCell ref="T1266:T1267"/>
    <mergeCell ref="U1266:U1267"/>
    <mergeCell ref="L1266:L1267"/>
    <mergeCell ref="M1266:M1267"/>
    <mergeCell ref="N1266:N1267"/>
    <mergeCell ref="O1266:O1267"/>
    <mergeCell ref="P1266:P1267"/>
    <mergeCell ref="G1266:G1267"/>
    <mergeCell ref="H1266:H1267"/>
    <mergeCell ref="I1266:I1267"/>
    <mergeCell ref="J1266:J1267"/>
    <mergeCell ref="K1266:K1267"/>
    <mergeCell ref="A1266:A1267"/>
    <mergeCell ref="B1266:B1267"/>
    <mergeCell ref="C1266:C1267"/>
    <mergeCell ref="D1266:D1267"/>
    <mergeCell ref="F1266:F1267"/>
    <mergeCell ref="BO1266:BO1267"/>
    <mergeCell ref="BP1266:BP1267"/>
    <mergeCell ref="BQ1266:BQ1267"/>
    <mergeCell ref="BR1266:BR1267"/>
    <mergeCell ref="BS1266:BS1267"/>
    <mergeCell ref="BJ1266:BJ1267"/>
    <mergeCell ref="BK1266:BK1267"/>
    <mergeCell ref="BL1266:BL1267"/>
    <mergeCell ref="BM1266:BM1267"/>
    <mergeCell ref="BN1266:BN1267"/>
    <mergeCell ref="BE1266:BE1267"/>
    <mergeCell ref="BF1266:BF1267"/>
    <mergeCell ref="BG1266:BG1267"/>
    <mergeCell ref="BH1266:BH1267"/>
    <mergeCell ref="BI1266:BI1267"/>
    <mergeCell ref="AZ1266:AZ1267"/>
    <mergeCell ref="BA1266:BA1267"/>
    <mergeCell ref="BB1266:BB1267"/>
    <mergeCell ref="BC1266:BC1267"/>
    <mergeCell ref="BD1266:BD1267"/>
    <mergeCell ref="AU1266:AU1267"/>
    <mergeCell ref="AV1266:AV1267"/>
    <mergeCell ref="AW1266:AW1267"/>
    <mergeCell ref="AX1266:AX1267"/>
    <mergeCell ref="AY1266:AY1267"/>
    <mergeCell ref="AP1266:AP1267"/>
    <mergeCell ref="AQ1266:AQ1267"/>
    <mergeCell ref="AR1266:AR1267"/>
    <mergeCell ref="AS1266:AS1267"/>
    <mergeCell ref="AT1266:AT1267"/>
    <mergeCell ref="AK1266:AK1267"/>
    <mergeCell ref="AL1266:AL1267"/>
    <mergeCell ref="AM1266:AM1267"/>
    <mergeCell ref="AN1266:AN1267"/>
    <mergeCell ref="AO1266:AO1267"/>
    <mergeCell ref="AF1268:AF1272"/>
    <mergeCell ref="AG1268:AG1272"/>
    <mergeCell ref="AH1268:AH1272"/>
    <mergeCell ref="AI1268:AI1272"/>
    <mergeCell ref="AJ1268:AJ1272"/>
    <mergeCell ref="AA1268:AA1272"/>
    <mergeCell ref="AB1268:AB1272"/>
    <mergeCell ref="AC1268:AC1272"/>
    <mergeCell ref="AD1268:AD1272"/>
    <mergeCell ref="AE1268:AE1272"/>
    <mergeCell ref="V1268:V1272"/>
    <mergeCell ref="W1268:W1272"/>
    <mergeCell ref="X1268:X1272"/>
    <mergeCell ref="Y1268:Y1272"/>
    <mergeCell ref="Z1268:Z1272"/>
    <mergeCell ref="Q1268:Q1272"/>
    <mergeCell ref="R1268:R1272"/>
    <mergeCell ref="S1268:S1272"/>
    <mergeCell ref="T1268:T1272"/>
    <mergeCell ref="U1268:U1272"/>
    <mergeCell ref="L1268:L1272"/>
    <mergeCell ref="M1268:M1272"/>
    <mergeCell ref="N1268:N1272"/>
    <mergeCell ref="O1268:O1272"/>
    <mergeCell ref="P1268:P1272"/>
    <mergeCell ref="G1268:G1272"/>
    <mergeCell ref="H1268:H1272"/>
    <mergeCell ref="I1268:I1272"/>
    <mergeCell ref="J1268:J1272"/>
    <mergeCell ref="K1268:K1272"/>
    <mergeCell ref="A1268:A1272"/>
    <mergeCell ref="B1268:B1272"/>
    <mergeCell ref="C1268:C1272"/>
    <mergeCell ref="D1268:D1272"/>
    <mergeCell ref="F1268:F1272"/>
    <mergeCell ref="BO1268:BO1272"/>
    <mergeCell ref="BP1268:BP1272"/>
    <mergeCell ref="BQ1268:BQ1272"/>
    <mergeCell ref="BR1268:BR1272"/>
    <mergeCell ref="BS1268:BS1272"/>
    <mergeCell ref="BJ1268:BJ1272"/>
    <mergeCell ref="BK1268:BK1272"/>
    <mergeCell ref="BL1268:BL1272"/>
    <mergeCell ref="BM1268:BM1272"/>
    <mergeCell ref="BN1268:BN1272"/>
    <mergeCell ref="BE1268:BE1272"/>
    <mergeCell ref="BF1268:BF1272"/>
    <mergeCell ref="BG1268:BG1272"/>
    <mergeCell ref="BH1268:BH1272"/>
    <mergeCell ref="BI1268:BI1272"/>
    <mergeCell ref="AZ1268:AZ1272"/>
    <mergeCell ref="BA1268:BA1272"/>
    <mergeCell ref="BB1268:BB1272"/>
    <mergeCell ref="BC1268:BC1272"/>
    <mergeCell ref="BD1268:BD1272"/>
    <mergeCell ref="AU1268:AU1272"/>
    <mergeCell ref="AV1268:AV1272"/>
    <mergeCell ref="AW1268:AW1272"/>
    <mergeCell ref="AX1268:AX1272"/>
    <mergeCell ref="AY1268:AY1272"/>
    <mergeCell ref="AP1268:AP1272"/>
    <mergeCell ref="AQ1268:AQ1272"/>
    <mergeCell ref="AR1268:AR1272"/>
    <mergeCell ref="AS1268:AS1272"/>
    <mergeCell ref="AT1268:AT1272"/>
    <mergeCell ref="AK1268:AK1272"/>
    <mergeCell ref="AL1268:AL1272"/>
    <mergeCell ref="AM1268:AM1272"/>
    <mergeCell ref="AN1268:AN1272"/>
    <mergeCell ref="AO1268:AO1272"/>
    <mergeCell ref="AF1274:AF1275"/>
    <mergeCell ref="AG1274:AG1275"/>
    <mergeCell ref="AH1274:AH1275"/>
    <mergeCell ref="AI1274:AI1275"/>
    <mergeCell ref="AJ1274:AJ1275"/>
    <mergeCell ref="AA1274:AA1275"/>
    <mergeCell ref="AB1274:AB1275"/>
    <mergeCell ref="AC1274:AC1275"/>
    <mergeCell ref="AD1274:AD1275"/>
    <mergeCell ref="AE1274:AE1275"/>
    <mergeCell ref="V1274:V1275"/>
    <mergeCell ref="W1274:W1275"/>
    <mergeCell ref="X1274:X1275"/>
    <mergeCell ref="Y1274:Y1275"/>
    <mergeCell ref="Z1274:Z1275"/>
    <mergeCell ref="Q1274:Q1275"/>
    <mergeCell ref="R1274:R1275"/>
    <mergeCell ref="S1274:S1275"/>
    <mergeCell ref="T1274:T1275"/>
    <mergeCell ref="U1274:U1275"/>
    <mergeCell ref="L1274:L1275"/>
    <mergeCell ref="M1274:M1275"/>
    <mergeCell ref="N1274:N1275"/>
    <mergeCell ref="O1274:O1275"/>
    <mergeCell ref="P1274:P1275"/>
    <mergeCell ref="G1274:G1275"/>
    <mergeCell ref="H1274:H1275"/>
    <mergeCell ref="I1274:I1275"/>
    <mergeCell ref="J1274:J1275"/>
    <mergeCell ref="K1274:K1275"/>
    <mergeCell ref="A1274:A1275"/>
    <mergeCell ref="B1274:B1275"/>
    <mergeCell ref="C1274:C1275"/>
    <mergeCell ref="D1274:D1275"/>
    <mergeCell ref="F1274:F1275"/>
    <mergeCell ref="BO1274:BO1275"/>
    <mergeCell ref="BP1274:BP1275"/>
    <mergeCell ref="BQ1274:BQ1275"/>
    <mergeCell ref="BR1274:BR1275"/>
    <mergeCell ref="BS1274:BS1275"/>
    <mergeCell ref="BJ1274:BJ1275"/>
    <mergeCell ref="BK1274:BK1275"/>
    <mergeCell ref="BL1274:BL1275"/>
    <mergeCell ref="BM1274:BM1275"/>
    <mergeCell ref="BN1274:BN1275"/>
    <mergeCell ref="BE1274:BE1275"/>
    <mergeCell ref="BF1274:BF1275"/>
    <mergeCell ref="BG1274:BG1275"/>
    <mergeCell ref="BH1274:BH1275"/>
    <mergeCell ref="BI1274:BI1275"/>
    <mergeCell ref="AZ1274:AZ1275"/>
    <mergeCell ref="BA1274:BA1275"/>
    <mergeCell ref="BB1274:BB1275"/>
    <mergeCell ref="BC1274:BC1275"/>
    <mergeCell ref="BD1274:BD1275"/>
    <mergeCell ref="AU1274:AU1275"/>
    <mergeCell ref="AV1274:AV1275"/>
    <mergeCell ref="AW1274:AW1275"/>
    <mergeCell ref="AX1274:AX1275"/>
    <mergeCell ref="AY1274:AY1275"/>
    <mergeCell ref="AP1274:AP1275"/>
    <mergeCell ref="AQ1274:AQ1275"/>
    <mergeCell ref="AR1274:AR1275"/>
    <mergeCell ref="AS1274:AS1275"/>
    <mergeCell ref="AT1274:AT1275"/>
    <mergeCell ref="AK1274:AK1275"/>
    <mergeCell ref="AL1274:AL1275"/>
    <mergeCell ref="AM1274:AM1275"/>
    <mergeCell ref="AN1274:AN1275"/>
    <mergeCell ref="AO1274:AO1275"/>
    <mergeCell ref="AF1276:AF1277"/>
    <mergeCell ref="AG1276:AG1277"/>
    <mergeCell ref="AH1276:AH1277"/>
    <mergeCell ref="AI1276:AI1277"/>
    <mergeCell ref="AJ1276:AJ1277"/>
    <mergeCell ref="AA1276:AA1277"/>
    <mergeCell ref="AB1276:AB1277"/>
    <mergeCell ref="AC1276:AC1277"/>
    <mergeCell ref="AD1276:AD1277"/>
    <mergeCell ref="AE1276:AE1277"/>
    <mergeCell ref="V1276:V1277"/>
    <mergeCell ref="W1276:W1277"/>
    <mergeCell ref="X1276:X1277"/>
    <mergeCell ref="Y1276:Y1277"/>
    <mergeCell ref="Z1276:Z1277"/>
    <mergeCell ref="Q1276:Q1277"/>
    <mergeCell ref="R1276:R1277"/>
    <mergeCell ref="S1276:S1277"/>
    <mergeCell ref="T1276:T1277"/>
    <mergeCell ref="U1276:U1277"/>
    <mergeCell ref="L1276:L1277"/>
    <mergeCell ref="M1276:M1277"/>
    <mergeCell ref="N1276:N1277"/>
    <mergeCell ref="O1276:O1277"/>
    <mergeCell ref="P1276:P1277"/>
    <mergeCell ref="G1276:G1277"/>
    <mergeCell ref="H1276:H1277"/>
    <mergeCell ref="I1276:I1277"/>
    <mergeCell ref="J1276:J1277"/>
    <mergeCell ref="K1276:K1277"/>
    <mergeCell ref="A1276:A1277"/>
    <mergeCell ref="B1276:B1277"/>
    <mergeCell ref="C1276:C1277"/>
    <mergeCell ref="D1276:D1277"/>
    <mergeCell ref="F1276:F1277"/>
    <mergeCell ref="BO1276:BO1277"/>
    <mergeCell ref="BP1276:BP1277"/>
    <mergeCell ref="BQ1276:BQ1277"/>
    <mergeCell ref="BR1276:BR1277"/>
    <mergeCell ref="BS1276:BS1277"/>
    <mergeCell ref="BJ1276:BJ1277"/>
    <mergeCell ref="BK1276:BK1277"/>
    <mergeCell ref="BL1276:BL1277"/>
    <mergeCell ref="BM1276:BM1277"/>
    <mergeCell ref="BN1276:BN1277"/>
    <mergeCell ref="BE1276:BE1277"/>
    <mergeCell ref="BF1276:BF1277"/>
    <mergeCell ref="BG1276:BG1277"/>
    <mergeCell ref="BH1276:BH1277"/>
    <mergeCell ref="BI1276:BI1277"/>
    <mergeCell ref="AZ1276:AZ1277"/>
    <mergeCell ref="BA1276:BA1277"/>
    <mergeCell ref="BB1276:BB1277"/>
    <mergeCell ref="BC1276:BC1277"/>
    <mergeCell ref="BD1276:BD1277"/>
    <mergeCell ref="AU1276:AU1277"/>
    <mergeCell ref="AV1276:AV1277"/>
    <mergeCell ref="AW1276:AW1277"/>
    <mergeCell ref="AX1276:AX1277"/>
    <mergeCell ref="AY1276:AY1277"/>
    <mergeCell ref="AP1276:AP1277"/>
    <mergeCell ref="AQ1276:AQ1277"/>
    <mergeCell ref="AR1276:AR1277"/>
    <mergeCell ref="AS1276:AS1277"/>
    <mergeCell ref="AT1276:AT1277"/>
    <mergeCell ref="AK1276:AK1277"/>
    <mergeCell ref="AL1276:AL1277"/>
    <mergeCell ref="AM1276:AM1277"/>
    <mergeCell ref="AN1276:AN1277"/>
    <mergeCell ref="AO1276:AO1277"/>
    <mergeCell ref="AF1280:AF1281"/>
    <mergeCell ref="AG1280:AG1281"/>
    <mergeCell ref="AH1280:AH1281"/>
    <mergeCell ref="AI1280:AI1281"/>
    <mergeCell ref="AJ1280:AJ1281"/>
    <mergeCell ref="AA1280:AA1281"/>
    <mergeCell ref="AB1280:AB1281"/>
    <mergeCell ref="AC1280:AC1281"/>
    <mergeCell ref="AD1280:AD1281"/>
    <mergeCell ref="AE1280:AE1281"/>
    <mergeCell ref="V1280:V1281"/>
    <mergeCell ref="W1280:W1281"/>
    <mergeCell ref="X1280:X1281"/>
    <mergeCell ref="Y1280:Y1281"/>
    <mergeCell ref="Z1280:Z1281"/>
    <mergeCell ref="Q1280:Q1281"/>
    <mergeCell ref="R1280:R1281"/>
    <mergeCell ref="S1280:S1281"/>
    <mergeCell ref="T1280:T1281"/>
    <mergeCell ref="U1280:U1281"/>
    <mergeCell ref="L1280:L1281"/>
    <mergeCell ref="M1280:M1281"/>
    <mergeCell ref="N1280:N1281"/>
    <mergeCell ref="O1280:O1281"/>
    <mergeCell ref="P1280:P1281"/>
    <mergeCell ref="G1280:G1281"/>
    <mergeCell ref="H1280:H1281"/>
    <mergeCell ref="I1280:I1281"/>
    <mergeCell ref="J1280:J1281"/>
    <mergeCell ref="K1280:K1281"/>
    <mergeCell ref="A1280:A1281"/>
    <mergeCell ref="B1280:B1281"/>
    <mergeCell ref="C1280:C1281"/>
    <mergeCell ref="D1280:D1281"/>
    <mergeCell ref="F1280:F1281"/>
    <mergeCell ref="BO1280:BO1281"/>
    <mergeCell ref="BP1280:BP1281"/>
    <mergeCell ref="BQ1280:BQ1281"/>
    <mergeCell ref="BR1280:BR1281"/>
    <mergeCell ref="BS1280:BS1281"/>
    <mergeCell ref="BJ1280:BJ1281"/>
    <mergeCell ref="BK1280:BK1281"/>
    <mergeCell ref="BL1280:BL1281"/>
    <mergeCell ref="BM1280:BM1281"/>
    <mergeCell ref="BN1280:BN1281"/>
    <mergeCell ref="BE1280:BE1281"/>
    <mergeCell ref="BF1280:BF1281"/>
    <mergeCell ref="BG1280:BG1281"/>
    <mergeCell ref="BH1280:BH1281"/>
    <mergeCell ref="BI1280:BI1281"/>
    <mergeCell ref="AZ1280:AZ1281"/>
    <mergeCell ref="BA1280:BA1281"/>
    <mergeCell ref="BB1280:BB1281"/>
    <mergeCell ref="BC1280:BC1281"/>
    <mergeCell ref="BD1280:BD1281"/>
    <mergeCell ref="AU1280:AU1281"/>
    <mergeCell ref="AV1280:AV1281"/>
    <mergeCell ref="AW1280:AW1281"/>
    <mergeCell ref="AX1280:AX1281"/>
    <mergeCell ref="AY1280:AY1281"/>
    <mergeCell ref="AP1280:AP1281"/>
    <mergeCell ref="AQ1280:AQ1281"/>
    <mergeCell ref="AR1280:AR1281"/>
    <mergeCell ref="AS1280:AS1281"/>
    <mergeCell ref="AT1280:AT1281"/>
    <mergeCell ref="AK1280:AK1281"/>
    <mergeCell ref="AL1280:AL1281"/>
    <mergeCell ref="AM1280:AM1281"/>
    <mergeCell ref="AN1280:AN1281"/>
    <mergeCell ref="AO1280:AO1281"/>
    <mergeCell ref="AF1283:AF1287"/>
    <mergeCell ref="AG1283:AG1287"/>
    <mergeCell ref="AH1283:AH1287"/>
    <mergeCell ref="AI1283:AI1287"/>
    <mergeCell ref="AJ1283:AJ1287"/>
    <mergeCell ref="AA1283:AA1287"/>
    <mergeCell ref="AB1283:AB1287"/>
    <mergeCell ref="AC1283:AC1287"/>
    <mergeCell ref="AD1283:AD1287"/>
    <mergeCell ref="AE1283:AE1287"/>
    <mergeCell ref="V1283:V1287"/>
    <mergeCell ref="W1283:W1287"/>
    <mergeCell ref="X1283:X1287"/>
    <mergeCell ref="Y1283:Y1287"/>
    <mergeCell ref="Z1283:Z1287"/>
    <mergeCell ref="Q1283:Q1287"/>
    <mergeCell ref="R1283:R1287"/>
    <mergeCell ref="S1283:S1287"/>
    <mergeCell ref="T1283:T1287"/>
    <mergeCell ref="U1283:U1287"/>
    <mergeCell ref="L1283:L1287"/>
    <mergeCell ref="M1283:M1287"/>
    <mergeCell ref="N1283:N1287"/>
    <mergeCell ref="O1283:O1287"/>
    <mergeCell ref="P1283:P1287"/>
    <mergeCell ref="G1283:G1287"/>
    <mergeCell ref="H1283:H1287"/>
    <mergeCell ref="I1283:I1287"/>
    <mergeCell ref="J1283:J1287"/>
    <mergeCell ref="K1283:K1287"/>
    <mergeCell ref="A1283:A1287"/>
    <mergeCell ref="B1283:B1287"/>
    <mergeCell ref="C1283:C1287"/>
    <mergeCell ref="D1283:D1287"/>
    <mergeCell ref="F1283:F1287"/>
    <mergeCell ref="BO1283:BO1287"/>
    <mergeCell ref="BP1283:BP1287"/>
    <mergeCell ref="BQ1283:BQ1287"/>
    <mergeCell ref="BR1283:BR1287"/>
    <mergeCell ref="BS1283:BS1287"/>
    <mergeCell ref="BJ1283:BJ1287"/>
    <mergeCell ref="BK1283:BK1287"/>
    <mergeCell ref="BL1283:BL1287"/>
    <mergeCell ref="BM1283:BM1287"/>
    <mergeCell ref="BN1283:BN1287"/>
    <mergeCell ref="BE1283:BE1287"/>
    <mergeCell ref="BF1283:BF1287"/>
    <mergeCell ref="BG1283:BG1287"/>
    <mergeCell ref="BH1283:BH1287"/>
    <mergeCell ref="BI1283:BI1287"/>
    <mergeCell ref="AZ1283:AZ1287"/>
    <mergeCell ref="BA1283:BA1287"/>
    <mergeCell ref="BB1283:BB1287"/>
    <mergeCell ref="BC1283:BC1287"/>
    <mergeCell ref="BD1283:BD1287"/>
    <mergeCell ref="AU1283:AU1287"/>
    <mergeCell ref="AV1283:AV1287"/>
    <mergeCell ref="AW1283:AW1287"/>
    <mergeCell ref="AX1283:AX1287"/>
    <mergeCell ref="AY1283:AY1287"/>
    <mergeCell ref="AP1283:AP1287"/>
    <mergeCell ref="AQ1283:AQ1287"/>
    <mergeCell ref="AR1283:AR1287"/>
    <mergeCell ref="AS1283:AS1287"/>
    <mergeCell ref="AT1283:AT1287"/>
    <mergeCell ref="AK1283:AK1287"/>
    <mergeCell ref="AL1283:AL1287"/>
    <mergeCell ref="AM1283:AM1287"/>
    <mergeCell ref="AN1283:AN1287"/>
    <mergeCell ref="AO1283:AO1287"/>
    <mergeCell ref="AF1288:AF1289"/>
    <mergeCell ref="AG1288:AG1289"/>
    <mergeCell ref="AH1288:AH1289"/>
    <mergeCell ref="AI1288:AI1289"/>
    <mergeCell ref="AJ1288:AJ1289"/>
    <mergeCell ref="AA1288:AA1289"/>
    <mergeCell ref="AB1288:AB1289"/>
    <mergeCell ref="AC1288:AC1289"/>
    <mergeCell ref="AD1288:AD1289"/>
    <mergeCell ref="AE1288:AE1289"/>
    <mergeCell ref="V1288:V1289"/>
    <mergeCell ref="W1288:W1289"/>
    <mergeCell ref="X1288:X1289"/>
    <mergeCell ref="Y1288:Y1289"/>
    <mergeCell ref="Z1288:Z1289"/>
    <mergeCell ref="Q1288:Q1289"/>
    <mergeCell ref="R1288:R1289"/>
    <mergeCell ref="S1288:S1289"/>
    <mergeCell ref="T1288:T1289"/>
    <mergeCell ref="U1288:U1289"/>
    <mergeCell ref="L1288:L1289"/>
    <mergeCell ref="M1288:M1289"/>
    <mergeCell ref="N1288:N1289"/>
    <mergeCell ref="O1288:O1289"/>
    <mergeCell ref="P1288:P1289"/>
    <mergeCell ref="G1288:G1289"/>
    <mergeCell ref="H1288:H1289"/>
    <mergeCell ref="I1288:I1289"/>
    <mergeCell ref="J1288:J1289"/>
    <mergeCell ref="K1288:K1289"/>
    <mergeCell ref="A1288:A1289"/>
    <mergeCell ref="B1288:B1289"/>
    <mergeCell ref="C1288:C1289"/>
    <mergeCell ref="D1288:D1289"/>
    <mergeCell ref="F1288:F1289"/>
    <mergeCell ref="BO1288:BO1289"/>
    <mergeCell ref="BP1288:BP1289"/>
    <mergeCell ref="BQ1288:BQ1289"/>
    <mergeCell ref="BR1288:BR1289"/>
    <mergeCell ref="BS1288:BS1289"/>
    <mergeCell ref="BJ1288:BJ1289"/>
    <mergeCell ref="BK1288:BK1289"/>
    <mergeCell ref="BL1288:BL1289"/>
    <mergeCell ref="BM1288:BM1289"/>
    <mergeCell ref="BN1288:BN1289"/>
    <mergeCell ref="BE1288:BE1289"/>
    <mergeCell ref="BF1288:BF1289"/>
    <mergeCell ref="BG1288:BG1289"/>
    <mergeCell ref="BH1288:BH1289"/>
    <mergeCell ref="BI1288:BI1289"/>
    <mergeCell ref="AZ1288:AZ1289"/>
    <mergeCell ref="BA1288:BA1289"/>
    <mergeCell ref="BB1288:BB1289"/>
    <mergeCell ref="BC1288:BC1289"/>
    <mergeCell ref="BD1288:BD1289"/>
    <mergeCell ref="AU1288:AU1289"/>
    <mergeCell ref="AV1288:AV1289"/>
    <mergeCell ref="AW1288:AW1289"/>
    <mergeCell ref="AX1288:AX1289"/>
    <mergeCell ref="AY1288:AY1289"/>
    <mergeCell ref="AP1288:AP1289"/>
    <mergeCell ref="AQ1288:AQ1289"/>
    <mergeCell ref="AR1288:AR1289"/>
    <mergeCell ref="AS1288:AS1289"/>
    <mergeCell ref="AT1288:AT1289"/>
    <mergeCell ref="AK1288:AK1289"/>
    <mergeCell ref="AL1288:AL1289"/>
    <mergeCell ref="AM1288:AM1289"/>
    <mergeCell ref="AN1288:AN1289"/>
    <mergeCell ref="AO1288:AO1289"/>
    <mergeCell ref="AF1290:AF1291"/>
    <mergeCell ref="AG1290:AG1291"/>
    <mergeCell ref="AH1290:AH1291"/>
    <mergeCell ref="AI1290:AI1291"/>
    <mergeCell ref="AJ1290:AJ1291"/>
    <mergeCell ref="AA1290:AA1291"/>
    <mergeCell ref="AB1290:AB1291"/>
    <mergeCell ref="AC1290:AC1291"/>
    <mergeCell ref="AD1290:AD1291"/>
    <mergeCell ref="AE1290:AE1291"/>
    <mergeCell ref="V1290:V1291"/>
    <mergeCell ref="W1290:W1291"/>
    <mergeCell ref="X1290:X1291"/>
    <mergeCell ref="Y1290:Y1291"/>
    <mergeCell ref="Z1290:Z1291"/>
    <mergeCell ref="Q1290:Q1291"/>
    <mergeCell ref="R1290:R1291"/>
    <mergeCell ref="S1290:S1291"/>
    <mergeCell ref="T1290:T1291"/>
    <mergeCell ref="U1290:U1291"/>
    <mergeCell ref="L1290:L1291"/>
    <mergeCell ref="M1290:M1291"/>
    <mergeCell ref="N1290:N1291"/>
    <mergeCell ref="O1290:O1291"/>
    <mergeCell ref="P1290:P1291"/>
    <mergeCell ref="G1290:G1291"/>
    <mergeCell ref="H1290:H1291"/>
    <mergeCell ref="I1290:I1291"/>
    <mergeCell ref="J1290:J1291"/>
    <mergeCell ref="K1290:K1291"/>
    <mergeCell ref="A1290:A1291"/>
    <mergeCell ref="B1290:B1291"/>
    <mergeCell ref="C1290:C1291"/>
    <mergeCell ref="D1290:D1291"/>
    <mergeCell ref="F1290:F1291"/>
    <mergeCell ref="BO1290:BO1291"/>
    <mergeCell ref="BP1290:BP1291"/>
    <mergeCell ref="BQ1290:BQ1291"/>
    <mergeCell ref="BR1290:BR1291"/>
    <mergeCell ref="BS1290:BS1291"/>
    <mergeCell ref="BJ1290:BJ1291"/>
    <mergeCell ref="BK1290:BK1291"/>
    <mergeCell ref="BL1290:BL1291"/>
    <mergeCell ref="BM1290:BM1291"/>
    <mergeCell ref="BN1290:BN1291"/>
    <mergeCell ref="BE1290:BE1291"/>
    <mergeCell ref="BF1290:BF1291"/>
    <mergeCell ref="BG1290:BG1291"/>
    <mergeCell ref="BH1290:BH1291"/>
    <mergeCell ref="BI1290:BI1291"/>
    <mergeCell ref="AZ1290:AZ1291"/>
    <mergeCell ref="BA1290:BA1291"/>
    <mergeCell ref="BB1290:BB1291"/>
    <mergeCell ref="BC1290:BC1291"/>
    <mergeCell ref="BD1290:BD1291"/>
    <mergeCell ref="AU1290:AU1291"/>
    <mergeCell ref="AV1290:AV1291"/>
    <mergeCell ref="AW1290:AW1291"/>
    <mergeCell ref="AX1290:AX1291"/>
    <mergeCell ref="AY1290:AY1291"/>
    <mergeCell ref="AP1290:AP1291"/>
    <mergeCell ref="AQ1290:AQ1291"/>
    <mergeCell ref="AR1290:AR1291"/>
    <mergeCell ref="AS1290:AS1291"/>
    <mergeCell ref="AT1290:AT1291"/>
    <mergeCell ref="AK1290:AK1291"/>
    <mergeCell ref="AL1290:AL1291"/>
    <mergeCell ref="AM1290:AM1291"/>
    <mergeCell ref="AN1290:AN1291"/>
    <mergeCell ref="AO1290:AO1291"/>
    <mergeCell ref="AF1292:AF1293"/>
    <mergeCell ref="AG1292:AG1293"/>
    <mergeCell ref="AH1292:AH1293"/>
    <mergeCell ref="AI1292:AI1293"/>
    <mergeCell ref="AJ1292:AJ1293"/>
    <mergeCell ref="AA1292:AA1293"/>
    <mergeCell ref="AB1292:AB1293"/>
    <mergeCell ref="AC1292:AC1293"/>
    <mergeCell ref="AD1292:AD1293"/>
    <mergeCell ref="AE1292:AE1293"/>
    <mergeCell ref="V1292:V1293"/>
    <mergeCell ref="W1292:W1293"/>
    <mergeCell ref="X1292:X1293"/>
    <mergeCell ref="Y1292:Y1293"/>
    <mergeCell ref="Z1292:Z1293"/>
    <mergeCell ref="Q1292:Q1293"/>
    <mergeCell ref="R1292:R1293"/>
    <mergeCell ref="S1292:S1293"/>
    <mergeCell ref="T1292:T1293"/>
    <mergeCell ref="U1292:U1293"/>
    <mergeCell ref="L1292:L1293"/>
    <mergeCell ref="M1292:M1293"/>
    <mergeCell ref="N1292:N1293"/>
    <mergeCell ref="O1292:O1293"/>
    <mergeCell ref="P1292:P1293"/>
    <mergeCell ref="G1292:G1293"/>
    <mergeCell ref="H1292:H1293"/>
    <mergeCell ref="I1292:I1293"/>
    <mergeCell ref="J1292:J1293"/>
    <mergeCell ref="K1292:K1293"/>
    <mergeCell ref="A1292:A1293"/>
    <mergeCell ref="B1292:B1293"/>
    <mergeCell ref="C1292:C1293"/>
    <mergeCell ref="D1292:D1293"/>
    <mergeCell ref="F1292:F1293"/>
    <mergeCell ref="BO1292:BO1293"/>
    <mergeCell ref="BP1292:BP1293"/>
    <mergeCell ref="BQ1292:BQ1293"/>
    <mergeCell ref="BR1292:BR1293"/>
    <mergeCell ref="BS1292:BS1293"/>
    <mergeCell ref="BJ1292:BJ1293"/>
    <mergeCell ref="BK1292:BK1293"/>
    <mergeCell ref="BL1292:BL1293"/>
    <mergeCell ref="BM1292:BM1293"/>
    <mergeCell ref="BN1292:BN1293"/>
    <mergeCell ref="BE1292:BE1293"/>
    <mergeCell ref="BF1292:BF1293"/>
    <mergeCell ref="BG1292:BG1293"/>
    <mergeCell ref="BH1292:BH1293"/>
    <mergeCell ref="BI1292:BI1293"/>
    <mergeCell ref="AZ1292:AZ1293"/>
    <mergeCell ref="BA1292:BA1293"/>
    <mergeCell ref="BB1292:BB1293"/>
    <mergeCell ref="BC1292:BC1293"/>
    <mergeCell ref="BD1292:BD1293"/>
    <mergeCell ref="AU1292:AU1293"/>
    <mergeCell ref="AV1292:AV1293"/>
    <mergeCell ref="AW1292:AW1293"/>
    <mergeCell ref="AX1292:AX1293"/>
    <mergeCell ref="AY1292:AY1293"/>
    <mergeCell ref="AP1292:AP1293"/>
    <mergeCell ref="AQ1292:AQ1293"/>
    <mergeCell ref="AR1292:AR1293"/>
    <mergeCell ref="AS1292:AS1293"/>
    <mergeCell ref="AT1292:AT1293"/>
    <mergeCell ref="AK1292:AK1293"/>
    <mergeCell ref="AL1292:AL1293"/>
    <mergeCell ref="AM1292:AM1293"/>
    <mergeCell ref="AN1292:AN1293"/>
    <mergeCell ref="AO1292:AO1293"/>
    <mergeCell ref="AF1294:AF1296"/>
    <mergeCell ref="AG1294:AG1296"/>
    <mergeCell ref="AH1294:AH1296"/>
    <mergeCell ref="AI1294:AI1296"/>
    <mergeCell ref="AJ1294:AJ1296"/>
    <mergeCell ref="AA1294:AA1296"/>
    <mergeCell ref="AB1294:AB1296"/>
    <mergeCell ref="AC1294:AC1296"/>
    <mergeCell ref="AD1294:AD1296"/>
    <mergeCell ref="AE1294:AE1296"/>
    <mergeCell ref="V1294:V1296"/>
    <mergeCell ref="W1294:W1296"/>
    <mergeCell ref="X1294:X1296"/>
    <mergeCell ref="Y1294:Y1296"/>
    <mergeCell ref="Z1294:Z1296"/>
    <mergeCell ref="Q1294:Q1296"/>
    <mergeCell ref="R1294:R1296"/>
    <mergeCell ref="S1294:S1296"/>
    <mergeCell ref="T1294:T1296"/>
    <mergeCell ref="U1294:U1296"/>
    <mergeCell ref="L1294:L1296"/>
    <mergeCell ref="M1294:M1296"/>
    <mergeCell ref="N1294:N1296"/>
    <mergeCell ref="O1294:O1296"/>
    <mergeCell ref="P1294:P1296"/>
    <mergeCell ref="G1294:G1296"/>
    <mergeCell ref="H1294:H1296"/>
    <mergeCell ref="I1294:I1296"/>
    <mergeCell ref="J1294:J1296"/>
    <mergeCell ref="K1294:K1296"/>
    <mergeCell ref="A1294:A1296"/>
    <mergeCell ref="B1294:B1296"/>
    <mergeCell ref="C1294:C1296"/>
    <mergeCell ref="D1294:D1296"/>
    <mergeCell ref="F1294:F1296"/>
    <mergeCell ref="BO1294:BO1296"/>
    <mergeCell ref="BP1294:BP1296"/>
    <mergeCell ref="BQ1294:BQ1296"/>
    <mergeCell ref="BR1294:BR1296"/>
    <mergeCell ref="BS1294:BS1296"/>
    <mergeCell ref="BJ1294:BJ1296"/>
    <mergeCell ref="BK1294:BK1296"/>
    <mergeCell ref="BL1294:BL1296"/>
    <mergeCell ref="BM1294:BM1296"/>
    <mergeCell ref="BN1294:BN1296"/>
    <mergeCell ref="BE1294:BE1296"/>
    <mergeCell ref="BF1294:BF1296"/>
    <mergeCell ref="BG1294:BG1296"/>
    <mergeCell ref="BH1294:BH1296"/>
    <mergeCell ref="BI1294:BI1296"/>
    <mergeCell ref="AZ1294:AZ1296"/>
    <mergeCell ref="BA1294:BA1296"/>
    <mergeCell ref="BB1294:BB1296"/>
    <mergeCell ref="BC1294:BC1296"/>
    <mergeCell ref="BD1294:BD1296"/>
    <mergeCell ref="AU1294:AU1296"/>
    <mergeCell ref="AV1294:AV1296"/>
    <mergeCell ref="AW1294:AW1296"/>
    <mergeCell ref="AX1294:AX1296"/>
    <mergeCell ref="AY1294:AY1296"/>
    <mergeCell ref="AP1294:AP1296"/>
    <mergeCell ref="AQ1294:AQ1296"/>
    <mergeCell ref="AR1294:AR1296"/>
    <mergeCell ref="AS1294:AS1296"/>
    <mergeCell ref="AT1294:AT1296"/>
    <mergeCell ref="AK1294:AK1296"/>
    <mergeCell ref="AL1294:AL1296"/>
    <mergeCell ref="AM1294:AM1296"/>
    <mergeCell ref="AN1294:AN1296"/>
    <mergeCell ref="AO1294:AO1296"/>
    <mergeCell ref="AF1299:AF1300"/>
    <mergeCell ref="AG1299:AG1300"/>
    <mergeCell ref="AH1299:AH1300"/>
    <mergeCell ref="AI1299:AI1300"/>
    <mergeCell ref="AJ1299:AJ1300"/>
    <mergeCell ref="AA1299:AA1300"/>
    <mergeCell ref="AB1299:AB1300"/>
    <mergeCell ref="AC1299:AC1300"/>
    <mergeCell ref="AD1299:AD1300"/>
    <mergeCell ref="AE1299:AE1300"/>
    <mergeCell ref="V1299:V1300"/>
    <mergeCell ref="W1299:W1300"/>
    <mergeCell ref="X1299:X1300"/>
    <mergeCell ref="Y1299:Y1300"/>
    <mergeCell ref="Z1299:Z1300"/>
    <mergeCell ref="Q1299:Q1300"/>
    <mergeCell ref="R1299:R1300"/>
    <mergeCell ref="S1299:S1300"/>
    <mergeCell ref="T1299:T1300"/>
    <mergeCell ref="U1299:U1300"/>
    <mergeCell ref="L1299:L1300"/>
    <mergeCell ref="M1299:M1300"/>
    <mergeCell ref="N1299:N1300"/>
    <mergeCell ref="O1299:O1300"/>
    <mergeCell ref="P1299:P1300"/>
    <mergeCell ref="G1299:G1300"/>
    <mergeCell ref="H1299:H1300"/>
    <mergeCell ref="I1299:I1300"/>
    <mergeCell ref="J1299:J1300"/>
    <mergeCell ref="K1299:K1300"/>
    <mergeCell ref="A1299:A1300"/>
    <mergeCell ref="B1299:B1300"/>
    <mergeCell ref="C1299:C1300"/>
    <mergeCell ref="D1299:D1300"/>
    <mergeCell ref="F1299:F1300"/>
    <mergeCell ref="BO1299:BO1300"/>
    <mergeCell ref="BP1299:BP1300"/>
    <mergeCell ref="BQ1299:BQ1300"/>
    <mergeCell ref="BR1299:BR1300"/>
    <mergeCell ref="BS1299:BS1300"/>
    <mergeCell ref="BJ1299:BJ1300"/>
    <mergeCell ref="BK1299:BK1300"/>
    <mergeCell ref="BL1299:BL1300"/>
    <mergeCell ref="BM1299:BM1300"/>
    <mergeCell ref="BN1299:BN1300"/>
    <mergeCell ref="BE1299:BE1300"/>
    <mergeCell ref="BF1299:BF1300"/>
    <mergeCell ref="BG1299:BG1300"/>
    <mergeCell ref="BH1299:BH1300"/>
    <mergeCell ref="BI1299:BI1300"/>
    <mergeCell ref="AZ1299:AZ1300"/>
    <mergeCell ref="BA1299:BA1300"/>
    <mergeCell ref="BB1299:BB1300"/>
    <mergeCell ref="BC1299:BC1300"/>
    <mergeCell ref="BD1299:BD1300"/>
    <mergeCell ref="AU1299:AU1300"/>
    <mergeCell ref="AV1299:AV1300"/>
    <mergeCell ref="AW1299:AW1300"/>
    <mergeCell ref="AX1299:AX1300"/>
    <mergeCell ref="AY1299:AY1300"/>
    <mergeCell ref="AP1299:AP1300"/>
    <mergeCell ref="AQ1299:AQ1300"/>
    <mergeCell ref="AR1299:AR1300"/>
    <mergeCell ref="AS1299:AS1300"/>
    <mergeCell ref="AT1299:AT1300"/>
    <mergeCell ref="AK1299:AK1300"/>
    <mergeCell ref="AL1299:AL1300"/>
    <mergeCell ref="AM1299:AM1300"/>
    <mergeCell ref="AN1299:AN1300"/>
    <mergeCell ref="AO1299:AO1300"/>
    <mergeCell ref="AF1305:AF1306"/>
    <mergeCell ref="AG1305:AG1306"/>
    <mergeCell ref="AH1305:AH1306"/>
    <mergeCell ref="AI1305:AI1306"/>
    <mergeCell ref="AJ1305:AJ1306"/>
    <mergeCell ref="AA1305:AA1306"/>
    <mergeCell ref="AB1305:AB1306"/>
    <mergeCell ref="AC1305:AC1306"/>
    <mergeCell ref="AD1305:AD1306"/>
    <mergeCell ref="AE1305:AE1306"/>
    <mergeCell ref="V1305:V1306"/>
    <mergeCell ref="W1305:W1306"/>
    <mergeCell ref="X1305:X1306"/>
    <mergeCell ref="Y1305:Y1306"/>
    <mergeCell ref="Z1305:Z1306"/>
    <mergeCell ref="Q1305:Q1306"/>
    <mergeCell ref="R1305:R1306"/>
    <mergeCell ref="S1305:S1306"/>
    <mergeCell ref="T1305:T1306"/>
    <mergeCell ref="U1305:U1306"/>
    <mergeCell ref="L1305:L1306"/>
    <mergeCell ref="M1305:M1306"/>
    <mergeCell ref="N1305:N1306"/>
    <mergeCell ref="O1305:O1306"/>
    <mergeCell ref="P1305:P1306"/>
    <mergeCell ref="G1305:G1306"/>
    <mergeCell ref="H1305:H1306"/>
    <mergeCell ref="I1305:I1306"/>
    <mergeCell ref="J1305:J1306"/>
    <mergeCell ref="K1305:K1306"/>
    <mergeCell ref="A1305:A1306"/>
    <mergeCell ref="B1305:B1306"/>
    <mergeCell ref="C1305:C1306"/>
    <mergeCell ref="D1305:D1306"/>
    <mergeCell ref="F1305:F1306"/>
    <mergeCell ref="BO1305:BO1306"/>
    <mergeCell ref="BP1305:BP1306"/>
    <mergeCell ref="BQ1305:BQ1306"/>
    <mergeCell ref="BR1305:BR1306"/>
    <mergeCell ref="BS1305:BS1306"/>
    <mergeCell ref="BJ1305:BJ1306"/>
    <mergeCell ref="BK1305:BK1306"/>
    <mergeCell ref="BL1305:BL1306"/>
    <mergeCell ref="BM1305:BM1306"/>
    <mergeCell ref="BN1305:BN1306"/>
    <mergeCell ref="BE1305:BE1306"/>
    <mergeCell ref="BF1305:BF1306"/>
    <mergeCell ref="BG1305:BG1306"/>
    <mergeCell ref="BH1305:BH1306"/>
    <mergeCell ref="BI1305:BI1306"/>
    <mergeCell ref="AZ1305:AZ1306"/>
    <mergeCell ref="BA1305:BA1306"/>
    <mergeCell ref="BB1305:BB1306"/>
    <mergeCell ref="BC1305:BC1306"/>
    <mergeCell ref="BD1305:BD1306"/>
    <mergeCell ref="AU1305:AU1306"/>
    <mergeCell ref="AV1305:AV1306"/>
    <mergeCell ref="AW1305:AW1306"/>
    <mergeCell ref="AX1305:AX1306"/>
    <mergeCell ref="AY1305:AY1306"/>
    <mergeCell ref="AP1305:AP1306"/>
    <mergeCell ref="AQ1305:AQ1306"/>
    <mergeCell ref="AR1305:AR1306"/>
    <mergeCell ref="AS1305:AS1306"/>
    <mergeCell ref="AT1305:AT1306"/>
    <mergeCell ref="AK1305:AK1306"/>
    <mergeCell ref="AL1305:AL1306"/>
    <mergeCell ref="AM1305:AM1306"/>
    <mergeCell ref="AN1305:AN1306"/>
    <mergeCell ref="AO1305:AO1306"/>
    <mergeCell ref="AF1307:AF1308"/>
    <mergeCell ref="AG1307:AG1308"/>
    <mergeCell ref="AH1307:AH1308"/>
    <mergeCell ref="AI1307:AI1308"/>
    <mergeCell ref="AJ1307:AJ1308"/>
    <mergeCell ref="AA1307:AA1308"/>
    <mergeCell ref="AB1307:AB1308"/>
    <mergeCell ref="AC1307:AC1308"/>
    <mergeCell ref="AD1307:AD1308"/>
    <mergeCell ref="AE1307:AE1308"/>
    <mergeCell ref="V1307:V1308"/>
    <mergeCell ref="W1307:W1308"/>
    <mergeCell ref="X1307:X1308"/>
    <mergeCell ref="Y1307:Y1308"/>
    <mergeCell ref="Z1307:Z1308"/>
    <mergeCell ref="Q1307:Q1308"/>
    <mergeCell ref="R1307:R1308"/>
    <mergeCell ref="S1307:S1308"/>
    <mergeCell ref="T1307:T1308"/>
    <mergeCell ref="U1307:U1308"/>
    <mergeCell ref="L1307:L1308"/>
    <mergeCell ref="M1307:M1308"/>
    <mergeCell ref="N1307:N1308"/>
    <mergeCell ref="O1307:O1308"/>
    <mergeCell ref="P1307:P1308"/>
    <mergeCell ref="G1307:G1308"/>
    <mergeCell ref="H1307:H1308"/>
    <mergeCell ref="I1307:I1308"/>
    <mergeCell ref="J1307:J1308"/>
    <mergeCell ref="K1307:K1308"/>
    <mergeCell ref="A1307:A1308"/>
    <mergeCell ref="B1307:B1308"/>
    <mergeCell ref="C1307:C1308"/>
    <mergeCell ref="D1307:D1308"/>
    <mergeCell ref="F1307:F1308"/>
    <mergeCell ref="BO1307:BO1308"/>
    <mergeCell ref="BP1307:BP1308"/>
    <mergeCell ref="BQ1307:BQ1308"/>
    <mergeCell ref="BR1307:BR1308"/>
    <mergeCell ref="BS1307:BS1308"/>
    <mergeCell ref="BJ1307:BJ1308"/>
    <mergeCell ref="BK1307:BK1308"/>
    <mergeCell ref="BL1307:BL1308"/>
    <mergeCell ref="BM1307:BM1308"/>
    <mergeCell ref="BN1307:BN1308"/>
    <mergeCell ref="BE1307:BE1308"/>
    <mergeCell ref="BF1307:BF1308"/>
    <mergeCell ref="BG1307:BG1308"/>
    <mergeCell ref="BH1307:BH1308"/>
    <mergeCell ref="BI1307:BI1308"/>
    <mergeCell ref="AZ1307:AZ1308"/>
    <mergeCell ref="BA1307:BA1308"/>
    <mergeCell ref="BB1307:BB1308"/>
    <mergeCell ref="BC1307:BC1308"/>
    <mergeCell ref="BD1307:BD1308"/>
    <mergeCell ref="AU1307:AU1308"/>
    <mergeCell ref="AV1307:AV1308"/>
    <mergeCell ref="AW1307:AW1308"/>
    <mergeCell ref="AX1307:AX1308"/>
    <mergeCell ref="AY1307:AY1308"/>
    <mergeCell ref="AP1307:AP1308"/>
    <mergeCell ref="AQ1307:AQ1308"/>
    <mergeCell ref="AR1307:AR1308"/>
    <mergeCell ref="AS1307:AS1308"/>
    <mergeCell ref="AT1307:AT1308"/>
    <mergeCell ref="AK1307:AK1308"/>
    <mergeCell ref="AL1307:AL1308"/>
    <mergeCell ref="AM1307:AM1308"/>
    <mergeCell ref="AN1307:AN1308"/>
    <mergeCell ref="AO1307:AO1308"/>
    <mergeCell ref="AF1310:AF1312"/>
    <mergeCell ref="AG1310:AG1312"/>
    <mergeCell ref="AH1310:AH1312"/>
    <mergeCell ref="AI1310:AI1312"/>
    <mergeCell ref="AJ1310:AJ1312"/>
    <mergeCell ref="AA1310:AA1312"/>
    <mergeCell ref="AB1310:AB1312"/>
    <mergeCell ref="AC1310:AC1312"/>
    <mergeCell ref="AD1310:AD1312"/>
    <mergeCell ref="AE1310:AE1312"/>
    <mergeCell ref="V1310:V1312"/>
    <mergeCell ref="W1310:W1312"/>
    <mergeCell ref="X1310:X1312"/>
    <mergeCell ref="Y1310:Y1312"/>
    <mergeCell ref="Z1310:Z1312"/>
    <mergeCell ref="Q1310:Q1312"/>
    <mergeCell ref="R1310:R1312"/>
    <mergeCell ref="S1310:S1312"/>
    <mergeCell ref="T1310:T1312"/>
    <mergeCell ref="U1310:U1312"/>
    <mergeCell ref="L1310:L1312"/>
    <mergeCell ref="M1310:M1312"/>
    <mergeCell ref="N1310:N1312"/>
    <mergeCell ref="O1310:O1312"/>
    <mergeCell ref="P1310:P1312"/>
    <mergeCell ref="G1310:G1312"/>
    <mergeCell ref="H1310:H1312"/>
    <mergeCell ref="I1310:I1312"/>
    <mergeCell ref="J1310:J1312"/>
    <mergeCell ref="K1310:K1312"/>
    <mergeCell ref="A1310:A1312"/>
    <mergeCell ref="B1310:B1312"/>
    <mergeCell ref="C1310:C1312"/>
    <mergeCell ref="D1310:D1312"/>
    <mergeCell ref="F1310:F1312"/>
    <mergeCell ref="BO1310:BO1312"/>
    <mergeCell ref="BP1310:BP1312"/>
    <mergeCell ref="BQ1310:BQ1312"/>
    <mergeCell ref="BR1310:BR1312"/>
    <mergeCell ref="BS1310:BS1312"/>
    <mergeCell ref="BJ1310:BJ1312"/>
    <mergeCell ref="BK1310:BK1312"/>
    <mergeCell ref="BL1310:BL1312"/>
    <mergeCell ref="BM1310:BM1312"/>
    <mergeCell ref="BN1310:BN1312"/>
    <mergeCell ref="BE1310:BE1312"/>
    <mergeCell ref="BF1310:BF1312"/>
    <mergeCell ref="BG1310:BG1312"/>
    <mergeCell ref="BH1310:BH1312"/>
    <mergeCell ref="BI1310:BI1312"/>
    <mergeCell ref="AZ1310:AZ1312"/>
    <mergeCell ref="BA1310:BA1312"/>
    <mergeCell ref="BB1310:BB1312"/>
    <mergeCell ref="BC1310:BC1312"/>
    <mergeCell ref="BD1310:BD1312"/>
    <mergeCell ref="AU1310:AU1312"/>
    <mergeCell ref="AV1310:AV1312"/>
    <mergeCell ref="AW1310:AW1312"/>
    <mergeCell ref="AX1310:AX1312"/>
    <mergeCell ref="AY1310:AY1312"/>
    <mergeCell ref="AP1310:AP1312"/>
    <mergeCell ref="AQ1310:AQ1312"/>
    <mergeCell ref="AR1310:AR1312"/>
    <mergeCell ref="AS1310:AS1312"/>
    <mergeCell ref="AT1310:AT1312"/>
    <mergeCell ref="AK1310:AK1312"/>
    <mergeCell ref="AL1310:AL1312"/>
    <mergeCell ref="AM1310:AM1312"/>
    <mergeCell ref="AN1310:AN1312"/>
    <mergeCell ref="AO1310:AO1312"/>
    <mergeCell ref="AF1313:AF1314"/>
    <mergeCell ref="AG1313:AG1314"/>
    <mergeCell ref="AH1313:AH1314"/>
    <mergeCell ref="AI1313:AI1314"/>
    <mergeCell ref="AJ1313:AJ1314"/>
    <mergeCell ref="AA1313:AA1314"/>
    <mergeCell ref="AB1313:AB1314"/>
    <mergeCell ref="AC1313:AC1314"/>
    <mergeCell ref="AD1313:AD1314"/>
    <mergeCell ref="AE1313:AE1314"/>
    <mergeCell ref="V1313:V1314"/>
    <mergeCell ref="W1313:W1314"/>
    <mergeCell ref="X1313:X1314"/>
    <mergeCell ref="Y1313:Y1314"/>
    <mergeCell ref="Z1313:Z1314"/>
    <mergeCell ref="Q1313:Q1314"/>
    <mergeCell ref="R1313:R1314"/>
    <mergeCell ref="S1313:S1314"/>
    <mergeCell ref="T1313:T1314"/>
    <mergeCell ref="U1313:U1314"/>
    <mergeCell ref="L1313:L1314"/>
    <mergeCell ref="M1313:M1314"/>
    <mergeCell ref="N1313:N1314"/>
    <mergeCell ref="O1313:O1314"/>
    <mergeCell ref="P1313:P1314"/>
    <mergeCell ref="G1313:G1314"/>
    <mergeCell ref="H1313:H1314"/>
    <mergeCell ref="I1313:I1314"/>
    <mergeCell ref="J1313:J1314"/>
    <mergeCell ref="K1313:K1314"/>
    <mergeCell ref="A1313:A1314"/>
    <mergeCell ref="B1313:B1314"/>
    <mergeCell ref="C1313:C1314"/>
    <mergeCell ref="D1313:D1314"/>
    <mergeCell ref="F1313:F1314"/>
    <mergeCell ref="BO1313:BO1314"/>
    <mergeCell ref="BP1313:BP1314"/>
    <mergeCell ref="BQ1313:BQ1314"/>
    <mergeCell ref="BR1313:BR1314"/>
    <mergeCell ref="BS1313:BS1314"/>
    <mergeCell ref="BJ1313:BJ1314"/>
    <mergeCell ref="BK1313:BK1314"/>
    <mergeCell ref="BL1313:BL1314"/>
    <mergeCell ref="BM1313:BM1314"/>
    <mergeCell ref="BN1313:BN1314"/>
    <mergeCell ref="BE1313:BE1314"/>
    <mergeCell ref="BF1313:BF1314"/>
    <mergeCell ref="BG1313:BG1314"/>
    <mergeCell ref="BH1313:BH1314"/>
    <mergeCell ref="BI1313:BI1314"/>
    <mergeCell ref="AZ1313:AZ1314"/>
    <mergeCell ref="BA1313:BA1314"/>
    <mergeCell ref="BB1313:BB1314"/>
    <mergeCell ref="BC1313:BC1314"/>
    <mergeCell ref="BD1313:BD1314"/>
    <mergeCell ref="AU1313:AU1314"/>
    <mergeCell ref="AV1313:AV1314"/>
    <mergeCell ref="AW1313:AW1314"/>
    <mergeCell ref="AX1313:AX1314"/>
    <mergeCell ref="AY1313:AY1314"/>
    <mergeCell ref="AP1313:AP1314"/>
    <mergeCell ref="AQ1313:AQ1314"/>
    <mergeCell ref="AR1313:AR1314"/>
    <mergeCell ref="AS1313:AS1314"/>
    <mergeCell ref="AT1313:AT1314"/>
    <mergeCell ref="AK1313:AK1314"/>
    <mergeCell ref="AL1313:AL1314"/>
    <mergeCell ref="AM1313:AM1314"/>
    <mergeCell ref="AN1313:AN1314"/>
    <mergeCell ref="AO1313:AO1314"/>
    <mergeCell ref="AF1316:AF1317"/>
    <mergeCell ref="AG1316:AG1317"/>
    <mergeCell ref="AH1316:AH1317"/>
    <mergeCell ref="AI1316:AI1317"/>
    <mergeCell ref="AJ1316:AJ1317"/>
    <mergeCell ref="AA1316:AA1317"/>
    <mergeCell ref="AB1316:AB1317"/>
    <mergeCell ref="AC1316:AC1317"/>
    <mergeCell ref="AD1316:AD1317"/>
    <mergeCell ref="AE1316:AE1317"/>
    <mergeCell ref="V1316:V1317"/>
    <mergeCell ref="W1316:W1317"/>
    <mergeCell ref="X1316:X1317"/>
    <mergeCell ref="Y1316:Y1317"/>
    <mergeCell ref="Z1316:Z1317"/>
    <mergeCell ref="Q1316:Q1317"/>
    <mergeCell ref="R1316:R1317"/>
    <mergeCell ref="S1316:S1317"/>
    <mergeCell ref="T1316:T1317"/>
    <mergeCell ref="U1316:U1317"/>
    <mergeCell ref="L1316:L1317"/>
    <mergeCell ref="M1316:M1317"/>
    <mergeCell ref="N1316:N1317"/>
    <mergeCell ref="O1316:O1317"/>
    <mergeCell ref="P1316:P1317"/>
    <mergeCell ref="G1316:G1317"/>
    <mergeCell ref="H1316:H1317"/>
    <mergeCell ref="I1316:I1317"/>
    <mergeCell ref="J1316:J1317"/>
    <mergeCell ref="K1316:K1317"/>
    <mergeCell ref="A1316:A1317"/>
    <mergeCell ref="B1316:B1317"/>
    <mergeCell ref="C1316:C1317"/>
    <mergeCell ref="D1316:D1317"/>
    <mergeCell ref="F1316:F1317"/>
    <mergeCell ref="BO1316:BO1317"/>
    <mergeCell ref="BP1316:BP1317"/>
    <mergeCell ref="BQ1316:BQ1317"/>
    <mergeCell ref="BR1316:BR1317"/>
    <mergeCell ref="BS1316:BS1317"/>
    <mergeCell ref="BJ1316:BJ1317"/>
    <mergeCell ref="BK1316:BK1317"/>
    <mergeCell ref="BL1316:BL1317"/>
    <mergeCell ref="BM1316:BM1317"/>
    <mergeCell ref="BN1316:BN1317"/>
    <mergeCell ref="BE1316:BE1317"/>
    <mergeCell ref="BF1316:BF1317"/>
    <mergeCell ref="BG1316:BG1317"/>
    <mergeCell ref="BH1316:BH1317"/>
    <mergeCell ref="BI1316:BI1317"/>
    <mergeCell ref="AZ1316:AZ1317"/>
    <mergeCell ref="BA1316:BA1317"/>
    <mergeCell ref="BB1316:BB1317"/>
    <mergeCell ref="BC1316:BC1317"/>
    <mergeCell ref="BD1316:BD1317"/>
    <mergeCell ref="AU1316:AU1317"/>
    <mergeCell ref="AV1316:AV1317"/>
    <mergeCell ref="AW1316:AW1317"/>
    <mergeCell ref="AX1316:AX1317"/>
    <mergeCell ref="AY1316:AY1317"/>
    <mergeCell ref="AP1316:AP1317"/>
    <mergeCell ref="AQ1316:AQ1317"/>
    <mergeCell ref="AR1316:AR1317"/>
    <mergeCell ref="AS1316:AS1317"/>
    <mergeCell ref="AT1316:AT1317"/>
    <mergeCell ref="AK1316:AK1317"/>
    <mergeCell ref="AL1316:AL1317"/>
    <mergeCell ref="AM1316:AM1317"/>
    <mergeCell ref="AN1316:AN1317"/>
    <mergeCell ref="AO1316:AO1317"/>
    <mergeCell ref="AF1319:AF1320"/>
    <mergeCell ref="AG1319:AG1320"/>
    <mergeCell ref="AH1319:AH1320"/>
    <mergeCell ref="AI1319:AI1320"/>
    <mergeCell ref="AJ1319:AJ1320"/>
    <mergeCell ref="AA1319:AA1320"/>
    <mergeCell ref="AB1319:AB1320"/>
    <mergeCell ref="AC1319:AC1320"/>
    <mergeCell ref="AD1319:AD1320"/>
    <mergeCell ref="AE1319:AE1320"/>
    <mergeCell ref="V1319:V1320"/>
    <mergeCell ref="W1319:W1320"/>
    <mergeCell ref="X1319:X1320"/>
    <mergeCell ref="Y1319:Y1320"/>
    <mergeCell ref="Z1319:Z1320"/>
    <mergeCell ref="Q1319:Q1320"/>
    <mergeCell ref="R1319:R1320"/>
    <mergeCell ref="S1319:S1320"/>
    <mergeCell ref="T1319:T1320"/>
    <mergeCell ref="U1319:U1320"/>
    <mergeCell ref="L1319:L1320"/>
    <mergeCell ref="M1319:M1320"/>
    <mergeCell ref="N1319:N1320"/>
    <mergeCell ref="O1319:O1320"/>
    <mergeCell ref="P1319:P1320"/>
    <mergeCell ref="G1319:G1320"/>
    <mergeCell ref="H1319:H1320"/>
    <mergeCell ref="I1319:I1320"/>
    <mergeCell ref="J1319:J1320"/>
    <mergeCell ref="K1319:K1320"/>
    <mergeCell ref="A1319:A1320"/>
    <mergeCell ref="B1319:B1320"/>
    <mergeCell ref="C1319:C1320"/>
    <mergeCell ref="D1319:D1320"/>
    <mergeCell ref="F1319:F1320"/>
    <mergeCell ref="BO1319:BO1320"/>
    <mergeCell ref="BP1319:BP1320"/>
    <mergeCell ref="BQ1319:BQ1320"/>
    <mergeCell ref="BR1319:BR1320"/>
    <mergeCell ref="BS1319:BS1320"/>
    <mergeCell ref="BJ1319:BJ1320"/>
    <mergeCell ref="BK1319:BK1320"/>
    <mergeCell ref="BL1319:BL1320"/>
    <mergeCell ref="BM1319:BM1320"/>
    <mergeCell ref="BN1319:BN1320"/>
    <mergeCell ref="BE1319:BE1320"/>
    <mergeCell ref="BF1319:BF1320"/>
    <mergeCell ref="BG1319:BG1320"/>
    <mergeCell ref="BH1319:BH1320"/>
    <mergeCell ref="BI1319:BI1320"/>
    <mergeCell ref="AZ1319:AZ1320"/>
    <mergeCell ref="BA1319:BA1320"/>
    <mergeCell ref="BB1319:BB1320"/>
    <mergeCell ref="BC1319:BC1320"/>
    <mergeCell ref="BD1319:BD1320"/>
    <mergeCell ref="AU1319:AU1320"/>
    <mergeCell ref="AV1319:AV1320"/>
    <mergeCell ref="AW1319:AW1320"/>
    <mergeCell ref="AX1319:AX1320"/>
    <mergeCell ref="AY1319:AY1320"/>
    <mergeCell ref="AP1319:AP1320"/>
    <mergeCell ref="AQ1319:AQ1320"/>
    <mergeCell ref="AR1319:AR1320"/>
    <mergeCell ref="AS1319:AS1320"/>
    <mergeCell ref="AT1319:AT1320"/>
    <mergeCell ref="AK1319:AK1320"/>
    <mergeCell ref="AL1319:AL1320"/>
    <mergeCell ref="AM1319:AM1320"/>
    <mergeCell ref="AN1319:AN1320"/>
    <mergeCell ref="AO1319:AO1320"/>
    <mergeCell ref="AF1323:AF1325"/>
    <mergeCell ref="AG1323:AG1325"/>
    <mergeCell ref="AH1323:AH1325"/>
    <mergeCell ref="AI1323:AI1325"/>
    <mergeCell ref="AJ1323:AJ1325"/>
    <mergeCell ref="AA1323:AA1325"/>
    <mergeCell ref="AB1323:AB1325"/>
    <mergeCell ref="AC1323:AC1325"/>
    <mergeCell ref="AD1323:AD1325"/>
    <mergeCell ref="AE1323:AE1325"/>
    <mergeCell ref="V1323:V1325"/>
    <mergeCell ref="W1323:W1325"/>
    <mergeCell ref="X1323:X1325"/>
    <mergeCell ref="Y1323:Y1325"/>
    <mergeCell ref="Z1323:Z1325"/>
    <mergeCell ref="Q1323:Q1325"/>
    <mergeCell ref="R1323:R1325"/>
    <mergeCell ref="S1323:S1325"/>
    <mergeCell ref="T1323:T1325"/>
    <mergeCell ref="U1323:U1325"/>
    <mergeCell ref="L1323:L1325"/>
    <mergeCell ref="M1323:M1325"/>
    <mergeCell ref="N1323:N1325"/>
    <mergeCell ref="O1323:O1325"/>
    <mergeCell ref="P1323:P1325"/>
    <mergeCell ref="G1323:G1325"/>
    <mergeCell ref="H1323:H1325"/>
    <mergeCell ref="I1323:I1325"/>
    <mergeCell ref="J1323:J1325"/>
    <mergeCell ref="K1323:K1325"/>
    <mergeCell ref="A1323:A1325"/>
    <mergeCell ref="B1323:B1325"/>
    <mergeCell ref="C1323:C1325"/>
    <mergeCell ref="D1323:D1325"/>
    <mergeCell ref="F1323:F1325"/>
    <mergeCell ref="BO1323:BO1325"/>
    <mergeCell ref="BP1323:BP1325"/>
    <mergeCell ref="BQ1323:BQ1325"/>
    <mergeCell ref="BR1323:BR1325"/>
    <mergeCell ref="BS1323:BS1325"/>
    <mergeCell ref="BJ1323:BJ1325"/>
    <mergeCell ref="BK1323:BK1325"/>
    <mergeCell ref="BL1323:BL1325"/>
    <mergeCell ref="BM1323:BM1325"/>
    <mergeCell ref="BN1323:BN1325"/>
    <mergeCell ref="BE1323:BE1325"/>
    <mergeCell ref="BF1323:BF1325"/>
    <mergeCell ref="BG1323:BG1325"/>
    <mergeCell ref="BH1323:BH1325"/>
    <mergeCell ref="BI1323:BI1325"/>
    <mergeCell ref="AZ1323:AZ1325"/>
    <mergeCell ref="BA1323:BA1325"/>
    <mergeCell ref="BB1323:BB1325"/>
    <mergeCell ref="BC1323:BC1325"/>
    <mergeCell ref="BD1323:BD1325"/>
    <mergeCell ref="AU1323:AU1325"/>
    <mergeCell ref="AV1323:AV1325"/>
    <mergeCell ref="AW1323:AW1325"/>
    <mergeCell ref="AX1323:AX1325"/>
    <mergeCell ref="AY1323:AY1325"/>
    <mergeCell ref="AP1323:AP1325"/>
    <mergeCell ref="AQ1323:AQ1325"/>
    <mergeCell ref="AR1323:AR1325"/>
    <mergeCell ref="AS1323:AS1325"/>
    <mergeCell ref="AT1323:AT1325"/>
    <mergeCell ref="AK1323:AK1325"/>
    <mergeCell ref="AL1323:AL1325"/>
    <mergeCell ref="AM1323:AM1325"/>
    <mergeCell ref="AN1323:AN1325"/>
    <mergeCell ref="AO1323:AO1325"/>
    <mergeCell ref="AF1326:AF1329"/>
    <mergeCell ref="AG1326:AG1329"/>
    <mergeCell ref="AH1326:AH1329"/>
    <mergeCell ref="AI1326:AI1329"/>
    <mergeCell ref="AJ1326:AJ1329"/>
    <mergeCell ref="AA1326:AA1329"/>
    <mergeCell ref="AB1326:AB1329"/>
    <mergeCell ref="AC1326:AC1329"/>
    <mergeCell ref="AD1326:AD1329"/>
    <mergeCell ref="AE1326:AE1329"/>
    <mergeCell ref="V1326:V1329"/>
    <mergeCell ref="W1326:W1329"/>
    <mergeCell ref="X1326:X1329"/>
    <mergeCell ref="Y1326:Y1329"/>
    <mergeCell ref="Z1326:Z1329"/>
    <mergeCell ref="Q1326:Q1329"/>
    <mergeCell ref="R1326:R1329"/>
    <mergeCell ref="S1326:S1329"/>
    <mergeCell ref="T1326:T1329"/>
    <mergeCell ref="U1326:U1329"/>
    <mergeCell ref="L1326:L1329"/>
    <mergeCell ref="M1326:M1329"/>
    <mergeCell ref="N1326:N1329"/>
    <mergeCell ref="O1326:O1329"/>
    <mergeCell ref="P1326:P1329"/>
    <mergeCell ref="G1326:G1329"/>
    <mergeCell ref="H1326:H1329"/>
    <mergeCell ref="I1326:I1329"/>
    <mergeCell ref="J1326:J1329"/>
    <mergeCell ref="K1326:K1329"/>
    <mergeCell ref="A1326:A1329"/>
    <mergeCell ref="B1326:B1329"/>
    <mergeCell ref="C1326:C1329"/>
    <mergeCell ref="D1326:D1329"/>
    <mergeCell ref="F1326:F1329"/>
    <mergeCell ref="BO1326:BO1329"/>
    <mergeCell ref="BP1326:BP1329"/>
    <mergeCell ref="BQ1326:BQ1329"/>
    <mergeCell ref="BR1326:BR1329"/>
    <mergeCell ref="BS1326:BS1329"/>
    <mergeCell ref="BJ1326:BJ1329"/>
    <mergeCell ref="BK1326:BK1329"/>
    <mergeCell ref="BL1326:BL1329"/>
    <mergeCell ref="BM1326:BM1329"/>
    <mergeCell ref="BN1326:BN1329"/>
    <mergeCell ref="BE1326:BE1329"/>
    <mergeCell ref="BF1326:BF1329"/>
    <mergeCell ref="BG1326:BG1329"/>
    <mergeCell ref="BH1326:BH1329"/>
    <mergeCell ref="BI1326:BI1329"/>
    <mergeCell ref="AZ1326:AZ1329"/>
    <mergeCell ref="BA1326:BA1329"/>
    <mergeCell ref="BB1326:BB1329"/>
    <mergeCell ref="BC1326:BC1329"/>
    <mergeCell ref="BD1326:BD1329"/>
    <mergeCell ref="AU1326:AU1329"/>
    <mergeCell ref="AV1326:AV1329"/>
    <mergeCell ref="AW1326:AW1329"/>
    <mergeCell ref="AX1326:AX1329"/>
    <mergeCell ref="AY1326:AY1329"/>
    <mergeCell ref="AP1326:AP1329"/>
    <mergeCell ref="AQ1326:AQ1329"/>
    <mergeCell ref="AR1326:AR1329"/>
    <mergeCell ref="AS1326:AS1329"/>
    <mergeCell ref="AT1326:AT1329"/>
    <mergeCell ref="AK1326:AK1329"/>
    <mergeCell ref="AL1326:AL1329"/>
    <mergeCell ref="AM1326:AM1329"/>
    <mergeCell ref="AN1326:AN1329"/>
    <mergeCell ref="AO1326:AO1329"/>
    <mergeCell ref="AF1331:AF1332"/>
    <mergeCell ref="AG1331:AG1332"/>
    <mergeCell ref="AH1331:AH1332"/>
    <mergeCell ref="AI1331:AI1332"/>
    <mergeCell ref="AJ1331:AJ1332"/>
    <mergeCell ref="AA1331:AA1332"/>
    <mergeCell ref="AB1331:AB1332"/>
    <mergeCell ref="AC1331:AC1332"/>
    <mergeCell ref="AD1331:AD1332"/>
    <mergeCell ref="AE1331:AE1332"/>
    <mergeCell ref="V1331:V1332"/>
    <mergeCell ref="W1331:W1332"/>
    <mergeCell ref="X1331:X1332"/>
    <mergeCell ref="Y1331:Y1332"/>
    <mergeCell ref="Z1331:Z1332"/>
    <mergeCell ref="Q1331:Q1332"/>
    <mergeCell ref="R1331:R1332"/>
    <mergeCell ref="S1331:S1332"/>
    <mergeCell ref="T1331:T1332"/>
    <mergeCell ref="U1331:U1332"/>
    <mergeCell ref="L1331:L1332"/>
    <mergeCell ref="M1331:M1332"/>
    <mergeCell ref="N1331:N1332"/>
    <mergeCell ref="O1331:O1332"/>
    <mergeCell ref="P1331:P1332"/>
    <mergeCell ref="G1331:G1332"/>
    <mergeCell ref="H1331:H1332"/>
    <mergeCell ref="I1331:I1332"/>
    <mergeCell ref="J1331:J1332"/>
    <mergeCell ref="K1331:K1332"/>
    <mergeCell ref="A1331:A1332"/>
    <mergeCell ref="B1331:B1332"/>
    <mergeCell ref="C1331:C1332"/>
    <mergeCell ref="D1331:D1332"/>
    <mergeCell ref="F1331:F1332"/>
    <mergeCell ref="BO1331:BO1332"/>
    <mergeCell ref="BP1331:BP1332"/>
    <mergeCell ref="BQ1331:BQ1332"/>
    <mergeCell ref="BR1331:BR1332"/>
    <mergeCell ref="BS1331:BS1332"/>
    <mergeCell ref="BJ1331:BJ1332"/>
    <mergeCell ref="BK1331:BK1332"/>
    <mergeCell ref="BL1331:BL1332"/>
    <mergeCell ref="BM1331:BM1332"/>
    <mergeCell ref="BN1331:BN1332"/>
    <mergeCell ref="BE1331:BE1332"/>
    <mergeCell ref="BF1331:BF1332"/>
    <mergeCell ref="BG1331:BG1332"/>
    <mergeCell ref="BH1331:BH1332"/>
    <mergeCell ref="BI1331:BI1332"/>
    <mergeCell ref="AZ1331:AZ1332"/>
    <mergeCell ref="BA1331:BA1332"/>
    <mergeCell ref="BB1331:BB1332"/>
    <mergeCell ref="BC1331:BC1332"/>
    <mergeCell ref="BD1331:BD1332"/>
    <mergeCell ref="AU1331:AU1332"/>
    <mergeCell ref="AV1331:AV1332"/>
    <mergeCell ref="AW1331:AW1332"/>
    <mergeCell ref="AX1331:AX1332"/>
    <mergeCell ref="AY1331:AY1332"/>
    <mergeCell ref="AP1331:AP1332"/>
    <mergeCell ref="AQ1331:AQ1332"/>
    <mergeCell ref="AR1331:AR1332"/>
    <mergeCell ref="AS1331:AS1332"/>
    <mergeCell ref="AT1331:AT1332"/>
    <mergeCell ref="AK1331:AK1332"/>
    <mergeCell ref="AL1331:AL1332"/>
    <mergeCell ref="AM1331:AM1332"/>
    <mergeCell ref="AN1331:AN1332"/>
    <mergeCell ref="AO1331:AO1332"/>
    <mergeCell ref="AF1335:AF1336"/>
    <mergeCell ref="AG1335:AG1336"/>
    <mergeCell ref="AH1335:AH1336"/>
    <mergeCell ref="AI1335:AI1336"/>
    <mergeCell ref="AJ1335:AJ1336"/>
    <mergeCell ref="AA1335:AA1336"/>
    <mergeCell ref="AB1335:AB1336"/>
    <mergeCell ref="AC1335:AC1336"/>
    <mergeCell ref="AD1335:AD1336"/>
    <mergeCell ref="AE1335:AE1336"/>
    <mergeCell ref="V1335:V1336"/>
    <mergeCell ref="W1335:W1336"/>
    <mergeCell ref="X1335:X1336"/>
    <mergeCell ref="Y1335:Y1336"/>
    <mergeCell ref="Z1335:Z1336"/>
    <mergeCell ref="Q1335:Q1336"/>
    <mergeCell ref="R1335:R1336"/>
    <mergeCell ref="S1335:S1336"/>
    <mergeCell ref="T1335:T1336"/>
    <mergeCell ref="U1335:U1336"/>
    <mergeCell ref="L1335:L1336"/>
    <mergeCell ref="M1335:M1336"/>
    <mergeCell ref="N1335:N1336"/>
    <mergeCell ref="O1335:O1336"/>
    <mergeCell ref="P1335:P1336"/>
    <mergeCell ref="G1335:G1336"/>
    <mergeCell ref="H1335:H1336"/>
    <mergeCell ref="I1335:I1336"/>
    <mergeCell ref="J1335:J1336"/>
    <mergeCell ref="K1335:K1336"/>
    <mergeCell ref="A1335:A1336"/>
    <mergeCell ref="B1335:B1336"/>
    <mergeCell ref="C1335:C1336"/>
    <mergeCell ref="D1335:D1336"/>
    <mergeCell ref="F1335:F1336"/>
    <mergeCell ref="BO1335:BO1336"/>
    <mergeCell ref="BP1335:BP1336"/>
    <mergeCell ref="BQ1335:BQ1336"/>
    <mergeCell ref="BR1335:BR1336"/>
    <mergeCell ref="BS1335:BS1336"/>
    <mergeCell ref="BJ1335:BJ1336"/>
    <mergeCell ref="BK1335:BK1336"/>
    <mergeCell ref="BL1335:BL1336"/>
    <mergeCell ref="BM1335:BM1336"/>
    <mergeCell ref="BN1335:BN1336"/>
    <mergeCell ref="BE1335:BE1336"/>
    <mergeCell ref="BF1335:BF1336"/>
    <mergeCell ref="BG1335:BG1336"/>
    <mergeCell ref="BH1335:BH1336"/>
    <mergeCell ref="BI1335:BI1336"/>
    <mergeCell ref="AZ1335:AZ1336"/>
    <mergeCell ref="BA1335:BA1336"/>
    <mergeCell ref="BB1335:BB1336"/>
    <mergeCell ref="BC1335:BC1336"/>
    <mergeCell ref="BD1335:BD1336"/>
    <mergeCell ref="AU1335:AU1336"/>
    <mergeCell ref="AV1335:AV1336"/>
    <mergeCell ref="AW1335:AW1336"/>
    <mergeCell ref="AX1335:AX1336"/>
    <mergeCell ref="AY1335:AY1336"/>
    <mergeCell ref="AP1335:AP1336"/>
    <mergeCell ref="AQ1335:AQ1336"/>
    <mergeCell ref="AR1335:AR1336"/>
    <mergeCell ref="AS1335:AS1336"/>
    <mergeCell ref="AT1335:AT1336"/>
    <mergeCell ref="AK1335:AK1336"/>
    <mergeCell ref="AL1335:AL1336"/>
    <mergeCell ref="AM1335:AM1336"/>
    <mergeCell ref="AN1335:AN1336"/>
    <mergeCell ref="AO1335:AO1336"/>
    <mergeCell ref="AF1337:AF1338"/>
    <mergeCell ref="AG1337:AG1338"/>
    <mergeCell ref="AH1337:AH1338"/>
    <mergeCell ref="AI1337:AI1338"/>
    <mergeCell ref="AJ1337:AJ1338"/>
    <mergeCell ref="AA1337:AA1338"/>
    <mergeCell ref="AB1337:AB1338"/>
    <mergeCell ref="AC1337:AC1338"/>
    <mergeCell ref="AD1337:AD1338"/>
    <mergeCell ref="AE1337:AE1338"/>
    <mergeCell ref="V1337:V1338"/>
    <mergeCell ref="W1337:W1338"/>
    <mergeCell ref="X1337:X1338"/>
    <mergeCell ref="Y1337:Y1338"/>
    <mergeCell ref="Z1337:Z1338"/>
    <mergeCell ref="Q1337:Q1338"/>
    <mergeCell ref="R1337:R1338"/>
    <mergeCell ref="S1337:S1338"/>
    <mergeCell ref="T1337:T1338"/>
    <mergeCell ref="U1337:U1338"/>
    <mergeCell ref="L1337:L1338"/>
    <mergeCell ref="M1337:M1338"/>
    <mergeCell ref="N1337:N1338"/>
    <mergeCell ref="O1337:O1338"/>
    <mergeCell ref="P1337:P1338"/>
    <mergeCell ref="G1337:G1338"/>
    <mergeCell ref="H1337:H1338"/>
    <mergeCell ref="I1337:I1338"/>
    <mergeCell ref="J1337:J1338"/>
    <mergeCell ref="K1337:K1338"/>
    <mergeCell ref="A1337:A1338"/>
    <mergeCell ref="B1337:B1338"/>
    <mergeCell ref="C1337:C1338"/>
    <mergeCell ref="D1337:D1338"/>
    <mergeCell ref="F1337:F1338"/>
    <mergeCell ref="BO1337:BO1338"/>
    <mergeCell ref="BP1337:BP1338"/>
    <mergeCell ref="BQ1337:BQ1338"/>
    <mergeCell ref="BR1337:BR1338"/>
    <mergeCell ref="BS1337:BS1338"/>
    <mergeCell ref="BJ1337:BJ1338"/>
    <mergeCell ref="BK1337:BK1338"/>
    <mergeCell ref="BL1337:BL1338"/>
    <mergeCell ref="BM1337:BM1338"/>
    <mergeCell ref="BN1337:BN1338"/>
    <mergeCell ref="BE1337:BE1338"/>
    <mergeCell ref="BF1337:BF1338"/>
    <mergeCell ref="BG1337:BG1338"/>
    <mergeCell ref="BH1337:BH1338"/>
    <mergeCell ref="BI1337:BI1338"/>
    <mergeCell ref="AZ1337:AZ1338"/>
    <mergeCell ref="BA1337:BA1338"/>
    <mergeCell ref="BB1337:BB1338"/>
    <mergeCell ref="BC1337:BC1338"/>
    <mergeCell ref="BD1337:BD1338"/>
    <mergeCell ref="AU1337:AU1338"/>
    <mergeCell ref="AV1337:AV1338"/>
    <mergeCell ref="AW1337:AW1338"/>
    <mergeCell ref="AX1337:AX1338"/>
    <mergeCell ref="AY1337:AY1338"/>
    <mergeCell ref="AP1337:AP1338"/>
    <mergeCell ref="AQ1337:AQ1338"/>
    <mergeCell ref="AR1337:AR1338"/>
    <mergeCell ref="AS1337:AS1338"/>
    <mergeCell ref="AT1337:AT1338"/>
    <mergeCell ref="AK1337:AK1338"/>
    <mergeCell ref="AL1337:AL1338"/>
    <mergeCell ref="AM1337:AM1338"/>
    <mergeCell ref="AN1337:AN1338"/>
    <mergeCell ref="AO1337:AO1338"/>
    <mergeCell ref="AF1340:AF1341"/>
    <mergeCell ref="AG1340:AG1341"/>
    <mergeCell ref="AH1340:AH1341"/>
    <mergeCell ref="AI1340:AI1341"/>
    <mergeCell ref="AJ1340:AJ1341"/>
    <mergeCell ref="AA1340:AA1341"/>
    <mergeCell ref="AB1340:AB1341"/>
    <mergeCell ref="AC1340:AC1341"/>
    <mergeCell ref="AD1340:AD1341"/>
    <mergeCell ref="AE1340:AE1341"/>
    <mergeCell ref="V1340:V1341"/>
    <mergeCell ref="W1340:W1341"/>
    <mergeCell ref="X1340:X1341"/>
    <mergeCell ref="Y1340:Y1341"/>
    <mergeCell ref="Z1340:Z1341"/>
    <mergeCell ref="Q1340:Q1341"/>
    <mergeCell ref="R1340:R1341"/>
    <mergeCell ref="S1340:S1341"/>
    <mergeCell ref="T1340:T1341"/>
    <mergeCell ref="U1340:U1341"/>
    <mergeCell ref="L1340:L1341"/>
    <mergeCell ref="M1340:M1341"/>
    <mergeCell ref="N1340:N1341"/>
    <mergeCell ref="O1340:O1341"/>
    <mergeCell ref="P1340:P1341"/>
    <mergeCell ref="G1340:G1341"/>
    <mergeCell ref="H1340:H1341"/>
    <mergeCell ref="I1340:I1341"/>
    <mergeCell ref="J1340:J1341"/>
    <mergeCell ref="K1340:K1341"/>
    <mergeCell ref="A1340:A1341"/>
    <mergeCell ref="B1340:B1341"/>
    <mergeCell ref="C1340:C1341"/>
    <mergeCell ref="D1340:D1341"/>
    <mergeCell ref="F1340:F1341"/>
    <mergeCell ref="BO1340:BO1341"/>
    <mergeCell ref="BP1340:BP1341"/>
    <mergeCell ref="BQ1340:BQ1341"/>
    <mergeCell ref="BR1340:BR1341"/>
    <mergeCell ref="BS1340:BS1341"/>
    <mergeCell ref="BJ1340:BJ1341"/>
    <mergeCell ref="BK1340:BK1341"/>
    <mergeCell ref="BL1340:BL1341"/>
    <mergeCell ref="BM1340:BM1341"/>
    <mergeCell ref="BN1340:BN1341"/>
    <mergeCell ref="BE1340:BE1341"/>
    <mergeCell ref="BF1340:BF1341"/>
    <mergeCell ref="BG1340:BG1341"/>
    <mergeCell ref="BH1340:BH1341"/>
    <mergeCell ref="BI1340:BI1341"/>
    <mergeCell ref="AZ1340:AZ1341"/>
    <mergeCell ref="BA1340:BA1341"/>
    <mergeCell ref="BB1340:BB1341"/>
    <mergeCell ref="BC1340:BC1341"/>
    <mergeCell ref="BD1340:BD1341"/>
    <mergeCell ref="AU1340:AU1341"/>
    <mergeCell ref="AV1340:AV1341"/>
    <mergeCell ref="AW1340:AW1341"/>
    <mergeCell ref="AX1340:AX1341"/>
    <mergeCell ref="AY1340:AY1341"/>
    <mergeCell ref="AP1340:AP1341"/>
    <mergeCell ref="AQ1340:AQ1341"/>
    <mergeCell ref="AR1340:AR1341"/>
    <mergeCell ref="AS1340:AS1341"/>
    <mergeCell ref="AT1340:AT1341"/>
    <mergeCell ref="AK1340:AK1341"/>
    <mergeCell ref="AL1340:AL1341"/>
    <mergeCell ref="AM1340:AM1341"/>
    <mergeCell ref="AN1340:AN1341"/>
    <mergeCell ref="AO1340:AO1341"/>
    <mergeCell ref="AF1342:AF1343"/>
    <mergeCell ref="AG1342:AG1343"/>
    <mergeCell ref="AH1342:AH1343"/>
    <mergeCell ref="AI1342:AI1343"/>
    <mergeCell ref="AJ1342:AJ1343"/>
    <mergeCell ref="AA1342:AA1343"/>
    <mergeCell ref="AB1342:AB1343"/>
    <mergeCell ref="AC1342:AC1343"/>
    <mergeCell ref="AD1342:AD1343"/>
    <mergeCell ref="AE1342:AE1343"/>
    <mergeCell ref="V1342:V1343"/>
    <mergeCell ref="W1342:W1343"/>
    <mergeCell ref="X1342:X1343"/>
    <mergeCell ref="Y1342:Y1343"/>
    <mergeCell ref="Z1342:Z1343"/>
    <mergeCell ref="Q1342:Q1343"/>
    <mergeCell ref="R1342:R1343"/>
    <mergeCell ref="S1342:S1343"/>
    <mergeCell ref="T1342:T1343"/>
    <mergeCell ref="U1342:U1343"/>
    <mergeCell ref="L1342:L1343"/>
    <mergeCell ref="M1342:M1343"/>
    <mergeCell ref="N1342:N1343"/>
    <mergeCell ref="O1342:O1343"/>
    <mergeCell ref="P1342:P1343"/>
    <mergeCell ref="G1342:G1343"/>
    <mergeCell ref="H1342:H1343"/>
    <mergeCell ref="I1342:I1343"/>
    <mergeCell ref="J1342:J1343"/>
    <mergeCell ref="K1342:K1343"/>
    <mergeCell ref="A1342:A1343"/>
    <mergeCell ref="B1342:B1343"/>
    <mergeCell ref="C1342:C1343"/>
    <mergeCell ref="D1342:D1343"/>
    <mergeCell ref="F1342:F1343"/>
    <mergeCell ref="BO1342:BO1343"/>
    <mergeCell ref="BP1342:BP1343"/>
    <mergeCell ref="BQ1342:BQ1343"/>
    <mergeCell ref="BR1342:BR1343"/>
    <mergeCell ref="BS1342:BS1343"/>
    <mergeCell ref="BJ1342:BJ1343"/>
    <mergeCell ref="BK1342:BK1343"/>
    <mergeCell ref="BL1342:BL1343"/>
    <mergeCell ref="BM1342:BM1343"/>
    <mergeCell ref="BN1342:BN1343"/>
    <mergeCell ref="BE1342:BE1343"/>
    <mergeCell ref="BF1342:BF1343"/>
    <mergeCell ref="BG1342:BG1343"/>
    <mergeCell ref="BH1342:BH1343"/>
    <mergeCell ref="BI1342:BI1343"/>
    <mergeCell ref="AZ1342:AZ1343"/>
    <mergeCell ref="BA1342:BA1343"/>
    <mergeCell ref="BB1342:BB1343"/>
    <mergeCell ref="BC1342:BC1343"/>
    <mergeCell ref="BD1342:BD1343"/>
    <mergeCell ref="AU1342:AU1343"/>
    <mergeCell ref="AV1342:AV1343"/>
    <mergeCell ref="AW1342:AW1343"/>
    <mergeCell ref="AX1342:AX1343"/>
    <mergeCell ref="AY1342:AY1343"/>
    <mergeCell ref="AP1342:AP1343"/>
    <mergeCell ref="AQ1342:AQ1343"/>
    <mergeCell ref="AR1342:AR1343"/>
    <mergeCell ref="AS1342:AS1343"/>
    <mergeCell ref="AT1342:AT1343"/>
    <mergeCell ref="AK1342:AK1343"/>
    <mergeCell ref="AL1342:AL1343"/>
    <mergeCell ref="AM1342:AM1343"/>
    <mergeCell ref="AN1342:AN1343"/>
    <mergeCell ref="AO1342:AO1343"/>
    <mergeCell ref="AF1344:AF1346"/>
    <mergeCell ref="AG1344:AG1346"/>
    <mergeCell ref="AH1344:AH1346"/>
    <mergeCell ref="AI1344:AI1346"/>
    <mergeCell ref="AJ1344:AJ1346"/>
    <mergeCell ref="AA1344:AA1346"/>
    <mergeCell ref="AB1344:AB1346"/>
    <mergeCell ref="AC1344:AC1346"/>
    <mergeCell ref="AD1344:AD1346"/>
    <mergeCell ref="AE1344:AE1346"/>
    <mergeCell ref="V1344:V1346"/>
    <mergeCell ref="W1344:W1346"/>
    <mergeCell ref="X1344:X1346"/>
    <mergeCell ref="Y1344:Y1346"/>
    <mergeCell ref="Z1344:Z1346"/>
    <mergeCell ref="Q1344:Q1346"/>
    <mergeCell ref="R1344:R1346"/>
    <mergeCell ref="S1344:S1346"/>
    <mergeCell ref="T1344:T1346"/>
    <mergeCell ref="U1344:U1346"/>
    <mergeCell ref="L1344:L1346"/>
    <mergeCell ref="M1344:M1346"/>
    <mergeCell ref="N1344:N1346"/>
    <mergeCell ref="O1344:O1346"/>
    <mergeCell ref="P1344:P1346"/>
    <mergeCell ref="G1344:G1346"/>
    <mergeCell ref="H1344:H1346"/>
    <mergeCell ref="I1344:I1346"/>
    <mergeCell ref="J1344:J1346"/>
    <mergeCell ref="K1344:K1346"/>
    <mergeCell ref="A1344:A1346"/>
    <mergeCell ref="B1344:B1346"/>
    <mergeCell ref="C1344:C1346"/>
    <mergeCell ref="D1344:D1346"/>
    <mergeCell ref="F1344:F1346"/>
    <mergeCell ref="BO1344:BO1346"/>
    <mergeCell ref="BP1344:BP1346"/>
    <mergeCell ref="BQ1344:BQ1346"/>
    <mergeCell ref="BR1344:BR1346"/>
    <mergeCell ref="BS1344:BS1346"/>
    <mergeCell ref="BJ1344:BJ1346"/>
    <mergeCell ref="BK1344:BK1346"/>
    <mergeCell ref="BL1344:BL1346"/>
    <mergeCell ref="BM1344:BM1346"/>
    <mergeCell ref="BN1344:BN1346"/>
    <mergeCell ref="BE1344:BE1346"/>
    <mergeCell ref="BF1344:BF1346"/>
    <mergeCell ref="BG1344:BG1346"/>
    <mergeCell ref="BH1344:BH1346"/>
    <mergeCell ref="BI1344:BI1346"/>
    <mergeCell ref="AZ1344:AZ1346"/>
    <mergeCell ref="BA1344:BA1346"/>
    <mergeCell ref="BB1344:BB1346"/>
    <mergeCell ref="BC1344:BC1346"/>
    <mergeCell ref="BD1344:BD1346"/>
    <mergeCell ref="AU1344:AU1346"/>
    <mergeCell ref="AV1344:AV1346"/>
    <mergeCell ref="AW1344:AW1346"/>
    <mergeCell ref="AX1344:AX1346"/>
    <mergeCell ref="AY1344:AY1346"/>
    <mergeCell ref="AP1344:AP1346"/>
    <mergeCell ref="AQ1344:AQ1346"/>
    <mergeCell ref="AR1344:AR1346"/>
    <mergeCell ref="AS1344:AS1346"/>
    <mergeCell ref="AT1344:AT1346"/>
    <mergeCell ref="AK1344:AK1346"/>
    <mergeCell ref="AL1344:AL1346"/>
    <mergeCell ref="AM1344:AM1346"/>
    <mergeCell ref="AN1344:AN1346"/>
    <mergeCell ref="AO1344:AO1346"/>
    <mergeCell ref="AF1349:AF1350"/>
    <mergeCell ref="AG1349:AG1350"/>
    <mergeCell ref="AH1349:AH1350"/>
    <mergeCell ref="AI1349:AI1350"/>
    <mergeCell ref="AJ1349:AJ1350"/>
    <mergeCell ref="AA1349:AA1350"/>
    <mergeCell ref="AB1349:AB1350"/>
    <mergeCell ref="AC1349:AC1350"/>
    <mergeCell ref="AD1349:AD1350"/>
    <mergeCell ref="AE1349:AE1350"/>
    <mergeCell ref="V1349:V1350"/>
    <mergeCell ref="W1349:W1350"/>
    <mergeCell ref="X1349:X1350"/>
    <mergeCell ref="Y1349:Y1350"/>
    <mergeCell ref="Z1349:Z1350"/>
    <mergeCell ref="Q1349:Q1350"/>
    <mergeCell ref="R1349:R1350"/>
    <mergeCell ref="S1349:S1350"/>
    <mergeCell ref="T1349:T1350"/>
    <mergeCell ref="U1349:U1350"/>
    <mergeCell ref="L1349:L1350"/>
    <mergeCell ref="M1349:M1350"/>
    <mergeCell ref="N1349:N1350"/>
    <mergeCell ref="O1349:O1350"/>
    <mergeCell ref="P1349:P1350"/>
    <mergeCell ref="G1349:G1350"/>
    <mergeCell ref="H1349:H1350"/>
    <mergeCell ref="I1349:I1350"/>
    <mergeCell ref="J1349:J1350"/>
    <mergeCell ref="K1349:K1350"/>
    <mergeCell ref="A1349:A1350"/>
    <mergeCell ref="B1349:B1350"/>
    <mergeCell ref="C1349:C1350"/>
    <mergeCell ref="D1349:D1350"/>
    <mergeCell ref="F1349:F1350"/>
    <mergeCell ref="BO1349:BO1350"/>
    <mergeCell ref="BP1349:BP1350"/>
    <mergeCell ref="BQ1349:BQ1350"/>
    <mergeCell ref="BR1349:BR1350"/>
    <mergeCell ref="BS1349:BS1350"/>
    <mergeCell ref="BJ1349:BJ1350"/>
    <mergeCell ref="BK1349:BK1350"/>
    <mergeCell ref="BL1349:BL1350"/>
    <mergeCell ref="BM1349:BM1350"/>
    <mergeCell ref="BN1349:BN1350"/>
    <mergeCell ref="BE1349:BE1350"/>
    <mergeCell ref="BF1349:BF1350"/>
    <mergeCell ref="BG1349:BG1350"/>
    <mergeCell ref="BH1349:BH1350"/>
    <mergeCell ref="BI1349:BI1350"/>
    <mergeCell ref="AZ1349:AZ1350"/>
    <mergeCell ref="BA1349:BA1350"/>
    <mergeCell ref="BB1349:BB1350"/>
    <mergeCell ref="BC1349:BC1350"/>
    <mergeCell ref="BD1349:BD1350"/>
    <mergeCell ref="AU1349:AU1350"/>
    <mergeCell ref="AV1349:AV1350"/>
    <mergeCell ref="AW1349:AW1350"/>
    <mergeCell ref="AX1349:AX1350"/>
    <mergeCell ref="AY1349:AY1350"/>
    <mergeCell ref="AP1349:AP1350"/>
    <mergeCell ref="AQ1349:AQ1350"/>
    <mergeCell ref="AR1349:AR1350"/>
    <mergeCell ref="AS1349:AS1350"/>
    <mergeCell ref="AT1349:AT1350"/>
    <mergeCell ref="AK1349:AK1350"/>
    <mergeCell ref="AL1349:AL1350"/>
    <mergeCell ref="AM1349:AM1350"/>
    <mergeCell ref="AN1349:AN1350"/>
    <mergeCell ref="AO1349:AO1350"/>
    <mergeCell ref="AF1351:AF1352"/>
    <mergeCell ref="AG1351:AG1352"/>
    <mergeCell ref="AH1351:AH1352"/>
    <mergeCell ref="AI1351:AI1352"/>
    <mergeCell ref="AJ1351:AJ1352"/>
    <mergeCell ref="AA1351:AA1352"/>
    <mergeCell ref="AB1351:AB1352"/>
    <mergeCell ref="AC1351:AC1352"/>
    <mergeCell ref="AD1351:AD1352"/>
    <mergeCell ref="AE1351:AE1352"/>
    <mergeCell ref="V1351:V1352"/>
    <mergeCell ref="W1351:W1352"/>
    <mergeCell ref="X1351:X1352"/>
    <mergeCell ref="Y1351:Y1352"/>
    <mergeCell ref="Z1351:Z1352"/>
    <mergeCell ref="Q1351:Q1352"/>
    <mergeCell ref="R1351:R1352"/>
    <mergeCell ref="S1351:S1352"/>
    <mergeCell ref="T1351:T1352"/>
    <mergeCell ref="U1351:U1352"/>
    <mergeCell ref="L1351:L1352"/>
    <mergeCell ref="M1351:M1352"/>
    <mergeCell ref="N1351:N1352"/>
    <mergeCell ref="O1351:O1352"/>
    <mergeCell ref="P1351:P1352"/>
    <mergeCell ref="G1351:G1352"/>
    <mergeCell ref="H1351:H1352"/>
    <mergeCell ref="I1351:I1352"/>
    <mergeCell ref="J1351:J1352"/>
    <mergeCell ref="K1351:K1352"/>
    <mergeCell ref="A1351:A1352"/>
    <mergeCell ref="B1351:B1352"/>
    <mergeCell ref="C1351:C1352"/>
    <mergeCell ref="D1351:D1352"/>
    <mergeCell ref="F1351:F1352"/>
    <mergeCell ref="BO1351:BO1352"/>
    <mergeCell ref="BP1351:BP1352"/>
    <mergeCell ref="BQ1351:BQ1352"/>
    <mergeCell ref="BR1351:BR1352"/>
    <mergeCell ref="BS1351:BS1352"/>
    <mergeCell ref="BJ1351:BJ1352"/>
    <mergeCell ref="BK1351:BK1352"/>
    <mergeCell ref="BL1351:BL1352"/>
    <mergeCell ref="BM1351:BM1352"/>
    <mergeCell ref="BN1351:BN1352"/>
    <mergeCell ref="BE1351:BE1352"/>
    <mergeCell ref="BF1351:BF1352"/>
    <mergeCell ref="BG1351:BG1352"/>
    <mergeCell ref="BH1351:BH1352"/>
    <mergeCell ref="BI1351:BI1352"/>
    <mergeCell ref="AZ1351:AZ1352"/>
    <mergeCell ref="BA1351:BA1352"/>
    <mergeCell ref="BB1351:BB1352"/>
    <mergeCell ref="BC1351:BC1352"/>
    <mergeCell ref="BD1351:BD1352"/>
    <mergeCell ref="AU1351:AU1352"/>
    <mergeCell ref="AV1351:AV1352"/>
    <mergeCell ref="AW1351:AW1352"/>
    <mergeCell ref="AX1351:AX1352"/>
    <mergeCell ref="AY1351:AY1352"/>
    <mergeCell ref="AP1351:AP1352"/>
    <mergeCell ref="AQ1351:AQ1352"/>
    <mergeCell ref="AR1351:AR1352"/>
    <mergeCell ref="AS1351:AS1352"/>
    <mergeCell ref="AT1351:AT1352"/>
    <mergeCell ref="AK1351:AK1352"/>
    <mergeCell ref="AL1351:AL1352"/>
    <mergeCell ref="AM1351:AM1352"/>
    <mergeCell ref="AN1351:AN1352"/>
    <mergeCell ref="AO1351:AO1352"/>
    <mergeCell ref="AF1353:AF1354"/>
    <mergeCell ref="AG1353:AG1354"/>
    <mergeCell ref="AH1353:AH1354"/>
    <mergeCell ref="AI1353:AI1354"/>
    <mergeCell ref="AJ1353:AJ1354"/>
    <mergeCell ref="AA1353:AA1354"/>
    <mergeCell ref="AB1353:AB1354"/>
    <mergeCell ref="AC1353:AC1354"/>
    <mergeCell ref="AD1353:AD1354"/>
    <mergeCell ref="AE1353:AE1354"/>
    <mergeCell ref="V1353:V1354"/>
    <mergeCell ref="W1353:W1354"/>
    <mergeCell ref="X1353:X1354"/>
    <mergeCell ref="Y1353:Y1354"/>
    <mergeCell ref="Z1353:Z1354"/>
    <mergeCell ref="Q1353:Q1354"/>
    <mergeCell ref="R1353:R1354"/>
    <mergeCell ref="S1353:S1354"/>
    <mergeCell ref="T1353:T1354"/>
    <mergeCell ref="U1353:U1354"/>
    <mergeCell ref="L1353:L1354"/>
    <mergeCell ref="M1353:M1354"/>
    <mergeCell ref="N1353:N1354"/>
    <mergeCell ref="O1353:O1354"/>
    <mergeCell ref="P1353:P1354"/>
    <mergeCell ref="G1353:G1354"/>
    <mergeCell ref="H1353:H1354"/>
    <mergeCell ref="I1353:I1354"/>
    <mergeCell ref="J1353:J1354"/>
    <mergeCell ref="K1353:K1354"/>
    <mergeCell ref="A1353:A1354"/>
    <mergeCell ref="B1353:B1354"/>
    <mergeCell ref="C1353:C1354"/>
    <mergeCell ref="D1353:D1354"/>
    <mergeCell ref="F1353:F1354"/>
    <mergeCell ref="BO1353:BO1354"/>
    <mergeCell ref="BP1353:BP1354"/>
    <mergeCell ref="BQ1353:BQ1354"/>
    <mergeCell ref="BR1353:BR1354"/>
    <mergeCell ref="BS1353:BS1354"/>
    <mergeCell ref="BJ1353:BJ1354"/>
    <mergeCell ref="BK1353:BK1354"/>
    <mergeCell ref="BL1353:BL1354"/>
    <mergeCell ref="BM1353:BM1354"/>
    <mergeCell ref="BN1353:BN1354"/>
    <mergeCell ref="BE1353:BE1354"/>
    <mergeCell ref="BF1353:BF1354"/>
    <mergeCell ref="BG1353:BG1354"/>
    <mergeCell ref="BH1353:BH1354"/>
    <mergeCell ref="BI1353:BI1354"/>
    <mergeCell ref="AZ1353:AZ1354"/>
    <mergeCell ref="BA1353:BA1354"/>
    <mergeCell ref="BB1353:BB1354"/>
    <mergeCell ref="BC1353:BC1354"/>
    <mergeCell ref="BD1353:BD1354"/>
    <mergeCell ref="AU1353:AU1354"/>
    <mergeCell ref="AV1353:AV1354"/>
    <mergeCell ref="AW1353:AW1354"/>
    <mergeCell ref="AX1353:AX1354"/>
    <mergeCell ref="AY1353:AY1354"/>
    <mergeCell ref="AP1353:AP1354"/>
    <mergeCell ref="AQ1353:AQ1354"/>
    <mergeCell ref="AR1353:AR1354"/>
    <mergeCell ref="AS1353:AS1354"/>
    <mergeCell ref="AT1353:AT1354"/>
    <mergeCell ref="AK1353:AK1354"/>
    <mergeCell ref="AL1353:AL1354"/>
    <mergeCell ref="AM1353:AM1354"/>
    <mergeCell ref="AN1353:AN1354"/>
    <mergeCell ref="AO1353:AO1354"/>
    <mergeCell ref="AF1356:AF1358"/>
    <mergeCell ref="AG1356:AG1358"/>
    <mergeCell ref="AH1356:AH1358"/>
    <mergeCell ref="AI1356:AI1358"/>
    <mergeCell ref="AJ1356:AJ1358"/>
    <mergeCell ref="AA1356:AA1358"/>
    <mergeCell ref="AB1356:AB1358"/>
    <mergeCell ref="AC1356:AC1358"/>
    <mergeCell ref="AD1356:AD1358"/>
    <mergeCell ref="AE1356:AE1358"/>
    <mergeCell ref="V1356:V1358"/>
    <mergeCell ref="W1356:W1358"/>
    <mergeCell ref="X1356:X1358"/>
    <mergeCell ref="Y1356:Y1358"/>
    <mergeCell ref="Z1356:Z1358"/>
    <mergeCell ref="Q1356:Q1358"/>
    <mergeCell ref="R1356:R1358"/>
    <mergeCell ref="S1356:S1358"/>
    <mergeCell ref="T1356:T1358"/>
    <mergeCell ref="U1356:U1358"/>
    <mergeCell ref="L1356:L1358"/>
    <mergeCell ref="M1356:M1358"/>
    <mergeCell ref="N1356:N1358"/>
    <mergeCell ref="O1356:O1358"/>
    <mergeCell ref="P1356:P1358"/>
    <mergeCell ref="G1356:G1358"/>
    <mergeCell ref="H1356:H1358"/>
    <mergeCell ref="I1356:I1358"/>
    <mergeCell ref="J1356:J1358"/>
    <mergeCell ref="K1356:K1358"/>
    <mergeCell ref="A1356:A1358"/>
    <mergeCell ref="B1356:B1358"/>
    <mergeCell ref="C1356:C1358"/>
    <mergeCell ref="D1356:D1358"/>
    <mergeCell ref="F1356:F1358"/>
    <mergeCell ref="BO1356:BO1358"/>
    <mergeCell ref="BP1356:BP1358"/>
    <mergeCell ref="BQ1356:BQ1358"/>
    <mergeCell ref="BR1356:BR1358"/>
    <mergeCell ref="BS1356:BS1358"/>
    <mergeCell ref="BJ1356:BJ1358"/>
    <mergeCell ref="BK1356:BK1358"/>
    <mergeCell ref="BL1356:BL1358"/>
    <mergeCell ref="BM1356:BM1358"/>
    <mergeCell ref="BN1356:BN1358"/>
    <mergeCell ref="BE1356:BE1358"/>
    <mergeCell ref="BF1356:BF1358"/>
    <mergeCell ref="BG1356:BG1358"/>
    <mergeCell ref="BH1356:BH1358"/>
    <mergeCell ref="BI1356:BI1358"/>
    <mergeCell ref="AZ1356:AZ1358"/>
    <mergeCell ref="BA1356:BA1358"/>
    <mergeCell ref="BB1356:BB1358"/>
    <mergeCell ref="BC1356:BC1358"/>
    <mergeCell ref="BD1356:BD1358"/>
    <mergeCell ref="AU1356:AU1358"/>
    <mergeCell ref="AV1356:AV1358"/>
    <mergeCell ref="AW1356:AW1358"/>
    <mergeCell ref="AX1356:AX1358"/>
    <mergeCell ref="AY1356:AY1358"/>
    <mergeCell ref="AP1356:AP1358"/>
    <mergeCell ref="AQ1356:AQ1358"/>
    <mergeCell ref="AR1356:AR1358"/>
    <mergeCell ref="AS1356:AS1358"/>
    <mergeCell ref="AT1356:AT1358"/>
    <mergeCell ref="AK1356:AK1358"/>
    <mergeCell ref="AL1356:AL1358"/>
    <mergeCell ref="AM1356:AM1358"/>
    <mergeCell ref="AN1356:AN1358"/>
    <mergeCell ref="AO1356:AO1358"/>
    <mergeCell ref="AF1359:AF1360"/>
    <mergeCell ref="AG1359:AG1360"/>
    <mergeCell ref="AH1359:AH1360"/>
    <mergeCell ref="AI1359:AI1360"/>
    <mergeCell ref="AJ1359:AJ1360"/>
    <mergeCell ref="AA1359:AA1360"/>
    <mergeCell ref="AB1359:AB1360"/>
    <mergeCell ref="AC1359:AC1360"/>
    <mergeCell ref="AD1359:AD1360"/>
    <mergeCell ref="AE1359:AE1360"/>
    <mergeCell ref="V1359:V1360"/>
    <mergeCell ref="W1359:W1360"/>
    <mergeCell ref="X1359:X1360"/>
    <mergeCell ref="Y1359:Y1360"/>
    <mergeCell ref="Z1359:Z1360"/>
    <mergeCell ref="Q1359:Q1360"/>
    <mergeCell ref="R1359:R1360"/>
    <mergeCell ref="S1359:S1360"/>
    <mergeCell ref="T1359:T1360"/>
    <mergeCell ref="U1359:U1360"/>
    <mergeCell ref="L1359:L1360"/>
    <mergeCell ref="M1359:M1360"/>
    <mergeCell ref="N1359:N1360"/>
    <mergeCell ref="O1359:O1360"/>
    <mergeCell ref="P1359:P1360"/>
    <mergeCell ref="G1359:G1360"/>
    <mergeCell ref="H1359:H1360"/>
    <mergeCell ref="I1359:I1360"/>
    <mergeCell ref="J1359:J1360"/>
    <mergeCell ref="K1359:K1360"/>
    <mergeCell ref="A1359:A1360"/>
    <mergeCell ref="B1359:B1360"/>
    <mergeCell ref="C1359:C1360"/>
    <mergeCell ref="D1359:D1360"/>
    <mergeCell ref="F1359:F1360"/>
    <mergeCell ref="BO1359:BO1360"/>
    <mergeCell ref="BP1359:BP1360"/>
    <mergeCell ref="BQ1359:BQ1360"/>
    <mergeCell ref="BR1359:BR1360"/>
    <mergeCell ref="BS1359:BS1360"/>
    <mergeCell ref="BJ1359:BJ1360"/>
    <mergeCell ref="BK1359:BK1360"/>
    <mergeCell ref="BL1359:BL1360"/>
    <mergeCell ref="BM1359:BM1360"/>
    <mergeCell ref="BN1359:BN1360"/>
    <mergeCell ref="BE1359:BE1360"/>
    <mergeCell ref="BF1359:BF1360"/>
    <mergeCell ref="BG1359:BG1360"/>
    <mergeCell ref="BH1359:BH1360"/>
    <mergeCell ref="BI1359:BI1360"/>
    <mergeCell ref="AZ1359:AZ1360"/>
    <mergeCell ref="BA1359:BA1360"/>
    <mergeCell ref="BB1359:BB1360"/>
    <mergeCell ref="BC1359:BC1360"/>
    <mergeCell ref="BD1359:BD1360"/>
    <mergeCell ref="AU1359:AU1360"/>
    <mergeCell ref="AV1359:AV1360"/>
    <mergeCell ref="AW1359:AW1360"/>
    <mergeCell ref="AX1359:AX1360"/>
    <mergeCell ref="AY1359:AY1360"/>
    <mergeCell ref="AP1359:AP1360"/>
    <mergeCell ref="AQ1359:AQ1360"/>
    <mergeCell ref="AR1359:AR1360"/>
    <mergeCell ref="AS1359:AS1360"/>
    <mergeCell ref="AT1359:AT1360"/>
    <mergeCell ref="AK1359:AK1360"/>
    <mergeCell ref="AL1359:AL1360"/>
    <mergeCell ref="AM1359:AM1360"/>
    <mergeCell ref="AN1359:AN1360"/>
    <mergeCell ref="AO1359:AO1360"/>
    <mergeCell ref="AF1361:AF1362"/>
    <mergeCell ref="AG1361:AG1362"/>
    <mergeCell ref="AH1361:AH1362"/>
    <mergeCell ref="AI1361:AI1362"/>
    <mergeCell ref="AJ1361:AJ1362"/>
    <mergeCell ref="AA1361:AA1362"/>
    <mergeCell ref="AB1361:AB1362"/>
    <mergeCell ref="AC1361:AC1362"/>
    <mergeCell ref="AD1361:AD1362"/>
    <mergeCell ref="AE1361:AE1362"/>
    <mergeCell ref="V1361:V1362"/>
    <mergeCell ref="W1361:W1362"/>
    <mergeCell ref="X1361:X1362"/>
    <mergeCell ref="Y1361:Y1362"/>
    <mergeCell ref="Z1361:Z1362"/>
    <mergeCell ref="Q1361:Q1362"/>
    <mergeCell ref="R1361:R1362"/>
    <mergeCell ref="S1361:S1362"/>
    <mergeCell ref="T1361:T1362"/>
    <mergeCell ref="U1361:U1362"/>
    <mergeCell ref="L1361:L1362"/>
    <mergeCell ref="M1361:M1362"/>
    <mergeCell ref="N1361:N1362"/>
    <mergeCell ref="O1361:O1362"/>
    <mergeCell ref="P1361:P1362"/>
    <mergeCell ref="G1361:G1362"/>
    <mergeCell ref="H1361:H1362"/>
    <mergeCell ref="I1361:I1362"/>
    <mergeCell ref="J1361:J1362"/>
    <mergeCell ref="K1361:K1362"/>
    <mergeCell ref="A1361:A1362"/>
    <mergeCell ref="B1361:B1362"/>
    <mergeCell ref="C1361:C1362"/>
    <mergeCell ref="D1361:D1362"/>
    <mergeCell ref="F1361:F1362"/>
    <mergeCell ref="BO1361:BO1362"/>
    <mergeCell ref="BP1361:BP1362"/>
    <mergeCell ref="BQ1361:BQ1362"/>
    <mergeCell ref="BR1361:BR1362"/>
    <mergeCell ref="BS1361:BS1362"/>
    <mergeCell ref="BJ1361:BJ1362"/>
    <mergeCell ref="BK1361:BK1362"/>
    <mergeCell ref="BL1361:BL1362"/>
    <mergeCell ref="BM1361:BM1362"/>
    <mergeCell ref="BN1361:BN1362"/>
    <mergeCell ref="BE1361:BE1362"/>
    <mergeCell ref="BF1361:BF1362"/>
    <mergeCell ref="BG1361:BG1362"/>
    <mergeCell ref="BH1361:BH1362"/>
    <mergeCell ref="BI1361:BI1362"/>
    <mergeCell ref="AZ1361:AZ1362"/>
    <mergeCell ref="BA1361:BA1362"/>
    <mergeCell ref="BB1361:BB1362"/>
    <mergeCell ref="BC1361:BC1362"/>
    <mergeCell ref="BD1361:BD1362"/>
    <mergeCell ref="AU1361:AU1362"/>
    <mergeCell ref="AV1361:AV1362"/>
    <mergeCell ref="AW1361:AW1362"/>
    <mergeCell ref="AX1361:AX1362"/>
    <mergeCell ref="AY1361:AY1362"/>
    <mergeCell ref="AP1361:AP1362"/>
    <mergeCell ref="AQ1361:AQ1362"/>
    <mergeCell ref="AR1361:AR1362"/>
    <mergeCell ref="AS1361:AS1362"/>
    <mergeCell ref="AT1361:AT1362"/>
    <mergeCell ref="AK1361:AK1362"/>
    <mergeCell ref="AL1361:AL1362"/>
    <mergeCell ref="AM1361:AM1362"/>
    <mergeCell ref="AN1361:AN1362"/>
    <mergeCell ref="AO1361:AO1362"/>
    <mergeCell ref="AF1363:AF1365"/>
    <mergeCell ref="AG1363:AG1365"/>
    <mergeCell ref="AH1363:AH1365"/>
    <mergeCell ref="AI1363:AI1365"/>
    <mergeCell ref="AJ1363:AJ1365"/>
    <mergeCell ref="AA1363:AA1365"/>
    <mergeCell ref="AB1363:AB1365"/>
    <mergeCell ref="AC1363:AC1365"/>
    <mergeCell ref="AD1363:AD1365"/>
    <mergeCell ref="AE1363:AE1365"/>
    <mergeCell ref="V1363:V1365"/>
    <mergeCell ref="W1363:W1365"/>
    <mergeCell ref="X1363:X1365"/>
    <mergeCell ref="Y1363:Y1365"/>
    <mergeCell ref="Z1363:Z1365"/>
    <mergeCell ref="Q1363:Q1365"/>
    <mergeCell ref="R1363:R1365"/>
    <mergeCell ref="S1363:S1365"/>
    <mergeCell ref="T1363:T1365"/>
    <mergeCell ref="U1363:U1365"/>
    <mergeCell ref="L1363:L1365"/>
    <mergeCell ref="M1363:M1365"/>
    <mergeCell ref="N1363:N1365"/>
    <mergeCell ref="O1363:O1365"/>
    <mergeCell ref="P1363:P1365"/>
    <mergeCell ref="G1363:G1365"/>
    <mergeCell ref="H1363:H1365"/>
    <mergeCell ref="I1363:I1365"/>
    <mergeCell ref="J1363:J1365"/>
    <mergeCell ref="K1363:K1365"/>
    <mergeCell ref="A1363:A1365"/>
    <mergeCell ref="B1363:B1365"/>
    <mergeCell ref="C1363:C1365"/>
    <mergeCell ref="D1363:D1365"/>
    <mergeCell ref="F1363:F1365"/>
    <mergeCell ref="BO1363:BO1365"/>
    <mergeCell ref="BP1363:BP1365"/>
    <mergeCell ref="BQ1363:BQ1365"/>
    <mergeCell ref="BR1363:BR1365"/>
    <mergeCell ref="BS1363:BS1365"/>
    <mergeCell ref="BJ1363:BJ1365"/>
    <mergeCell ref="BK1363:BK1365"/>
    <mergeCell ref="BL1363:BL1365"/>
    <mergeCell ref="BM1363:BM1365"/>
    <mergeCell ref="BN1363:BN1365"/>
    <mergeCell ref="BE1363:BE1365"/>
    <mergeCell ref="BF1363:BF1365"/>
    <mergeCell ref="BG1363:BG1365"/>
    <mergeCell ref="BH1363:BH1365"/>
    <mergeCell ref="BI1363:BI1365"/>
    <mergeCell ref="AZ1363:AZ1365"/>
    <mergeCell ref="BA1363:BA1365"/>
    <mergeCell ref="BB1363:BB1365"/>
    <mergeCell ref="BC1363:BC1365"/>
    <mergeCell ref="BD1363:BD1365"/>
    <mergeCell ref="AU1363:AU1365"/>
    <mergeCell ref="AV1363:AV1365"/>
    <mergeCell ref="AW1363:AW1365"/>
    <mergeCell ref="AX1363:AX1365"/>
    <mergeCell ref="AY1363:AY1365"/>
    <mergeCell ref="AP1363:AP1365"/>
    <mergeCell ref="AQ1363:AQ1365"/>
    <mergeCell ref="AR1363:AR1365"/>
    <mergeCell ref="AS1363:AS1365"/>
    <mergeCell ref="AT1363:AT1365"/>
    <mergeCell ref="AK1363:AK1365"/>
    <mergeCell ref="AL1363:AL1365"/>
    <mergeCell ref="AM1363:AM1365"/>
    <mergeCell ref="AN1363:AN1365"/>
    <mergeCell ref="AO1363:AO1365"/>
    <mergeCell ref="AF1366:AF1367"/>
    <mergeCell ref="AG1366:AG1367"/>
    <mergeCell ref="AH1366:AH1367"/>
    <mergeCell ref="AI1366:AI1367"/>
    <mergeCell ref="AJ1366:AJ1367"/>
    <mergeCell ref="AA1366:AA1367"/>
    <mergeCell ref="AB1366:AB1367"/>
    <mergeCell ref="AC1366:AC1367"/>
    <mergeCell ref="AD1366:AD1367"/>
    <mergeCell ref="AE1366:AE1367"/>
    <mergeCell ref="V1366:V1367"/>
    <mergeCell ref="W1366:W1367"/>
    <mergeCell ref="X1366:X1367"/>
    <mergeCell ref="Y1366:Y1367"/>
    <mergeCell ref="Z1366:Z1367"/>
    <mergeCell ref="Q1366:Q1367"/>
    <mergeCell ref="R1366:R1367"/>
    <mergeCell ref="S1366:S1367"/>
    <mergeCell ref="T1366:T1367"/>
    <mergeCell ref="U1366:U1367"/>
    <mergeCell ref="L1366:L1367"/>
    <mergeCell ref="M1366:M1367"/>
    <mergeCell ref="N1366:N1367"/>
    <mergeCell ref="O1366:O1367"/>
    <mergeCell ref="P1366:P1367"/>
    <mergeCell ref="G1366:G1367"/>
    <mergeCell ref="H1366:H1367"/>
    <mergeCell ref="I1366:I1367"/>
    <mergeCell ref="J1366:J1367"/>
    <mergeCell ref="K1366:K1367"/>
    <mergeCell ref="A1366:A1367"/>
    <mergeCell ref="B1366:B1367"/>
    <mergeCell ref="C1366:C1367"/>
    <mergeCell ref="D1366:D1367"/>
    <mergeCell ref="F1366:F1367"/>
    <mergeCell ref="BO1366:BO1367"/>
    <mergeCell ref="BP1366:BP1367"/>
    <mergeCell ref="BQ1366:BQ1367"/>
    <mergeCell ref="BR1366:BR1367"/>
    <mergeCell ref="BS1366:BS1367"/>
    <mergeCell ref="BJ1366:BJ1367"/>
    <mergeCell ref="BK1366:BK1367"/>
    <mergeCell ref="BL1366:BL1367"/>
    <mergeCell ref="BM1366:BM1367"/>
    <mergeCell ref="BN1366:BN1367"/>
    <mergeCell ref="BE1366:BE1367"/>
    <mergeCell ref="BF1366:BF1367"/>
    <mergeCell ref="BG1366:BG1367"/>
    <mergeCell ref="BH1366:BH1367"/>
    <mergeCell ref="BI1366:BI1367"/>
    <mergeCell ref="AZ1366:AZ1367"/>
    <mergeCell ref="BA1366:BA1367"/>
    <mergeCell ref="BB1366:BB1367"/>
    <mergeCell ref="BC1366:BC1367"/>
    <mergeCell ref="BD1366:BD1367"/>
    <mergeCell ref="AU1366:AU1367"/>
    <mergeCell ref="AV1366:AV1367"/>
    <mergeCell ref="AW1366:AW1367"/>
    <mergeCell ref="AX1366:AX1367"/>
    <mergeCell ref="AY1366:AY1367"/>
    <mergeCell ref="AP1366:AP1367"/>
    <mergeCell ref="AQ1366:AQ1367"/>
    <mergeCell ref="AR1366:AR1367"/>
    <mergeCell ref="AS1366:AS1367"/>
    <mergeCell ref="AT1366:AT1367"/>
    <mergeCell ref="AK1366:AK1367"/>
    <mergeCell ref="AL1366:AL1367"/>
    <mergeCell ref="AM1366:AM1367"/>
    <mergeCell ref="AN1366:AN1367"/>
    <mergeCell ref="AO1366:AO1367"/>
    <mergeCell ref="AF1368:AF1369"/>
    <mergeCell ref="AG1368:AG1369"/>
    <mergeCell ref="AH1368:AH1369"/>
    <mergeCell ref="AI1368:AI1369"/>
    <mergeCell ref="AJ1368:AJ1369"/>
    <mergeCell ref="AA1368:AA1369"/>
    <mergeCell ref="AB1368:AB1369"/>
    <mergeCell ref="AC1368:AC1369"/>
    <mergeCell ref="AD1368:AD1369"/>
    <mergeCell ref="AE1368:AE1369"/>
    <mergeCell ref="V1368:V1369"/>
    <mergeCell ref="W1368:W1369"/>
    <mergeCell ref="X1368:X1369"/>
    <mergeCell ref="Y1368:Y1369"/>
    <mergeCell ref="Z1368:Z1369"/>
    <mergeCell ref="Q1368:Q1369"/>
    <mergeCell ref="R1368:R1369"/>
    <mergeCell ref="S1368:S1369"/>
    <mergeCell ref="T1368:T1369"/>
    <mergeCell ref="U1368:U1369"/>
    <mergeCell ref="L1368:L1369"/>
    <mergeCell ref="M1368:M1369"/>
    <mergeCell ref="N1368:N1369"/>
    <mergeCell ref="O1368:O1369"/>
    <mergeCell ref="P1368:P1369"/>
    <mergeCell ref="G1368:G1369"/>
    <mergeCell ref="H1368:H1369"/>
    <mergeCell ref="I1368:I1369"/>
    <mergeCell ref="J1368:J1369"/>
    <mergeCell ref="K1368:K1369"/>
    <mergeCell ref="A1368:A1369"/>
    <mergeCell ref="B1368:B1369"/>
    <mergeCell ref="C1368:C1369"/>
    <mergeCell ref="D1368:D1369"/>
    <mergeCell ref="F1368:F1369"/>
    <mergeCell ref="BO1368:BO1369"/>
    <mergeCell ref="BP1368:BP1369"/>
    <mergeCell ref="BQ1368:BQ1369"/>
    <mergeCell ref="BR1368:BR1369"/>
    <mergeCell ref="BS1368:BS1369"/>
    <mergeCell ref="BJ1368:BJ1369"/>
    <mergeCell ref="BK1368:BK1369"/>
    <mergeCell ref="BL1368:BL1369"/>
    <mergeCell ref="BM1368:BM1369"/>
    <mergeCell ref="BN1368:BN1369"/>
    <mergeCell ref="BE1368:BE1369"/>
    <mergeCell ref="BF1368:BF1369"/>
    <mergeCell ref="BG1368:BG1369"/>
    <mergeCell ref="BH1368:BH1369"/>
    <mergeCell ref="BI1368:BI1369"/>
    <mergeCell ref="AZ1368:AZ1369"/>
    <mergeCell ref="BA1368:BA1369"/>
    <mergeCell ref="BB1368:BB1369"/>
    <mergeCell ref="BC1368:BC1369"/>
    <mergeCell ref="BD1368:BD1369"/>
    <mergeCell ref="AU1368:AU1369"/>
    <mergeCell ref="AV1368:AV1369"/>
    <mergeCell ref="AW1368:AW1369"/>
    <mergeCell ref="AX1368:AX1369"/>
    <mergeCell ref="AY1368:AY1369"/>
    <mergeCell ref="AP1368:AP1369"/>
    <mergeCell ref="AQ1368:AQ1369"/>
    <mergeCell ref="AR1368:AR1369"/>
    <mergeCell ref="AS1368:AS1369"/>
    <mergeCell ref="AT1368:AT1369"/>
    <mergeCell ref="AK1368:AK1369"/>
    <mergeCell ref="AL1368:AL1369"/>
    <mergeCell ref="AM1368:AM1369"/>
    <mergeCell ref="AN1368:AN1369"/>
    <mergeCell ref="AO1368:AO1369"/>
    <mergeCell ref="AF1371:AF1375"/>
    <mergeCell ref="AG1371:AG1375"/>
    <mergeCell ref="AH1371:AH1375"/>
    <mergeCell ref="AI1371:AI1375"/>
    <mergeCell ref="AJ1371:AJ1375"/>
    <mergeCell ref="AA1371:AA1375"/>
    <mergeCell ref="AB1371:AB1375"/>
    <mergeCell ref="AC1371:AC1375"/>
    <mergeCell ref="AD1371:AD1375"/>
    <mergeCell ref="AE1371:AE1375"/>
    <mergeCell ref="V1371:V1375"/>
    <mergeCell ref="W1371:W1375"/>
    <mergeCell ref="X1371:X1375"/>
    <mergeCell ref="Y1371:Y1375"/>
    <mergeCell ref="Z1371:Z1375"/>
    <mergeCell ref="Q1371:Q1375"/>
    <mergeCell ref="R1371:R1375"/>
    <mergeCell ref="S1371:S1375"/>
    <mergeCell ref="T1371:T1375"/>
    <mergeCell ref="U1371:U1375"/>
    <mergeCell ref="L1371:L1375"/>
    <mergeCell ref="M1371:M1375"/>
    <mergeCell ref="N1371:N1375"/>
    <mergeCell ref="O1371:O1375"/>
    <mergeCell ref="P1371:P1375"/>
    <mergeCell ref="G1371:G1375"/>
    <mergeCell ref="H1371:H1375"/>
    <mergeCell ref="I1371:I1375"/>
    <mergeCell ref="J1371:J1375"/>
    <mergeCell ref="K1371:K1375"/>
    <mergeCell ref="A1371:A1375"/>
    <mergeCell ref="B1371:B1375"/>
    <mergeCell ref="C1371:C1375"/>
    <mergeCell ref="D1371:D1375"/>
    <mergeCell ref="F1371:F1375"/>
    <mergeCell ref="BO1371:BO1375"/>
    <mergeCell ref="BP1371:BP1375"/>
    <mergeCell ref="BQ1371:BQ1375"/>
    <mergeCell ref="BR1371:BR1375"/>
    <mergeCell ref="BS1371:BS1375"/>
    <mergeCell ref="BJ1371:BJ1375"/>
    <mergeCell ref="BK1371:BK1375"/>
    <mergeCell ref="BL1371:BL1375"/>
    <mergeCell ref="BM1371:BM1375"/>
    <mergeCell ref="BN1371:BN1375"/>
    <mergeCell ref="BE1371:BE1375"/>
    <mergeCell ref="BF1371:BF1375"/>
    <mergeCell ref="BG1371:BG1375"/>
    <mergeCell ref="BH1371:BH1375"/>
    <mergeCell ref="BI1371:BI1375"/>
    <mergeCell ref="AZ1371:AZ1375"/>
    <mergeCell ref="BA1371:BA1375"/>
    <mergeCell ref="BB1371:BB1375"/>
    <mergeCell ref="BC1371:BC1375"/>
    <mergeCell ref="BD1371:BD1375"/>
    <mergeCell ref="AU1371:AU1375"/>
    <mergeCell ref="AV1371:AV1375"/>
    <mergeCell ref="AW1371:AW1375"/>
    <mergeCell ref="AX1371:AX1375"/>
    <mergeCell ref="AY1371:AY1375"/>
    <mergeCell ref="AP1371:AP1375"/>
    <mergeCell ref="AQ1371:AQ1375"/>
    <mergeCell ref="AR1371:AR1375"/>
    <mergeCell ref="AS1371:AS1375"/>
    <mergeCell ref="AT1371:AT1375"/>
    <mergeCell ref="AK1371:AK1375"/>
    <mergeCell ref="AL1371:AL1375"/>
    <mergeCell ref="AM1371:AM1375"/>
    <mergeCell ref="AN1371:AN1375"/>
    <mergeCell ref="AO1371:AO1375"/>
    <mergeCell ref="AF1377:AF1378"/>
    <mergeCell ref="AG1377:AG1378"/>
    <mergeCell ref="AH1377:AH1378"/>
    <mergeCell ref="AI1377:AI1378"/>
    <mergeCell ref="AJ1377:AJ1378"/>
    <mergeCell ref="AA1377:AA1378"/>
    <mergeCell ref="AB1377:AB1378"/>
    <mergeCell ref="AC1377:AC1378"/>
    <mergeCell ref="AD1377:AD1378"/>
    <mergeCell ref="AE1377:AE1378"/>
    <mergeCell ref="V1377:V1378"/>
    <mergeCell ref="W1377:W1378"/>
    <mergeCell ref="X1377:X1378"/>
    <mergeCell ref="Y1377:Y1378"/>
    <mergeCell ref="Z1377:Z1378"/>
    <mergeCell ref="Q1377:Q1378"/>
    <mergeCell ref="R1377:R1378"/>
    <mergeCell ref="S1377:S1378"/>
    <mergeCell ref="T1377:T1378"/>
    <mergeCell ref="U1377:U1378"/>
    <mergeCell ref="L1377:L1378"/>
    <mergeCell ref="M1377:M1378"/>
    <mergeCell ref="N1377:N1378"/>
    <mergeCell ref="O1377:O1378"/>
    <mergeCell ref="P1377:P1378"/>
    <mergeCell ref="G1377:G1378"/>
    <mergeCell ref="H1377:H1378"/>
    <mergeCell ref="I1377:I1378"/>
    <mergeCell ref="J1377:J1378"/>
    <mergeCell ref="K1377:K1378"/>
    <mergeCell ref="A1377:A1378"/>
    <mergeCell ref="B1377:B1378"/>
    <mergeCell ref="C1377:C1378"/>
    <mergeCell ref="D1377:D1378"/>
    <mergeCell ref="F1377:F1378"/>
    <mergeCell ref="BO1377:BO1378"/>
    <mergeCell ref="BP1377:BP1378"/>
    <mergeCell ref="BQ1377:BQ1378"/>
    <mergeCell ref="BR1377:BR1378"/>
    <mergeCell ref="BS1377:BS1378"/>
    <mergeCell ref="BJ1377:BJ1378"/>
    <mergeCell ref="BK1377:BK1378"/>
    <mergeCell ref="BL1377:BL1378"/>
    <mergeCell ref="BM1377:BM1378"/>
    <mergeCell ref="BN1377:BN1378"/>
    <mergeCell ref="BE1377:BE1378"/>
    <mergeCell ref="BF1377:BF1378"/>
    <mergeCell ref="BG1377:BG1378"/>
    <mergeCell ref="BH1377:BH1378"/>
    <mergeCell ref="BI1377:BI1378"/>
    <mergeCell ref="AZ1377:AZ1378"/>
    <mergeCell ref="BA1377:BA1378"/>
    <mergeCell ref="BB1377:BB1378"/>
    <mergeCell ref="BC1377:BC1378"/>
    <mergeCell ref="BD1377:BD1378"/>
    <mergeCell ref="AU1377:AU1378"/>
    <mergeCell ref="AV1377:AV1378"/>
    <mergeCell ref="AW1377:AW1378"/>
    <mergeCell ref="AX1377:AX1378"/>
    <mergeCell ref="AY1377:AY1378"/>
    <mergeCell ref="AP1377:AP1378"/>
    <mergeCell ref="AQ1377:AQ1378"/>
    <mergeCell ref="AR1377:AR1378"/>
    <mergeCell ref="AS1377:AS1378"/>
    <mergeCell ref="AT1377:AT1378"/>
    <mergeCell ref="AK1377:AK1378"/>
    <mergeCell ref="AL1377:AL1378"/>
    <mergeCell ref="AM1377:AM1378"/>
    <mergeCell ref="AN1377:AN1378"/>
    <mergeCell ref="AO1377:AO1378"/>
    <mergeCell ref="AF1379:AF1382"/>
    <mergeCell ref="AG1379:AG1382"/>
    <mergeCell ref="AH1379:AH1382"/>
    <mergeCell ref="AI1379:AI1382"/>
    <mergeCell ref="AJ1379:AJ1382"/>
    <mergeCell ref="AA1379:AA1382"/>
    <mergeCell ref="AB1379:AB1382"/>
    <mergeCell ref="AC1379:AC1382"/>
    <mergeCell ref="AD1379:AD1382"/>
    <mergeCell ref="AE1379:AE1382"/>
    <mergeCell ref="V1379:V1382"/>
    <mergeCell ref="W1379:W1382"/>
    <mergeCell ref="X1379:X1382"/>
    <mergeCell ref="Y1379:Y1382"/>
    <mergeCell ref="Z1379:Z1382"/>
    <mergeCell ref="Q1379:Q1382"/>
    <mergeCell ref="R1379:R1382"/>
    <mergeCell ref="S1379:S1382"/>
    <mergeCell ref="T1379:T1382"/>
    <mergeCell ref="U1379:U1382"/>
    <mergeCell ref="L1379:L1382"/>
    <mergeCell ref="M1379:M1382"/>
    <mergeCell ref="N1379:N1382"/>
    <mergeCell ref="O1379:O1382"/>
    <mergeCell ref="P1379:P1382"/>
    <mergeCell ref="G1379:G1382"/>
    <mergeCell ref="H1379:H1382"/>
    <mergeCell ref="I1379:I1382"/>
    <mergeCell ref="J1379:J1382"/>
    <mergeCell ref="K1379:K1382"/>
    <mergeCell ref="A1379:A1382"/>
    <mergeCell ref="B1379:B1382"/>
    <mergeCell ref="C1379:C1382"/>
    <mergeCell ref="D1379:D1382"/>
    <mergeCell ref="F1379:F1382"/>
    <mergeCell ref="BO1379:BO1382"/>
    <mergeCell ref="BP1379:BP1382"/>
    <mergeCell ref="BQ1379:BQ1382"/>
    <mergeCell ref="BR1379:BR1382"/>
    <mergeCell ref="BS1379:BS1382"/>
    <mergeCell ref="BJ1379:BJ1382"/>
    <mergeCell ref="BK1379:BK1382"/>
    <mergeCell ref="BL1379:BL1382"/>
    <mergeCell ref="BM1379:BM1382"/>
    <mergeCell ref="BN1379:BN1382"/>
    <mergeCell ref="BE1379:BE1382"/>
    <mergeCell ref="BF1379:BF1382"/>
    <mergeCell ref="BG1379:BG1382"/>
    <mergeCell ref="BH1379:BH1382"/>
    <mergeCell ref="BI1379:BI1382"/>
    <mergeCell ref="AZ1379:AZ1382"/>
    <mergeCell ref="BA1379:BA1382"/>
    <mergeCell ref="BB1379:BB1382"/>
    <mergeCell ref="BC1379:BC1382"/>
    <mergeCell ref="BD1379:BD1382"/>
    <mergeCell ref="AU1379:AU1382"/>
    <mergeCell ref="AV1379:AV1382"/>
    <mergeCell ref="AW1379:AW1382"/>
    <mergeCell ref="AX1379:AX1382"/>
    <mergeCell ref="AY1379:AY1382"/>
    <mergeCell ref="AP1379:AP1382"/>
    <mergeCell ref="AQ1379:AQ1382"/>
    <mergeCell ref="AR1379:AR1382"/>
    <mergeCell ref="AS1379:AS1382"/>
    <mergeCell ref="AT1379:AT1382"/>
    <mergeCell ref="AK1379:AK1382"/>
    <mergeCell ref="AL1379:AL1382"/>
    <mergeCell ref="AM1379:AM1382"/>
    <mergeCell ref="AN1379:AN1382"/>
    <mergeCell ref="AO1379:AO1382"/>
    <mergeCell ref="AF1389:AF1391"/>
    <mergeCell ref="AG1389:AG1391"/>
    <mergeCell ref="AH1389:AH1391"/>
    <mergeCell ref="AI1389:AI1391"/>
    <mergeCell ref="AJ1389:AJ1391"/>
    <mergeCell ref="AA1389:AA1391"/>
    <mergeCell ref="AB1389:AB1391"/>
    <mergeCell ref="AC1389:AC1391"/>
    <mergeCell ref="AD1389:AD1391"/>
    <mergeCell ref="AE1389:AE1391"/>
    <mergeCell ref="V1389:V1391"/>
    <mergeCell ref="W1389:W1391"/>
    <mergeCell ref="X1389:X1391"/>
    <mergeCell ref="Y1389:Y1391"/>
    <mergeCell ref="Z1389:Z1391"/>
    <mergeCell ref="Q1389:Q1391"/>
    <mergeCell ref="R1389:R1391"/>
    <mergeCell ref="S1389:S1391"/>
    <mergeCell ref="T1389:T1391"/>
    <mergeCell ref="U1389:U1391"/>
    <mergeCell ref="L1389:L1391"/>
    <mergeCell ref="M1389:M1391"/>
    <mergeCell ref="N1389:N1391"/>
    <mergeCell ref="O1389:O1391"/>
    <mergeCell ref="P1389:P1391"/>
    <mergeCell ref="G1389:G1391"/>
    <mergeCell ref="H1389:H1391"/>
    <mergeCell ref="I1389:I1391"/>
    <mergeCell ref="J1389:J1391"/>
    <mergeCell ref="K1389:K1391"/>
    <mergeCell ref="A1389:A1391"/>
    <mergeCell ref="B1389:B1391"/>
    <mergeCell ref="C1389:C1391"/>
    <mergeCell ref="D1389:D1391"/>
    <mergeCell ref="F1389:F1391"/>
    <mergeCell ref="BO1389:BO1391"/>
    <mergeCell ref="BP1389:BP1391"/>
    <mergeCell ref="BQ1389:BQ1391"/>
    <mergeCell ref="BR1389:BR1391"/>
    <mergeCell ref="BS1389:BS1391"/>
    <mergeCell ref="BJ1389:BJ1391"/>
    <mergeCell ref="BK1389:BK1391"/>
    <mergeCell ref="BL1389:BL1391"/>
    <mergeCell ref="BM1389:BM1391"/>
    <mergeCell ref="BN1389:BN1391"/>
    <mergeCell ref="BE1389:BE1391"/>
    <mergeCell ref="BF1389:BF1391"/>
    <mergeCell ref="BG1389:BG1391"/>
    <mergeCell ref="BH1389:BH1391"/>
    <mergeCell ref="BI1389:BI1391"/>
    <mergeCell ref="AZ1389:AZ1391"/>
    <mergeCell ref="BA1389:BA1391"/>
    <mergeCell ref="BB1389:BB1391"/>
    <mergeCell ref="BC1389:BC1391"/>
    <mergeCell ref="BD1389:BD1391"/>
    <mergeCell ref="AU1389:AU1391"/>
    <mergeCell ref="AV1389:AV1391"/>
    <mergeCell ref="AW1389:AW1391"/>
    <mergeCell ref="AX1389:AX1391"/>
    <mergeCell ref="AY1389:AY1391"/>
    <mergeCell ref="AP1389:AP1391"/>
    <mergeCell ref="AQ1389:AQ1391"/>
    <mergeCell ref="AR1389:AR1391"/>
    <mergeCell ref="AS1389:AS1391"/>
    <mergeCell ref="AT1389:AT1391"/>
    <mergeCell ref="AK1389:AK1391"/>
    <mergeCell ref="AL1389:AL1391"/>
    <mergeCell ref="AM1389:AM1391"/>
    <mergeCell ref="AN1389:AN1391"/>
    <mergeCell ref="AO1389:AO1391"/>
    <mergeCell ref="AF1392:AF1393"/>
    <mergeCell ref="AG1392:AG1393"/>
    <mergeCell ref="AH1392:AH1393"/>
    <mergeCell ref="AI1392:AI1393"/>
    <mergeCell ref="AJ1392:AJ1393"/>
    <mergeCell ref="AA1392:AA1393"/>
    <mergeCell ref="AB1392:AB1393"/>
    <mergeCell ref="AC1392:AC1393"/>
    <mergeCell ref="AD1392:AD1393"/>
    <mergeCell ref="AE1392:AE1393"/>
    <mergeCell ref="V1392:V1393"/>
    <mergeCell ref="W1392:W1393"/>
    <mergeCell ref="X1392:X1393"/>
    <mergeCell ref="Y1392:Y1393"/>
    <mergeCell ref="Z1392:Z1393"/>
    <mergeCell ref="Q1392:Q1393"/>
    <mergeCell ref="R1392:R1393"/>
    <mergeCell ref="S1392:S1393"/>
    <mergeCell ref="T1392:T1393"/>
    <mergeCell ref="U1392:U1393"/>
    <mergeCell ref="L1392:L1393"/>
    <mergeCell ref="M1392:M1393"/>
    <mergeCell ref="N1392:N1393"/>
    <mergeCell ref="O1392:O1393"/>
    <mergeCell ref="P1392:P1393"/>
    <mergeCell ref="G1392:G1393"/>
    <mergeCell ref="H1392:H1393"/>
    <mergeCell ref="I1392:I1393"/>
    <mergeCell ref="J1392:J1393"/>
    <mergeCell ref="K1392:K1393"/>
    <mergeCell ref="A1392:A1393"/>
    <mergeCell ref="B1392:B1393"/>
    <mergeCell ref="C1392:C1393"/>
    <mergeCell ref="D1392:D1393"/>
    <mergeCell ref="F1392:F1393"/>
    <mergeCell ref="BO1392:BO1393"/>
    <mergeCell ref="BP1392:BP1393"/>
    <mergeCell ref="BQ1392:BQ1393"/>
    <mergeCell ref="BR1392:BR1393"/>
    <mergeCell ref="BS1392:BS1393"/>
    <mergeCell ref="BJ1392:BJ1393"/>
    <mergeCell ref="BK1392:BK1393"/>
    <mergeCell ref="BL1392:BL1393"/>
    <mergeCell ref="BM1392:BM1393"/>
    <mergeCell ref="BN1392:BN1393"/>
    <mergeCell ref="BE1392:BE1393"/>
    <mergeCell ref="BF1392:BF1393"/>
    <mergeCell ref="BG1392:BG1393"/>
    <mergeCell ref="BH1392:BH1393"/>
    <mergeCell ref="BI1392:BI1393"/>
    <mergeCell ref="AZ1392:AZ1393"/>
    <mergeCell ref="BA1392:BA1393"/>
    <mergeCell ref="BB1392:BB1393"/>
    <mergeCell ref="BC1392:BC1393"/>
    <mergeCell ref="BD1392:BD1393"/>
    <mergeCell ref="AU1392:AU1393"/>
    <mergeCell ref="AV1392:AV1393"/>
    <mergeCell ref="AW1392:AW1393"/>
    <mergeCell ref="AX1392:AX1393"/>
    <mergeCell ref="AY1392:AY1393"/>
    <mergeCell ref="AP1392:AP1393"/>
    <mergeCell ref="AQ1392:AQ1393"/>
    <mergeCell ref="AR1392:AR1393"/>
    <mergeCell ref="AS1392:AS1393"/>
    <mergeCell ref="AT1392:AT1393"/>
    <mergeCell ref="AK1392:AK1393"/>
    <mergeCell ref="AL1392:AL1393"/>
    <mergeCell ref="AM1392:AM1393"/>
    <mergeCell ref="AN1392:AN1393"/>
    <mergeCell ref="AO1392:AO1393"/>
    <mergeCell ref="AF1394:AF1395"/>
    <mergeCell ref="AG1394:AG1395"/>
    <mergeCell ref="AH1394:AH1395"/>
    <mergeCell ref="AI1394:AI1395"/>
    <mergeCell ref="AJ1394:AJ1395"/>
    <mergeCell ref="AA1394:AA1395"/>
    <mergeCell ref="AB1394:AB1395"/>
    <mergeCell ref="AC1394:AC1395"/>
    <mergeCell ref="AD1394:AD1395"/>
    <mergeCell ref="AE1394:AE1395"/>
    <mergeCell ref="V1394:V1395"/>
    <mergeCell ref="W1394:W1395"/>
    <mergeCell ref="X1394:X1395"/>
    <mergeCell ref="Y1394:Y1395"/>
    <mergeCell ref="Z1394:Z1395"/>
    <mergeCell ref="Q1394:Q1395"/>
    <mergeCell ref="R1394:R1395"/>
    <mergeCell ref="S1394:S1395"/>
    <mergeCell ref="T1394:T1395"/>
    <mergeCell ref="U1394:U1395"/>
    <mergeCell ref="L1394:L1395"/>
    <mergeCell ref="M1394:M1395"/>
    <mergeCell ref="N1394:N1395"/>
    <mergeCell ref="O1394:O1395"/>
    <mergeCell ref="P1394:P1395"/>
    <mergeCell ref="G1394:G1395"/>
    <mergeCell ref="H1394:H1395"/>
    <mergeCell ref="I1394:I1395"/>
    <mergeCell ref="J1394:J1395"/>
    <mergeCell ref="K1394:K1395"/>
    <mergeCell ref="A1394:A1395"/>
    <mergeCell ref="B1394:B1395"/>
    <mergeCell ref="C1394:C1395"/>
    <mergeCell ref="D1394:D1395"/>
    <mergeCell ref="F1394:F1395"/>
    <mergeCell ref="BO1394:BO1395"/>
    <mergeCell ref="BP1394:BP1395"/>
    <mergeCell ref="BQ1394:BQ1395"/>
    <mergeCell ref="BR1394:BR1395"/>
    <mergeCell ref="BS1394:BS1395"/>
    <mergeCell ref="BJ1394:BJ1395"/>
    <mergeCell ref="BK1394:BK1395"/>
    <mergeCell ref="BL1394:BL1395"/>
    <mergeCell ref="BM1394:BM1395"/>
    <mergeCell ref="BN1394:BN1395"/>
    <mergeCell ref="BE1394:BE1395"/>
    <mergeCell ref="BF1394:BF1395"/>
    <mergeCell ref="BG1394:BG1395"/>
    <mergeCell ref="BH1394:BH1395"/>
    <mergeCell ref="BI1394:BI1395"/>
    <mergeCell ref="AZ1394:AZ1395"/>
    <mergeCell ref="BA1394:BA1395"/>
    <mergeCell ref="BB1394:BB1395"/>
    <mergeCell ref="BC1394:BC1395"/>
    <mergeCell ref="BD1394:BD1395"/>
    <mergeCell ref="AU1394:AU1395"/>
    <mergeCell ref="AV1394:AV1395"/>
    <mergeCell ref="AW1394:AW1395"/>
    <mergeCell ref="AX1394:AX1395"/>
    <mergeCell ref="AY1394:AY1395"/>
    <mergeCell ref="AP1394:AP1395"/>
    <mergeCell ref="AQ1394:AQ1395"/>
    <mergeCell ref="AR1394:AR1395"/>
    <mergeCell ref="AS1394:AS1395"/>
    <mergeCell ref="AT1394:AT1395"/>
    <mergeCell ref="AK1394:AK1395"/>
    <mergeCell ref="AL1394:AL1395"/>
    <mergeCell ref="AM1394:AM1395"/>
    <mergeCell ref="AN1394:AN1395"/>
    <mergeCell ref="AO1394:AO1395"/>
    <mergeCell ref="AF1398:AF1399"/>
    <mergeCell ref="AG1398:AG1399"/>
    <mergeCell ref="AH1398:AH1399"/>
    <mergeCell ref="AI1398:AI1399"/>
    <mergeCell ref="AJ1398:AJ1399"/>
    <mergeCell ref="AA1398:AA1399"/>
    <mergeCell ref="AB1398:AB1399"/>
    <mergeCell ref="AC1398:AC1399"/>
    <mergeCell ref="AD1398:AD1399"/>
    <mergeCell ref="AE1398:AE1399"/>
    <mergeCell ref="V1398:V1399"/>
    <mergeCell ref="W1398:W1399"/>
    <mergeCell ref="X1398:X1399"/>
    <mergeCell ref="Y1398:Y1399"/>
    <mergeCell ref="Z1398:Z1399"/>
    <mergeCell ref="Q1398:Q1399"/>
    <mergeCell ref="R1398:R1399"/>
    <mergeCell ref="S1398:S1399"/>
    <mergeCell ref="T1398:T1399"/>
    <mergeCell ref="U1398:U1399"/>
    <mergeCell ref="L1398:L1399"/>
    <mergeCell ref="M1398:M1399"/>
    <mergeCell ref="N1398:N1399"/>
    <mergeCell ref="O1398:O1399"/>
    <mergeCell ref="P1398:P1399"/>
    <mergeCell ref="G1398:G1399"/>
    <mergeCell ref="H1398:H1399"/>
    <mergeCell ref="I1398:I1399"/>
    <mergeCell ref="J1398:J1399"/>
    <mergeCell ref="K1398:K1399"/>
    <mergeCell ref="A1398:A1399"/>
    <mergeCell ref="B1398:B1399"/>
    <mergeCell ref="C1398:C1399"/>
    <mergeCell ref="D1398:D1399"/>
    <mergeCell ref="F1398:F1399"/>
    <mergeCell ref="BO1398:BO1399"/>
    <mergeCell ref="BP1398:BP1399"/>
    <mergeCell ref="BQ1398:BQ1399"/>
    <mergeCell ref="BR1398:BR1399"/>
    <mergeCell ref="BS1398:BS1399"/>
    <mergeCell ref="BJ1398:BJ1399"/>
    <mergeCell ref="BK1398:BK1399"/>
    <mergeCell ref="BL1398:BL1399"/>
    <mergeCell ref="BM1398:BM1399"/>
    <mergeCell ref="BN1398:BN1399"/>
    <mergeCell ref="BE1398:BE1399"/>
    <mergeCell ref="BF1398:BF1399"/>
    <mergeCell ref="BG1398:BG1399"/>
    <mergeCell ref="BH1398:BH1399"/>
    <mergeCell ref="BI1398:BI1399"/>
    <mergeCell ref="AZ1398:AZ1399"/>
    <mergeCell ref="BA1398:BA1399"/>
    <mergeCell ref="BB1398:BB1399"/>
    <mergeCell ref="BC1398:BC1399"/>
    <mergeCell ref="BD1398:BD1399"/>
    <mergeCell ref="AU1398:AU1399"/>
    <mergeCell ref="AV1398:AV1399"/>
    <mergeCell ref="AW1398:AW1399"/>
    <mergeCell ref="AX1398:AX1399"/>
    <mergeCell ref="AY1398:AY1399"/>
    <mergeCell ref="AP1398:AP1399"/>
    <mergeCell ref="AQ1398:AQ1399"/>
    <mergeCell ref="AR1398:AR1399"/>
    <mergeCell ref="AS1398:AS1399"/>
    <mergeCell ref="AT1398:AT1399"/>
    <mergeCell ref="AK1398:AK1399"/>
    <mergeCell ref="AL1398:AL1399"/>
    <mergeCell ref="AM1398:AM1399"/>
    <mergeCell ref="AN1398:AN1399"/>
    <mergeCell ref="AO1398:AO1399"/>
    <mergeCell ref="AF1400:AF1410"/>
    <mergeCell ref="AG1400:AG1410"/>
    <mergeCell ref="AH1400:AH1410"/>
    <mergeCell ref="AI1400:AI1410"/>
    <mergeCell ref="AJ1400:AJ1410"/>
    <mergeCell ref="AA1400:AA1410"/>
    <mergeCell ref="AB1400:AB1410"/>
    <mergeCell ref="AC1400:AC1410"/>
    <mergeCell ref="AD1400:AD1410"/>
    <mergeCell ref="AE1400:AE1410"/>
    <mergeCell ref="V1400:V1410"/>
    <mergeCell ref="W1400:W1410"/>
    <mergeCell ref="X1400:X1410"/>
    <mergeCell ref="Y1400:Y1410"/>
    <mergeCell ref="Z1400:Z1410"/>
    <mergeCell ref="Q1400:Q1410"/>
    <mergeCell ref="R1400:R1410"/>
    <mergeCell ref="S1400:S1410"/>
    <mergeCell ref="T1400:T1410"/>
    <mergeCell ref="U1400:U1410"/>
    <mergeCell ref="L1400:L1410"/>
    <mergeCell ref="M1400:M1410"/>
    <mergeCell ref="N1400:N1410"/>
    <mergeCell ref="O1400:O1410"/>
    <mergeCell ref="P1400:P1410"/>
    <mergeCell ref="G1400:G1410"/>
    <mergeCell ref="H1400:H1410"/>
    <mergeCell ref="I1400:I1410"/>
    <mergeCell ref="J1400:J1410"/>
    <mergeCell ref="K1400:K1410"/>
    <mergeCell ref="A1400:A1410"/>
    <mergeCell ref="B1400:B1410"/>
    <mergeCell ref="C1400:C1410"/>
    <mergeCell ref="D1400:D1410"/>
    <mergeCell ref="F1400:F1410"/>
    <mergeCell ref="BO1400:BO1410"/>
    <mergeCell ref="BP1400:BP1410"/>
    <mergeCell ref="BQ1400:BQ1410"/>
    <mergeCell ref="BR1400:BR1410"/>
    <mergeCell ref="BS1400:BS1410"/>
    <mergeCell ref="BJ1400:BJ1410"/>
    <mergeCell ref="BK1400:BK1410"/>
    <mergeCell ref="BL1400:BL1410"/>
    <mergeCell ref="BM1400:BM1410"/>
    <mergeCell ref="BN1400:BN1410"/>
    <mergeCell ref="BE1400:BE1410"/>
    <mergeCell ref="BF1400:BF1410"/>
    <mergeCell ref="BG1400:BG1410"/>
    <mergeCell ref="BH1400:BH1410"/>
    <mergeCell ref="BI1400:BI1410"/>
    <mergeCell ref="AZ1400:AZ1410"/>
    <mergeCell ref="BA1400:BA1410"/>
    <mergeCell ref="BB1400:BB1410"/>
    <mergeCell ref="BC1400:BC1410"/>
    <mergeCell ref="BD1400:BD1410"/>
    <mergeCell ref="AU1400:AU1410"/>
    <mergeCell ref="AV1400:AV1410"/>
    <mergeCell ref="AW1400:AW1410"/>
    <mergeCell ref="AX1400:AX1410"/>
    <mergeCell ref="AY1400:AY1410"/>
    <mergeCell ref="AP1400:AP1410"/>
    <mergeCell ref="AQ1400:AQ1410"/>
    <mergeCell ref="AR1400:AR1410"/>
    <mergeCell ref="AS1400:AS1410"/>
    <mergeCell ref="AT1400:AT1410"/>
    <mergeCell ref="AK1400:AK1410"/>
    <mergeCell ref="AL1400:AL1410"/>
    <mergeCell ref="AM1400:AM1410"/>
    <mergeCell ref="AN1400:AN1410"/>
    <mergeCell ref="AO1400:AO1410"/>
    <mergeCell ref="AF1413:AF1420"/>
    <mergeCell ref="AG1413:AG1420"/>
    <mergeCell ref="AH1413:AH1420"/>
    <mergeCell ref="AI1413:AI1420"/>
    <mergeCell ref="AJ1413:AJ1420"/>
    <mergeCell ref="AA1413:AA1420"/>
    <mergeCell ref="AB1413:AB1420"/>
    <mergeCell ref="AC1413:AC1420"/>
    <mergeCell ref="AD1413:AD1420"/>
    <mergeCell ref="AE1413:AE1420"/>
    <mergeCell ref="V1413:V1420"/>
    <mergeCell ref="W1413:W1420"/>
    <mergeCell ref="X1413:X1420"/>
    <mergeCell ref="Y1413:Y1420"/>
    <mergeCell ref="Z1413:Z1420"/>
    <mergeCell ref="Q1413:Q1420"/>
    <mergeCell ref="R1413:R1420"/>
    <mergeCell ref="S1413:S1420"/>
    <mergeCell ref="T1413:T1420"/>
    <mergeCell ref="U1413:U1420"/>
    <mergeCell ref="L1413:L1420"/>
    <mergeCell ref="M1413:M1420"/>
    <mergeCell ref="N1413:N1420"/>
    <mergeCell ref="O1413:O1420"/>
    <mergeCell ref="P1413:P1420"/>
    <mergeCell ref="G1413:G1420"/>
    <mergeCell ref="H1413:H1420"/>
    <mergeCell ref="I1413:I1420"/>
    <mergeCell ref="J1413:J1420"/>
    <mergeCell ref="K1413:K1420"/>
    <mergeCell ref="A1413:A1420"/>
    <mergeCell ref="B1413:B1420"/>
    <mergeCell ref="C1413:C1420"/>
    <mergeCell ref="D1413:D1420"/>
    <mergeCell ref="F1413:F1420"/>
    <mergeCell ref="BO1413:BO1420"/>
    <mergeCell ref="BP1413:BP1420"/>
    <mergeCell ref="BQ1413:BQ1420"/>
    <mergeCell ref="BR1413:BR1420"/>
    <mergeCell ref="BS1413:BS1420"/>
    <mergeCell ref="BJ1413:BJ1420"/>
    <mergeCell ref="BK1413:BK1420"/>
    <mergeCell ref="BL1413:BL1420"/>
    <mergeCell ref="BM1413:BM1420"/>
    <mergeCell ref="BN1413:BN1420"/>
    <mergeCell ref="BE1413:BE1420"/>
    <mergeCell ref="BF1413:BF1420"/>
    <mergeCell ref="BG1413:BG1420"/>
    <mergeCell ref="BH1413:BH1420"/>
    <mergeCell ref="BI1413:BI1420"/>
    <mergeCell ref="AZ1413:AZ1420"/>
    <mergeCell ref="BA1413:BA1420"/>
    <mergeCell ref="BB1413:BB1420"/>
    <mergeCell ref="BC1413:BC1420"/>
    <mergeCell ref="BD1413:BD1420"/>
    <mergeCell ref="AU1413:AU1420"/>
    <mergeCell ref="AV1413:AV1420"/>
    <mergeCell ref="AW1413:AW1420"/>
    <mergeCell ref="AX1413:AX1420"/>
    <mergeCell ref="AY1413:AY1420"/>
    <mergeCell ref="AP1413:AP1420"/>
    <mergeCell ref="AQ1413:AQ1420"/>
    <mergeCell ref="AR1413:AR1420"/>
    <mergeCell ref="AS1413:AS1420"/>
    <mergeCell ref="AT1413:AT1420"/>
    <mergeCell ref="AK1413:AK1420"/>
    <mergeCell ref="AL1413:AL1420"/>
    <mergeCell ref="AM1413:AM1420"/>
    <mergeCell ref="AN1413:AN1420"/>
    <mergeCell ref="AO1413:AO1420"/>
    <mergeCell ref="AF1422:AF1431"/>
    <mergeCell ref="AG1422:AG1431"/>
    <mergeCell ref="AH1422:AH1431"/>
    <mergeCell ref="AI1422:AI1431"/>
    <mergeCell ref="AJ1422:AJ1431"/>
    <mergeCell ref="AA1422:AA1431"/>
    <mergeCell ref="AB1422:AB1431"/>
    <mergeCell ref="AC1422:AC1431"/>
    <mergeCell ref="AD1422:AD1431"/>
    <mergeCell ref="AE1422:AE1431"/>
    <mergeCell ref="V1422:V1431"/>
    <mergeCell ref="W1422:W1431"/>
    <mergeCell ref="X1422:X1431"/>
    <mergeCell ref="Y1422:Y1431"/>
    <mergeCell ref="Z1422:Z1431"/>
    <mergeCell ref="Q1422:Q1431"/>
    <mergeCell ref="R1422:R1431"/>
    <mergeCell ref="S1422:S1431"/>
    <mergeCell ref="T1422:T1431"/>
    <mergeCell ref="U1422:U1431"/>
    <mergeCell ref="L1422:L1431"/>
    <mergeCell ref="M1422:M1431"/>
    <mergeCell ref="N1422:N1431"/>
    <mergeCell ref="O1422:O1431"/>
    <mergeCell ref="P1422:P1431"/>
    <mergeCell ref="G1422:G1431"/>
    <mergeCell ref="H1422:H1431"/>
    <mergeCell ref="I1422:I1431"/>
    <mergeCell ref="J1422:J1431"/>
    <mergeCell ref="K1422:K1431"/>
    <mergeCell ref="A1422:A1431"/>
    <mergeCell ref="B1422:B1431"/>
    <mergeCell ref="C1422:C1431"/>
    <mergeCell ref="D1422:D1431"/>
    <mergeCell ref="F1422:F1431"/>
    <mergeCell ref="BO1422:BO1431"/>
    <mergeCell ref="BP1422:BP1431"/>
    <mergeCell ref="BQ1422:BQ1431"/>
    <mergeCell ref="BR1422:BR1431"/>
    <mergeCell ref="BS1422:BS1431"/>
    <mergeCell ref="BJ1422:BJ1431"/>
    <mergeCell ref="BK1422:BK1431"/>
    <mergeCell ref="BL1422:BL1431"/>
    <mergeCell ref="BM1422:BM1431"/>
    <mergeCell ref="BN1422:BN1431"/>
    <mergeCell ref="BE1422:BE1431"/>
    <mergeCell ref="BF1422:BF1431"/>
    <mergeCell ref="BG1422:BG1431"/>
    <mergeCell ref="BH1422:BH1431"/>
    <mergeCell ref="BI1422:BI1431"/>
    <mergeCell ref="AZ1422:AZ1431"/>
    <mergeCell ref="BA1422:BA1431"/>
    <mergeCell ref="BB1422:BB1431"/>
    <mergeCell ref="BC1422:BC1431"/>
    <mergeCell ref="BD1422:BD1431"/>
    <mergeCell ref="AU1422:AU1431"/>
    <mergeCell ref="AV1422:AV1431"/>
    <mergeCell ref="AW1422:AW1431"/>
    <mergeCell ref="AX1422:AX1431"/>
    <mergeCell ref="AY1422:AY1431"/>
    <mergeCell ref="AP1422:AP1431"/>
    <mergeCell ref="AQ1422:AQ1431"/>
    <mergeCell ref="AR1422:AR1431"/>
    <mergeCell ref="AS1422:AS1431"/>
    <mergeCell ref="AT1422:AT1431"/>
    <mergeCell ref="AK1422:AK1431"/>
    <mergeCell ref="AL1422:AL1431"/>
    <mergeCell ref="AM1422:AM1431"/>
    <mergeCell ref="AN1422:AN1431"/>
    <mergeCell ref="AO1422:AO1431"/>
    <mergeCell ref="AF1432:AF1433"/>
    <mergeCell ref="AG1432:AG1433"/>
    <mergeCell ref="AH1432:AH1433"/>
    <mergeCell ref="AI1432:AI1433"/>
    <mergeCell ref="AJ1432:AJ1433"/>
    <mergeCell ref="AA1432:AA1433"/>
    <mergeCell ref="AB1432:AB1433"/>
    <mergeCell ref="AC1432:AC1433"/>
    <mergeCell ref="AD1432:AD1433"/>
    <mergeCell ref="AE1432:AE1433"/>
    <mergeCell ref="V1432:V1433"/>
    <mergeCell ref="W1432:W1433"/>
    <mergeCell ref="X1432:X1433"/>
    <mergeCell ref="Y1432:Y1433"/>
    <mergeCell ref="Z1432:Z1433"/>
    <mergeCell ref="Q1432:Q1433"/>
    <mergeCell ref="R1432:R1433"/>
    <mergeCell ref="S1432:S1433"/>
    <mergeCell ref="T1432:T1433"/>
    <mergeCell ref="U1432:U1433"/>
    <mergeCell ref="L1432:L1433"/>
    <mergeCell ref="M1432:M1433"/>
    <mergeCell ref="N1432:N1433"/>
    <mergeCell ref="O1432:O1433"/>
    <mergeCell ref="P1432:P1433"/>
    <mergeCell ref="G1432:G1433"/>
    <mergeCell ref="H1432:H1433"/>
    <mergeCell ref="I1432:I1433"/>
    <mergeCell ref="J1432:J1433"/>
    <mergeCell ref="K1432:K1433"/>
    <mergeCell ref="A1432:A1433"/>
    <mergeCell ref="B1432:B1433"/>
    <mergeCell ref="C1432:C1433"/>
    <mergeCell ref="D1432:D1433"/>
    <mergeCell ref="F1432:F1433"/>
    <mergeCell ref="BO1432:BO1433"/>
    <mergeCell ref="BP1432:BP1433"/>
    <mergeCell ref="BQ1432:BQ1433"/>
    <mergeCell ref="BR1432:BR1433"/>
    <mergeCell ref="BS1432:BS1433"/>
    <mergeCell ref="BJ1432:BJ1433"/>
    <mergeCell ref="BK1432:BK1433"/>
    <mergeCell ref="BL1432:BL1433"/>
    <mergeCell ref="BM1432:BM1433"/>
    <mergeCell ref="BN1432:BN1433"/>
    <mergeCell ref="BE1432:BE1433"/>
    <mergeCell ref="BF1432:BF1433"/>
    <mergeCell ref="BG1432:BG1433"/>
    <mergeCell ref="BH1432:BH1433"/>
    <mergeCell ref="BI1432:BI1433"/>
    <mergeCell ref="AZ1432:AZ1433"/>
    <mergeCell ref="BA1432:BA1433"/>
    <mergeCell ref="BB1432:BB1433"/>
    <mergeCell ref="BC1432:BC1433"/>
    <mergeCell ref="BD1432:BD1433"/>
    <mergeCell ref="AU1432:AU1433"/>
    <mergeCell ref="AV1432:AV1433"/>
    <mergeCell ref="AW1432:AW1433"/>
    <mergeCell ref="AX1432:AX1433"/>
    <mergeCell ref="AY1432:AY1433"/>
    <mergeCell ref="AP1432:AP1433"/>
    <mergeCell ref="AQ1432:AQ1433"/>
    <mergeCell ref="AR1432:AR1433"/>
    <mergeCell ref="AS1432:AS1433"/>
    <mergeCell ref="AT1432:AT1433"/>
    <mergeCell ref="AK1432:AK1433"/>
    <mergeCell ref="AL1432:AL1433"/>
    <mergeCell ref="AM1432:AM1433"/>
    <mergeCell ref="AN1432:AN1433"/>
    <mergeCell ref="AO1432:AO1433"/>
    <mergeCell ref="AF1434:AF1436"/>
    <mergeCell ref="AG1434:AG1436"/>
    <mergeCell ref="AH1434:AH1436"/>
    <mergeCell ref="AI1434:AI1436"/>
    <mergeCell ref="AJ1434:AJ1436"/>
    <mergeCell ref="AA1434:AA1436"/>
    <mergeCell ref="AB1434:AB1436"/>
    <mergeCell ref="AC1434:AC1436"/>
    <mergeCell ref="AD1434:AD1436"/>
    <mergeCell ref="AE1434:AE1436"/>
    <mergeCell ref="V1434:V1436"/>
    <mergeCell ref="W1434:W1436"/>
    <mergeCell ref="X1434:X1436"/>
    <mergeCell ref="Y1434:Y1436"/>
    <mergeCell ref="Z1434:Z1436"/>
    <mergeCell ref="Q1434:Q1436"/>
    <mergeCell ref="R1434:R1436"/>
    <mergeCell ref="S1434:S1436"/>
    <mergeCell ref="T1434:T1436"/>
    <mergeCell ref="U1434:U1436"/>
    <mergeCell ref="L1434:L1436"/>
    <mergeCell ref="M1434:M1436"/>
    <mergeCell ref="N1434:N1436"/>
    <mergeCell ref="O1434:O1436"/>
    <mergeCell ref="P1434:P1436"/>
    <mergeCell ref="G1434:G1436"/>
    <mergeCell ref="H1434:H1436"/>
    <mergeCell ref="I1434:I1436"/>
    <mergeCell ref="J1434:J1436"/>
    <mergeCell ref="K1434:K1436"/>
    <mergeCell ref="A1434:A1436"/>
    <mergeCell ref="B1434:B1436"/>
    <mergeCell ref="C1434:C1436"/>
    <mergeCell ref="D1434:D1436"/>
    <mergeCell ref="F1434:F1436"/>
    <mergeCell ref="BO1434:BO1436"/>
    <mergeCell ref="BP1434:BP1436"/>
    <mergeCell ref="BQ1434:BQ1436"/>
    <mergeCell ref="BR1434:BR1436"/>
    <mergeCell ref="BS1434:BS1436"/>
    <mergeCell ref="BJ1434:BJ1436"/>
    <mergeCell ref="BK1434:BK1436"/>
    <mergeCell ref="BL1434:BL1436"/>
    <mergeCell ref="BM1434:BM1436"/>
    <mergeCell ref="BN1434:BN1436"/>
    <mergeCell ref="BE1434:BE1436"/>
    <mergeCell ref="BF1434:BF1436"/>
    <mergeCell ref="BG1434:BG1436"/>
    <mergeCell ref="BH1434:BH1436"/>
    <mergeCell ref="BI1434:BI1436"/>
    <mergeCell ref="AZ1434:AZ1436"/>
    <mergeCell ref="BA1434:BA1436"/>
    <mergeCell ref="BB1434:BB1436"/>
    <mergeCell ref="BC1434:BC1436"/>
    <mergeCell ref="BD1434:BD1436"/>
    <mergeCell ref="AU1434:AU1436"/>
    <mergeCell ref="AV1434:AV1436"/>
    <mergeCell ref="AW1434:AW1436"/>
    <mergeCell ref="AX1434:AX1436"/>
    <mergeCell ref="AY1434:AY1436"/>
    <mergeCell ref="AP1434:AP1436"/>
    <mergeCell ref="AQ1434:AQ1436"/>
    <mergeCell ref="AR1434:AR1436"/>
    <mergeCell ref="AS1434:AS1436"/>
    <mergeCell ref="AT1434:AT1436"/>
    <mergeCell ref="AK1434:AK1436"/>
    <mergeCell ref="AL1434:AL1436"/>
    <mergeCell ref="AM1434:AM1436"/>
    <mergeCell ref="AN1434:AN1436"/>
    <mergeCell ref="AO1434:AO1436"/>
    <mergeCell ref="AF1440:AF1442"/>
    <mergeCell ref="AG1440:AG1442"/>
    <mergeCell ref="AH1440:AH1442"/>
    <mergeCell ref="AI1440:AI1442"/>
    <mergeCell ref="AJ1440:AJ1442"/>
    <mergeCell ref="AA1440:AA1442"/>
    <mergeCell ref="AB1440:AB1442"/>
    <mergeCell ref="AC1440:AC1442"/>
    <mergeCell ref="AD1440:AD1442"/>
    <mergeCell ref="AE1440:AE1442"/>
    <mergeCell ref="V1440:V1442"/>
    <mergeCell ref="W1440:W1442"/>
    <mergeCell ref="X1440:X1442"/>
    <mergeCell ref="Y1440:Y1442"/>
    <mergeCell ref="Z1440:Z1442"/>
    <mergeCell ref="Q1440:Q1442"/>
    <mergeCell ref="R1440:R1442"/>
    <mergeCell ref="S1440:S1442"/>
    <mergeCell ref="T1440:T1442"/>
    <mergeCell ref="U1440:U1442"/>
    <mergeCell ref="L1440:L1442"/>
    <mergeCell ref="M1440:M1442"/>
    <mergeCell ref="N1440:N1442"/>
    <mergeCell ref="O1440:O1442"/>
    <mergeCell ref="P1440:P1442"/>
    <mergeCell ref="G1440:G1442"/>
    <mergeCell ref="H1440:H1442"/>
    <mergeCell ref="I1440:I1442"/>
    <mergeCell ref="J1440:J1442"/>
    <mergeCell ref="K1440:K1442"/>
    <mergeCell ref="A1440:A1442"/>
    <mergeCell ref="B1440:B1442"/>
    <mergeCell ref="C1440:C1442"/>
    <mergeCell ref="D1440:D1442"/>
    <mergeCell ref="F1440:F1442"/>
    <mergeCell ref="BO1440:BO1442"/>
    <mergeCell ref="BP1440:BP1442"/>
    <mergeCell ref="BQ1440:BQ1442"/>
    <mergeCell ref="BR1440:BR1442"/>
    <mergeCell ref="BS1440:BS1442"/>
    <mergeCell ref="BJ1440:BJ1442"/>
    <mergeCell ref="BK1440:BK1442"/>
    <mergeCell ref="BL1440:BL1442"/>
    <mergeCell ref="BM1440:BM1442"/>
    <mergeCell ref="BN1440:BN1442"/>
    <mergeCell ref="BE1440:BE1442"/>
    <mergeCell ref="BF1440:BF1442"/>
    <mergeCell ref="BG1440:BG1442"/>
    <mergeCell ref="BH1440:BH1442"/>
    <mergeCell ref="BI1440:BI1442"/>
    <mergeCell ref="AZ1440:AZ1442"/>
    <mergeCell ref="BA1440:BA1442"/>
    <mergeCell ref="BB1440:BB1442"/>
    <mergeCell ref="BC1440:BC1442"/>
    <mergeCell ref="BD1440:BD1442"/>
    <mergeCell ref="AU1440:AU1442"/>
    <mergeCell ref="AV1440:AV1442"/>
    <mergeCell ref="AW1440:AW1442"/>
    <mergeCell ref="AX1440:AX1442"/>
    <mergeCell ref="AY1440:AY1442"/>
    <mergeCell ref="AP1440:AP1442"/>
    <mergeCell ref="AQ1440:AQ1442"/>
    <mergeCell ref="AR1440:AR1442"/>
    <mergeCell ref="AS1440:AS1442"/>
    <mergeCell ref="AT1440:AT1442"/>
    <mergeCell ref="AK1440:AK1442"/>
    <mergeCell ref="AL1440:AL1442"/>
    <mergeCell ref="AM1440:AM1442"/>
    <mergeCell ref="AN1440:AN1442"/>
    <mergeCell ref="AO1440:AO1442"/>
    <mergeCell ref="AF1444:AF1445"/>
    <mergeCell ref="AG1444:AG1445"/>
    <mergeCell ref="AH1444:AH1445"/>
    <mergeCell ref="AI1444:AI1445"/>
    <mergeCell ref="AJ1444:AJ1445"/>
    <mergeCell ref="AA1444:AA1445"/>
    <mergeCell ref="AB1444:AB1445"/>
    <mergeCell ref="AC1444:AC1445"/>
    <mergeCell ref="AD1444:AD1445"/>
    <mergeCell ref="AE1444:AE1445"/>
    <mergeCell ref="V1444:V1445"/>
    <mergeCell ref="W1444:W1445"/>
    <mergeCell ref="X1444:X1445"/>
    <mergeCell ref="Y1444:Y1445"/>
    <mergeCell ref="Z1444:Z1445"/>
    <mergeCell ref="Q1444:Q1445"/>
    <mergeCell ref="R1444:R1445"/>
    <mergeCell ref="S1444:S1445"/>
    <mergeCell ref="T1444:T1445"/>
    <mergeCell ref="U1444:U1445"/>
    <mergeCell ref="L1444:L1445"/>
    <mergeCell ref="M1444:M1445"/>
    <mergeCell ref="N1444:N1445"/>
    <mergeCell ref="O1444:O1445"/>
    <mergeCell ref="P1444:P1445"/>
    <mergeCell ref="G1444:G1445"/>
    <mergeCell ref="H1444:H1445"/>
    <mergeCell ref="I1444:I1445"/>
    <mergeCell ref="J1444:J1445"/>
    <mergeCell ref="K1444:K1445"/>
    <mergeCell ref="A1444:A1445"/>
    <mergeCell ref="B1444:B1445"/>
    <mergeCell ref="C1444:C1445"/>
    <mergeCell ref="D1444:D1445"/>
    <mergeCell ref="F1444:F1445"/>
    <mergeCell ref="BO1444:BO1445"/>
    <mergeCell ref="BP1444:BP1445"/>
    <mergeCell ref="BQ1444:BQ1445"/>
    <mergeCell ref="BR1444:BR1445"/>
    <mergeCell ref="BS1444:BS1445"/>
    <mergeCell ref="BJ1444:BJ1445"/>
    <mergeCell ref="BK1444:BK1445"/>
    <mergeCell ref="BL1444:BL1445"/>
    <mergeCell ref="BM1444:BM1445"/>
    <mergeCell ref="BN1444:BN1445"/>
    <mergeCell ref="BE1444:BE1445"/>
    <mergeCell ref="BF1444:BF1445"/>
    <mergeCell ref="BG1444:BG1445"/>
    <mergeCell ref="BH1444:BH1445"/>
    <mergeCell ref="BI1444:BI1445"/>
    <mergeCell ref="AZ1444:AZ1445"/>
    <mergeCell ref="BA1444:BA1445"/>
    <mergeCell ref="BB1444:BB1445"/>
    <mergeCell ref="BC1444:BC1445"/>
    <mergeCell ref="BD1444:BD1445"/>
    <mergeCell ref="AU1444:AU1445"/>
    <mergeCell ref="AV1444:AV1445"/>
    <mergeCell ref="AW1444:AW1445"/>
    <mergeCell ref="AX1444:AX1445"/>
    <mergeCell ref="AY1444:AY1445"/>
    <mergeCell ref="AP1444:AP1445"/>
    <mergeCell ref="AQ1444:AQ1445"/>
    <mergeCell ref="AR1444:AR1445"/>
    <mergeCell ref="AS1444:AS1445"/>
    <mergeCell ref="AT1444:AT1445"/>
    <mergeCell ref="AK1444:AK1445"/>
    <mergeCell ref="AL1444:AL1445"/>
    <mergeCell ref="AM1444:AM1445"/>
    <mergeCell ref="AN1444:AN1445"/>
    <mergeCell ref="AO1444:AO1445"/>
    <mergeCell ref="AF1448:AF1449"/>
    <mergeCell ref="AG1448:AG1449"/>
    <mergeCell ref="AH1448:AH1449"/>
    <mergeCell ref="AI1448:AI1449"/>
    <mergeCell ref="AJ1448:AJ1449"/>
    <mergeCell ref="AA1448:AA1449"/>
    <mergeCell ref="AB1448:AB1449"/>
    <mergeCell ref="AC1448:AC1449"/>
    <mergeCell ref="AD1448:AD1449"/>
    <mergeCell ref="AE1448:AE1449"/>
    <mergeCell ref="V1448:V1449"/>
    <mergeCell ref="W1448:W1449"/>
    <mergeCell ref="X1448:X1449"/>
    <mergeCell ref="Y1448:Y1449"/>
    <mergeCell ref="Z1448:Z1449"/>
    <mergeCell ref="Q1448:Q1449"/>
    <mergeCell ref="R1448:R1449"/>
    <mergeCell ref="S1448:S1449"/>
    <mergeCell ref="T1448:T1449"/>
    <mergeCell ref="U1448:U1449"/>
    <mergeCell ref="L1448:L1449"/>
    <mergeCell ref="M1448:M1449"/>
    <mergeCell ref="N1448:N1449"/>
    <mergeCell ref="O1448:O1449"/>
    <mergeCell ref="P1448:P1449"/>
    <mergeCell ref="G1448:G1449"/>
    <mergeCell ref="H1448:H1449"/>
    <mergeCell ref="I1448:I1449"/>
    <mergeCell ref="J1448:J1449"/>
    <mergeCell ref="K1448:K1449"/>
    <mergeCell ref="A1448:A1449"/>
    <mergeCell ref="B1448:B1449"/>
    <mergeCell ref="C1448:C1449"/>
    <mergeCell ref="D1448:D1449"/>
    <mergeCell ref="F1448:F1449"/>
    <mergeCell ref="BO1448:BO1449"/>
    <mergeCell ref="BP1448:BP1449"/>
    <mergeCell ref="BQ1448:BQ1449"/>
    <mergeCell ref="BR1448:BR1449"/>
    <mergeCell ref="BS1448:BS1449"/>
    <mergeCell ref="BJ1448:BJ1449"/>
    <mergeCell ref="BK1448:BK1449"/>
    <mergeCell ref="BL1448:BL1449"/>
    <mergeCell ref="BM1448:BM1449"/>
    <mergeCell ref="BN1448:BN1449"/>
    <mergeCell ref="BE1448:BE1449"/>
    <mergeCell ref="BF1448:BF1449"/>
    <mergeCell ref="BG1448:BG1449"/>
    <mergeCell ref="BH1448:BH1449"/>
    <mergeCell ref="BI1448:BI1449"/>
    <mergeCell ref="AZ1448:AZ1449"/>
    <mergeCell ref="BA1448:BA1449"/>
    <mergeCell ref="BB1448:BB1449"/>
    <mergeCell ref="BC1448:BC1449"/>
    <mergeCell ref="BD1448:BD1449"/>
    <mergeCell ref="AU1448:AU1449"/>
    <mergeCell ref="AV1448:AV1449"/>
    <mergeCell ref="AW1448:AW1449"/>
    <mergeCell ref="AX1448:AX1449"/>
    <mergeCell ref="AY1448:AY1449"/>
    <mergeCell ref="AP1448:AP1449"/>
    <mergeCell ref="AQ1448:AQ1449"/>
    <mergeCell ref="AR1448:AR1449"/>
    <mergeCell ref="AS1448:AS1449"/>
    <mergeCell ref="AT1448:AT1449"/>
    <mergeCell ref="AK1448:AK1449"/>
    <mergeCell ref="AL1448:AL1449"/>
    <mergeCell ref="AM1448:AM1449"/>
    <mergeCell ref="AN1448:AN1449"/>
    <mergeCell ref="AO1448:AO1449"/>
    <mergeCell ref="AF1452:AF1455"/>
    <mergeCell ref="AG1452:AG1455"/>
    <mergeCell ref="AH1452:AH1455"/>
    <mergeCell ref="AI1452:AI1455"/>
    <mergeCell ref="AJ1452:AJ1455"/>
    <mergeCell ref="AA1452:AA1455"/>
    <mergeCell ref="AB1452:AB1455"/>
    <mergeCell ref="AC1452:AC1455"/>
    <mergeCell ref="AD1452:AD1455"/>
    <mergeCell ref="AE1452:AE1455"/>
    <mergeCell ref="V1452:V1455"/>
    <mergeCell ref="W1452:W1455"/>
    <mergeCell ref="X1452:X1455"/>
    <mergeCell ref="Y1452:Y1455"/>
    <mergeCell ref="Z1452:Z1455"/>
    <mergeCell ref="Q1452:Q1455"/>
    <mergeCell ref="R1452:R1455"/>
    <mergeCell ref="S1452:S1455"/>
    <mergeCell ref="T1452:T1455"/>
    <mergeCell ref="U1452:U1455"/>
    <mergeCell ref="L1452:L1455"/>
    <mergeCell ref="M1452:M1455"/>
    <mergeCell ref="N1452:N1455"/>
    <mergeCell ref="O1452:O1455"/>
    <mergeCell ref="P1452:P1455"/>
    <mergeCell ref="G1452:G1455"/>
    <mergeCell ref="H1452:H1455"/>
    <mergeCell ref="I1452:I1455"/>
    <mergeCell ref="J1452:J1455"/>
    <mergeCell ref="K1452:K1455"/>
    <mergeCell ref="A1452:A1455"/>
    <mergeCell ref="B1452:B1455"/>
    <mergeCell ref="C1452:C1455"/>
    <mergeCell ref="D1452:D1455"/>
    <mergeCell ref="F1452:F1455"/>
    <mergeCell ref="BO1452:BO1455"/>
    <mergeCell ref="BP1452:BP1455"/>
    <mergeCell ref="BQ1452:BQ1455"/>
    <mergeCell ref="BR1452:BR1455"/>
    <mergeCell ref="BS1452:BS1455"/>
    <mergeCell ref="BJ1452:BJ1455"/>
    <mergeCell ref="BK1452:BK1455"/>
    <mergeCell ref="BL1452:BL1455"/>
    <mergeCell ref="BM1452:BM1455"/>
    <mergeCell ref="BN1452:BN1455"/>
    <mergeCell ref="BE1452:BE1455"/>
    <mergeCell ref="BF1452:BF1455"/>
    <mergeCell ref="BG1452:BG1455"/>
    <mergeCell ref="BH1452:BH1455"/>
    <mergeCell ref="BI1452:BI1455"/>
    <mergeCell ref="AZ1452:AZ1455"/>
    <mergeCell ref="BA1452:BA1455"/>
    <mergeCell ref="BB1452:BB1455"/>
    <mergeCell ref="BC1452:BC1455"/>
    <mergeCell ref="BD1452:BD1455"/>
    <mergeCell ref="AU1452:AU1455"/>
    <mergeCell ref="AV1452:AV1455"/>
    <mergeCell ref="AW1452:AW1455"/>
    <mergeCell ref="AX1452:AX1455"/>
    <mergeCell ref="AY1452:AY1455"/>
    <mergeCell ref="AP1452:AP1455"/>
    <mergeCell ref="AQ1452:AQ1455"/>
    <mergeCell ref="AR1452:AR1455"/>
    <mergeCell ref="AS1452:AS1455"/>
    <mergeCell ref="AT1452:AT1455"/>
    <mergeCell ref="AK1452:AK1455"/>
    <mergeCell ref="AL1452:AL1455"/>
    <mergeCell ref="AM1452:AM1455"/>
    <mergeCell ref="AN1452:AN1455"/>
    <mergeCell ref="AO1452:AO1455"/>
    <mergeCell ref="AF1456:AF1459"/>
    <mergeCell ref="AG1456:AG1459"/>
    <mergeCell ref="AH1456:AH1459"/>
    <mergeCell ref="AI1456:AI1459"/>
    <mergeCell ref="AJ1456:AJ1459"/>
    <mergeCell ref="AA1456:AA1459"/>
    <mergeCell ref="AB1456:AB1459"/>
    <mergeCell ref="AC1456:AC1459"/>
    <mergeCell ref="AD1456:AD1459"/>
    <mergeCell ref="AE1456:AE1459"/>
    <mergeCell ref="V1456:V1459"/>
    <mergeCell ref="W1456:W1459"/>
    <mergeCell ref="X1456:X1459"/>
    <mergeCell ref="Y1456:Y1459"/>
    <mergeCell ref="Z1456:Z1459"/>
    <mergeCell ref="Q1456:Q1459"/>
    <mergeCell ref="R1456:R1459"/>
    <mergeCell ref="S1456:S1459"/>
    <mergeCell ref="T1456:T1459"/>
    <mergeCell ref="U1456:U1459"/>
    <mergeCell ref="L1456:L1459"/>
    <mergeCell ref="M1456:M1459"/>
    <mergeCell ref="N1456:N1459"/>
    <mergeCell ref="O1456:O1459"/>
    <mergeCell ref="P1456:P1459"/>
    <mergeCell ref="G1456:G1459"/>
    <mergeCell ref="H1456:H1459"/>
    <mergeCell ref="I1456:I1459"/>
    <mergeCell ref="J1456:J1459"/>
    <mergeCell ref="K1456:K1459"/>
    <mergeCell ref="A1456:A1459"/>
    <mergeCell ref="B1456:B1459"/>
    <mergeCell ref="C1456:C1459"/>
    <mergeCell ref="D1456:D1459"/>
    <mergeCell ref="F1456:F1459"/>
    <mergeCell ref="BO1456:BO1459"/>
    <mergeCell ref="BP1456:BP1459"/>
    <mergeCell ref="BQ1456:BQ1459"/>
    <mergeCell ref="BR1456:BR1459"/>
    <mergeCell ref="BS1456:BS1459"/>
    <mergeCell ref="BJ1456:BJ1459"/>
    <mergeCell ref="BK1456:BK1459"/>
    <mergeCell ref="BL1456:BL1459"/>
    <mergeCell ref="BM1456:BM1459"/>
    <mergeCell ref="BN1456:BN1459"/>
    <mergeCell ref="BE1456:BE1459"/>
    <mergeCell ref="BF1456:BF1459"/>
    <mergeCell ref="BG1456:BG1459"/>
    <mergeCell ref="BH1456:BH1459"/>
    <mergeCell ref="BI1456:BI1459"/>
    <mergeCell ref="AZ1456:AZ1459"/>
    <mergeCell ref="BA1456:BA1459"/>
    <mergeCell ref="BB1456:BB1459"/>
    <mergeCell ref="BC1456:BC1459"/>
    <mergeCell ref="BD1456:BD1459"/>
    <mergeCell ref="AU1456:AU1459"/>
    <mergeCell ref="AV1456:AV1459"/>
    <mergeCell ref="AW1456:AW1459"/>
    <mergeCell ref="AX1456:AX1459"/>
    <mergeCell ref="AY1456:AY1459"/>
    <mergeCell ref="AP1456:AP1459"/>
    <mergeCell ref="AQ1456:AQ1459"/>
    <mergeCell ref="AR1456:AR1459"/>
    <mergeCell ref="AS1456:AS1459"/>
    <mergeCell ref="AT1456:AT1459"/>
    <mergeCell ref="AK1456:AK1459"/>
    <mergeCell ref="AL1456:AL1459"/>
    <mergeCell ref="AM1456:AM1459"/>
    <mergeCell ref="AN1456:AN1459"/>
    <mergeCell ref="AO1456:AO1459"/>
    <mergeCell ref="AF1461:AF1462"/>
    <mergeCell ref="AG1461:AG1462"/>
    <mergeCell ref="AH1461:AH1462"/>
    <mergeCell ref="AI1461:AI1462"/>
    <mergeCell ref="AJ1461:AJ1462"/>
    <mergeCell ref="AA1461:AA1462"/>
    <mergeCell ref="AB1461:AB1462"/>
    <mergeCell ref="AC1461:AC1462"/>
    <mergeCell ref="AD1461:AD1462"/>
    <mergeCell ref="AE1461:AE1462"/>
    <mergeCell ref="V1461:V1462"/>
    <mergeCell ref="W1461:W1462"/>
    <mergeCell ref="X1461:X1462"/>
    <mergeCell ref="Y1461:Y1462"/>
    <mergeCell ref="Z1461:Z1462"/>
    <mergeCell ref="Q1461:Q1462"/>
    <mergeCell ref="R1461:R1462"/>
    <mergeCell ref="S1461:S1462"/>
    <mergeCell ref="T1461:T1462"/>
    <mergeCell ref="U1461:U1462"/>
    <mergeCell ref="L1461:L1462"/>
    <mergeCell ref="M1461:M1462"/>
    <mergeCell ref="N1461:N1462"/>
    <mergeCell ref="O1461:O1462"/>
    <mergeCell ref="P1461:P1462"/>
    <mergeCell ref="G1461:G1462"/>
    <mergeCell ref="H1461:H1462"/>
    <mergeCell ref="I1461:I1462"/>
    <mergeCell ref="J1461:J1462"/>
    <mergeCell ref="K1461:K1462"/>
    <mergeCell ref="A1461:A1462"/>
    <mergeCell ref="B1461:B1462"/>
    <mergeCell ref="C1461:C1462"/>
    <mergeCell ref="D1461:D1462"/>
    <mergeCell ref="F1461:F1462"/>
    <mergeCell ref="BO1461:BO1462"/>
    <mergeCell ref="BP1461:BP1462"/>
    <mergeCell ref="BQ1461:BQ1462"/>
    <mergeCell ref="BR1461:BR1462"/>
    <mergeCell ref="BS1461:BS1462"/>
    <mergeCell ref="BJ1461:BJ1462"/>
    <mergeCell ref="BK1461:BK1462"/>
    <mergeCell ref="BL1461:BL1462"/>
    <mergeCell ref="BM1461:BM1462"/>
    <mergeCell ref="BN1461:BN1462"/>
    <mergeCell ref="BE1461:BE1462"/>
    <mergeCell ref="BF1461:BF1462"/>
    <mergeCell ref="BG1461:BG1462"/>
    <mergeCell ref="BH1461:BH1462"/>
    <mergeCell ref="BI1461:BI1462"/>
    <mergeCell ref="AZ1461:AZ1462"/>
    <mergeCell ref="BA1461:BA1462"/>
    <mergeCell ref="BB1461:BB1462"/>
    <mergeCell ref="BC1461:BC1462"/>
    <mergeCell ref="BD1461:BD1462"/>
    <mergeCell ref="AU1461:AU1462"/>
    <mergeCell ref="AV1461:AV1462"/>
    <mergeCell ref="AW1461:AW1462"/>
    <mergeCell ref="AX1461:AX1462"/>
    <mergeCell ref="AY1461:AY1462"/>
    <mergeCell ref="AP1461:AP1462"/>
    <mergeCell ref="AQ1461:AQ1462"/>
    <mergeCell ref="AR1461:AR1462"/>
    <mergeCell ref="AS1461:AS1462"/>
    <mergeCell ref="AT1461:AT1462"/>
    <mergeCell ref="AK1461:AK1462"/>
    <mergeCell ref="AL1461:AL1462"/>
    <mergeCell ref="AM1461:AM1462"/>
    <mergeCell ref="AN1461:AN1462"/>
    <mergeCell ref="AO1461:AO1462"/>
    <mergeCell ref="AF1463:AF1464"/>
    <mergeCell ref="AG1463:AG1464"/>
    <mergeCell ref="AH1463:AH1464"/>
    <mergeCell ref="AI1463:AI1464"/>
    <mergeCell ref="AJ1463:AJ1464"/>
    <mergeCell ref="AA1463:AA1464"/>
    <mergeCell ref="AB1463:AB1464"/>
    <mergeCell ref="AC1463:AC1464"/>
    <mergeCell ref="AD1463:AD1464"/>
    <mergeCell ref="AE1463:AE1464"/>
    <mergeCell ref="V1463:V1464"/>
    <mergeCell ref="W1463:W1464"/>
    <mergeCell ref="X1463:X1464"/>
    <mergeCell ref="Y1463:Y1464"/>
    <mergeCell ref="Z1463:Z1464"/>
    <mergeCell ref="Q1463:Q1464"/>
    <mergeCell ref="R1463:R1464"/>
    <mergeCell ref="S1463:S1464"/>
    <mergeCell ref="T1463:T1464"/>
    <mergeCell ref="U1463:U1464"/>
    <mergeCell ref="L1463:L1464"/>
    <mergeCell ref="M1463:M1464"/>
    <mergeCell ref="N1463:N1464"/>
    <mergeCell ref="O1463:O1464"/>
    <mergeCell ref="P1463:P1464"/>
    <mergeCell ref="G1463:G1464"/>
    <mergeCell ref="H1463:H1464"/>
    <mergeCell ref="I1463:I1464"/>
    <mergeCell ref="J1463:J1464"/>
    <mergeCell ref="K1463:K1464"/>
    <mergeCell ref="A1463:A1464"/>
    <mergeCell ref="B1463:B1464"/>
    <mergeCell ref="C1463:C1464"/>
    <mergeCell ref="D1463:D1464"/>
    <mergeCell ref="F1463:F1464"/>
    <mergeCell ref="BO1463:BO1464"/>
    <mergeCell ref="BP1463:BP1464"/>
    <mergeCell ref="BQ1463:BQ1464"/>
    <mergeCell ref="BR1463:BR1464"/>
    <mergeCell ref="BS1463:BS1464"/>
    <mergeCell ref="BJ1463:BJ1464"/>
    <mergeCell ref="BK1463:BK1464"/>
    <mergeCell ref="BL1463:BL1464"/>
    <mergeCell ref="BM1463:BM1464"/>
    <mergeCell ref="BN1463:BN1464"/>
    <mergeCell ref="BE1463:BE1464"/>
    <mergeCell ref="BF1463:BF1464"/>
    <mergeCell ref="BG1463:BG1464"/>
    <mergeCell ref="BH1463:BH1464"/>
    <mergeCell ref="BI1463:BI1464"/>
    <mergeCell ref="AZ1463:AZ1464"/>
    <mergeCell ref="BA1463:BA1464"/>
    <mergeCell ref="BB1463:BB1464"/>
    <mergeCell ref="BC1463:BC1464"/>
    <mergeCell ref="BD1463:BD1464"/>
    <mergeCell ref="AU1463:AU1464"/>
    <mergeCell ref="AV1463:AV1464"/>
    <mergeCell ref="AW1463:AW1464"/>
    <mergeCell ref="AX1463:AX1464"/>
    <mergeCell ref="AY1463:AY1464"/>
    <mergeCell ref="AP1463:AP1464"/>
    <mergeCell ref="AQ1463:AQ1464"/>
    <mergeCell ref="AR1463:AR1464"/>
    <mergeCell ref="AS1463:AS1464"/>
    <mergeCell ref="AT1463:AT1464"/>
    <mergeCell ref="AK1463:AK1464"/>
    <mergeCell ref="AL1463:AL1464"/>
    <mergeCell ref="AM1463:AM1464"/>
    <mergeCell ref="AN1463:AN1464"/>
    <mergeCell ref="AO1463:AO1464"/>
    <mergeCell ref="AF1466:AF1467"/>
    <mergeCell ref="AG1466:AG1467"/>
    <mergeCell ref="AH1466:AH1467"/>
    <mergeCell ref="AI1466:AI1467"/>
    <mergeCell ref="AJ1466:AJ1467"/>
    <mergeCell ref="AA1466:AA1467"/>
    <mergeCell ref="AB1466:AB1467"/>
    <mergeCell ref="AC1466:AC1467"/>
    <mergeCell ref="AD1466:AD1467"/>
    <mergeCell ref="AE1466:AE1467"/>
    <mergeCell ref="V1466:V1467"/>
    <mergeCell ref="W1466:W1467"/>
    <mergeCell ref="X1466:X1467"/>
    <mergeCell ref="Y1466:Y1467"/>
    <mergeCell ref="Z1466:Z1467"/>
    <mergeCell ref="Q1466:Q1467"/>
    <mergeCell ref="R1466:R1467"/>
    <mergeCell ref="S1466:S1467"/>
    <mergeCell ref="T1466:T1467"/>
    <mergeCell ref="U1466:U1467"/>
    <mergeCell ref="L1466:L1467"/>
    <mergeCell ref="M1466:M1467"/>
    <mergeCell ref="N1466:N1467"/>
    <mergeCell ref="O1466:O1467"/>
    <mergeCell ref="P1466:P1467"/>
    <mergeCell ref="G1466:G1467"/>
    <mergeCell ref="H1466:H1467"/>
    <mergeCell ref="I1466:I1467"/>
    <mergeCell ref="J1466:J1467"/>
    <mergeCell ref="K1466:K1467"/>
    <mergeCell ref="A1466:A1467"/>
    <mergeCell ref="B1466:B1467"/>
    <mergeCell ref="C1466:C1467"/>
    <mergeCell ref="D1466:D1467"/>
    <mergeCell ref="F1466:F1467"/>
    <mergeCell ref="BO1466:BO1467"/>
    <mergeCell ref="BP1466:BP1467"/>
    <mergeCell ref="BQ1466:BQ1467"/>
    <mergeCell ref="BR1466:BR1467"/>
    <mergeCell ref="BS1466:BS1467"/>
    <mergeCell ref="BJ1466:BJ1467"/>
    <mergeCell ref="BK1466:BK1467"/>
    <mergeCell ref="BL1466:BL1467"/>
    <mergeCell ref="BM1466:BM1467"/>
    <mergeCell ref="BN1466:BN1467"/>
    <mergeCell ref="BE1466:BE1467"/>
    <mergeCell ref="BF1466:BF1467"/>
    <mergeCell ref="BG1466:BG1467"/>
    <mergeCell ref="BH1466:BH1467"/>
    <mergeCell ref="BI1466:BI1467"/>
    <mergeCell ref="AZ1466:AZ1467"/>
    <mergeCell ref="BA1466:BA1467"/>
    <mergeCell ref="BB1466:BB1467"/>
    <mergeCell ref="BC1466:BC1467"/>
    <mergeCell ref="BD1466:BD1467"/>
    <mergeCell ref="AU1466:AU1467"/>
    <mergeCell ref="AV1466:AV1467"/>
    <mergeCell ref="AW1466:AW1467"/>
    <mergeCell ref="AX1466:AX1467"/>
    <mergeCell ref="AY1466:AY1467"/>
    <mergeCell ref="AP1466:AP1467"/>
    <mergeCell ref="AQ1466:AQ1467"/>
    <mergeCell ref="AR1466:AR1467"/>
    <mergeCell ref="AS1466:AS1467"/>
    <mergeCell ref="AT1466:AT1467"/>
    <mergeCell ref="AK1466:AK1467"/>
    <mergeCell ref="AL1466:AL1467"/>
    <mergeCell ref="AM1466:AM1467"/>
    <mergeCell ref="AN1466:AN1467"/>
    <mergeCell ref="AO1466:AO1467"/>
    <mergeCell ref="AF1472:AF1473"/>
    <mergeCell ref="AG1472:AG1473"/>
    <mergeCell ref="AH1472:AH1473"/>
    <mergeCell ref="AI1472:AI1473"/>
    <mergeCell ref="AJ1472:AJ1473"/>
    <mergeCell ref="AA1472:AA1473"/>
    <mergeCell ref="AB1472:AB1473"/>
    <mergeCell ref="AC1472:AC1473"/>
    <mergeCell ref="AD1472:AD1473"/>
    <mergeCell ref="AE1472:AE1473"/>
    <mergeCell ref="V1472:V1473"/>
    <mergeCell ref="W1472:W1473"/>
    <mergeCell ref="X1472:X1473"/>
    <mergeCell ref="Y1472:Y1473"/>
    <mergeCell ref="Z1472:Z1473"/>
    <mergeCell ref="Q1472:Q1473"/>
    <mergeCell ref="R1472:R1473"/>
    <mergeCell ref="S1472:S1473"/>
    <mergeCell ref="T1472:T1473"/>
    <mergeCell ref="U1472:U1473"/>
    <mergeCell ref="L1472:L1473"/>
    <mergeCell ref="M1472:M1473"/>
    <mergeCell ref="N1472:N1473"/>
    <mergeCell ref="O1472:O1473"/>
    <mergeCell ref="P1472:P1473"/>
    <mergeCell ref="G1472:G1473"/>
    <mergeCell ref="H1472:H1473"/>
    <mergeCell ref="I1472:I1473"/>
    <mergeCell ref="J1472:J1473"/>
    <mergeCell ref="K1472:K1473"/>
    <mergeCell ref="A1472:A1473"/>
    <mergeCell ref="B1472:B1473"/>
    <mergeCell ref="C1472:C1473"/>
    <mergeCell ref="D1472:D1473"/>
    <mergeCell ref="F1472:F1473"/>
    <mergeCell ref="BO1472:BO1473"/>
    <mergeCell ref="BP1472:BP1473"/>
    <mergeCell ref="BQ1472:BQ1473"/>
    <mergeCell ref="BR1472:BR1473"/>
    <mergeCell ref="BS1472:BS1473"/>
    <mergeCell ref="BJ1472:BJ1473"/>
    <mergeCell ref="BK1472:BK1473"/>
    <mergeCell ref="BL1472:BL1473"/>
    <mergeCell ref="BM1472:BM1473"/>
    <mergeCell ref="BN1472:BN1473"/>
    <mergeCell ref="BE1472:BE1473"/>
    <mergeCell ref="BF1472:BF1473"/>
    <mergeCell ref="BG1472:BG1473"/>
    <mergeCell ref="BH1472:BH1473"/>
    <mergeCell ref="BI1472:BI1473"/>
    <mergeCell ref="AZ1472:AZ1473"/>
    <mergeCell ref="BA1472:BA1473"/>
    <mergeCell ref="BB1472:BB1473"/>
    <mergeCell ref="BC1472:BC1473"/>
    <mergeCell ref="BD1472:BD1473"/>
    <mergeCell ref="AU1472:AU1473"/>
    <mergeCell ref="AV1472:AV1473"/>
    <mergeCell ref="AW1472:AW1473"/>
    <mergeCell ref="AX1472:AX1473"/>
    <mergeCell ref="AY1472:AY1473"/>
    <mergeCell ref="AP1472:AP1473"/>
    <mergeCell ref="AQ1472:AQ1473"/>
    <mergeCell ref="AR1472:AR1473"/>
    <mergeCell ref="AS1472:AS1473"/>
    <mergeCell ref="AT1472:AT1473"/>
    <mergeCell ref="AK1472:AK1473"/>
    <mergeCell ref="AL1472:AL1473"/>
    <mergeCell ref="AM1472:AM1473"/>
    <mergeCell ref="AN1472:AN1473"/>
    <mergeCell ref="AO1472:AO1473"/>
    <mergeCell ref="AF1480:AF1481"/>
    <mergeCell ref="AG1480:AG1481"/>
    <mergeCell ref="AH1480:AH1481"/>
    <mergeCell ref="AI1480:AI1481"/>
    <mergeCell ref="AJ1480:AJ1481"/>
    <mergeCell ref="AA1480:AA1481"/>
    <mergeCell ref="AB1480:AB1481"/>
    <mergeCell ref="AC1480:AC1481"/>
    <mergeCell ref="AD1480:AD1481"/>
    <mergeCell ref="AE1480:AE1481"/>
    <mergeCell ref="V1480:V1481"/>
    <mergeCell ref="W1480:W1481"/>
    <mergeCell ref="X1480:X1481"/>
    <mergeCell ref="Y1480:Y1481"/>
    <mergeCell ref="Z1480:Z1481"/>
    <mergeCell ref="Q1480:Q1481"/>
    <mergeCell ref="R1480:R1481"/>
    <mergeCell ref="S1480:S1481"/>
    <mergeCell ref="T1480:T1481"/>
    <mergeCell ref="U1480:U1481"/>
    <mergeCell ref="L1480:L1481"/>
    <mergeCell ref="M1480:M1481"/>
    <mergeCell ref="N1480:N1481"/>
    <mergeCell ref="O1480:O1481"/>
    <mergeCell ref="P1480:P1481"/>
    <mergeCell ref="G1480:G1481"/>
    <mergeCell ref="H1480:H1481"/>
    <mergeCell ref="I1480:I1481"/>
    <mergeCell ref="J1480:J1481"/>
    <mergeCell ref="K1480:K1481"/>
    <mergeCell ref="A1480:A1481"/>
    <mergeCell ref="B1480:B1481"/>
    <mergeCell ref="C1480:C1481"/>
    <mergeCell ref="D1480:D1481"/>
    <mergeCell ref="F1480:F1481"/>
    <mergeCell ref="BO1480:BO1481"/>
    <mergeCell ref="BP1480:BP1481"/>
    <mergeCell ref="BQ1480:BQ1481"/>
    <mergeCell ref="BR1480:BR1481"/>
    <mergeCell ref="BS1480:BS1481"/>
    <mergeCell ref="BJ1480:BJ1481"/>
    <mergeCell ref="BK1480:BK1481"/>
    <mergeCell ref="BL1480:BL1481"/>
    <mergeCell ref="BM1480:BM1481"/>
    <mergeCell ref="BN1480:BN1481"/>
    <mergeCell ref="BE1480:BE1481"/>
    <mergeCell ref="BF1480:BF1481"/>
    <mergeCell ref="BG1480:BG1481"/>
    <mergeCell ref="BH1480:BH1481"/>
    <mergeCell ref="BI1480:BI1481"/>
    <mergeCell ref="AZ1480:AZ1481"/>
    <mergeCell ref="BA1480:BA1481"/>
    <mergeCell ref="BB1480:BB1481"/>
    <mergeCell ref="BC1480:BC1481"/>
    <mergeCell ref="BD1480:BD1481"/>
    <mergeCell ref="AU1480:AU1481"/>
    <mergeCell ref="AV1480:AV1481"/>
    <mergeCell ref="AW1480:AW1481"/>
    <mergeCell ref="AX1480:AX1481"/>
    <mergeCell ref="AY1480:AY1481"/>
    <mergeCell ref="AP1480:AP1481"/>
    <mergeCell ref="AQ1480:AQ1481"/>
    <mergeCell ref="AR1480:AR1481"/>
    <mergeCell ref="AS1480:AS1481"/>
    <mergeCell ref="AT1480:AT1481"/>
    <mergeCell ref="AK1480:AK1481"/>
    <mergeCell ref="AL1480:AL1481"/>
    <mergeCell ref="AM1480:AM1481"/>
    <mergeCell ref="AN1480:AN1481"/>
    <mergeCell ref="AO1480:AO1481"/>
    <mergeCell ref="AF1490:AF1497"/>
    <mergeCell ref="AG1490:AG1497"/>
    <mergeCell ref="AH1490:AH1497"/>
    <mergeCell ref="AI1490:AI1497"/>
    <mergeCell ref="AJ1490:AJ1497"/>
    <mergeCell ref="AA1490:AA1497"/>
    <mergeCell ref="AB1490:AB1497"/>
    <mergeCell ref="AC1490:AC1497"/>
    <mergeCell ref="AD1490:AD1497"/>
    <mergeCell ref="AE1490:AE1497"/>
    <mergeCell ref="V1490:V1497"/>
    <mergeCell ref="W1490:W1497"/>
    <mergeCell ref="X1490:X1497"/>
    <mergeCell ref="Y1490:Y1497"/>
    <mergeCell ref="Z1490:Z1497"/>
    <mergeCell ref="Q1490:Q1497"/>
    <mergeCell ref="R1490:R1497"/>
    <mergeCell ref="S1490:S1497"/>
    <mergeCell ref="T1490:T1497"/>
    <mergeCell ref="U1490:U1497"/>
    <mergeCell ref="L1490:L1497"/>
    <mergeCell ref="M1490:M1497"/>
    <mergeCell ref="N1490:N1497"/>
    <mergeCell ref="O1490:O1497"/>
    <mergeCell ref="P1490:P1497"/>
    <mergeCell ref="G1490:G1497"/>
    <mergeCell ref="H1490:H1497"/>
    <mergeCell ref="I1490:I1497"/>
    <mergeCell ref="J1490:J1497"/>
    <mergeCell ref="K1490:K1497"/>
    <mergeCell ref="A1490:A1497"/>
    <mergeCell ref="B1490:B1497"/>
    <mergeCell ref="C1490:C1497"/>
    <mergeCell ref="D1490:D1497"/>
    <mergeCell ref="F1490:F1497"/>
    <mergeCell ref="BO1490:BO1497"/>
    <mergeCell ref="BP1490:BP1497"/>
    <mergeCell ref="BQ1490:BQ1497"/>
    <mergeCell ref="BR1490:BR1497"/>
    <mergeCell ref="BS1490:BS1497"/>
    <mergeCell ref="BJ1490:BJ1497"/>
    <mergeCell ref="BK1490:BK1497"/>
    <mergeCell ref="BL1490:BL1497"/>
    <mergeCell ref="BM1490:BM1497"/>
    <mergeCell ref="BN1490:BN1497"/>
    <mergeCell ref="BE1490:BE1497"/>
    <mergeCell ref="BF1490:BF1497"/>
    <mergeCell ref="BG1490:BG1497"/>
    <mergeCell ref="BH1490:BH1497"/>
    <mergeCell ref="BI1490:BI1497"/>
    <mergeCell ref="AZ1490:AZ1497"/>
    <mergeCell ref="BA1490:BA1497"/>
    <mergeCell ref="BB1490:BB1497"/>
    <mergeCell ref="BC1490:BC1497"/>
    <mergeCell ref="BD1490:BD1497"/>
    <mergeCell ref="AU1490:AU1497"/>
    <mergeCell ref="AV1490:AV1497"/>
    <mergeCell ref="AW1490:AW1497"/>
    <mergeCell ref="AX1490:AX1497"/>
    <mergeCell ref="AY1490:AY1497"/>
    <mergeCell ref="AP1490:AP1497"/>
    <mergeCell ref="AQ1490:AQ1497"/>
    <mergeCell ref="AR1490:AR1497"/>
    <mergeCell ref="AS1490:AS1497"/>
    <mergeCell ref="AT1490:AT1497"/>
    <mergeCell ref="AK1490:AK1497"/>
    <mergeCell ref="AL1490:AL1497"/>
    <mergeCell ref="AM1490:AM1497"/>
    <mergeCell ref="AN1490:AN1497"/>
    <mergeCell ref="AO1490:AO1497"/>
    <mergeCell ref="AF1498:AF1505"/>
    <mergeCell ref="AG1498:AG1505"/>
    <mergeCell ref="AH1498:AH1505"/>
    <mergeCell ref="AI1498:AI1505"/>
    <mergeCell ref="AJ1498:AJ1505"/>
    <mergeCell ref="AA1498:AA1505"/>
    <mergeCell ref="AB1498:AB1505"/>
    <mergeCell ref="AC1498:AC1505"/>
    <mergeCell ref="AD1498:AD1505"/>
    <mergeCell ref="AE1498:AE1505"/>
    <mergeCell ref="V1498:V1505"/>
    <mergeCell ref="W1498:W1505"/>
    <mergeCell ref="X1498:X1505"/>
    <mergeCell ref="Y1498:Y1505"/>
    <mergeCell ref="Z1498:Z1505"/>
    <mergeCell ref="Q1498:Q1505"/>
    <mergeCell ref="R1498:R1505"/>
    <mergeCell ref="S1498:S1505"/>
    <mergeCell ref="T1498:T1505"/>
    <mergeCell ref="U1498:U1505"/>
    <mergeCell ref="L1498:L1505"/>
    <mergeCell ref="M1498:M1505"/>
    <mergeCell ref="N1498:N1505"/>
    <mergeCell ref="O1498:O1505"/>
    <mergeCell ref="P1498:P1505"/>
    <mergeCell ref="G1498:G1505"/>
    <mergeCell ref="H1498:H1505"/>
    <mergeCell ref="I1498:I1505"/>
    <mergeCell ref="J1498:J1505"/>
    <mergeCell ref="K1498:K1505"/>
    <mergeCell ref="A1498:A1505"/>
    <mergeCell ref="B1498:B1505"/>
    <mergeCell ref="C1498:C1505"/>
    <mergeCell ref="D1498:D1505"/>
    <mergeCell ref="F1498:F1505"/>
    <mergeCell ref="BO1498:BO1505"/>
    <mergeCell ref="BP1498:BP1505"/>
    <mergeCell ref="BQ1498:BQ1505"/>
    <mergeCell ref="BR1498:BR1505"/>
    <mergeCell ref="BS1498:BS1505"/>
    <mergeCell ref="BJ1498:BJ1505"/>
    <mergeCell ref="BK1498:BK1505"/>
    <mergeCell ref="BL1498:BL1505"/>
    <mergeCell ref="BM1498:BM1505"/>
    <mergeCell ref="BN1498:BN1505"/>
    <mergeCell ref="BE1498:BE1505"/>
    <mergeCell ref="BF1498:BF1505"/>
    <mergeCell ref="BG1498:BG1505"/>
    <mergeCell ref="BH1498:BH1505"/>
    <mergeCell ref="BI1498:BI1505"/>
    <mergeCell ref="AZ1498:AZ1505"/>
    <mergeCell ref="BA1498:BA1505"/>
    <mergeCell ref="BB1498:BB1505"/>
    <mergeCell ref="BC1498:BC1505"/>
    <mergeCell ref="BD1498:BD1505"/>
    <mergeCell ref="AU1498:AU1505"/>
    <mergeCell ref="AV1498:AV1505"/>
    <mergeCell ref="AW1498:AW1505"/>
    <mergeCell ref="AX1498:AX1505"/>
    <mergeCell ref="AY1498:AY1505"/>
    <mergeCell ref="AP1498:AP1505"/>
    <mergeCell ref="AQ1498:AQ1505"/>
    <mergeCell ref="AR1498:AR1505"/>
    <mergeCell ref="AS1498:AS1505"/>
    <mergeCell ref="AT1498:AT1505"/>
    <mergeCell ref="AK1498:AK1505"/>
    <mergeCell ref="AL1498:AL1505"/>
    <mergeCell ref="AM1498:AM1505"/>
    <mergeCell ref="AN1498:AN1505"/>
    <mergeCell ref="AO1498:AO1505"/>
    <mergeCell ref="AF1506:AF1509"/>
    <mergeCell ref="AG1506:AG1509"/>
    <mergeCell ref="AH1506:AH1509"/>
    <mergeCell ref="AI1506:AI1509"/>
    <mergeCell ref="AJ1506:AJ1509"/>
    <mergeCell ref="AA1506:AA1509"/>
    <mergeCell ref="AB1506:AB1509"/>
    <mergeCell ref="AC1506:AC1509"/>
    <mergeCell ref="AD1506:AD1509"/>
    <mergeCell ref="AE1506:AE1509"/>
    <mergeCell ref="V1506:V1509"/>
    <mergeCell ref="W1506:W1509"/>
    <mergeCell ref="X1506:X1509"/>
    <mergeCell ref="Y1506:Y1509"/>
    <mergeCell ref="Z1506:Z1509"/>
    <mergeCell ref="Q1506:Q1509"/>
    <mergeCell ref="R1506:R1509"/>
    <mergeCell ref="S1506:S1509"/>
    <mergeCell ref="T1506:T1509"/>
    <mergeCell ref="U1506:U1509"/>
    <mergeCell ref="L1506:L1509"/>
    <mergeCell ref="M1506:M1509"/>
    <mergeCell ref="N1506:N1509"/>
    <mergeCell ref="O1506:O1509"/>
    <mergeCell ref="P1506:P1509"/>
    <mergeCell ref="G1506:G1509"/>
    <mergeCell ref="H1506:H1509"/>
    <mergeCell ref="I1506:I1509"/>
    <mergeCell ref="J1506:J1509"/>
    <mergeCell ref="K1506:K1509"/>
    <mergeCell ref="A1506:A1509"/>
    <mergeCell ref="B1506:B1509"/>
    <mergeCell ref="C1506:C1509"/>
    <mergeCell ref="D1506:D1509"/>
    <mergeCell ref="F1506:F1509"/>
    <mergeCell ref="BO1506:BO1509"/>
    <mergeCell ref="BP1506:BP1509"/>
    <mergeCell ref="BQ1506:BQ1509"/>
    <mergeCell ref="BR1506:BR1509"/>
    <mergeCell ref="BS1506:BS1509"/>
    <mergeCell ref="BJ1506:BJ1509"/>
    <mergeCell ref="BK1506:BK1509"/>
    <mergeCell ref="BL1506:BL1509"/>
    <mergeCell ref="BM1506:BM1509"/>
    <mergeCell ref="BN1506:BN1509"/>
    <mergeCell ref="BE1506:BE1509"/>
    <mergeCell ref="BF1506:BF1509"/>
    <mergeCell ref="BG1506:BG1509"/>
    <mergeCell ref="BH1506:BH1509"/>
    <mergeCell ref="BI1506:BI1509"/>
    <mergeCell ref="AZ1506:AZ1509"/>
    <mergeCell ref="BA1506:BA1509"/>
    <mergeCell ref="BB1506:BB1509"/>
    <mergeCell ref="BC1506:BC1509"/>
    <mergeCell ref="BD1506:BD1509"/>
    <mergeCell ref="AU1506:AU1509"/>
    <mergeCell ref="AV1506:AV1509"/>
    <mergeCell ref="AW1506:AW1509"/>
    <mergeCell ref="AX1506:AX1509"/>
    <mergeCell ref="AY1506:AY1509"/>
    <mergeCell ref="AP1506:AP1509"/>
    <mergeCell ref="AQ1506:AQ1509"/>
    <mergeCell ref="AR1506:AR1509"/>
    <mergeCell ref="AS1506:AS1509"/>
    <mergeCell ref="AT1506:AT1509"/>
    <mergeCell ref="AK1506:AK1509"/>
    <mergeCell ref="AL1506:AL1509"/>
    <mergeCell ref="AM1506:AM1509"/>
    <mergeCell ref="AN1506:AN1509"/>
    <mergeCell ref="AO1506:AO1509"/>
    <mergeCell ref="AF1510:AF1515"/>
    <mergeCell ref="AG1510:AG1515"/>
    <mergeCell ref="AH1510:AH1515"/>
    <mergeCell ref="AI1510:AI1515"/>
    <mergeCell ref="AJ1510:AJ1515"/>
    <mergeCell ref="AA1510:AA1515"/>
    <mergeCell ref="AB1510:AB1515"/>
    <mergeCell ref="AC1510:AC1515"/>
    <mergeCell ref="AD1510:AD1515"/>
    <mergeCell ref="AE1510:AE1515"/>
    <mergeCell ref="V1510:V1515"/>
    <mergeCell ref="W1510:W1515"/>
    <mergeCell ref="X1510:X1515"/>
    <mergeCell ref="Y1510:Y1515"/>
    <mergeCell ref="Z1510:Z1515"/>
    <mergeCell ref="Q1510:Q1515"/>
    <mergeCell ref="R1510:R1515"/>
    <mergeCell ref="S1510:S1515"/>
    <mergeCell ref="T1510:T1515"/>
    <mergeCell ref="U1510:U1515"/>
    <mergeCell ref="L1510:L1515"/>
    <mergeCell ref="M1510:M1515"/>
    <mergeCell ref="N1510:N1515"/>
    <mergeCell ref="O1510:O1515"/>
    <mergeCell ref="P1510:P1515"/>
    <mergeCell ref="G1510:G1515"/>
    <mergeCell ref="H1510:H1515"/>
    <mergeCell ref="I1510:I1515"/>
    <mergeCell ref="J1510:J1515"/>
    <mergeCell ref="K1510:K1515"/>
    <mergeCell ref="A1510:A1515"/>
    <mergeCell ref="B1510:B1515"/>
    <mergeCell ref="C1510:C1515"/>
    <mergeCell ref="D1510:D1515"/>
    <mergeCell ref="F1510:F1515"/>
    <mergeCell ref="BO1510:BO1515"/>
    <mergeCell ref="BP1510:BP1515"/>
    <mergeCell ref="BQ1510:BQ1515"/>
    <mergeCell ref="BR1510:BR1515"/>
    <mergeCell ref="BS1510:BS1515"/>
    <mergeCell ref="BJ1510:BJ1515"/>
    <mergeCell ref="BK1510:BK1515"/>
    <mergeCell ref="BL1510:BL1515"/>
    <mergeCell ref="BM1510:BM1515"/>
    <mergeCell ref="BN1510:BN1515"/>
    <mergeCell ref="BE1510:BE1515"/>
    <mergeCell ref="BF1510:BF1515"/>
    <mergeCell ref="BG1510:BG1515"/>
    <mergeCell ref="BH1510:BH1515"/>
    <mergeCell ref="BI1510:BI1515"/>
    <mergeCell ref="AZ1510:AZ1515"/>
    <mergeCell ref="BA1510:BA1515"/>
    <mergeCell ref="BB1510:BB1515"/>
    <mergeCell ref="BC1510:BC1515"/>
    <mergeCell ref="BD1510:BD1515"/>
    <mergeCell ref="AU1510:AU1515"/>
    <mergeCell ref="AV1510:AV1515"/>
    <mergeCell ref="AW1510:AW1515"/>
    <mergeCell ref="AX1510:AX1515"/>
    <mergeCell ref="AY1510:AY1515"/>
    <mergeCell ref="AP1510:AP1515"/>
    <mergeCell ref="AQ1510:AQ1515"/>
    <mergeCell ref="AR1510:AR1515"/>
    <mergeCell ref="AS1510:AS1515"/>
    <mergeCell ref="AT1510:AT1515"/>
    <mergeCell ref="AK1510:AK1515"/>
    <mergeCell ref="AL1510:AL1515"/>
    <mergeCell ref="AM1510:AM1515"/>
    <mergeCell ref="AN1510:AN1515"/>
    <mergeCell ref="AO1510:AO1515"/>
    <mergeCell ref="AF1516:AF1517"/>
    <mergeCell ref="AG1516:AG1517"/>
    <mergeCell ref="AH1516:AH1517"/>
    <mergeCell ref="AI1516:AI1517"/>
    <mergeCell ref="AJ1516:AJ1517"/>
    <mergeCell ref="AA1516:AA1517"/>
    <mergeCell ref="AB1516:AB1517"/>
    <mergeCell ref="AC1516:AC1517"/>
    <mergeCell ref="AD1516:AD1517"/>
    <mergeCell ref="AE1516:AE1517"/>
    <mergeCell ref="V1516:V1517"/>
    <mergeCell ref="W1516:W1517"/>
    <mergeCell ref="X1516:X1517"/>
    <mergeCell ref="Y1516:Y1517"/>
    <mergeCell ref="Z1516:Z1517"/>
    <mergeCell ref="Q1516:Q1517"/>
    <mergeCell ref="R1516:R1517"/>
    <mergeCell ref="S1516:S1517"/>
    <mergeCell ref="T1516:T1517"/>
    <mergeCell ref="U1516:U1517"/>
    <mergeCell ref="L1516:L1517"/>
    <mergeCell ref="M1516:M1517"/>
    <mergeCell ref="N1516:N1517"/>
    <mergeCell ref="O1516:O1517"/>
    <mergeCell ref="P1516:P1517"/>
    <mergeCell ref="G1516:G1517"/>
    <mergeCell ref="H1516:H1517"/>
    <mergeCell ref="I1516:I1517"/>
    <mergeCell ref="J1516:J1517"/>
    <mergeCell ref="K1516:K1517"/>
    <mergeCell ref="A1516:A1517"/>
    <mergeCell ref="B1516:B1517"/>
    <mergeCell ref="C1516:C1517"/>
    <mergeCell ref="D1516:D1517"/>
    <mergeCell ref="F1516:F1517"/>
    <mergeCell ref="BO1516:BO1517"/>
    <mergeCell ref="BP1516:BP1517"/>
    <mergeCell ref="BQ1516:BQ1517"/>
    <mergeCell ref="BR1516:BR1517"/>
    <mergeCell ref="BS1516:BS1517"/>
    <mergeCell ref="BJ1516:BJ1517"/>
    <mergeCell ref="BK1516:BK1517"/>
    <mergeCell ref="BL1516:BL1517"/>
    <mergeCell ref="BM1516:BM1517"/>
    <mergeCell ref="BN1516:BN1517"/>
    <mergeCell ref="BE1516:BE1517"/>
    <mergeCell ref="BF1516:BF1517"/>
    <mergeCell ref="BG1516:BG1517"/>
    <mergeCell ref="BH1516:BH1517"/>
    <mergeCell ref="BI1516:BI1517"/>
    <mergeCell ref="AZ1516:AZ1517"/>
    <mergeCell ref="BA1516:BA1517"/>
    <mergeCell ref="BB1516:BB1517"/>
    <mergeCell ref="BC1516:BC1517"/>
    <mergeCell ref="BD1516:BD1517"/>
    <mergeCell ref="AU1516:AU1517"/>
    <mergeCell ref="AV1516:AV1517"/>
    <mergeCell ref="AW1516:AW1517"/>
    <mergeCell ref="AX1516:AX1517"/>
    <mergeCell ref="AY1516:AY1517"/>
    <mergeCell ref="AP1516:AP1517"/>
    <mergeCell ref="AQ1516:AQ1517"/>
    <mergeCell ref="AR1516:AR1517"/>
    <mergeCell ref="AS1516:AS1517"/>
    <mergeCell ref="AT1516:AT1517"/>
    <mergeCell ref="AK1516:AK1517"/>
    <mergeCell ref="AL1516:AL1517"/>
    <mergeCell ref="AM1516:AM1517"/>
    <mergeCell ref="AN1516:AN1517"/>
    <mergeCell ref="AO1516:AO1517"/>
    <mergeCell ref="AF1518:AF1521"/>
    <mergeCell ref="AG1518:AG1521"/>
    <mergeCell ref="AH1518:AH1521"/>
    <mergeCell ref="AI1518:AI1521"/>
    <mergeCell ref="AJ1518:AJ1521"/>
    <mergeCell ref="AA1518:AA1521"/>
    <mergeCell ref="AB1518:AB1521"/>
    <mergeCell ref="AC1518:AC1521"/>
    <mergeCell ref="AD1518:AD1521"/>
    <mergeCell ref="AE1518:AE1521"/>
    <mergeCell ref="V1518:V1521"/>
    <mergeCell ref="W1518:W1521"/>
    <mergeCell ref="X1518:X1521"/>
    <mergeCell ref="Y1518:Y1521"/>
    <mergeCell ref="Z1518:Z1521"/>
    <mergeCell ref="Q1518:Q1521"/>
    <mergeCell ref="R1518:R1521"/>
    <mergeCell ref="S1518:S1521"/>
    <mergeCell ref="T1518:T1521"/>
    <mergeCell ref="U1518:U1521"/>
    <mergeCell ref="L1518:L1521"/>
    <mergeCell ref="M1518:M1521"/>
    <mergeCell ref="N1518:N1521"/>
    <mergeCell ref="O1518:O1521"/>
    <mergeCell ref="P1518:P1521"/>
    <mergeCell ref="G1518:G1521"/>
    <mergeCell ref="H1518:H1521"/>
    <mergeCell ref="I1518:I1521"/>
    <mergeCell ref="J1518:J1521"/>
    <mergeCell ref="K1518:K1521"/>
    <mergeCell ref="A1518:A1521"/>
    <mergeCell ref="B1518:B1521"/>
    <mergeCell ref="C1518:C1521"/>
    <mergeCell ref="D1518:D1521"/>
    <mergeCell ref="F1518:F1521"/>
    <mergeCell ref="BO1518:BO1521"/>
    <mergeCell ref="BP1518:BP1521"/>
    <mergeCell ref="BQ1518:BQ1521"/>
    <mergeCell ref="BR1518:BR1521"/>
    <mergeCell ref="BS1518:BS1521"/>
    <mergeCell ref="BJ1518:BJ1521"/>
    <mergeCell ref="BK1518:BK1521"/>
    <mergeCell ref="BL1518:BL1521"/>
    <mergeCell ref="BM1518:BM1521"/>
    <mergeCell ref="BN1518:BN1521"/>
    <mergeCell ref="BE1518:BE1521"/>
    <mergeCell ref="BF1518:BF1521"/>
    <mergeCell ref="BG1518:BG1521"/>
    <mergeCell ref="BH1518:BH1521"/>
    <mergeCell ref="BI1518:BI1521"/>
    <mergeCell ref="AZ1518:AZ1521"/>
    <mergeCell ref="BA1518:BA1521"/>
    <mergeCell ref="BB1518:BB1521"/>
    <mergeCell ref="BC1518:BC1521"/>
    <mergeCell ref="BD1518:BD1521"/>
    <mergeCell ref="AU1518:AU1521"/>
    <mergeCell ref="AV1518:AV1521"/>
    <mergeCell ref="AW1518:AW1521"/>
    <mergeCell ref="AX1518:AX1521"/>
    <mergeCell ref="AY1518:AY1521"/>
    <mergeCell ref="AP1518:AP1521"/>
    <mergeCell ref="AQ1518:AQ1521"/>
    <mergeCell ref="AR1518:AR1521"/>
    <mergeCell ref="AS1518:AS1521"/>
    <mergeCell ref="AT1518:AT1521"/>
    <mergeCell ref="AK1518:AK1521"/>
    <mergeCell ref="AL1518:AL1521"/>
    <mergeCell ref="AM1518:AM1521"/>
    <mergeCell ref="AN1518:AN1521"/>
    <mergeCell ref="AO1518:AO1521"/>
    <mergeCell ref="AF1523:AF1524"/>
    <mergeCell ref="AG1523:AG1524"/>
    <mergeCell ref="AH1523:AH1524"/>
    <mergeCell ref="AI1523:AI1524"/>
    <mergeCell ref="AJ1523:AJ1524"/>
    <mergeCell ref="AA1523:AA1524"/>
    <mergeCell ref="AB1523:AB1524"/>
    <mergeCell ref="AC1523:AC1524"/>
    <mergeCell ref="AD1523:AD1524"/>
    <mergeCell ref="AE1523:AE1524"/>
    <mergeCell ref="V1523:V1524"/>
    <mergeCell ref="W1523:W1524"/>
    <mergeCell ref="X1523:X1524"/>
    <mergeCell ref="Y1523:Y1524"/>
    <mergeCell ref="Z1523:Z1524"/>
    <mergeCell ref="Q1523:Q1524"/>
    <mergeCell ref="R1523:R1524"/>
    <mergeCell ref="S1523:S1524"/>
    <mergeCell ref="T1523:T1524"/>
    <mergeCell ref="U1523:U1524"/>
    <mergeCell ref="L1523:L1524"/>
    <mergeCell ref="M1523:M1524"/>
    <mergeCell ref="N1523:N1524"/>
    <mergeCell ref="O1523:O1524"/>
    <mergeCell ref="P1523:P1524"/>
    <mergeCell ref="G1523:G1524"/>
    <mergeCell ref="H1523:H1524"/>
    <mergeCell ref="I1523:I1524"/>
    <mergeCell ref="J1523:J1524"/>
    <mergeCell ref="K1523:K1524"/>
    <mergeCell ref="A1523:A1524"/>
    <mergeCell ref="B1523:B1524"/>
    <mergeCell ref="C1523:C1524"/>
    <mergeCell ref="D1523:D1524"/>
    <mergeCell ref="F1523:F1524"/>
    <mergeCell ref="BO1523:BO1524"/>
    <mergeCell ref="BP1523:BP1524"/>
    <mergeCell ref="BQ1523:BQ1524"/>
    <mergeCell ref="BR1523:BR1524"/>
    <mergeCell ref="BS1523:BS1524"/>
    <mergeCell ref="BJ1523:BJ1524"/>
    <mergeCell ref="BK1523:BK1524"/>
    <mergeCell ref="BL1523:BL1524"/>
    <mergeCell ref="BM1523:BM1524"/>
    <mergeCell ref="BN1523:BN1524"/>
    <mergeCell ref="BE1523:BE1524"/>
    <mergeCell ref="BF1523:BF1524"/>
    <mergeCell ref="BG1523:BG1524"/>
    <mergeCell ref="BH1523:BH1524"/>
    <mergeCell ref="BI1523:BI1524"/>
    <mergeCell ref="AZ1523:AZ1524"/>
    <mergeCell ref="BA1523:BA1524"/>
    <mergeCell ref="BB1523:BB1524"/>
    <mergeCell ref="BC1523:BC1524"/>
    <mergeCell ref="BD1523:BD1524"/>
    <mergeCell ref="AU1523:AU1524"/>
    <mergeCell ref="AV1523:AV1524"/>
    <mergeCell ref="AW1523:AW1524"/>
    <mergeCell ref="AX1523:AX1524"/>
    <mergeCell ref="AY1523:AY1524"/>
    <mergeCell ref="AP1523:AP1524"/>
    <mergeCell ref="AQ1523:AQ1524"/>
    <mergeCell ref="AR1523:AR1524"/>
    <mergeCell ref="AS1523:AS1524"/>
    <mergeCell ref="AT1523:AT1524"/>
    <mergeCell ref="AK1523:AK1524"/>
    <mergeCell ref="AL1523:AL1524"/>
    <mergeCell ref="AM1523:AM1524"/>
    <mergeCell ref="AN1523:AN1524"/>
    <mergeCell ref="AO1523:AO1524"/>
    <mergeCell ref="AF1525:AF1527"/>
    <mergeCell ref="AG1525:AG1527"/>
    <mergeCell ref="AH1525:AH1527"/>
    <mergeCell ref="AI1525:AI1527"/>
    <mergeCell ref="AJ1525:AJ1527"/>
    <mergeCell ref="AA1525:AA1527"/>
    <mergeCell ref="AB1525:AB1527"/>
    <mergeCell ref="AC1525:AC1527"/>
    <mergeCell ref="AD1525:AD1527"/>
    <mergeCell ref="AE1525:AE1527"/>
    <mergeCell ref="V1525:V1527"/>
    <mergeCell ref="W1525:W1527"/>
    <mergeCell ref="X1525:X1527"/>
    <mergeCell ref="Y1525:Y1527"/>
    <mergeCell ref="Z1525:Z1527"/>
    <mergeCell ref="Q1525:Q1527"/>
    <mergeCell ref="R1525:R1527"/>
    <mergeCell ref="S1525:S1527"/>
    <mergeCell ref="T1525:T1527"/>
    <mergeCell ref="U1525:U1527"/>
    <mergeCell ref="L1525:L1527"/>
    <mergeCell ref="M1525:M1527"/>
    <mergeCell ref="N1525:N1527"/>
    <mergeCell ref="O1525:O1527"/>
    <mergeCell ref="P1525:P1527"/>
    <mergeCell ref="G1525:G1527"/>
    <mergeCell ref="H1525:H1527"/>
    <mergeCell ref="I1525:I1527"/>
    <mergeCell ref="J1525:J1527"/>
    <mergeCell ref="K1525:K1527"/>
    <mergeCell ref="A1525:A1527"/>
    <mergeCell ref="B1525:B1527"/>
    <mergeCell ref="C1525:C1527"/>
    <mergeCell ref="D1525:D1527"/>
    <mergeCell ref="F1525:F1527"/>
    <mergeCell ref="BO1525:BO1527"/>
    <mergeCell ref="BP1525:BP1527"/>
    <mergeCell ref="BQ1525:BQ1527"/>
    <mergeCell ref="BR1525:BR1527"/>
    <mergeCell ref="BS1525:BS1527"/>
    <mergeCell ref="BJ1525:BJ1527"/>
    <mergeCell ref="BK1525:BK1527"/>
    <mergeCell ref="BL1525:BL1527"/>
    <mergeCell ref="BM1525:BM1527"/>
    <mergeCell ref="BN1525:BN1527"/>
    <mergeCell ref="BE1525:BE1527"/>
    <mergeCell ref="BF1525:BF1527"/>
    <mergeCell ref="BG1525:BG1527"/>
    <mergeCell ref="BH1525:BH1527"/>
    <mergeCell ref="BI1525:BI1527"/>
    <mergeCell ref="AZ1525:AZ1527"/>
    <mergeCell ref="BA1525:BA1527"/>
    <mergeCell ref="BB1525:BB1527"/>
    <mergeCell ref="BC1525:BC1527"/>
    <mergeCell ref="BD1525:BD1527"/>
    <mergeCell ref="AU1525:AU1527"/>
    <mergeCell ref="AV1525:AV1527"/>
    <mergeCell ref="AW1525:AW1527"/>
    <mergeCell ref="AX1525:AX1527"/>
    <mergeCell ref="AY1525:AY1527"/>
    <mergeCell ref="AP1525:AP1527"/>
    <mergeCell ref="AQ1525:AQ1527"/>
    <mergeCell ref="AR1525:AR1527"/>
    <mergeCell ref="AS1525:AS1527"/>
    <mergeCell ref="AT1525:AT1527"/>
    <mergeCell ref="AK1525:AK1527"/>
    <mergeCell ref="AL1525:AL1527"/>
    <mergeCell ref="AM1525:AM1527"/>
    <mergeCell ref="AN1525:AN1527"/>
    <mergeCell ref="AO1525:AO1527"/>
    <mergeCell ref="AF1528:AF1530"/>
    <mergeCell ref="AG1528:AG1530"/>
    <mergeCell ref="AH1528:AH1530"/>
    <mergeCell ref="AI1528:AI1530"/>
    <mergeCell ref="AJ1528:AJ1530"/>
    <mergeCell ref="AA1528:AA1530"/>
    <mergeCell ref="AB1528:AB1530"/>
    <mergeCell ref="AC1528:AC1530"/>
    <mergeCell ref="AD1528:AD1530"/>
    <mergeCell ref="AE1528:AE1530"/>
    <mergeCell ref="V1528:V1530"/>
    <mergeCell ref="W1528:W1530"/>
    <mergeCell ref="X1528:X1530"/>
    <mergeCell ref="Y1528:Y1530"/>
    <mergeCell ref="Z1528:Z1530"/>
    <mergeCell ref="Q1528:Q1530"/>
    <mergeCell ref="R1528:R1530"/>
    <mergeCell ref="S1528:S1530"/>
    <mergeCell ref="T1528:T1530"/>
    <mergeCell ref="U1528:U1530"/>
    <mergeCell ref="L1528:L1530"/>
    <mergeCell ref="M1528:M1530"/>
    <mergeCell ref="N1528:N1530"/>
    <mergeCell ref="O1528:O1530"/>
    <mergeCell ref="P1528:P1530"/>
    <mergeCell ref="G1528:G1530"/>
    <mergeCell ref="H1528:H1530"/>
    <mergeCell ref="I1528:I1530"/>
    <mergeCell ref="J1528:J1530"/>
    <mergeCell ref="K1528:K1530"/>
    <mergeCell ref="A1528:A1530"/>
    <mergeCell ref="B1528:B1530"/>
    <mergeCell ref="C1528:C1530"/>
    <mergeCell ref="D1528:D1530"/>
    <mergeCell ref="F1528:F1530"/>
    <mergeCell ref="BO1528:BO1530"/>
    <mergeCell ref="BP1528:BP1530"/>
    <mergeCell ref="BQ1528:BQ1530"/>
    <mergeCell ref="BR1528:BR1530"/>
    <mergeCell ref="BS1528:BS1530"/>
    <mergeCell ref="BJ1528:BJ1530"/>
    <mergeCell ref="BK1528:BK1530"/>
    <mergeCell ref="BL1528:BL1530"/>
    <mergeCell ref="BM1528:BM1530"/>
    <mergeCell ref="BN1528:BN1530"/>
    <mergeCell ref="BE1528:BE1530"/>
    <mergeCell ref="BF1528:BF1530"/>
    <mergeCell ref="BG1528:BG1530"/>
    <mergeCell ref="BH1528:BH1530"/>
    <mergeCell ref="BI1528:BI1530"/>
    <mergeCell ref="AZ1528:AZ1530"/>
    <mergeCell ref="BA1528:BA1530"/>
    <mergeCell ref="BB1528:BB1530"/>
    <mergeCell ref="BC1528:BC1530"/>
    <mergeCell ref="BD1528:BD1530"/>
    <mergeCell ref="AU1528:AU1530"/>
    <mergeCell ref="AV1528:AV1530"/>
    <mergeCell ref="AW1528:AW1530"/>
    <mergeCell ref="AX1528:AX1530"/>
    <mergeCell ref="AY1528:AY1530"/>
    <mergeCell ref="AP1528:AP1530"/>
    <mergeCell ref="AQ1528:AQ1530"/>
    <mergeCell ref="AR1528:AR1530"/>
    <mergeCell ref="AS1528:AS1530"/>
    <mergeCell ref="AT1528:AT1530"/>
    <mergeCell ref="AK1528:AK1530"/>
    <mergeCell ref="AL1528:AL1530"/>
    <mergeCell ref="AM1528:AM1530"/>
    <mergeCell ref="AN1528:AN1530"/>
    <mergeCell ref="AO1528:AO1530"/>
    <mergeCell ref="AF1614:AF1617"/>
    <mergeCell ref="AG1614:AG1617"/>
    <mergeCell ref="AH1614:AH1617"/>
    <mergeCell ref="AI1614:AI1617"/>
    <mergeCell ref="AJ1614:AJ1617"/>
    <mergeCell ref="AA1614:AA1617"/>
    <mergeCell ref="AB1614:AB1617"/>
    <mergeCell ref="AC1614:AC1617"/>
    <mergeCell ref="AD1614:AD1617"/>
    <mergeCell ref="AE1614:AE1617"/>
    <mergeCell ref="V1614:V1617"/>
    <mergeCell ref="W1614:W1617"/>
    <mergeCell ref="X1614:X1617"/>
    <mergeCell ref="Y1614:Y1617"/>
    <mergeCell ref="Z1614:Z1617"/>
    <mergeCell ref="Q1614:Q1617"/>
    <mergeCell ref="R1614:R1617"/>
    <mergeCell ref="S1614:S1617"/>
    <mergeCell ref="T1614:T1617"/>
    <mergeCell ref="U1614:U1617"/>
    <mergeCell ref="L1614:L1617"/>
    <mergeCell ref="M1614:M1617"/>
    <mergeCell ref="N1614:N1617"/>
    <mergeCell ref="O1614:O1617"/>
    <mergeCell ref="P1614:P1617"/>
    <mergeCell ref="G1614:G1617"/>
    <mergeCell ref="H1614:H1617"/>
    <mergeCell ref="I1614:I1617"/>
    <mergeCell ref="J1614:J1617"/>
    <mergeCell ref="K1614:K1617"/>
    <mergeCell ref="A1614:A1617"/>
    <mergeCell ref="B1614:B1617"/>
    <mergeCell ref="C1614:C1617"/>
    <mergeCell ref="D1614:D1617"/>
    <mergeCell ref="F1614:F1617"/>
    <mergeCell ref="BO1614:BO1617"/>
    <mergeCell ref="BP1614:BP1617"/>
    <mergeCell ref="BQ1614:BQ1617"/>
    <mergeCell ref="BR1614:BR1617"/>
    <mergeCell ref="BS1614:BS1617"/>
    <mergeCell ref="BJ1614:BJ1617"/>
    <mergeCell ref="BK1614:BK1617"/>
    <mergeCell ref="BL1614:BL1617"/>
    <mergeCell ref="BM1614:BM1617"/>
    <mergeCell ref="BN1614:BN1617"/>
    <mergeCell ref="BE1614:BE1617"/>
    <mergeCell ref="BF1614:BF1617"/>
    <mergeCell ref="BG1614:BG1617"/>
    <mergeCell ref="BH1614:BH1617"/>
    <mergeCell ref="BI1614:BI1617"/>
    <mergeCell ref="AZ1614:AZ1617"/>
    <mergeCell ref="BA1614:BA1617"/>
    <mergeCell ref="BB1614:BB1617"/>
    <mergeCell ref="BC1614:BC1617"/>
    <mergeCell ref="BD1614:BD1617"/>
    <mergeCell ref="AU1614:AU1617"/>
    <mergeCell ref="AV1614:AV1617"/>
    <mergeCell ref="AW1614:AW1617"/>
    <mergeCell ref="AX1614:AX1617"/>
    <mergeCell ref="AY1614:AY1617"/>
    <mergeCell ref="AP1614:AP1617"/>
    <mergeCell ref="AQ1614:AQ1617"/>
    <mergeCell ref="AR1614:AR1617"/>
    <mergeCell ref="AS1614:AS1617"/>
    <mergeCell ref="AT1614:AT1617"/>
    <mergeCell ref="AK1614:AK1617"/>
    <mergeCell ref="AL1614:AL1617"/>
    <mergeCell ref="AM1614:AM1617"/>
    <mergeCell ref="AN1614:AN1617"/>
    <mergeCell ref="AO1614:AO1617"/>
    <mergeCell ref="AF1618:AF1626"/>
    <mergeCell ref="AG1618:AG1626"/>
    <mergeCell ref="AH1618:AH1626"/>
    <mergeCell ref="AI1618:AI1626"/>
    <mergeCell ref="AJ1618:AJ1626"/>
    <mergeCell ref="AA1618:AA1626"/>
    <mergeCell ref="AB1618:AB1626"/>
    <mergeCell ref="AC1618:AC1626"/>
    <mergeCell ref="AD1618:AD1626"/>
    <mergeCell ref="AE1618:AE1626"/>
    <mergeCell ref="V1618:V1626"/>
    <mergeCell ref="W1618:W1626"/>
    <mergeCell ref="X1618:X1626"/>
    <mergeCell ref="Y1618:Y1626"/>
    <mergeCell ref="Z1618:Z1626"/>
    <mergeCell ref="Q1618:Q1626"/>
    <mergeCell ref="R1618:R1626"/>
    <mergeCell ref="S1618:S1626"/>
    <mergeCell ref="T1618:T1626"/>
    <mergeCell ref="U1618:U1626"/>
    <mergeCell ref="L1618:L1626"/>
    <mergeCell ref="M1618:M1626"/>
    <mergeCell ref="N1618:N1626"/>
    <mergeCell ref="O1618:O1626"/>
    <mergeCell ref="P1618:P1626"/>
    <mergeCell ref="G1618:G1626"/>
    <mergeCell ref="H1618:H1626"/>
    <mergeCell ref="I1618:I1626"/>
    <mergeCell ref="J1618:J1626"/>
    <mergeCell ref="K1618:K1626"/>
    <mergeCell ref="A1618:A1626"/>
    <mergeCell ref="B1618:B1626"/>
    <mergeCell ref="C1618:C1626"/>
    <mergeCell ref="D1618:D1626"/>
    <mergeCell ref="F1618:F1626"/>
    <mergeCell ref="BO1618:BO1626"/>
    <mergeCell ref="BP1618:BP1626"/>
    <mergeCell ref="BQ1618:BQ1626"/>
    <mergeCell ref="BR1618:BR1626"/>
    <mergeCell ref="BS1618:BS1626"/>
    <mergeCell ref="BJ1618:BJ1626"/>
    <mergeCell ref="BK1618:BK1626"/>
    <mergeCell ref="BL1618:BL1626"/>
    <mergeCell ref="BM1618:BM1626"/>
    <mergeCell ref="BN1618:BN1626"/>
    <mergeCell ref="BE1618:BE1626"/>
    <mergeCell ref="BF1618:BF1626"/>
    <mergeCell ref="BG1618:BG1626"/>
    <mergeCell ref="BH1618:BH1626"/>
    <mergeCell ref="BI1618:BI1626"/>
    <mergeCell ref="AZ1618:AZ1626"/>
    <mergeCell ref="BA1618:BA1626"/>
    <mergeCell ref="BB1618:BB1626"/>
    <mergeCell ref="BC1618:BC1626"/>
    <mergeCell ref="BD1618:BD1626"/>
    <mergeCell ref="AU1618:AU1626"/>
    <mergeCell ref="AV1618:AV1626"/>
    <mergeCell ref="AW1618:AW1626"/>
    <mergeCell ref="AX1618:AX1626"/>
    <mergeCell ref="AY1618:AY1626"/>
    <mergeCell ref="AP1618:AP1626"/>
    <mergeCell ref="AQ1618:AQ1626"/>
    <mergeCell ref="AR1618:AR1626"/>
    <mergeCell ref="AS1618:AS1626"/>
    <mergeCell ref="AT1618:AT1626"/>
    <mergeCell ref="AK1618:AK1626"/>
    <mergeCell ref="AL1618:AL1626"/>
    <mergeCell ref="AM1618:AM1626"/>
    <mergeCell ref="AN1618:AN1626"/>
    <mergeCell ref="AO1618:AO1626"/>
    <mergeCell ref="AF1627:AF1628"/>
    <mergeCell ref="AG1627:AG1628"/>
    <mergeCell ref="AH1627:AH1628"/>
    <mergeCell ref="AI1627:AI1628"/>
    <mergeCell ref="AJ1627:AJ1628"/>
    <mergeCell ref="AA1627:AA1628"/>
    <mergeCell ref="AB1627:AB1628"/>
    <mergeCell ref="AC1627:AC1628"/>
    <mergeCell ref="AD1627:AD1628"/>
    <mergeCell ref="AE1627:AE1628"/>
    <mergeCell ref="V1627:V1628"/>
    <mergeCell ref="W1627:W1628"/>
    <mergeCell ref="X1627:X1628"/>
    <mergeCell ref="Y1627:Y1628"/>
    <mergeCell ref="Z1627:Z1628"/>
    <mergeCell ref="Q1627:Q1628"/>
    <mergeCell ref="R1627:R1628"/>
    <mergeCell ref="S1627:S1628"/>
    <mergeCell ref="T1627:T1628"/>
    <mergeCell ref="U1627:U1628"/>
    <mergeCell ref="L1627:L1628"/>
    <mergeCell ref="M1627:M1628"/>
    <mergeCell ref="N1627:N1628"/>
    <mergeCell ref="O1627:O1628"/>
    <mergeCell ref="P1627:P1628"/>
    <mergeCell ref="G1627:G1628"/>
    <mergeCell ref="H1627:H1628"/>
    <mergeCell ref="I1627:I1628"/>
    <mergeCell ref="J1627:J1628"/>
    <mergeCell ref="K1627:K1628"/>
    <mergeCell ref="A1627:A1628"/>
    <mergeCell ref="B1627:B1628"/>
    <mergeCell ref="C1627:C1628"/>
    <mergeCell ref="D1627:D1628"/>
    <mergeCell ref="F1627:F1628"/>
    <mergeCell ref="BO1627:BO1628"/>
    <mergeCell ref="BP1627:BP1628"/>
    <mergeCell ref="BQ1627:BQ1628"/>
    <mergeCell ref="BR1627:BR1628"/>
    <mergeCell ref="BS1627:BS1628"/>
    <mergeCell ref="BJ1627:BJ1628"/>
    <mergeCell ref="BK1627:BK1628"/>
    <mergeCell ref="BL1627:BL1628"/>
    <mergeCell ref="BM1627:BM1628"/>
    <mergeCell ref="BN1627:BN1628"/>
    <mergeCell ref="BE1627:BE1628"/>
    <mergeCell ref="BF1627:BF1628"/>
    <mergeCell ref="BG1627:BG1628"/>
    <mergeCell ref="BH1627:BH1628"/>
    <mergeCell ref="BI1627:BI1628"/>
    <mergeCell ref="AZ1627:AZ1628"/>
    <mergeCell ref="BA1627:BA1628"/>
    <mergeCell ref="BB1627:BB1628"/>
    <mergeCell ref="BC1627:BC1628"/>
    <mergeCell ref="BD1627:BD1628"/>
    <mergeCell ref="AU1627:AU1628"/>
    <mergeCell ref="AV1627:AV1628"/>
    <mergeCell ref="AW1627:AW1628"/>
    <mergeCell ref="AX1627:AX1628"/>
    <mergeCell ref="AY1627:AY1628"/>
    <mergeCell ref="AP1627:AP1628"/>
    <mergeCell ref="AQ1627:AQ1628"/>
    <mergeCell ref="AR1627:AR1628"/>
    <mergeCell ref="AS1627:AS1628"/>
    <mergeCell ref="AT1627:AT1628"/>
    <mergeCell ref="AK1627:AK1628"/>
    <mergeCell ref="AL1627:AL1628"/>
    <mergeCell ref="AM1627:AM1628"/>
    <mergeCell ref="AN1627:AN1628"/>
    <mergeCell ref="AO1627:AO1628"/>
    <mergeCell ref="AF1630:AF1641"/>
    <mergeCell ref="AG1630:AG1641"/>
    <mergeCell ref="AH1630:AH1641"/>
    <mergeCell ref="AI1630:AI1641"/>
    <mergeCell ref="AJ1630:AJ1641"/>
    <mergeCell ref="AA1630:AA1641"/>
    <mergeCell ref="AB1630:AB1641"/>
    <mergeCell ref="AC1630:AC1641"/>
    <mergeCell ref="AD1630:AD1641"/>
    <mergeCell ref="AE1630:AE1641"/>
    <mergeCell ref="V1630:V1641"/>
    <mergeCell ref="W1630:W1641"/>
    <mergeCell ref="X1630:X1641"/>
    <mergeCell ref="Y1630:Y1641"/>
    <mergeCell ref="Z1630:Z1641"/>
    <mergeCell ref="Q1630:Q1641"/>
    <mergeCell ref="R1630:R1641"/>
    <mergeCell ref="S1630:S1641"/>
    <mergeCell ref="T1630:T1641"/>
    <mergeCell ref="U1630:U1641"/>
    <mergeCell ref="L1630:L1641"/>
    <mergeCell ref="M1630:M1641"/>
    <mergeCell ref="N1630:N1641"/>
    <mergeCell ref="O1630:O1641"/>
    <mergeCell ref="P1630:P1641"/>
    <mergeCell ref="G1630:G1641"/>
    <mergeCell ref="H1630:H1641"/>
    <mergeCell ref="I1630:I1641"/>
    <mergeCell ref="J1630:J1641"/>
    <mergeCell ref="K1630:K1641"/>
    <mergeCell ref="A1630:A1641"/>
    <mergeCell ref="B1630:B1641"/>
    <mergeCell ref="C1630:C1641"/>
    <mergeCell ref="D1630:D1641"/>
    <mergeCell ref="F1630:F1641"/>
    <mergeCell ref="BO1630:BO1641"/>
    <mergeCell ref="BP1630:BP1641"/>
    <mergeCell ref="BQ1630:BQ1641"/>
    <mergeCell ref="BR1630:BR1641"/>
    <mergeCell ref="BS1630:BS1641"/>
    <mergeCell ref="BJ1630:BJ1641"/>
    <mergeCell ref="BK1630:BK1641"/>
    <mergeCell ref="BL1630:BL1641"/>
    <mergeCell ref="BM1630:BM1641"/>
    <mergeCell ref="BN1630:BN1641"/>
    <mergeCell ref="BE1630:BE1641"/>
    <mergeCell ref="BF1630:BF1641"/>
    <mergeCell ref="BG1630:BG1641"/>
    <mergeCell ref="BH1630:BH1641"/>
    <mergeCell ref="BI1630:BI1641"/>
    <mergeCell ref="AZ1630:AZ1641"/>
    <mergeCell ref="BA1630:BA1641"/>
    <mergeCell ref="BB1630:BB1641"/>
    <mergeCell ref="BC1630:BC1641"/>
    <mergeCell ref="BD1630:BD1641"/>
    <mergeCell ref="AU1630:AU1641"/>
    <mergeCell ref="AV1630:AV1641"/>
    <mergeCell ref="AW1630:AW1641"/>
    <mergeCell ref="AX1630:AX1641"/>
    <mergeCell ref="AY1630:AY1641"/>
    <mergeCell ref="AP1630:AP1641"/>
    <mergeCell ref="AQ1630:AQ1641"/>
    <mergeCell ref="AR1630:AR1641"/>
    <mergeCell ref="AS1630:AS1641"/>
    <mergeCell ref="AT1630:AT1641"/>
    <mergeCell ref="AK1630:AK1641"/>
    <mergeCell ref="AL1630:AL1641"/>
    <mergeCell ref="AM1630:AM1641"/>
    <mergeCell ref="AN1630:AN1641"/>
    <mergeCell ref="AO1630:AO1641"/>
    <mergeCell ref="AF1642:AF1647"/>
    <mergeCell ref="AG1642:AG1647"/>
    <mergeCell ref="AH1642:AH1647"/>
    <mergeCell ref="AI1642:AI1647"/>
    <mergeCell ref="AJ1642:AJ1647"/>
    <mergeCell ref="AA1642:AA1647"/>
    <mergeCell ref="AB1642:AB1647"/>
    <mergeCell ref="AC1642:AC1647"/>
    <mergeCell ref="AD1642:AD1647"/>
    <mergeCell ref="AE1642:AE1647"/>
    <mergeCell ref="V1642:V1647"/>
    <mergeCell ref="W1642:W1647"/>
    <mergeCell ref="X1642:X1647"/>
    <mergeCell ref="Y1642:Y1647"/>
    <mergeCell ref="Z1642:Z1647"/>
    <mergeCell ref="Q1642:Q1647"/>
    <mergeCell ref="R1642:R1647"/>
    <mergeCell ref="S1642:S1647"/>
    <mergeCell ref="T1642:T1647"/>
    <mergeCell ref="U1642:U1647"/>
    <mergeCell ref="L1642:L1647"/>
    <mergeCell ref="M1642:M1647"/>
    <mergeCell ref="N1642:N1647"/>
    <mergeCell ref="O1642:O1647"/>
    <mergeCell ref="P1642:P1647"/>
    <mergeCell ref="G1642:G1647"/>
    <mergeCell ref="H1642:H1647"/>
    <mergeCell ref="I1642:I1647"/>
    <mergeCell ref="J1642:J1647"/>
    <mergeCell ref="K1642:K1647"/>
    <mergeCell ref="A1642:A1647"/>
    <mergeCell ref="B1642:B1647"/>
    <mergeCell ref="C1642:C1647"/>
    <mergeCell ref="D1642:D1647"/>
    <mergeCell ref="F1642:F1647"/>
    <mergeCell ref="BO1642:BO1647"/>
    <mergeCell ref="BP1642:BP1647"/>
    <mergeCell ref="BQ1642:BQ1647"/>
    <mergeCell ref="BR1642:BR1647"/>
    <mergeCell ref="BS1642:BS1647"/>
    <mergeCell ref="BJ1642:BJ1647"/>
    <mergeCell ref="BK1642:BK1647"/>
    <mergeCell ref="BL1642:BL1647"/>
    <mergeCell ref="BM1642:BM1647"/>
    <mergeCell ref="BN1642:BN1647"/>
    <mergeCell ref="BE1642:BE1647"/>
    <mergeCell ref="BF1642:BF1647"/>
    <mergeCell ref="BG1642:BG1647"/>
    <mergeCell ref="BH1642:BH1647"/>
    <mergeCell ref="BI1642:BI1647"/>
    <mergeCell ref="AZ1642:AZ1647"/>
    <mergeCell ref="BA1642:BA1647"/>
    <mergeCell ref="BB1642:BB1647"/>
    <mergeCell ref="BC1642:BC1647"/>
    <mergeCell ref="BD1642:BD1647"/>
    <mergeCell ref="AU1642:AU1647"/>
    <mergeCell ref="AV1642:AV1647"/>
    <mergeCell ref="AW1642:AW1647"/>
    <mergeCell ref="AX1642:AX1647"/>
    <mergeCell ref="AY1642:AY1647"/>
    <mergeCell ref="AP1642:AP1647"/>
    <mergeCell ref="AQ1642:AQ1647"/>
    <mergeCell ref="AR1642:AR1647"/>
    <mergeCell ref="AS1642:AS1647"/>
    <mergeCell ref="AT1642:AT1647"/>
    <mergeCell ref="AK1642:AK1647"/>
    <mergeCell ref="AL1642:AL1647"/>
    <mergeCell ref="AM1642:AM1647"/>
    <mergeCell ref="AN1642:AN1647"/>
    <mergeCell ref="AO1642:AO1647"/>
    <mergeCell ref="AF1648:AF1650"/>
    <mergeCell ref="AG1648:AG1650"/>
    <mergeCell ref="AH1648:AH1650"/>
    <mergeCell ref="AI1648:AI1650"/>
    <mergeCell ref="AJ1648:AJ1650"/>
    <mergeCell ref="AA1648:AA1650"/>
    <mergeCell ref="AB1648:AB1650"/>
    <mergeCell ref="AC1648:AC1650"/>
    <mergeCell ref="AD1648:AD1650"/>
    <mergeCell ref="AE1648:AE1650"/>
    <mergeCell ref="V1648:V1650"/>
    <mergeCell ref="W1648:W1650"/>
    <mergeCell ref="X1648:X1650"/>
    <mergeCell ref="Y1648:Y1650"/>
    <mergeCell ref="Z1648:Z1650"/>
    <mergeCell ref="Q1648:Q1650"/>
    <mergeCell ref="R1648:R1650"/>
    <mergeCell ref="S1648:S1650"/>
    <mergeCell ref="T1648:T1650"/>
    <mergeCell ref="U1648:U1650"/>
    <mergeCell ref="L1648:L1650"/>
    <mergeCell ref="M1648:M1650"/>
    <mergeCell ref="N1648:N1650"/>
    <mergeCell ref="O1648:O1650"/>
    <mergeCell ref="P1648:P1650"/>
    <mergeCell ref="G1648:G1650"/>
    <mergeCell ref="H1648:H1650"/>
    <mergeCell ref="I1648:I1650"/>
    <mergeCell ref="J1648:J1650"/>
    <mergeCell ref="K1648:K1650"/>
    <mergeCell ref="A1648:A1650"/>
    <mergeCell ref="B1648:B1650"/>
    <mergeCell ref="C1648:C1650"/>
    <mergeCell ref="D1648:D1650"/>
    <mergeCell ref="F1648:F1650"/>
    <mergeCell ref="BO1648:BO1650"/>
    <mergeCell ref="BP1648:BP1650"/>
    <mergeCell ref="BQ1648:BQ1650"/>
    <mergeCell ref="BR1648:BR1650"/>
    <mergeCell ref="BS1648:BS1650"/>
    <mergeCell ref="BJ1648:BJ1650"/>
    <mergeCell ref="BK1648:BK1650"/>
    <mergeCell ref="BL1648:BL1650"/>
    <mergeCell ref="BM1648:BM1650"/>
    <mergeCell ref="BN1648:BN1650"/>
    <mergeCell ref="BE1648:BE1650"/>
    <mergeCell ref="BF1648:BF1650"/>
    <mergeCell ref="BG1648:BG1650"/>
    <mergeCell ref="BH1648:BH1650"/>
    <mergeCell ref="BI1648:BI1650"/>
    <mergeCell ref="AZ1648:AZ1650"/>
    <mergeCell ref="BA1648:BA1650"/>
    <mergeCell ref="BB1648:BB1650"/>
    <mergeCell ref="BC1648:BC1650"/>
    <mergeCell ref="BD1648:BD1650"/>
    <mergeCell ref="AU1648:AU1650"/>
    <mergeCell ref="AV1648:AV1650"/>
    <mergeCell ref="AW1648:AW1650"/>
    <mergeCell ref="AX1648:AX1650"/>
    <mergeCell ref="AY1648:AY1650"/>
    <mergeCell ref="AP1648:AP1650"/>
    <mergeCell ref="AQ1648:AQ1650"/>
    <mergeCell ref="AR1648:AR1650"/>
    <mergeCell ref="AS1648:AS1650"/>
    <mergeCell ref="AT1648:AT1650"/>
    <mergeCell ref="AK1648:AK1650"/>
    <mergeCell ref="AL1648:AL1650"/>
    <mergeCell ref="AM1648:AM1650"/>
    <mergeCell ref="AN1648:AN1650"/>
    <mergeCell ref="AO1648:AO1650"/>
    <mergeCell ref="AF1651:AF1662"/>
    <mergeCell ref="AG1651:AG1662"/>
    <mergeCell ref="AH1651:AH1662"/>
    <mergeCell ref="AI1651:AI1662"/>
    <mergeCell ref="AJ1651:AJ1662"/>
    <mergeCell ref="AA1651:AA1662"/>
    <mergeCell ref="AB1651:AB1662"/>
    <mergeCell ref="AC1651:AC1662"/>
    <mergeCell ref="AD1651:AD1662"/>
    <mergeCell ref="AE1651:AE1662"/>
    <mergeCell ref="V1651:V1662"/>
    <mergeCell ref="W1651:W1662"/>
    <mergeCell ref="X1651:X1662"/>
    <mergeCell ref="Y1651:Y1662"/>
    <mergeCell ref="Z1651:Z1662"/>
    <mergeCell ref="Q1651:Q1662"/>
    <mergeCell ref="R1651:R1662"/>
    <mergeCell ref="S1651:S1662"/>
    <mergeCell ref="T1651:T1662"/>
    <mergeCell ref="U1651:U1662"/>
    <mergeCell ref="L1651:L1662"/>
    <mergeCell ref="M1651:M1662"/>
    <mergeCell ref="N1651:N1662"/>
    <mergeCell ref="O1651:O1662"/>
    <mergeCell ref="P1651:P1662"/>
    <mergeCell ref="G1651:G1662"/>
    <mergeCell ref="H1651:H1662"/>
    <mergeCell ref="I1651:I1662"/>
    <mergeCell ref="J1651:J1662"/>
    <mergeCell ref="K1651:K1662"/>
    <mergeCell ref="A1651:A1662"/>
    <mergeCell ref="B1651:B1662"/>
    <mergeCell ref="C1651:C1662"/>
    <mergeCell ref="D1651:D1662"/>
    <mergeCell ref="F1651:F1662"/>
    <mergeCell ref="BO1651:BO1662"/>
    <mergeCell ref="BP1651:BP1662"/>
    <mergeCell ref="BQ1651:BQ1662"/>
    <mergeCell ref="BR1651:BR1662"/>
    <mergeCell ref="BS1651:BS1662"/>
    <mergeCell ref="BJ1651:BJ1662"/>
    <mergeCell ref="BK1651:BK1662"/>
    <mergeCell ref="BL1651:BL1662"/>
    <mergeCell ref="BM1651:BM1662"/>
    <mergeCell ref="BN1651:BN1662"/>
    <mergeCell ref="BE1651:BE1662"/>
    <mergeCell ref="BF1651:BF1662"/>
    <mergeCell ref="BG1651:BG1662"/>
    <mergeCell ref="BH1651:BH1662"/>
    <mergeCell ref="BI1651:BI1662"/>
    <mergeCell ref="AZ1651:AZ1662"/>
    <mergeCell ref="BA1651:BA1662"/>
    <mergeCell ref="BB1651:BB1662"/>
    <mergeCell ref="BC1651:BC1662"/>
    <mergeCell ref="BD1651:BD1662"/>
    <mergeCell ref="AU1651:AU1662"/>
    <mergeCell ref="AV1651:AV1662"/>
    <mergeCell ref="AW1651:AW1662"/>
    <mergeCell ref="AX1651:AX1662"/>
    <mergeCell ref="AY1651:AY1662"/>
    <mergeCell ref="AP1651:AP1662"/>
    <mergeCell ref="AQ1651:AQ1662"/>
    <mergeCell ref="AR1651:AR1662"/>
    <mergeCell ref="AS1651:AS1662"/>
    <mergeCell ref="AT1651:AT1662"/>
    <mergeCell ref="AK1651:AK1662"/>
    <mergeCell ref="AL1651:AL1662"/>
    <mergeCell ref="AM1651:AM1662"/>
    <mergeCell ref="AN1651:AN1662"/>
    <mergeCell ref="AO1651:AO1662"/>
    <mergeCell ref="AF1664:AF1668"/>
    <mergeCell ref="AG1664:AG1668"/>
    <mergeCell ref="AH1664:AH1668"/>
    <mergeCell ref="AI1664:AI1668"/>
    <mergeCell ref="AJ1664:AJ1668"/>
    <mergeCell ref="AA1664:AA1668"/>
    <mergeCell ref="AB1664:AB1668"/>
    <mergeCell ref="AC1664:AC1668"/>
    <mergeCell ref="AD1664:AD1668"/>
    <mergeCell ref="AE1664:AE1668"/>
    <mergeCell ref="V1664:V1668"/>
    <mergeCell ref="W1664:W1668"/>
    <mergeCell ref="X1664:X1668"/>
    <mergeCell ref="Y1664:Y1668"/>
    <mergeCell ref="Z1664:Z1668"/>
    <mergeCell ref="Q1664:Q1668"/>
    <mergeCell ref="R1664:R1668"/>
    <mergeCell ref="S1664:S1668"/>
    <mergeCell ref="T1664:T1668"/>
    <mergeCell ref="U1664:U1668"/>
    <mergeCell ref="L1664:L1668"/>
    <mergeCell ref="M1664:M1668"/>
    <mergeCell ref="N1664:N1668"/>
    <mergeCell ref="O1664:O1668"/>
    <mergeCell ref="P1664:P1668"/>
    <mergeCell ref="G1664:G1668"/>
    <mergeCell ref="H1664:H1668"/>
    <mergeCell ref="I1664:I1668"/>
    <mergeCell ref="J1664:J1668"/>
    <mergeCell ref="K1664:K1668"/>
    <mergeCell ref="A1664:A1668"/>
    <mergeCell ref="B1664:B1668"/>
    <mergeCell ref="C1664:C1668"/>
    <mergeCell ref="D1664:D1668"/>
    <mergeCell ref="F1664:F1668"/>
    <mergeCell ref="BO1664:BO1668"/>
    <mergeCell ref="BP1664:BP1668"/>
    <mergeCell ref="BQ1664:BQ1668"/>
    <mergeCell ref="BR1664:BR1668"/>
    <mergeCell ref="BS1664:BS1668"/>
    <mergeCell ref="BJ1664:BJ1668"/>
    <mergeCell ref="BK1664:BK1668"/>
    <mergeCell ref="BL1664:BL1668"/>
    <mergeCell ref="BM1664:BM1668"/>
    <mergeCell ref="BN1664:BN1668"/>
    <mergeCell ref="BE1664:BE1668"/>
    <mergeCell ref="BF1664:BF1668"/>
    <mergeCell ref="BG1664:BG1668"/>
    <mergeCell ref="BH1664:BH1668"/>
    <mergeCell ref="BI1664:BI1668"/>
    <mergeCell ref="AZ1664:AZ1668"/>
    <mergeCell ref="BA1664:BA1668"/>
    <mergeCell ref="BB1664:BB1668"/>
    <mergeCell ref="BC1664:BC1668"/>
    <mergeCell ref="BD1664:BD1668"/>
    <mergeCell ref="AU1664:AU1668"/>
    <mergeCell ref="AV1664:AV1668"/>
    <mergeCell ref="AW1664:AW1668"/>
    <mergeCell ref="AX1664:AX1668"/>
    <mergeCell ref="AY1664:AY1668"/>
    <mergeCell ref="AP1664:AP1668"/>
    <mergeCell ref="AQ1664:AQ1668"/>
    <mergeCell ref="AR1664:AR1668"/>
    <mergeCell ref="AS1664:AS1668"/>
    <mergeCell ref="AT1664:AT1668"/>
    <mergeCell ref="AK1664:AK1668"/>
    <mergeCell ref="AL1664:AL1668"/>
    <mergeCell ref="AM1664:AM1668"/>
    <mergeCell ref="AN1664:AN1668"/>
    <mergeCell ref="AO1664:AO1668"/>
    <mergeCell ref="AF1669:AF1675"/>
    <mergeCell ref="AG1669:AG1675"/>
    <mergeCell ref="AH1669:AH1675"/>
    <mergeCell ref="AI1669:AI1675"/>
    <mergeCell ref="AJ1669:AJ1675"/>
    <mergeCell ref="AA1669:AA1675"/>
    <mergeCell ref="AB1669:AB1675"/>
    <mergeCell ref="AC1669:AC1675"/>
    <mergeCell ref="AD1669:AD1675"/>
    <mergeCell ref="AE1669:AE1675"/>
    <mergeCell ref="V1669:V1675"/>
    <mergeCell ref="W1669:W1675"/>
    <mergeCell ref="X1669:X1675"/>
    <mergeCell ref="Y1669:Y1675"/>
    <mergeCell ref="Z1669:Z1675"/>
    <mergeCell ref="Q1669:Q1675"/>
    <mergeCell ref="R1669:R1675"/>
    <mergeCell ref="S1669:S1675"/>
    <mergeCell ref="T1669:T1675"/>
    <mergeCell ref="U1669:U1675"/>
    <mergeCell ref="L1669:L1675"/>
    <mergeCell ref="M1669:M1675"/>
    <mergeCell ref="N1669:N1675"/>
    <mergeCell ref="O1669:O1675"/>
    <mergeCell ref="P1669:P1675"/>
    <mergeCell ref="G1669:G1675"/>
    <mergeCell ref="H1669:H1675"/>
    <mergeCell ref="I1669:I1675"/>
    <mergeCell ref="J1669:J1675"/>
    <mergeCell ref="K1669:K1675"/>
    <mergeCell ref="A1669:A1675"/>
    <mergeCell ref="B1669:B1675"/>
    <mergeCell ref="C1669:C1675"/>
    <mergeCell ref="D1669:D1675"/>
    <mergeCell ref="F1669:F1675"/>
    <mergeCell ref="BO1669:BO1675"/>
    <mergeCell ref="BP1669:BP1675"/>
    <mergeCell ref="BQ1669:BQ1675"/>
    <mergeCell ref="BR1669:BR1675"/>
    <mergeCell ref="BS1669:BS1675"/>
    <mergeCell ref="BJ1669:BJ1675"/>
    <mergeCell ref="BK1669:BK1675"/>
    <mergeCell ref="BL1669:BL1675"/>
    <mergeCell ref="BM1669:BM1675"/>
    <mergeCell ref="BN1669:BN1675"/>
    <mergeCell ref="BE1669:BE1675"/>
    <mergeCell ref="BF1669:BF1675"/>
    <mergeCell ref="BG1669:BG1675"/>
    <mergeCell ref="BH1669:BH1675"/>
    <mergeCell ref="BI1669:BI1675"/>
    <mergeCell ref="AZ1669:AZ1675"/>
    <mergeCell ref="BA1669:BA1675"/>
    <mergeCell ref="BB1669:BB1675"/>
    <mergeCell ref="BC1669:BC1675"/>
    <mergeCell ref="BD1669:BD1675"/>
    <mergeCell ref="AU1669:AU1675"/>
    <mergeCell ref="AV1669:AV1675"/>
    <mergeCell ref="AW1669:AW1675"/>
    <mergeCell ref="AX1669:AX1675"/>
    <mergeCell ref="AY1669:AY1675"/>
    <mergeCell ref="AP1669:AP1675"/>
    <mergeCell ref="AQ1669:AQ1675"/>
    <mergeCell ref="AR1669:AR1675"/>
    <mergeCell ref="AS1669:AS1675"/>
    <mergeCell ref="AT1669:AT1675"/>
    <mergeCell ref="AK1669:AK1675"/>
    <mergeCell ref="AL1669:AL1675"/>
    <mergeCell ref="AM1669:AM1675"/>
    <mergeCell ref="AN1669:AN1675"/>
    <mergeCell ref="AO1669:AO1675"/>
    <mergeCell ref="AF1676:AF1677"/>
    <mergeCell ref="AG1676:AG1677"/>
    <mergeCell ref="AH1676:AH1677"/>
    <mergeCell ref="AI1676:AI1677"/>
    <mergeCell ref="AJ1676:AJ1677"/>
    <mergeCell ref="AA1676:AA1677"/>
    <mergeCell ref="AB1676:AB1677"/>
    <mergeCell ref="AC1676:AC1677"/>
    <mergeCell ref="AD1676:AD1677"/>
    <mergeCell ref="AE1676:AE1677"/>
    <mergeCell ref="V1676:V1677"/>
    <mergeCell ref="W1676:W1677"/>
    <mergeCell ref="X1676:X1677"/>
    <mergeCell ref="Y1676:Y1677"/>
    <mergeCell ref="Z1676:Z1677"/>
    <mergeCell ref="Q1676:Q1677"/>
    <mergeCell ref="R1676:R1677"/>
    <mergeCell ref="S1676:S1677"/>
    <mergeCell ref="T1676:T1677"/>
    <mergeCell ref="U1676:U1677"/>
    <mergeCell ref="L1676:L1677"/>
    <mergeCell ref="M1676:M1677"/>
    <mergeCell ref="N1676:N1677"/>
    <mergeCell ref="O1676:O1677"/>
    <mergeCell ref="P1676:P1677"/>
    <mergeCell ref="G1676:G1677"/>
    <mergeCell ref="H1676:H1677"/>
    <mergeCell ref="I1676:I1677"/>
    <mergeCell ref="J1676:J1677"/>
    <mergeCell ref="K1676:K1677"/>
    <mergeCell ref="A1676:A1677"/>
    <mergeCell ref="B1676:B1677"/>
    <mergeCell ref="C1676:C1677"/>
    <mergeCell ref="D1676:D1677"/>
    <mergeCell ref="F1676:F1677"/>
    <mergeCell ref="BO1676:BO1677"/>
    <mergeCell ref="BP1676:BP1677"/>
    <mergeCell ref="BQ1676:BQ1677"/>
    <mergeCell ref="BR1676:BR1677"/>
    <mergeCell ref="BS1676:BS1677"/>
    <mergeCell ref="BJ1676:BJ1677"/>
    <mergeCell ref="BK1676:BK1677"/>
    <mergeCell ref="BL1676:BL1677"/>
    <mergeCell ref="BM1676:BM1677"/>
    <mergeCell ref="BN1676:BN1677"/>
    <mergeCell ref="BE1676:BE1677"/>
    <mergeCell ref="BF1676:BF1677"/>
    <mergeCell ref="BG1676:BG1677"/>
    <mergeCell ref="BH1676:BH1677"/>
    <mergeCell ref="BI1676:BI1677"/>
    <mergeCell ref="AZ1676:AZ1677"/>
    <mergeCell ref="BA1676:BA1677"/>
    <mergeCell ref="BB1676:BB1677"/>
    <mergeCell ref="BC1676:BC1677"/>
    <mergeCell ref="BD1676:BD1677"/>
    <mergeCell ref="AU1676:AU1677"/>
    <mergeCell ref="AV1676:AV1677"/>
    <mergeCell ref="AW1676:AW1677"/>
    <mergeCell ref="AX1676:AX1677"/>
    <mergeCell ref="AY1676:AY1677"/>
    <mergeCell ref="AP1676:AP1677"/>
    <mergeCell ref="AQ1676:AQ1677"/>
    <mergeCell ref="AR1676:AR1677"/>
    <mergeCell ref="AS1676:AS1677"/>
    <mergeCell ref="AT1676:AT1677"/>
    <mergeCell ref="AK1676:AK1677"/>
    <mergeCell ref="AL1676:AL1677"/>
    <mergeCell ref="AM1676:AM1677"/>
    <mergeCell ref="AN1676:AN1677"/>
    <mergeCell ref="AO1676:AO1677"/>
    <mergeCell ref="AF1678:AF1680"/>
    <mergeCell ref="AG1678:AG1680"/>
    <mergeCell ref="AH1678:AH1680"/>
    <mergeCell ref="AI1678:AI1680"/>
    <mergeCell ref="AJ1678:AJ1680"/>
    <mergeCell ref="AA1678:AA1680"/>
    <mergeCell ref="AB1678:AB1680"/>
    <mergeCell ref="AC1678:AC1680"/>
    <mergeCell ref="AD1678:AD1680"/>
    <mergeCell ref="AE1678:AE1680"/>
    <mergeCell ref="V1678:V1680"/>
    <mergeCell ref="W1678:W1680"/>
    <mergeCell ref="X1678:X1680"/>
    <mergeCell ref="Y1678:Y1680"/>
    <mergeCell ref="Z1678:Z1680"/>
    <mergeCell ref="Q1678:Q1680"/>
    <mergeCell ref="R1678:R1680"/>
    <mergeCell ref="S1678:S1680"/>
    <mergeCell ref="T1678:T1680"/>
    <mergeCell ref="U1678:U1680"/>
    <mergeCell ref="L1678:L1680"/>
    <mergeCell ref="M1678:M1680"/>
    <mergeCell ref="N1678:N1680"/>
    <mergeCell ref="O1678:O1680"/>
    <mergeCell ref="P1678:P1680"/>
    <mergeCell ref="G1678:G1680"/>
    <mergeCell ref="H1678:H1680"/>
    <mergeCell ref="I1678:I1680"/>
    <mergeCell ref="J1678:J1680"/>
    <mergeCell ref="K1678:K1680"/>
    <mergeCell ref="A1678:A1680"/>
    <mergeCell ref="B1678:B1680"/>
    <mergeCell ref="C1678:C1680"/>
    <mergeCell ref="D1678:D1680"/>
    <mergeCell ref="F1678:F1680"/>
    <mergeCell ref="BO1678:BO1680"/>
    <mergeCell ref="BP1678:BP1680"/>
    <mergeCell ref="BQ1678:BQ1680"/>
    <mergeCell ref="BR1678:BR1680"/>
    <mergeCell ref="BS1678:BS1680"/>
    <mergeCell ref="BJ1678:BJ1680"/>
    <mergeCell ref="BK1678:BK1680"/>
    <mergeCell ref="BL1678:BL1680"/>
    <mergeCell ref="BM1678:BM1680"/>
    <mergeCell ref="BN1678:BN1680"/>
    <mergeCell ref="BE1678:BE1680"/>
    <mergeCell ref="BF1678:BF1680"/>
    <mergeCell ref="BG1678:BG1680"/>
    <mergeCell ref="BH1678:BH1680"/>
    <mergeCell ref="BI1678:BI1680"/>
    <mergeCell ref="AZ1678:AZ1680"/>
    <mergeCell ref="BA1678:BA1680"/>
    <mergeCell ref="BB1678:BB1680"/>
    <mergeCell ref="BC1678:BC1680"/>
    <mergeCell ref="BD1678:BD1680"/>
    <mergeCell ref="AU1678:AU1680"/>
    <mergeCell ref="AV1678:AV1680"/>
    <mergeCell ref="AW1678:AW1680"/>
    <mergeCell ref="AX1678:AX1680"/>
    <mergeCell ref="AY1678:AY1680"/>
    <mergeCell ref="AP1678:AP1680"/>
    <mergeCell ref="AQ1678:AQ1680"/>
    <mergeCell ref="AR1678:AR1680"/>
    <mergeCell ref="AS1678:AS1680"/>
    <mergeCell ref="AT1678:AT1680"/>
    <mergeCell ref="AK1678:AK1680"/>
    <mergeCell ref="AL1678:AL1680"/>
    <mergeCell ref="AM1678:AM1680"/>
    <mergeCell ref="AN1678:AN1680"/>
    <mergeCell ref="AO1678:AO1680"/>
    <mergeCell ref="AF1681:AF1682"/>
    <mergeCell ref="AG1681:AG1682"/>
    <mergeCell ref="AH1681:AH1682"/>
    <mergeCell ref="AI1681:AI1682"/>
    <mergeCell ref="AJ1681:AJ1682"/>
    <mergeCell ref="AA1681:AA1682"/>
    <mergeCell ref="AB1681:AB1682"/>
    <mergeCell ref="AC1681:AC1682"/>
    <mergeCell ref="AD1681:AD1682"/>
    <mergeCell ref="AE1681:AE1682"/>
    <mergeCell ref="V1681:V1682"/>
    <mergeCell ref="W1681:W1682"/>
    <mergeCell ref="X1681:X1682"/>
    <mergeCell ref="Y1681:Y1682"/>
    <mergeCell ref="Z1681:Z1682"/>
    <mergeCell ref="Q1681:Q1682"/>
    <mergeCell ref="R1681:R1682"/>
    <mergeCell ref="S1681:S1682"/>
    <mergeCell ref="T1681:T1682"/>
    <mergeCell ref="U1681:U1682"/>
    <mergeCell ref="L1681:L1682"/>
    <mergeCell ref="M1681:M1682"/>
    <mergeCell ref="N1681:N1682"/>
    <mergeCell ref="O1681:O1682"/>
    <mergeCell ref="P1681:P1682"/>
    <mergeCell ref="G1681:G1682"/>
    <mergeCell ref="H1681:H1682"/>
    <mergeCell ref="I1681:I1682"/>
    <mergeCell ref="J1681:J1682"/>
    <mergeCell ref="K1681:K1682"/>
    <mergeCell ref="A1681:A1682"/>
    <mergeCell ref="B1681:B1682"/>
    <mergeCell ref="C1681:C1682"/>
    <mergeCell ref="D1681:D1682"/>
    <mergeCell ref="F1681:F1682"/>
    <mergeCell ref="BO1681:BO1682"/>
    <mergeCell ref="BP1681:BP1682"/>
    <mergeCell ref="BQ1681:BQ1682"/>
    <mergeCell ref="BR1681:BR1682"/>
    <mergeCell ref="BS1681:BS1682"/>
    <mergeCell ref="BJ1681:BJ1682"/>
    <mergeCell ref="BK1681:BK1682"/>
    <mergeCell ref="BL1681:BL1682"/>
    <mergeCell ref="BM1681:BM1682"/>
    <mergeCell ref="BN1681:BN1682"/>
    <mergeCell ref="BE1681:BE1682"/>
    <mergeCell ref="BF1681:BF1682"/>
    <mergeCell ref="BG1681:BG1682"/>
    <mergeCell ref="BH1681:BH1682"/>
    <mergeCell ref="BI1681:BI1682"/>
    <mergeCell ref="AZ1681:AZ1682"/>
    <mergeCell ref="BA1681:BA1682"/>
    <mergeCell ref="BB1681:BB1682"/>
    <mergeCell ref="BC1681:BC1682"/>
    <mergeCell ref="BD1681:BD1682"/>
    <mergeCell ref="AU1681:AU1682"/>
    <mergeCell ref="AV1681:AV1682"/>
    <mergeCell ref="AW1681:AW1682"/>
    <mergeCell ref="AX1681:AX1682"/>
    <mergeCell ref="AY1681:AY1682"/>
    <mergeCell ref="AP1681:AP1682"/>
    <mergeCell ref="AQ1681:AQ1682"/>
    <mergeCell ref="AR1681:AR1682"/>
    <mergeCell ref="AS1681:AS1682"/>
    <mergeCell ref="AT1681:AT1682"/>
    <mergeCell ref="AK1681:AK1682"/>
    <mergeCell ref="AL1681:AL1682"/>
    <mergeCell ref="AM1681:AM1682"/>
    <mergeCell ref="AN1681:AN1682"/>
    <mergeCell ref="AO1681:AO1682"/>
    <mergeCell ref="AF1683:AF1684"/>
    <mergeCell ref="AG1683:AG1684"/>
    <mergeCell ref="AH1683:AH1684"/>
    <mergeCell ref="AI1683:AI1684"/>
    <mergeCell ref="AJ1683:AJ1684"/>
    <mergeCell ref="AA1683:AA1684"/>
    <mergeCell ref="AB1683:AB1684"/>
    <mergeCell ref="AC1683:AC1684"/>
    <mergeCell ref="AD1683:AD1684"/>
    <mergeCell ref="AE1683:AE1684"/>
    <mergeCell ref="V1683:V1684"/>
    <mergeCell ref="W1683:W1684"/>
    <mergeCell ref="X1683:X1684"/>
    <mergeCell ref="Y1683:Y1684"/>
    <mergeCell ref="Z1683:Z1684"/>
    <mergeCell ref="Q1683:Q1684"/>
    <mergeCell ref="R1683:R1684"/>
    <mergeCell ref="S1683:S1684"/>
    <mergeCell ref="T1683:T1684"/>
    <mergeCell ref="U1683:U1684"/>
    <mergeCell ref="L1683:L1684"/>
    <mergeCell ref="M1683:M1684"/>
    <mergeCell ref="N1683:N1684"/>
    <mergeCell ref="O1683:O1684"/>
    <mergeCell ref="P1683:P1684"/>
    <mergeCell ref="G1683:G1684"/>
    <mergeCell ref="H1683:H1684"/>
    <mergeCell ref="I1683:I1684"/>
    <mergeCell ref="J1683:J1684"/>
    <mergeCell ref="K1683:K1684"/>
    <mergeCell ref="A1683:A1684"/>
    <mergeCell ref="B1683:B1684"/>
    <mergeCell ref="C1683:C1684"/>
    <mergeCell ref="D1683:D1684"/>
    <mergeCell ref="F1683:F1684"/>
    <mergeCell ref="BO1683:BO1684"/>
    <mergeCell ref="BP1683:BP1684"/>
    <mergeCell ref="BQ1683:BQ1684"/>
    <mergeCell ref="BR1683:BR1684"/>
    <mergeCell ref="BS1683:BS1684"/>
    <mergeCell ref="BJ1683:BJ1684"/>
    <mergeCell ref="BK1683:BK1684"/>
    <mergeCell ref="BL1683:BL1684"/>
    <mergeCell ref="BM1683:BM1684"/>
    <mergeCell ref="BN1683:BN1684"/>
    <mergeCell ref="BE1683:BE1684"/>
    <mergeCell ref="BF1683:BF1684"/>
    <mergeCell ref="BG1683:BG1684"/>
    <mergeCell ref="BH1683:BH1684"/>
    <mergeCell ref="BI1683:BI1684"/>
    <mergeCell ref="AZ1683:AZ1684"/>
    <mergeCell ref="BA1683:BA1684"/>
    <mergeCell ref="BB1683:BB1684"/>
    <mergeCell ref="BC1683:BC1684"/>
    <mergeCell ref="BD1683:BD1684"/>
    <mergeCell ref="AU1683:AU1684"/>
    <mergeCell ref="AV1683:AV1684"/>
    <mergeCell ref="AW1683:AW1684"/>
    <mergeCell ref="AX1683:AX1684"/>
    <mergeCell ref="AY1683:AY1684"/>
    <mergeCell ref="AP1683:AP1684"/>
    <mergeCell ref="AQ1683:AQ1684"/>
    <mergeCell ref="AR1683:AR1684"/>
    <mergeCell ref="AS1683:AS1684"/>
    <mergeCell ref="AT1683:AT1684"/>
    <mergeCell ref="AK1683:AK1684"/>
    <mergeCell ref="AL1683:AL1684"/>
    <mergeCell ref="AM1683:AM1684"/>
    <mergeCell ref="AN1683:AN1684"/>
    <mergeCell ref="AO1683:AO1684"/>
    <mergeCell ref="AF1686:AF1687"/>
    <mergeCell ref="AG1686:AG1687"/>
    <mergeCell ref="AH1686:AH1687"/>
    <mergeCell ref="AI1686:AI1687"/>
    <mergeCell ref="AJ1686:AJ1687"/>
    <mergeCell ref="AA1686:AA1687"/>
    <mergeCell ref="AB1686:AB1687"/>
    <mergeCell ref="AC1686:AC1687"/>
    <mergeCell ref="AD1686:AD1687"/>
    <mergeCell ref="AE1686:AE1687"/>
    <mergeCell ref="V1686:V1687"/>
    <mergeCell ref="W1686:W1687"/>
    <mergeCell ref="X1686:X1687"/>
    <mergeCell ref="Y1686:Y1687"/>
    <mergeCell ref="Z1686:Z1687"/>
    <mergeCell ref="Q1686:Q1687"/>
    <mergeCell ref="R1686:R1687"/>
    <mergeCell ref="S1686:S1687"/>
    <mergeCell ref="T1686:T1687"/>
    <mergeCell ref="U1686:U1687"/>
    <mergeCell ref="L1686:L1687"/>
    <mergeCell ref="M1686:M1687"/>
    <mergeCell ref="N1686:N1687"/>
    <mergeCell ref="O1686:O1687"/>
    <mergeCell ref="P1686:P1687"/>
    <mergeCell ref="G1686:G1687"/>
    <mergeCell ref="H1686:H1687"/>
    <mergeCell ref="I1686:I1687"/>
    <mergeCell ref="J1686:J1687"/>
    <mergeCell ref="K1686:K1687"/>
    <mergeCell ref="A1686:A1687"/>
    <mergeCell ref="B1686:B1687"/>
    <mergeCell ref="C1686:C1687"/>
    <mergeCell ref="D1686:D1687"/>
    <mergeCell ref="F1686:F1687"/>
    <mergeCell ref="BO1686:BO1687"/>
    <mergeCell ref="BP1686:BP1687"/>
    <mergeCell ref="BQ1686:BQ1687"/>
    <mergeCell ref="BR1686:BR1687"/>
    <mergeCell ref="BS1686:BS1687"/>
    <mergeCell ref="BJ1686:BJ1687"/>
    <mergeCell ref="BK1686:BK1687"/>
    <mergeCell ref="BL1686:BL1687"/>
    <mergeCell ref="BM1686:BM1687"/>
    <mergeCell ref="BN1686:BN1687"/>
    <mergeCell ref="BE1686:BE1687"/>
    <mergeCell ref="BF1686:BF1687"/>
    <mergeCell ref="BG1686:BG1687"/>
    <mergeCell ref="BH1686:BH1687"/>
    <mergeCell ref="BI1686:BI1687"/>
    <mergeCell ref="AZ1686:AZ1687"/>
    <mergeCell ref="BA1686:BA1687"/>
    <mergeCell ref="BB1686:BB1687"/>
    <mergeCell ref="BC1686:BC1687"/>
    <mergeCell ref="BD1686:BD1687"/>
    <mergeCell ref="AU1686:AU1687"/>
    <mergeCell ref="AV1686:AV1687"/>
    <mergeCell ref="AW1686:AW1687"/>
    <mergeCell ref="AX1686:AX1687"/>
    <mergeCell ref="AY1686:AY1687"/>
    <mergeCell ref="AP1686:AP1687"/>
    <mergeCell ref="AQ1686:AQ1687"/>
    <mergeCell ref="AR1686:AR1687"/>
    <mergeCell ref="AS1686:AS1687"/>
    <mergeCell ref="AT1686:AT1687"/>
    <mergeCell ref="AK1686:AK1687"/>
    <mergeCell ref="AL1686:AL1687"/>
    <mergeCell ref="AM1686:AM1687"/>
    <mergeCell ref="AN1686:AN1687"/>
    <mergeCell ref="AO1686:AO1687"/>
    <mergeCell ref="AF1693:AF1694"/>
    <mergeCell ref="AG1693:AG1694"/>
    <mergeCell ref="AH1693:AH1694"/>
    <mergeCell ref="AI1693:AI1694"/>
    <mergeCell ref="AJ1693:AJ1694"/>
    <mergeCell ref="AA1693:AA1694"/>
    <mergeCell ref="AB1693:AB1694"/>
    <mergeCell ref="AC1693:AC1694"/>
    <mergeCell ref="AD1693:AD1694"/>
    <mergeCell ref="AE1693:AE1694"/>
    <mergeCell ref="V1693:V1694"/>
    <mergeCell ref="W1693:W1694"/>
    <mergeCell ref="X1693:X1694"/>
    <mergeCell ref="Y1693:Y1694"/>
    <mergeCell ref="Z1693:Z1694"/>
    <mergeCell ref="Q1693:Q1694"/>
    <mergeCell ref="R1693:R1694"/>
    <mergeCell ref="S1693:S1694"/>
    <mergeCell ref="T1693:T1694"/>
    <mergeCell ref="U1693:U1694"/>
    <mergeCell ref="L1693:L1694"/>
    <mergeCell ref="M1693:M1694"/>
    <mergeCell ref="N1693:N1694"/>
    <mergeCell ref="O1693:O1694"/>
    <mergeCell ref="P1693:P1694"/>
    <mergeCell ref="G1693:G1694"/>
    <mergeCell ref="H1693:H1694"/>
    <mergeCell ref="I1693:I1694"/>
    <mergeCell ref="J1693:J1694"/>
    <mergeCell ref="K1693:K1694"/>
    <mergeCell ref="A1693:A1694"/>
    <mergeCell ref="B1693:B1694"/>
    <mergeCell ref="C1693:C1694"/>
    <mergeCell ref="D1693:D1694"/>
    <mergeCell ref="F1693:F1694"/>
    <mergeCell ref="BO1693:BO1694"/>
    <mergeCell ref="BP1693:BP1694"/>
    <mergeCell ref="BQ1693:BQ1694"/>
    <mergeCell ref="BR1693:BR1694"/>
    <mergeCell ref="BS1693:BS1694"/>
    <mergeCell ref="BJ1693:BJ1694"/>
    <mergeCell ref="BK1693:BK1694"/>
    <mergeCell ref="BL1693:BL1694"/>
    <mergeCell ref="BM1693:BM1694"/>
    <mergeCell ref="BN1693:BN1694"/>
    <mergeCell ref="BE1693:BE1694"/>
    <mergeCell ref="BF1693:BF1694"/>
    <mergeCell ref="BG1693:BG1694"/>
    <mergeCell ref="BH1693:BH1694"/>
    <mergeCell ref="BI1693:BI1694"/>
    <mergeCell ref="AZ1693:AZ1694"/>
    <mergeCell ref="BA1693:BA1694"/>
    <mergeCell ref="BB1693:BB1694"/>
    <mergeCell ref="BC1693:BC1694"/>
    <mergeCell ref="BD1693:BD1694"/>
    <mergeCell ref="AU1693:AU1694"/>
    <mergeCell ref="AV1693:AV1694"/>
    <mergeCell ref="AW1693:AW1694"/>
    <mergeCell ref="AX1693:AX1694"/>
    <mergeCell ref="AY1693:AY1694"/>
    <mergeCell ref="AP1693:AP1694"/>
    <mergeCell ref="AQ1693:AQ1694"/>
    <mergeCell ref="AR1693:AR1694"/>
    <mergeCell ref="AS1693:AS1694"/>
    <mergeCell ref="AT1693:AT1694"/>
    <mergeCell ref="AK1693:AK1694"/>
    <mergeCell ref="AL1693:AL1694"/>
    <mergeCell ref="AM1693:AM1694"/>
    <mergeCell ref="AN1693:AN1694"/>
    <mergeCell ref="AO1693:AO1694"/>
    <mergeCell ref="AF1700:AF1709"/>
    <mergeCell ref="AG1700:AG1709"/>
    <mergeCell ref="AH1700:AH1709"/>
    <mergeCell ref="AI1700:AI1709"/>
    <mergeCell ref="AJ1700:AJ1709"/>
    <mergeCell ref="AA1700:AA1709"/>
    <mergeCell ref="AB1700:AB1709"/>
    <mergeCell ref="AC1700:AC1709"/>
    <mergeCell ref="AD1700:AD1709"/>
    <mergeCell ref="AE1700:AE1709"/>
    <mergeCell ref="V1700:V1709"/>
    <mergeCell ref="W1700:W1709"/>
    <mergeCell ref="X1700:X1709"/>
    <mergeCell ref="Y1700:Y1709"/>
    <mergeCell ref="Z1700:Z1709"/>
    <mergeCell ref="Q1700:Q1709"/>
    <mergeCell ref="R1700:R1709"/>
    <mergeCell ref="S1700:S1709"/>
    <mergeCell ref="T1700:T1709"/>
    <mergeCell ref="U1700:U1709"/>
    <mergeCell ref="L1700:L1709"/>
    <mergeCell ref="M1700:M1709"/>
    <mergeCell ref="N1700:N1709"/>
    <mergeCell ref="O1700:O1709"/>
    <mergeCell ref="P1700:P1709"/>
    <mergeCell ref="G1700:G1709"/>
    <mergeCell ref="H1700:H1709"/>
    <mergeCell ref="I1700:I1709"/>
    <mergeCell ref="J1700:J1709"/>
    <mergeCell ref="K1700:K1709"/>
    <mergeCell ref="A1700:A1709"/>
    <mergeCell ref="B1700:B1709"/>
    <mergeCell ref="C1700:C1709"/>
    <mergeCell ref="D1700:D1709"/>
    <mergeCell ref="F1700:F1709"/>
    <mergeCell ref="BO1700:BO1709"/>
    <mergeCell ref="BP1700:BP1709"/>
    <mergeCell ref="BQ1700:BQ1709"/>
    <mergeCell ref="BR1700:BR1709"/>
    <mergeCell ref="BS1700:BS1709"/>
    <mergeCell ref="BJ1700:BJ1709"/>
    <mergeCell ref="BK1700:BK1709"/>
    <mergeCell ref="BL1700:BL1709"/>
    <mergeCell ref="BM1700:BM1709"/>
    <mergeCell ref="BN1700:BN1709"/>
    <mergeCell ref="BE1700:BE1709"/>
    <mergeCell ref="BF1700:BF1709"/>
    <mergeCell ref="BG1700:BG1709"/>
    <mergeCell ref="BH1700:BH1709"/>
    <mergeCell ref="BI1700:BI1709"/>
    <mergeCell ref="AZ1700:AZ1709"/>
    <mergeCell ref="BA1700:BA1709"/>
    <mergeCell ref="BB1700:BB1709"/>
    <mergeCell ref="BC1700:BC1709"/>
    <mergeCell ref="BD1700:BD1709"/>
    <mergeCell ref="AU1700:AU1709"/>
    <mergeCell ref="AV1700:AV1709"/>
    <mergeCell ref="AW1700:AW1709"/>
    <mergeCell ref="AX1700:AX1709"/>
    <mergeCell ref="AY1700:AY1709"/>
    <mergeCell ref="AP1700:AP1709"/>
    <mergeCell ref="AQ1700:AQ1709"/>
    <mergeCell ref="AR1700:AR1709"/>
    <mergeCell ref="AS1700:AS1709"/>
    <mergeCell ref="AT1700:AT1709"/>
    <mergeCell ref="AK1700:AK1709"/>
    <mergeCell ref="AL1700:AL1709"/>
    <mergeCell ref="AM1700:AM1709"/>
    <mergeCell ref="AN1700:AN1709"/>
    <mergeCell ref="AO1700:AO1709"/>
    <mergeCell ref="AF1710:AF1716"/>
    <mergeCell ref="AG1710:AG1716"/>
    <mergeCell ref="AH1710:AH1716"/>
    <mergeCell ref="AI1710:AI1716"/>
    <mergeCell ref="AJ1710:AJ1716"/>
    <mergeCell ref="AA1710:AA1716"/>
    <mergeCell ref="AB1710:AB1716"/>
    <mergeCell ref="AC1710:AC1716"/>
    <mergeCell ref="AD1710:AD1716"/>
    <mergeCell ref="AE1710:AE1716"/>
    <mergeCell ref="V1710:V1716"/>
    <mergeCell ref="W1710:W1716"/>
    <mergeCell ref="X1710:X1716"/>
    <mergeCell ref="Y1710:Y1716"/>
    <mergeCell ref="Z1710:Z1716"/>
    <mergeCell ref="Q1710:Q1716"/>
    <mergeCell ref="R1710:R1716"/>
    <mergeCell ref="S1710:S1716"/>
    <mergeCell ref="T1710:T1716"/>
    <mergeCell ref="U1710:U1716"/>
    <mergeCell ref="L1710:L1716"/>
    <mergeCell ref="M1710:M1716"/>
    <mergeCell ref="N1710:N1716"/>
    <mergeCell ref="O1710:O1716"/>
    <mergeCell ref="P1710:P1716"/>
    <mergeCell ref="G1710:G1716"/>
    <mergeCell ref="H1710:H1716"/>
    <mergeCell ref="I1710:I1716"/>
    <mergeCell ref="J1710:J1716"/>
    <mergeCell ref="K1710:K1716"/>
    <mergeCell ref="A1710:A1716"/>
    <mergeCell ref="B1710:B1716"/>
    <mergeCell ref="C1710:C1716"/>
    <mergeCell ref="D1710:D1716"/>
    <mergeCell ref="F1710:F1716"/>
    <mergeCell ref="BO1710:BO1716"/>
    <mergeCell ref="BP1710:BP1716"/>
    <mergeCell ref="BQ1710:BQ1716"/>
    <mergeCell ref="BR1710:BR1716"/>
    <mergeCell ref="BS1710:BS1716"/>
    <mergeCell ref="BJ1710:BJ1716"/>
    <mergeCell ref="BK1710:BK1716"/>
    <mergeCell ref="BL1710:BL1716"/>
    <mergeCell ref="BM1710:BM1716"/>
    <mergeCell ref="BN1710:BN1716"/>
    <mergeCell ref="BE1710:BE1716"/>
    <mergeCell ref="BF1710:BF1716"/>
    <mergeCell ref="BG1710:BG1716"/>
    <mergeCell ref="BH1710:BH1716"/>
    <mergeCell ref="BI1710:BI1716"/>
    <mergeCell ref="AZ1710:AZ1716"/>
    <mergeCell ref="BA1710:BA1716"/>
    <mergeCell ref="BB1710:BB1716"/>
    <mergeCell ref="BC1710:BC1716"/>
    <mergeCell ref="BD1710:BD1716"/>
    <mergeCell ref="AU1710:AU1716"/>
    <mergeCell ref="AV1710:AV1716"/>
    <mergeCell ref="AW1710:AW1716"/>
    <mergeCell ref="AX1710:AX1716"/>
    <mergeCell ref="AY1710:AY1716"/>
    <mergeCell ref="AP1710:AP1716"/>
    <mergeCell ref="AQ1710:AQ1716"/>
    <mergeCell ref="AR1710:AR1716"/>
    <mergeCell ref="AS1710:AS1716"/>
    <mergeCell ref="AT1710:AT1716"/>
    <mergeCell ref="AK1710:AK1716"/>
    <mergeCell ref="AL1710:AL1716"/>
    <mergeCell ref="AM1710:AM1716"/>
    <mergeCell ref="AN1710:AN1716"/>
    <mergeCell ref="AO1710:AO1716"/>
    <mergeCell ref="AF1717:AF1719"/>
    <mergeCell ref="AG1717:AG1719"/>
    <mergeCell ref="AH1717:AH1719"/>
    <mergeCell ref="AI1717:AI1719"/>
    <mergeCell ref="AJ1717:AJ1719"/>
    <mergeCell ref="AA1717:AA1719"/>
    <mergeCell ref="AB1717:AB1719"/>
    <mergeCell ref="AC1717:AC1719"/>
    <mergeCell ref="AD1717:AD1719"/>
    <mergeCell ref="AE1717:AE1719"/>
    <mergeCell ref="V1717:V1719"/>
    <mergeCell ref="W1717:W1719"/>
    <mergeCell ref="X1717:X1719"/>
    <mergeCell ref="Y1717:Y1719"/>
    <mergeCell ref="Z1717:Z1719"/>
    <mergeCell ref="Q1717:Q1719"/>
    <mergeCell ref="R1717:R1719"/>
    <mergeCell ref="S1717:S1719"/>
    <mergeCell ref="T1717:T1719"/>
    <mergeCell ref="U1717:U1719"/>
    <mergeCell ref="L1717:L1719"/>
    <mergeCell ref="M1717:M1719"/>
    <mergeCell ref="N1717:N1719"/>
    <mergeCell ref="O1717:O1719"/>
    <mergeCell ref="P1717:P1719"/>
    <mergeCell ref="G1717:G1719"/>
    <mergeCell ref="H1717:H1719"/>
    <mergeCell ref="I1717:I1719"/>
    <mergeCell ref="J1717:J1719"/>
    <mergeCell ref="K1717:K1719"/>
    <mergeCell ref="A1717:A1719"/>
    <mergeCell ref="B1717:B1719"/>
    <mergeCell ref="C1717:C1719"/>
    <mergeCell ref="D1717:D1719"/>
    <mergeCell ref="F1717:F1719"/>
    <mergeCell ref="BO1717:BO1719"/>
    <mergeCell ref="BP1717:BP1719"/>
    <mergeCell ref="BQ1717:BQ1719"/>
    <mergeCell ref="BR1717:BR1719"/>
    <mergeCell ref="BS1717:BS1719"/>
    <mergeCell ref="BJ1717:BJ1719"/>
    <mergeCell ref="BK1717:BK1719"/>
    <mergeCell ref="BL1717:BL1719"/>
    <mergeCell ref="BM1717:BM1719"/>
    <mergeCell ref="BN1717:BN1719"/>
    <mergeCell ref="BE1717:BE1719"/>
    <mergeCell ref="BF1717:BF1719"/>
    <mergeCell ref="BG1717:BG1719"/>
    <mergeCell ref="BH1717:BH1719"/>
    <mergeCell ref="BI1717:BI1719"/>
    <mergeCell ref="AZ1717:AZ1719"/>
    <mergeCell ref="BA1717:BA1719"/>
    <mergeCell ref="BB1717:BB1719"/>
    <mergeCell ref="BC1717:BC1719"/>
    <mergeCell ref="BD1717:BD1719"/>
    <mergeCell ref="AU1717:AU1719"/>
    <mergeCell ref="AV1717:AV1719"/>
    <mergeCell ref="AW1717:AW1719"/>
    <mergeCell ref="AX1717:AX1719"/>
    <mergeCell ref="AY1717:AY1719"/>
    <mergeCell ref="AP1717:AP1719"/>
    <mergeCell ref="AQ1717:AQ1719"/>
    <mergeCell ref="AR1717:AR1719"/>
    <mergeCell ref="AS1717:AS1719"/>
    <mergeCell ref="AT1717:AT1719"/>
    <mergeCell ref="AK1717:AK1719"/>
    <mergeCell ref="AL1717:AL1719"/>
    <mergeCell ref="AM1717:AM1719"/>
    <mergeCell ref="AN1717:AN1719"/>
    <mergeCell ref="AO1717:AO1719"/>
    <mergeCell ref="AF1725:AF1727"/>
    <mergeCell ref="AG1725:AG1727"/>
    <mergeCell ref="AH1725:AH1727"/>
    <mergeCell ref="AI1725:AI1727"/>
    <mergeCell ref="AJ1725:AJ1727"/>
    <mergeCell ref="AA1725:AA1727"/>
    <mergeCell ref="AB1725:AB1727"/>
    <mergeCell ref="AC1725:AC1727"/>
    <mergeCell ref="AD1725:AD1727"/>
    <mergeCell ref="AE1725:AE1727"/>
    <mergeCell ref="V1725:V1727"/>
    <mergeCell ref="W1725:W1727"/>
    <mergeCell ref="X1725:X1727"/>
    <mergeCell ref="Y1725:Y1727"/>
    <mergeCell ref="Z1725:Z1727"/>
    <mergeCell ref="Q1725:Q1727"/>
    <mergeCell ref="R1725:R1727"/>
    <mergeCell ref="S1725:S1727"/>
    <mergeCell ref="T1725:T1727"/>
    <mergeCell ref="U1725:U1727"/>
    <mergeCell ref="L1725:L1727"/>
    <mergeCell ref="M1725:M1727"/>
    <mergeCell ref="N1725:N1727"/>
    <mergeCell ref="O1725:O1727"/>
    <mergeCell ref="P1725:P1727"/>
    <mergeCell ref="G1725:G1727"/>
    <mergeCell ref="H1725:H1727"/>
    <mergeCell ref="I1725:I1727"/>
    <mergeCell ref="J1725:J1727"/>
    <mergeCell ref="K1725:K1727"/>
    <mergeCell ref="A1725:A1727"/>
    <mergeCell ref="B1725:B1727"/>
    <mergeCell ref="C1725:C1727"/>
    <mergeCell ref="D1725:D1727"/>
    <mergeCell ref="F1725:F1727"/>
    <mergeCell ref="BO1725:BO1727"/>
    <mergeCell ref="BP1725:BP1727"/>
    <mergeCell ref="BQ1725:BQ1727"/>
    <mergeCell ref="BR1725:BR1727"/>
    <mergeCell ref="BS1725:BS1727"/>
    <mergeCell ref="BJ1725:BJ1727"/>
    <mergeCell ref="BK1725:BK1727"/>
    <mergeCell ref="BL1725:BL1727"/>
    <mergeCell ref="BM1725:BM1727"/>
    <mergeCell ref="BN1725:BN1727"/>
    <mergeCell ref="BE1725:BE1727"/>
    <mergeCell ref="BF1725:BF1727"/>
    <mergeCell ref="BG1725:BG1727"/>
    <mergeCell ref="BH1725:BH1727"/>
    <mergeCell ref="BI1725:BI1727"/>
    <mergeCell ref="AZ1725:AZ1727"/>
    <mergeCell ref="BA1725:BA1727"/>
    <mergeCell ref="BB1725:BB1727"/>
    <mergeCell ref="BC1725:BC1727"/>
    <mergeCell ref="BD1725:BD1727"/>
    <mergeCell ref="AU1725:AU1727"/>
    <mergeCell ref="AV1725:AV1727"/>
    <mergeCell ref="AW1725:AW1727"/>
    <mergeCell ref="AX1725:AX1727"/>
    <mergeCell ref="AY1725:AY1727"/>
    <mergeCell ref="AP1725:AP1727"/>
    <mergeCell ref="AQ1725:AQ1727"/>
    <mergeCell ref="AR1725:AR1727"/>
    <mergeCell ref="AS1725:AS1727"/>
    <mergeCell ref="AT1725:AT1727"/>
    <mergeCell ref="AK1725:AK1727"/>
    <mergeCell ref="AL1725:AL1727"/>
    <mergeCell ref="AM1725:AM1727"/>
    <mergeCell ref="AN1725:AN1727"/>
    <mergeCell ref="AO1725:AO1727"/>
    <mergeCell ref="AF1733:AF1734"/>
    <mergeCell ref="AG1733:AG1734"/>
    <mergeCell ref="AH1733:AH1734"/>
    <mergeCell ref="AI1733:AI1734"/>
    <mergeCell ref="AJ1733:AJ1734"/>
    <mergeCell ref="AA1733:AA1734"/>
    <mergeCell ref="AB1733:AB1734"/>
    <mergeCell ref="AC1733:AC1734"/>
    <mergeCell ref="AD1733:AD1734"/>
    <mergeCell ref="AE1733:AE1734"/>
    <mergeCell ref="V1733:V1734"/>
    <mergeCell ref="W1733:W1734"/>
    <mergeCell ref="X1733:X1734"/>
    <mergeCell ref="Y1733:Y1734"/>
    <mergeCell ref="Z1733:Z1734"/>
    <mergeCell ref="Q1733:Q1734"/>
    <mergeCell ref="R1733:R1734"/>
    <mergeCell ref="S1733:S1734"/>
    <mergeCell ref="T1733:T1734"/>
    <mergeCell ref="U1733:U1734"/>
    <mergeCell ref="L1733:L1734"/>
    <mergeCell ref="M1733:M1734"/>
    <mergeCell ref="N1733:N1734"/>
    <mergeCell ref="O1733:O1734"/>
    <mergeCell ref="P1733:P1734"/>
    <mergeCell ref="G1733:G1734"/>
    <mergeCell ref="H1733:H1734"/>
    <mergeCell ref="I1733:I1734"/>
    <mergeCell ref="J1733:J1734"/>
    <mergeCell ref="K1733:K1734"/>
    <mergeCell ref="A1733:A1734"/>
    <mergeCell ref="B1733:B1734"/>
    <mergeCell ref="C1733:C1734"/>
    <mergeCell ref="D1733:D1734"/>
    <mergeCell ref="F1733:F1734"/>
    <mergeCell ref="BO1733:BO1734"/>
    <mergeCell ref="BP1733:BP1734"/>
    <mergeCell ref="BQ1733:BQ1734"/>
    <mergeCell ref="BR1733:BR1734"/>
    <mergeCell ref="BS1733:BS1734"/>
    <mergeCell ref="BJ1733:BJ1734"/>
    <mergeCell ref="BK1733:BK1734"/>
    <mergeCell ref="BL1733:BL1734"/>
    <mergeCell ref="BM1733:BM1734"/>
    <mergeCell ref="BN1733:BN1734"/>
    <mergeCell ref="BE1733:BE1734"/>
    <mergeCell ref="BF1733:BF1734"/>
    <mergeCell ref="BG1733:BG1734"/>
    <mergeCell ref="BH1733:BH1734"/>
    <mergeCell ref="BI1733:BI1734"/>
    <mergeCell ref="AZ1733:AZ1734"/>
    <mergeCell ref="BA1733:BA1734"/>
    <mergeCell ref="BB1733:BB1734"/>
    <mergeCell ref="BC1733:BC1734"/>
    <mergeCell ref="BD1733:BD1734"/>
    <mergeCell ref="AU1733:AU1734"/>
    <mergeCell ref="AV1733:AV1734"/>
    <mergeCell ref="AW1733:AW1734"/>
    <mergeCell ref="AX1733:AX1734"/>
    <mergeCell ref="AY1733:AY1734"/>
    <mergeCell ref="AP1733:AP1734"/>
    <mergeCell ref="AQ1733:AQ1734"/>
    <mergeCell ref="AR1733:AR1734"/>
    <mergeCell ref="AS1733:AS1734"/>
    <mergeCell ref="AT1733:AT1734"/>
    <mergeCell ref="AK1733:AK1734"/>
    <mergeCell ref="AL1733:AL1734"/>
    <mergeCell ref="AM1733:AM1734"/>
    <mergeCell ref="AN1733:AN1734"/>
    <mergeCell ref="AO1733:AO1734"/>
    <mergeCell ref="AF1735:AF1738"/>
    <mergeCell ref="AG1735:AG1738"/>
    <mergeCell ref="AH1735:AH1738"/>
    <mergeCell ref="AI1735:AI1738"/>
    <mergeCell ref="AJ1735:AJ1738"/>
    <mergeCell ref="AA1735:AA1738"/>
    <mergeCell ref="AB1735:AB1738"/>
    <mergeCell ref="AC1735:AC1738"/>
    <mergeCell ref="AD1735:AD1738"/>
    <mergeCell ref="AE1735:AE1738"/>
    <mergeCell ref="V1735:V1738"/>
    <mergeCell ref="W1735:W1738"/>
    <mergeCell ref="X1735:X1738"/>
    <mergeCell ref="Y1735:Y1738"/>
    <mergeCell ref="Z1735:Z1738"/>
    <mergeCell ref="Q1735:Q1738"/>
    <mergeCell ref="R1735:R1738"/>
    <mergeCell ref="S1735:S1738"/>
    <mergeCell ref="T1735:T1738"/>
    <mergeCell ref="U1735:U1738"/>
    <mergeCell ref="L1735:L1738"/>
    <mergeCell ref="M1735:M1738"/>
    <mergeCell ref="N1735:N1738"/>
    <mergeCell ref="O1735:O1738"/>
    <mergeCell ref="P1735:P1738"/>
    <mergeCell ref="G1735:G1738"/>
    <mergeCell ref="H1735:H1738"/>
    <mergeCell ref="I1735:I1738"/>
    <mergeCell ref="J1735:J1738"/>
    <mergeCell ref="K1735:K1738"/>
    <mergeCell ref="A1735:A1738"/>
    <mergeCell ref="B1735:B1738"/>
    <mergeCell ref="C1735:C1738"/>
    <mergeCell ref="D1735:D1738"/>
    <mergeCell ref="F1735:F1738"/>
    <mergeCell ref="BO1735:BO1738"/>
    <mergeCell ref="BP1735:BP1738"/>
    <mergeCell ref="BQ1735:BQ1738"/>
    <mergeCell ref="BR1735:BR1738"/>
    <mergeCell ref="BS1735:BS1738"/>
    <mergeCell ref="BJ1735:BJ1738"/>
    <mergeCell ref="BK1735:BK1738"/>
    <mergeCell ref="BL1735:BL1738"/>
    <mergeCell ref="BM1735:BM1738"/>
    <mergeCell ref="BN1735:BN1738"/>
    <mergeCell ref="BE1735:BE1738"/>
    <mergeCell ref="BF1735:BF1738"/>
    <mergeCell ref="BG1735:BG1738"/>
    <mergeCell ref="BH1735:BH1738"/>
    <mergeCell ref="BI1735:BI1738"/>
    <mergeCell ref="AZ1735:AZ1738"/>
    <mergeCell ref="BA1735:BA1738"/>
    <mergeCell ref="BB1735:BB1738"/>
    <mergeCell ref="BC1735:BC1738"/>
    <mergeCell ref="BD1735:BD1738"/>
    <mergeCell ref="AU1735:AU1738"/>
    <mergeCell ref="AV1735:AV1738"/>
    <mergeCell ref="AW1735:AW1738"/>
    <mergeCell ref="AX1735:AX1738"/>
    <mergeCell ref="AY1735:AY1738"/>
    <mergeCell ref="AP1735:AP1738"/>
    <mergeCell ref="AQ1735:AQ1738"/>
    <mergeCell ref="AR1735:AR1738"/>
    <mergeCell ref="AS1735:AS1738"/>
    <mergeCell ref="AT1735:AT1738"/>
    <mergeCell ref="AK1735:AK1738"/>
    <mergeCell ref="AL1735:AL1738"/>
    <mergeCell ref="AM1735:AM1738"/>
    <mergeCell ref="AN1735:AN1738"/>
    <mergeCell ref="AO1735:AO1738"/>
    <mergeCell ref="AF1740:AF1744"/>
    <mergeCell ref="AG1740:AG1744"/>
    <mergeCell ref="AH1740:AH1744"/>
    <mergeCell ref="AI1740:AI1744"/>
    <mergeCell ref="AJ1740:AJ1744"/>
    <mergeCell ref="AA1740:AA1744"/>
    <mergeCell ref="AB1740:AB1744"/>
    <mergeCell ref="AC1740:AC1744"/>
    <mergeCell ref="AD1740:AD1744"/>
    <mergeCell ref="AE1740:AE1744"/>
    <mergeCell ref="V1740:V1744"/>
    <mergeCell ref="W1740:W1744"/>
    <mergeCell ref="X1740:X1744"/>
    <mergeCell ref="Y1740:Y1744"/>
    <mergeCell ref="Z1740:Z1744"/>
    <mergeCell ref="Q1740:Q1744"/>
    <mergeCell ref="R1740:R1744"/>
    <mergeCell ref="S1740:S1744"/>
    <mergeCell ref="T1740:T1744"/>
    <mergeCell ref="U1740:U1744"/>
    <mergeCell ref="L1740:L1744"/>
    <mergeCell ref="M1740:M1744"/>
    <mergeCell ref="N1740:N1744"/>
    <mergeCell ref="O1740:O1744"/>
    <mergeCell ref="P1740:P1744"/>
    <mergeCell ref="G1740:G1744"/>
    <mergeCell ref="H1740:H1744"/>
    <mergeCell ref="I1740:I1744"/>
    <mergeCell ref="J1740:J1744"/>
    <mergeCell ref="K1740:K1744"/>
    <mergeCell ref="A1740:A1744"/>
    <mergeCell ref="B1740:B1744"/>
    <mergeCell ref="C1740:C1744"/>
    <mergeCell ref="D1740:D1744"/>
    <mergeCell ref="F1740:F1744"/>
    <mergeCell ref="BO1740:BO1744"/>
    <mergeCell ref="BP1740:BP1744"/>
    <mergeCell ref="BQ1740:BQ1744"/>
    <mergeCell ref="BR1740:BR1744"/>
    <mergeCell ref="BS1740:BS1744"/>
    <mergeCell ref="BJ1740:BJ1744"/>
    <mergeCell ref="BK1740:BK1744"/>
    <mergeCell ref="BL1740:BL1744"/>
    <mergeCell ref="BM1740:BM1744"/>
    <mergeCell ref="BN1740:BN1744"/>
    <mergeCell ref="BE1740:BE1744"/>
    <mergeCell ref="BF1740:BF1744"/>
    <mergeCell ref="BG1740:BG1744"/>
    <mergeCell ref="BH1740:BH1744"/>
    <mergeCell ref="BI1740:BI1744"/>
    <mergeCell ref="AZ1740:AZ1744"/>
    <mergeCell ref="BA1740:BA1744"/>
    <mergeCell ref="BB1740:BB1744"/>
    <mergeCell ref="BC1740:BC1744"/>
    <mergeCell ref="BD1740:BD1744"/>
    <mergeCell ref="AU1740:AU1744"/>
    <mergeCell ref="AV1740:AV1744"/>
    <mergeCell ref="AW1740:AW1744"/>
    <mergeCell ref="AX1740:AX1744"/>
    <mergeCell ref="AY1740:AY1744"/>
    <mergeCell ref="AP1740:AP1744"/>
    <mergeCell ref="AQ1740:AQ1744"/>
    <mergeCell ref="AR1740:AR1744"/>
    <mergeCell ref="AS1740:AS1744"/>
    <mergeCell ref="AT1740:AT1744"/>
    <mergeCell ref="AK1740:AK1744"/>
    <mergeCell ref="AL1740:AL1744"/>
    <mergeCell ref="AM1740:AM1744"/>
    <mergeCell ref="AN1740:AN1744"/>
    <mergeCell ref="AO1740:AO1744"/>
    <mergeCell ref="AF1745:AF1748"/>
    <mergeCell ref="AG1745:AG1748"/>
    <mergeCell ref="AH1745:AH1748"/>
    <mergeCell ref="AI1745:AI1748"/>
    <mergeCell ref="AJ1745:AJ1748"/>
    <mergeCell ref="AA1745:AA1748"/>
    <mergeCell ref="AB1745:AB1748"/>
    <mergeCell ref="AC1745:AC1748"/>
    <mergeCell ref="AD1745:AD1748"/>
    <mergeCell ref="AE1745:AE1748"/>
    <mergeCell ref="V1745:V1748"/>
    <mergeCell ref="W1745:W1748"/>
    <mergeCell ref="X1745:X1748"/>
    <mergeCell ref="Y1745:Y1748"/>
    <mergeCell ref="Z1745:Z1748"/>
    <mergeCell ref="Q1745:Q1748"/>
    <mergeCell ref="R1745:R1748"/>
    <mergeCell ref="S1745:S1748"/>
    <mergeCell ref="T1745:T1748"/>
    <mergeCell ref="U1745:U1748"/>
    <mergeCell ref="L1745:L1748"/>
    <mergeCell ref="M1745:M1748"/>
    <mergeCell ref="N1745:N1748"/>
    <mergeCell ref="O1745:O1748"/>
    <mergeCell ref="P1745:P1748"/>
    <mergeCell ref="G1745:G1748"/>
    <mergeCell ref="H1745:H1748"/>
    <mergeCell ref="I1745:I1748"/>
    <mergeCell ref="J1745:J1748"/>
    <mergeCell ref="K1745:K1748"/>
    <mergeCell ref="A1745:A1748"/>
    <mergeCell ref="B1745:B1748"/>
    <mergeCell ref="C1745:C1748"/>
    <mergeCell ref="D1745:D1748"/>
    <mergeCell ref="F1745:F1748"/>
    <mergeCell ref="BO1745:BO1748"/>
    <mergeCell ref="BP1745:BP1748"/>
    <mergeCell ref="BQ1745:BQ1748"/>
    <mergeCell ref="BR1745:BR1748"/>
    <mergeCell ref="BS1745:BS1748"/>
    <mergeCell ref="BJ1745:BJ1748"/>
    <mergeCell ref="BK1745:BK1748"/>
    <mergeCell ref="BL1745:BL1748"/>
    <mergeCell ref="BM1745:BM1748"/>
    <mergeCell ref="BN1745:BN1748"/>
    <mergeCell ref="BE1745:BE1748"/>
    <mergeCell ref="BF1745:BF1748"/>
    <mergeCell ref="BG1745:BG1748"/>
    <mergeCell ref="BH1745:BH1748"/>
    <mergeCell ref="BI1745:BI1748"/>
    <mergeCell ref="AZ1745:AZ1748"/>
    <mergeCell ref="BA1745:BA1748"/>
    <mergeCell ref="BB1745:BB1748"/>
    <mergeCell ref="BC1745:BC1748"/>
    <mergeCell ref="BD1745:BD1748"/>
    <mergeCell ref="AU1745:AU1748"/>
    <mergeCell ref="AV1745:AV1748"/>
    <mergeCell ref="AW1745:AW1748"/>
    <mergeCell ref="AX1745:AX1748"/>
    <mergeCell ref="AY1745:AY1748"/>
    <mergeCell ref="AP1745:AP1748"/>
    <mergeCell ref="AQ1745:AQ1748"/>
    <mergeCell ref="AR1745:AR1748"/>
    <mergeCell ref="AS1745:AS1748"/>
    <mergeCell ref="AT1745:AT1748"/>
    <mergeCell ref="AK1745:AK1748"/>
    <mergeCell ref="AL1745:AL1748"/>
    <mergeCell ref="AM1745:AM1748"/>
    <mergeCell ref="AN1745:AN1748"/>
    <mergeCell ref="AO1745:AO1748"/>
    <mergeCell ref="AF1749:AF1750"/>
    <mergeCell ref="AG1749:AG1750"/>
    <mergeCell ref="AH1749:AH1750"/>
    <mergeCell ref="AI1749:AI1750"/>
    <mergeCell ref="AJ1749:AJ1750"/>
    <mergeCell ref="AA1749:AA1750"/>
    <mergeCell ref="AB1749:AB1750"/>
    <mergeCell ref="AC1749:AC1750"/>
    <mergeCell ref="AD1749:AD1750"/>
    <mergeCell ref="AE1749:AE1750"/>
    <mergeCell ref="V1749:V1750"/>
    <mergeCell ref="W1749:W1750"/>
    <mergeCell ref="X1749:X1750"/>
    <mergeCell ref="Y1749:Y1750"/>
    <mergeCell ref="Z1749:Z1750"/>
    <mergeCell ref="Q1749:Q1750"/>
    <mergeCell ref="R1749:R1750"/>
    <mergeCell ref="S1749:S1750"/>
    <mergeCell ref="T1749:T1750"/>
    <mergeCell ref="U1749:U1750"/>
    <mergeCell ref="L1749:L1750"/>
    <mergeCell ref="M1749:M1750"/>
    <mergeCell ref="N1749:N1750"/>
    <mergeCell ref="O1749:O1750"/>
    <mergeCell ref="P1749:P1750"/>
    <mergeCell ref="G1749:G1750"/>
    <mergeCell ref="H1749:H1750"/>
    <mergeCell ref="I1749:I1750"/>
    <mergeCell ref="J1749:J1750"/>
    <mergeCell ref="K1749:K1750"/>
    <mergeCell ref="A1749:A1750"/>
    <mergeCell ref="B1749:B1750"/>
    <mergeCell ref="C1749:C1750"/>
    <mergeCell ref="D1749:D1750"/>
    <mergeCell ref="F1749:F1750"/>
    <mergeCell ref="BO1749:BO1750"/>
    <mergeCell ref="BP1749:BP1750"/>
    <mergeCell ref="BQ1749:BQ1750"/>
    <mergeCell ref="BR1749:BR1750"/>
    <mergeCell ref="BS1749:BS1750"/>
    <mergeCell ref="BJ1749:BJ1750"/>
    <mergeCell ref="BK1749:BK1750"/>
    <mergeCell ref="BL1749:BL1750"/>
    <mergeCell ref="BM1749:BM1750"/>
    <mergeCell ref="BN1749:BN1750"/>
    <mergeCell ref="BE1749:BE1750"/>
    <mergeCell ref="BF1749:BF1750"/>
    <mergeCell ref="BG1749:BG1750"/>
    <mergeCell ref="BH1749:BH1750"/>
    <mergeCell ref="BI1749:BI1750"/>
    <mergeCell ref="AZ1749:AZ1750"/>
    <mergeCell ref="BA1749:BA1750"/>
    <mergeCell ref="BB1749:BB1750"/>
    <mergeCell ref="BC1749:BC1750"/>
    <mergeCell ref="BD1749:BD1750"/>
    <mergeCell ref="AU1749:AU1750"/>
    <mergeCell ref="AV1749:AV1750"/>
    <mergeCell ref="AW1749:AW1750"/>
    <mergeCell ref="AX1749:AX1750"/>
    <mergeCell ref="AY1749:AY1750"/>
    <mergeCell ref="AP1749:AP1750"/>
    <mergeCell ref="AQ1749:AQ1750"/>
    <mergeCell ref="AR1749:AR1750"/>
    <mergeCell ref="AS1749:AS1750"/>
    <mergeCell ref="AT1749:AT1750"/>
    <mergeCell ref="AK1749:AK1750"/>
    <mergeCell ref="AL1749:AL1750"/>
    <mergeCell ref="AM1749:AM1750"/>
    <mergeCell ref="AN1749:AN1750"/>
    <mergeCell ref="AO1749:AO1750"/>
    <mergeCell ref="AF1751:AF1754"/>
    <mergeCell ref="AG1751:AG1754"/>
    <mergeCell ref="AH1751:AH1754"/>
    <mergeCell ref="AI1751:AI1754"/>
    <mergeCell ref="AJ1751:AJ1754"/>
    <mergeCell ref="AA1751:AA1754"/>
    <mergeCell ref="AB1751:AB1754"/>
    <mergeCell ref="AC1751:AC1754"/>
    <mergeCell ref="AD1751:AD1754"/>
    <mergeCell ref="AE1751:AE1754"/>
    <mergeCell ref="V1751:V1754"/>
    <mergeCell ref="W1751:W1754"/>
    <mergeCell ref="X1751:X1754"/>
    <mergeCell ref="Y1751:Y1754"/>
    <mergeCell ref="Z1751:Z1754"/>
    <mergeCell ref="Q1751:Q1754"/>
    <mergeCell ref="R1751:R1754"/>
    <mergeCell ref="S1751:S1754"/>
    <mergeCell ref="T1751:T1754"/>
    <mergeCell ref="U1751:U1754"/>
    <mergeCell ref="L1751:L1754"/>
    <mergeCell ref="M1751:M1754"/>
    <mergeCell ref="N1751:N1754"/>
    <mergeCell ref="O1751:O1754"/>
    <mergeCell ref="P1751:P1754"/>
    <mergeCell ref="G1751:G1754"/>
    <mergeCell ref="H1751:H1754"/>
    <mergeCell ref="I1751:I1754"/>
    <mergeCell ref="J1751:J1754"/>
    <mergeCell ref="K1751:K1754"/>
    <mergeCell ref="A1751:A1754"/>
    <mergeCell ref="B1751:B1754"/>
    <mergeCell ref="C1751:C1754"/>
    <mergeCell ref="D1751:D1754"/>
    <mergeCell ref="F1751:F1754"/>
    <mergeCell ref="BO1751:BO1754"/>
    <mergeCell ref="BP1751:BP1754"/>
    <mergeCell ref="BQ1751:BQ1754"/>
    <mergeCell ref="BR1751:BR1754"/>
    <mergeCell ref="BS1751:BS1754"/>
    <mergeCell ref="BJ1751:BJ1754"/>
    <mergeCell ref="BK1751:BK1754"/>
    <mergeCell ref="BL1751:BL1754"/>
    <mergeCell ref="BM1751:BM1754"/>
    <mergeCell ref="BN1751:BN1754"/>
    <mergeCell ref="BE1751:BE1754"/>
    <mergeCell ref="BF1751:BF1754"/>
    <mergeCell ref="BG1751:BG1754"/>
    <mergeCell ref="BH1751:BH1754"/>
    <mergeCell ref="BI1751:BI1754"/>
    <mergeCell ref="AZ1751:AZ1754"/>
    <mergeCell ref="BA1751:BA1754"/>
    <mergeCell ref="BB1751:BB1754"/>
    <mergeCell ref="BC1751:BC1754"/>
    <mergeCell ref="BD1751:BD1754"/>
    <mergeCell ref="AU1751:AU1754"/>
    <mergeCell ref="AV1751:AV1754"/>
    <mergeCell ref="AW1751:AW1754"/>
    <mergeCell ref="AX1751:AX1754"/>
    <mergeCell ref="AY1751:AY1754"/>
    <mergeCell ref="AP1751:AP1754"/>
    <mergeCell ref="AQ1751:AQ1754"/>
    <mergeCell ref="AR1751:AR1754"/>
    <mergeCell ref="AS1751:AS1754"/>
    <mergeCell ref="AT1751:AT1754"/>
    <mergeCell ref="AK1751:AK1754"/>
    <mergeCell ref="AL1751:AL1754"/>
    <mergeCell ref="AM1751:AM1754"/>
    <mergeCell ref="AN1751:AN1754"/>
    <mergeCell ref="AO1751:AO1754"/>
    <mergeCell ref="AF1756:AF1758"/>
    <mergeCell ref="AG1756:AG1758"/>
    <mergeCell ref="AH1756:AH1758"/>
    <mergeCell ref="AI1756:AI1758"/>
    <mergeCell ref="AJ1756:AJ1758"/>
    <mergeCell ref="AA1756:AA1758"/>
    <mergeCell ref="AB1756:AB1758"/>
    <mergeCell ref="AC1756:AC1758"/>
    <mergeCell ref="AD1756:AD1758"/>
    <mergeCell ref="AE1756:AE1758"/>
    <mergeCell ref="V1756:V1758"/>
    <mergeCell ref="W1756:W1758"/>
    <mergeCell ref="X1756:X1758"/>
    <mergeCell ref="Y1756:Y1758"/>
    <mergeCell ref="Z1756:Z1758"/>
    <mergeCell ref="Q1756:Q1758"/>
    <mergeCell ref="R1756:R1758"/>
    <mergeCell ref="S1756:S1758"/>
    <mergeCell ref="T1756:T1758"/>
    <mergeCell ref="U1756:U1758"/>
    <mergeCell ref="L1756:L1758"/>
    <mergeCell ref="M1756:M1758"/>
    <mergeCell ref="N1756:N1758"/>
    <mergeCell ref="O1756:O1758"/>
    <mergeCell ref="P1756:P1758"/>
    <mergeCell ref="G1756:G1758"/>
    <mergeCell ref="H1756:H1758"/>
    <mergeCell ref="I1756:I1758"/>
    <mergeCell ref="J1756:J1758"/>
    <mergeCell ref="K1756:K1758"/>
    <mergeCell ref="A1756:A1758"/>
    <mergeCell ref="B1756:B1758"/>
    <mergeCell ref="C1756:C1758"/>
    <mergeCell ref="D1756:D1758"/>
    <mergeCell ref="F1756:F1758"/>
    <mergeCell ref="BO1756:BO1758"/>
    <mergeCell ref="BP1756:BP1758"/>
    <mergeCell ref="BQ1756:BQ1758"/>
    <mergeCell ref="BR1756:BR1758"/>
    <mergeCell ref="BS1756:BS1758"/>
    <mergeCell ref="BJ1756:BJ1758"/>
    <mergeCell ref="BK1756:BK1758"/>
    <mergeCell ref="BL1756:BL1758"/>
    <mergeCell ref="BM1756:BM1758"/>
    <mergeCell ref="BN1756:BN1758"/>
    <mergeCell ref="BE1756:BE1758"/>
    <mergeCell ref="BF1756:BF1758"/>
    <mergeCell ref="BG1756:BG1758"/>
    <mergeCell ref="BH1756:BH1758"/>
    <mergeCell ref="BI1756:BI1758"/>
    <mergeCell ref="AZ1756:AZ1758"/>
    <mergeCell ref="BA1756:BA1758"/>
    <mergeCell ref="BB1756:BB1758"/>
    <mergeCell ref="BC1756:BC1758"/>
    <mergeCell ref="BD1756:BD1758"/>
    <mergeCell ref="AU1756:AU1758"/>
    <mergeCell ref="AV1756:AV1758"/>
    <mergeCell ref="AW1756:AW1758"/>
    <mergeCell ref="AX1756:AX1758"/>
    <mergeCell ref="AY1756:AY1758"/>
    <mergeCell ref="AP1756:AP1758"/>
    <mergeCell ref="AQ1756:AQ1758"/>
    <mergeCell ref="AR1756:AR1758"/>
    <mergeCell ref="AS1756:AS1758"/>
    <mergeCell ref="AT1756:AT1758"/>
    <mergeCell ref="AK1756:AK1758"/>
    <mergeCell ref="AL1756:AL1758"/>
    <mergeCell ref="AM1756:AM1758"/>
    <mergeCell ref="AN1756:AN1758"/>
    <mergeCell ref="AO1756:AO1758"/>
    <mergeCell ref="AF1760:AF1761"/>
    <mergeCell ref="AG1760:AG1761"/>
    <mergeCell ref="AH1760:AH1761"/>
    <mergeCell ref="AI1760:AI1761"/>
    <mergeCell ref="AJ1760:AJ1761"/>
    <mergeCell ref="AA1760:AA1761"/>
    <mergeCell ref="AB1760:AB1761"/>
    <mergeCell ref="AC1760:AC1761"/>
    <mergeCell ref="AD1760:AD1761"/>
    <mergeCell ref="AE1760:AE1761"/>
    <mergeCell ref="V1760:V1761"/>
    <mergeCell ref="W1760:W1761"/>
    <mergeCell ref="X1760:X1761"/>
    <mergeCell ref="Y1760:Y1761"/>
    <mergeCell ref="Z1760:Z1761"/>
    <mergeCell ref="Q1760:Q1761"/>
    <mergeCell ref="R1760:R1761"/>
    <mergeCell ref="S1760:S1761"/>
    <mergeCell ref="T1760:T1761"/>
    <mergeCell ref="U1760:U1761"/>
    <mergeCell ref="L1760:L1761"/>
    <mergeCell ref="M1760:M1761"/>
    <mergeCell ref="N1760:N1761"/>
    <mergeCell ref="O1760:O1761"/>
    <mergeCell ref="P1760:P1761"/>
    <mergeCell ref="G1760:G1761"/>
    <mergeCell ref="H1760:H1761"/>
    <mergeCell ref="I1760:I1761"/>
    <mergeCell ref="J1760:J1761"/>
    <mergeCell ref="K1760:K1761"/>
    <mergeCell ref="A1760:A1761"/>
    <mergeCell ref="B1760:B1761"/>
    <mergeCell ref="C1760:C1761"/>
    <mergeCell ref="D1760:D1761"/>
    <mergeCell ref="F1760:F1761"/>
    <mergeCell ref="BO1760:BO1761"/>
    <mergeCell ref="BP1760:BP1761"/>
    <mergeCell ref="BQ1760:BQ1761"/>
    <mergeCell ref="BR1760:BR1761"/>
    <mergeCell ref="BS1760:BS1761"/>
    <mergeCell ref="BJ1760:BJ1761"/>
    <mergeCell ref="BK1760:BK1761"/>
    <mergeCell ref="BL1760:BL1761"/>
    <mergeCell ref="BM1760:BM1761"/>
    <mergeCell ref="BN1760:BN1761"/>
    <mergeCell ref="BE1760:BE1761"/>
    <mergeCell ref="BF1760:BF1761"/>
    <mergeCell ref="BG1760:BG1761"/>
    <mergeCell ref="BH1760:BH1761"/>
    <mergeCell ref="BI1760:BI1761"/>
    <mergeCell ref="AZ1760:AZ1761"/>
    <mergeCell ref="BA1760:BA1761"/>
    <mergeCell ref="BB1760:BB1761"/>
    <mergeCell ref="BC1760:BC1761"/>
    <mergeCell ref="BD1760:BD1761"/>
    <mergeCell ref="AU1760:AU1761"/>
    <mergeCell ref="AV1760:AV1761"/>
    <mergeCell ref="AW1760:AW1761"/>
    <mergeCell ref="AX1760:AX1761"/>
    <mergeCell ref="AY1760:AY1761"/>
    <mergeCell ref="AP1760:AP1761"/>
    <mergeCell ref="AQ1760:AQ1761"/>
    <mergeCell ref="AR1760:AR1761"/>
    <mergeCell ref="AS1760:AS1761"/>
    <mergeCell ref="AT1760:AT1761"/>
    <mergeCell ref="AK1760:AK1761"/>
    <mergeCell ref="AL1760:AL1761"/>
    <mergeCell ref="AM1760:AM1761"/>
    <mergeCell ref="AN1760:AN1761"/>
    <mergeCell ref="AO1760:AO1761"/>
    <mergeCell ref="AF1762:AF1763"/>
    <mergeCell ref="AG1762:AG1763"/>
    <mergeCell ref="AH1762:AH1763"/>
    <mergeCell ref="AI1762:AI1763"/>
    <mergeCell ref="AJ1762:AJ1763"/>
    <mergeCell ref="AA1762:AA1763"/>
    <mergeCell ref="AB1762:AB1763"/>
    <mergeCell ref="AC1762:AC1763"/>
    <mergeCell ref="AD1762:AD1763"/>
    <mergeCell ref="AE1762:AE1763"/>
    <mergeCell ref="V1762:V1763"/>
    <mergeCell ref="W1762:W1763"/>
    <mergeCell ref="X1762:X1763"/>
    <mergeCell ref="Y1762:Y1763"/>
    <mergeCell ref="Z1762:Z1763"/>
    <mergeCell ref="Q1762:Q1763"/>
    <mergeCell ref="R1762:R1763"/>
    <mergeCell ref="S1762:S1763"/>
    <mergeCell ref="T1762:T1763"/>
    <mergeCell ref="U1762:U1763"/>
    <mergeCell ref="L1762:L1763"/>
    <mergeCell ref="M1762:M1763"/>
    <mergeCell ref="N1762:N1763"/>
    <mergeCell ref="O1762:O1763"/>
    <mergeCell ref="P1762:P1763"/>
    <mergeCell ref="G1762:G1763"/>
    <mergeCell ref="H1762:H1763"/>
    <mergeCell ref="I1762:I1763"/>
    <mergeCell ref="J1762:J1763"/>
    <mergeCell ref="K1762:K1763"/>
    <mergeCell ref="A1762:A1763"/>
    <mergeCell ref="B1762:B1763"/>
    <mergeCell ref="C1762:C1763"/>
    <mergeCell ref="D1762:D1763"/>
    <mergeCell ref="F1762:F1763"/>
    <mergeCell ref="BO1762:BO1763"/>
    <mergeCell ref="BP1762:BP1763"/>
    <mergeCell ref="BQ1762:BQ1763"/>
    <mergeCell ref="BR1762:BR1763"/>
    <mergeCell ref="BS1762:BS1763"/>
    <mergeCell ref="BJ1762:BJ1763"/>
    <mergeCell ref="BK1762:BK1763"/>
    <mergeCell ref="BL1762:BL1763"/>
    <mergeCell ref="BM1762:BM1763"/>
    <mergeCell ref="BN1762:BN1763"/>
    <mergeCell ref="BE1762:BE1763"/>
    <mergeCell ref="BF1762:BF1763"/>
    <mergeCell ref="BG1762:BG1763"/>
    <mergeCell ref="BH1762:BH1763"/>
    <mergeCell ref="BI1762:BI1763"/>
    <mergeCell ref="AZ1762:AZ1763"/>
    <mergeCell ref="BA1762:BA1763"/>
    <mergeCell ref="BB1762:BB1763"/>
    <mergeCell ref="BC1762:BC1763"/>
    <mergeCell ref="BD1762:BD1763"/>
    <mergeCell ref="AU1762:AU1763"/>
    <mergeCell ref="AV1762:AV1763"/>
    <mergeCell ref="AW1762:AW1763"/>
    <mergeCell ref="AX1762:AX1763"/>
    <mergeCell ref="AY1762:AY1763"/>
    <mergeCell ref="AP1762:AP1763"/>
    <mergeCell ref="AQ1762:AQ1763"/>
    <mergeCell ref="AR1762:AR1763"/>
    <mergeCell ref="AS1762:AS1763"/>
    <mergeCell ref="AT1762:AT1763"/>
    <mergeCell ref="AK1762:AK1763"/>
    <mergeCell ref="AL1762:AL1763"/>
    <mergeCell ref="AM1762:AM1763"/>
    <mergeCell ref="AN1762:AN1763"/>
    <mergeCell ref="AO1762:AO1763"/>
    <mergeCell ref="AF1764:AF1766"/>
    <mergeCell ref="AG1764:AG1766"/>
    <mergeCell ref="AH1764:AH1766"/>
    <mergeCell ref="AI1764:AI1766"/>
    <mergeCell ref="AJ1764:AJ1766"/>
    <mergeCell ref="AA1764:AA1766"/>
    <mergeCell ref="AB1764:AB1766"/>
    <mergeCell ref="AC1764:AC1766"/>
    <mergeCell ref="AD1764:AD1766"/>
    <mergeCell ref="AE1764:AE1766"/>
    <mergeCell ref="V1764:V1766"/>
    <mergeCell ref="W1764:W1766"/>
    <mergeCell ref="X1764:X1766"/>
    <mergeCell ref="Y1764:Y1766"/>
    <mergeCell ref="Z1764:Z1766"/>
    <mergeCell ref="Q1764:Q1766"/>
    <mergeCell ref="R1764:R1766"/>
    <mergeCell ref="S1764:S1766"/>
    <mergeCell ref="T1764:T1766"/>
    <mergeCell ref="U1764:U1766"/>
    <mergeCell ref="L1764:L1766"/>
    <mergeCell ref="M1764:M1766"/>
    <mergeCell ref="N1764:N1766"/>
    <mergeCell ref="O1764:O1766"/>
    <mergeCell ref="P1764:P1766"/>
    <mergeCell ref="G1764:G1766"/>
    <mergeCell ref="H1764:H1766"/>
    <mergeCell ref="I1764:I1766"/>
    <mergeCell ref="J1764:J1766"/>
    <mergeCell ref="K1764:K1766"/>
    <mergeCell ref="A1764:A1766"/>
    <mergeCell ref="B1764:B1766"/>
    <mergeCell ref="C1764:C1766"/>
    <mergeCell ref="D1764:D1766"/>
    <mergeCell ref="F1764:F1766"/>
    <mergeCell ref="BO1764:BO1766"/>
    <mergeCell ref="BP1764:BP1766"/>
    <mergeCell ref="BQ1764:BQ1766"/>
    <mergeCell ref="BR1764:BR1766"/>
    <mergeCell ref="BS1764:BS1766"/>
    <mergeCell ref="BJ1764:BJ1766"/>
    <mergeCell ref="BK1764:BK1766"/>
    <mergeCell ref="BL1764:BL1766"/>
    <mergeCell ref="BM1764:BM1766"/>
    <mergeCell ref="BN1764:BN1766"/>
    <mergeCell ref="BE1764:BE1766"/>
    <mergeCell ref="BF1764:BF1766"/>
    <mergeCell ref="BG1764:BG1766"/>
    <mergeCell ref="BH1764:BH1766"/>
    <mergeCell ref="BI1764:BI1766"/>
    <mergeCell ref="AZ1764:AZ1766"/>
    <mergeCell ref="BA1764:BA1766"/>
    <mergeCell ref="BB1764:BB1766"/>
    <mergeCell ref="BC1764:BC1766"/>
    <mergeCell ref="BD1764:BD1766"/>
    <mergeCell ref="AU1764:AU1766"/>
    <mergeCell ref="AV1764:AV1766"/>
    <mergeCell ref="AW1764:AW1766"/>
    <mergeCell ref="AX1764:AX1766"/>
    <mergeCell ref="AY1764:AY1766"/>
    <mergeCell ref="AP1764:AP1766"/>
    <mergeCell ref="AQ1764:AQ1766"/>
    <mergeCell ref="AR1764:AR1766"/>
    <mergeCell ref="AS1764:AS1766"/>
    <mergeCell ref="AT1764:AT1766"/>
    <mergeCell ref="AK1764:AK1766"/>
    <mergeCell ref="AL1764:AL1766"/>
    <mergeCell ref="AM1764:AM1766"/>
    <mergeCell ref="AN1764:AN1766"/>
    <mergeCell ref="AO1764:AO1766"/>
    <mergeCell ref="AF1767:AF1771"/>
    <mergeCell ref="AG1767:AG1771"/>
    <mergeCell ref="AH1767:AH1771"/>
    <mergeCell ref="AI1767:AI1771"/>
    <mergeCell ref="AJ1767:AJ1771"/>
    <mergeCell ref="AA1767:AA1771"/>
    <mergeCell ref="AB1767:AB1771"/>
    <mergeCell ref="AC1767:AC1771"/>
    <mergeCell ref="AD1767:AD1771"/>
    <mergeCell ref="AE1767:AE1771"/>
    <mergeCell ref="V1767:V1771"/>
    <mergeCell ref="W1767:W1771"/>
    <mergeCell ref="X1767:X1771"/>
    <mergeCell ref="Y1767:Y1771"/>
    <mergeCell ref="Z1767:Z1771"/>
    <mergeCell ref="Q1767:Q1771"/>
    <mergeCell ref="R1767:R1771"/>
    <mergeCell ref="S1767:S1771"/>
    <mergeCell ref="T1767:T1771"/>
    <mergeCell ref="U1767:U1771"/>
    <mergeCell ref="L1767:L1771"/>
    <mergeCell ref="M1767:M1771"/>
    <mergeCell ref="N1767:N1771"/>
    <mergeCell ref="O1767:O1771"/>
    <mergeCell ref="P1767:P1771"/>
    <mergeCell ref="G1767:G1771"/>
    <mergeCell ref="H1767:H1771"/>
    <mergeCell ref="I1767:I1771"/>
    <mergeCell ref="J1767:J1771"/>
    <mergeCell ref="K1767:K1771"/>
    <mergeCell ref="A1767:A1771"/>
    <mergeCell ref="B1767:B1771"/>
    <mergeCell ref="C1767:C1771"/>
    <mergeCell ref="D1767:D1771"/>
    <mergeCell ref="F1767:F1771"/>
    <mergeCell ref="BO1767:BO1771"/>
    <mergeCell ref="BP1767:BP1771"/>
    <mergeCell ref="BQ1767:BQ1771"/>
    <mergeCell ref="BR1767:BR1771"/>
    <mergeCell ref="BS1767:BS1771"/>
    <mergeCell ref="BJ1767:BJ1771"/>
    <mergeCell ref="BK1767:BK1771"/>
    <mergeCell ref="BL1767:BL1771"/>
    <mergeCell ref="BM1767:BM1771"/>
    <mergeCell ref="BN1767:BN1771"/>
    <mergeCell ref="BE1767:BE1771"/>
    <mergeCell ref="BF1767:BF1771"/>
    <mergeCell ref="BG1767:BG1771"/>
    <mergeCell ref="BH1767:BH1771"/>
    <mergeCell ref="BI1767:BI1771"/>
    <mergeCell ref="AZ1767:AZ1771"/>
    <mergeCell ref="BA1767:BA1771"/>
    <mergeCell ref="BB1767:BB1771"/>
    <mergeCell ref="BC1767:BC1771"/>
    <mergeCell ref="BD1767:BD1771"/>
    <mergeCell ref="AU1767:AU1771"/>
    <mergeCell ref="AV1767:AV1771"/>
    <mergeCell ref="AW1767:AW1771"/>
    <mergeCell ref="AX1767:AX1771"/>
    <mergeCell ref="AY1767:AY1771"/>
    <mergeCell ref="AP1767:AP1771"/>
    <mergeCell ref="AQ1767:AQ1771"/>
    <mergeCell ref="AR1767:AR1771"/>
    <mergeCell ref="AS1767:AS1771"/>
    <mergeCell ref="AT1767:AT1771"/>
    <mergeCell ref="AK1767:AK1771"/>
    <mergeCell ref="AL1767:AL1771"/>
    <mergeCell ref="AM1767:AM1771"/>
    <mergeCell ref="AN1767:AN1771"/>
    <mergeCell ref="AO1767:AO1771"/>
    <mergeCell ref="AF1772:AF1773"/>
    <mergeCell ref="AG1772:AG1773"/>
    <mergeCell ref="AH1772:AH1773"/>
    <mergeCell ref="AI1772:AI1773"/>
    <mergeCell ref="AJ1772:AJ1773"/>
    <mergeCell ref="AA1772:AA1773"/>
    <mergeCell ref="AB1772:AB1773"/>
    <mergeCell ref="AC1772:AC1773"/>
    <mergeCell ref="AD1772:AD1773"/>
    <mergeCell ref="AE1772:AE1773"/>
    <mergeCell ref="V1772:V1773"/>
    <mergeCell ref="W1772:W1773"/>
    <mergeCell ref="X1772:X1773"/>
    <mergeCell ref="Y1772:Y1773"/>
    <mergeCell ref="Z1772:Z1773"/>
    <mergeCell ref="Q1772:Q1773"/>
    <mergeCell ref="R1772:R1773"/>
    <mergeCell ref="S1772:S1773"/>
    <mergeCell ref="T1772:T1773"/>
    <mergeCell ref="U1772:U1773"/>
    <mergeCell ref="L1772:L1773"/>
    <mergeCell ref="M1772:M1773"/>
    <mergeCell ref="N1772:N1773"/>
    <mergeCell ref="O1772:O1773"/>
    <mergeCell ref="P1772:P1773"/>
    <mergeCell ref="G1772:G1773"/>
    <mergeCell ref="H1772:H1773"/>
    <mergeCell ref="I1772:I1773"/>
    <mergeCell ref="J1772:J1773"/>
    <mergeCell ref="K1772:K1773"/>
    <mergeCell ref="A1772:A1773"/>
    <mergeCell ref="B1772:B1773"/>
    <mergeCell ref="C1772:C1773"/>
    <mergeCell ref="D1772:D1773"/>
    <mergeCell ref="F1772:F1773"/>
    <mergeCell ref="BO1772:BO1773"/>
    <mergeCell ref="BP1772:BP1773"/>
    <mergeCell ref="BQ1772:BQ1773"/>
    <mergeCell ref="BR1772:BR1773"/>
    <mergeCell ref="BS1772:BS1773"/>
    <mergeCell ref="BJ1772:BJ1773"/>
    <mergeCell ref="BK1772:BK1773"/>
    <mergeCell ref="BL1772:BL1773"/>
    <mergeCell ref="BM1772:BM1773"/>
    <mergeCell ref="BN1772:BN1773"/>
    <mergeCell ref="BE1772:BE1773"/>
    <mergeCell ref="BF1772:BF1773"/>
    <mergeCell ref="BG1772:BG1773"/>
    <mergeCell ref="BH1772:BH1773"/>
    <mergeCell ref="BI1772:BI1773"/>
    <mergeCell ref="AZ1772:AZ1773"/>
    <mergeCell ref="BA1772:BA1773"/>
    <mergeCell ref="BB1772:BB1773"/>
    <mergeCell ref="BC1772:BC1773"/>
    <mergeCell ref="BD1772:BD1773"/>
    <mergeCell ref="AU1772:AU1773"/>
    <mergeCell ref="AV1772:AV1773"/>
    <mergeCell ref="AW1772:AW1773"/>
    <mergeCell ref="AX1772:AX1773"/>
    <mergeCell ref="AY1772:AY1773"/>
    <mergeCell ref="AP1772:AP1773"/>
    <mergeCell ref="AQ1772:AQ1773"/>
    <mergeCell ref="AR1772:AR1773"/>
    <mergeCell ref="AS1772:AS1773"/>
    <mergeCell ref="AT1772:AT1773"/>
    <mergeCell ref="AK1772:AK1773"/>
    <mergeCell ref="AL1772:AL1773"/>
    <mergeCell ref="AM1772:AM1773"/>
    <mergeCell ref="AN1772:AN1773"/>
    <mergeCell ref="AO1772:AO1773"/>
    <mergeCell ref="AF1774:AF1781"/>
    <mergeCell ref="AG1774:AG1781"/>
    <mergeCell ref="AH1774:AH1781"/>
    <mergeCell ref="AI1774:AI1781"/>
    <mergeCell ref="AJ1774:AJ1781"/>
    <mergeCell ref="AA1774:AA1781"/>
    <mergeCell ref="AB1774:AB1781"/>
    <mergeCell ref="AC1774:AC1781"/>
    <mergeCell ref="AD1774:AD1781"/>
    <mergeCell ref="AE1774:AE1781"/>
    <mergeCell ref="V1774:V1781"/>
    <mergeCell ref="W1774:W1781"/>
    <mergeCell ref="X1774:X1781"/>
    <mergeCell ref="Y1774:Y1781"/>
    <mergeCell ref="Z1774:Z1781"/>
    <mergeCell ref="Q1774:Q1781"/>
    <mergeCell ref="R1774:R1781"/>
    <mergeCell ref="S1774:S1781"/>
    <mergeCell ref="T1774:T1781"/>
    <mergeCell ref="U1774:U1781"/>
    <mergeCell ref="L1774:L1781"/>
    <mergeCell ref="M1774:M1781"/>
    <mergeCell ref="N1774:N1781"/>
    <mergeCell ref="O1774:O1781"/>
    <mergeCell ref="P1774:P1781"/>
    <mergeCell ref="G1774:G1781"/>
    <mergeCell ref="H1774:H1781"/>
    <mergeCell ref="I1774:I1781"/>
    <mergeCell ref="J1774:J1781"/>
    <mergeCell ref="K1774:K1781"/>
    <mergeCell ref="A1774:A1781"/>
    <mergeCell ref="B1774:B1781"/>
    <mergeCell ref="C1774:C1781"/>
    <mergeCell ref="D1774:D1781"/>
    <mergeCell ref="F1774:F1781"/>
    <mergeCell ref="BO1774:BO1781"/>
    <mergeCell ref="BP1774:BP1781"/>
    <mergeCell ref="BQ1774:BQ1781"/>
    <mergeCell ref="BR1774:BR1781"/>
    <mergeCell ref="BS1774:BS1781"/>
    <mergeCell ref="BJ1774:BJ1781"/>
    <mergeCell ref="BK1774:BK1781"/>
    <mergeCell ref="BL1774:BL1781"/>
    <mergeCell ref="BM1774:BM1781"/>
    <mergeCell ref="BN1774:BN1781"/>
    <mergeCell ref="BE1774:BE1781"/>
    <mergeCell ref="BF1774:BF1781"/>
    <mergeCell ref="BG1774:BG1781"/>
    <mergeCell ref="BH1774:BH1781"/>
    <mergeCell ref="BI1774:BI1781"/>
    <mergeCell ref="AZ1774:AZ1781"/>
    <mergeCell ref="BA1774:BA1781"/>
    <mergeCell ref="BB1774:BB1781"/>
    <mergeCell ref="BC1774:BC1781"/>
    <mergeCell ref="BD1774:BD1781"/>
    <mergeCell ref="AU1774:AU1781"/>
    <mergeCell ref="AV1774:AV1781"/>
    <mergeCell ref="AW1774:AW1781"/>
    <mergeCell ref="AX1774:AX1781"/>
    <mergeCell ref="AY1774:AY1781"/>
    <mergeCell ref="AP1774:AP1781"/>
    <mergeCell ref="AQ1774:AQ1781"/>
    <mergeCell ref="AR1774:AR1781"/>
    <mergeCell ref="AS1774:AS1781"/>
    <mergeCell ref="AT1774:AT1781"/>
    <mergeCell ref="AK1774:AK1781"/>
    <mergeCell ref="AL1774:AL1781"/>
    <mergeCell ref="AM1774:AM1781"/>
    <mergeCell ref="AN1774:AN1781"/>
    <mergeCell ref="AO1774:AO1781"/>
    <mergeCell ref="AF1782:AF1783"/>
    <mergeCell ref="AG1782:AG1783"/>
    <mergeCell ref="AH1782:AH1783"/>
    <mergeCell ref="AI1782:AI1783"/>
    <mergeCell ref="AJ1782:AJ1783"/>
    <mergeCell ref="AA1782:AA1783"/>
    <mergeCell ref="AB1782:AB1783"/>
    <mergeCell ref="AC1782:AC1783"/>
    <mergeCell ref="AD1782:AD1783"/>
    <mergeCell ref="AE1782:AE1783"/>
    <mergeCell ref="V1782:V1783"/>
    <mergeCell ref="W1782:W1783"/>
    <mergeCell ref="X1782:X1783"/>
    <mergeCell ref="Y1782:Y1783"/>
    <mergeCell ref="Z1782:Z1783"/>
    <mergeCell ref="Q1782:Q1783"/>
    <mergeCell ref="R1782:R1783"/>
    <mergeCell ref="S1782:S1783"/>
    <mergeCell ref="T1782:T1783"/>
    <mergeCell ref="U1782:U1783"/>
    <mergeCell ref="L1782:L1783"/>
    <mergeCell ref="M1782:M1783"/>
    <mergeCell ref="N1782:N1783"/>
    <mergeCell ref="O1782:O1783"/>
    <mergeCell ref="P1782:P1783"/>
    <mergeCell ref="G1782:G1783"/>
    <mergeCell ref="H1782:H1783"/>
    <mergeCell ref="I1782:I1783"/>
    <mergeCell ref="J1782:J1783"/>
    <mergeCell ref="K1782:K1783"/>
    <mergeCell ref="A1782:A1783"/>
    <mergeCell ref="B1782:B1783"/>
    <mergeCell ref="C1782:C1783"/>
    <mergeCell ref="D1782:D1783"/>
    <mergeCell ref="F1782:F1783"/>
    <mergeCell ref="BO1782:BO1783"/>
    <mergeCell ref="BP1782:BP1783"/>
    <mergeCell ref="BQ1782:BQ1783"/>
    <mergeCell ref="BR1782:BR1783"/>
    <mergeCell ref="BS1782:BS1783"/>
    <mergeCell ref="BJ1782:BJ1783"/>
    <mergeCell ref="BK1782:BK1783"/>
    <mergeCell ref="BL1782:BL1783"/>
    <mergeCell ref="BM1782:BM1783"/>
    <mergeCell ref="BN1782:BN1783"/>
    <mergeCell ref="BE1782:BE1783"/>
    <mergeCell ref="BF1782:BF1783"/>
    <mergeCell ref="BG1782:BG1783"/>
    <mergeCell ref="BH1782:BH1783"/>
    <mergeCell ref="BI1782:BI1783"/>
    <mergeCell ref="AZ1782:AZ1783"/>
    <mergeCell ref="BA1782:BA1783"/>
    <mergeCell ref="BB1782:BB1783"/>
    <mergeCell ref="BC1782:BC1783"/>
    <mergeCell ref="BD1782:BD1783"/>
    <mergeCell ref="AU1782:AU1783"/>
    <mergeCell ref="AV1782:AV1783"/>
    <mergeCell ref="AW1782:AW1783"/>
    <mergeCell ref="AX1782:AX1783"/>
    <mergeCell ref="AY1782:AY1783"/>
    <mergeCell ref="AP1782:AP1783"/>
    <mergeCell ref="AQ1782:AQ1783"/>
    <mergeCell ref="AR1782:AR1783"/>
    <mergeCell ref="AS1782:AS1783"/>
    <mergeCell ref="AT1782:AT1783"/>
    <mergeCell ref="AK1782:AK1783"/>
    <mergeCell ref="AL1782:AL1783"/>
    <mergeCell ref="AM1782:AM1783"/>
    <mergeCell ref="AN1782:AN1783"/>
    <mergeCell ref="AO1782:AO1783"/>
    <mergeCell ref="AF1784:AF1785"/>
    <mergeCell ref="AG1784:AG1785"/>
    <mergeCell ref="AH1784:AH1785"/>
    <mergeCell ref="AI1784:AI1785"/>
    <mergeCell ref="AJ1784:AJ1785"/>
    <mergeCell ref="AA1784:AA1785"/>
    <mergeCell ref="AB1784:AB1785"/>
    <mergeCell ref="AC1784:AC1785"/>
    <mergeCell ref="AD1784:AD1785"/>
    <mergeCell ref="AE1784:AE1785"/>
    <mergeCell ref="V1784:V1785"/>
    <mergeCell ref="W1784:W1785"/>
    <mergeCell ref="X1784:X1785"/>
    <mergeCell ref="Y1784:Y1785"/>
    <mergeCell ref="Z1784:Z1785"/>
    <mergeCell ref="Q1784:Q1785"/>
    <mergeCell ref="R1784:R1785"/>
    <mergeCell ref="S1784:S1785"/>
    <mergeCell ref="T1784:T1785"/>
    <mergeCell ref="U1784:U1785"/>
    <mergeCell ref="L1784:L1785"/>
    <mergeCell ref="M1784:M1785"/>
    <mergeCell ref="N1784:N1785"/>
    <mergeCell ref="O1784:O1785"/>
    <mergeCell ref="P1784:P1785"/>
    <mergeCell ref="G1784:G1785"/>
    <mergeCell ref="H1784:H1785"/>
    <mergeCell ref="I1784:I1785"/>
    <mergeCell ref="J1784:J1785"/>
    <mergeCell ref="K1784:K1785"/>
    <mergeCell ref="A1784:A1785"/>
    <mergeCell ref="B1784:B1785"/>
    <mergeCell ref="C1784:C1785"/>
    <mergeCell ref="D1784:D1785"/>
    <mergeCell ref="F1784:F1785"/>
    <mergeCell ref="BO1784:BO1785"/>
    <mergeCell ref="BP1784:BP1785"/>
    <mergeCell ref="BQ1784:BQ1785"/>
    <mergeCell ref="BR1784:BR1785"/>
    <mergeCell ref="BS1784:BS1785"/>
    <mergeCell ref="BJ1784:BJ1785"/>
    <mergeCell ref="BK1784:BK1785"/>
    <mergeCell ref="BL1784:BL1785"/>
    <mergeCell ref="BM1784:BM1785"/>
    <mergeCell ref="BN1784:BN1785"/>
    <mergeCell ref="BE1784:BE1785"/>
    <mergeCell ref="BF1784:BF1785"/>
    <mergeCell ref="BG1784:BG1785"/>
    <mergeCell ref="BH1784:BH1785"/>
    <mergeCell ref="BI1784:BI1785"/>
    <mergeCell ref="AZ1784:AZ1785"/>
    <mergeCell ref="BA1784:BA1785"/>
    <mergeCell ref="BB1784:BB1785"/>
    <mergeCell ref="BC1784:BC1785"/>
    <mergeCell ref="BD1784:BD1785"/>
    <mergeCell ref="AU1784:AU1785"/>
    <mergeCell ref="AV1784:AV1785"/>
    <mergeCell ref="AW1784:AW1785"/>
    <mergeCell ref="AX1784:AX1785"/>
    <mergeCell ref="AY1784:AY1785"/>
    <mergeCell ref="AP1784:AP1785"/>
    <mergeCell ref="AQ1784:AQ1785"/>
    <mergeCell ref="AR1784:AR1785"/>
    <mergeCell ref="AS1784:AS1785"/>
    <mergeCell ref="AT1784:AT1785"/>
    <mergeCell ref="AK1784:AK1785"/>
    <mergeCell ref="AL1784:AL1785"/>
    <mergeCell ref="AM1784:AM1785"/>
    <mergeCell ref="AN1784:AN1785"/>
    <mergeCell ref="AO1784:AO1785"/>
    <mergeCell ref="AF1786:AF1787"/>
    <mergeCell ref="AG1786:AG1787"/>
    <mergeCell ref="AH1786:AH1787"/>
    <mergeCell ref="AI1786:AI1787"/>
    <mergeCell ref="AJ1786:AJ1787"/>
    <mergeCell ref="AA1786:AA1787"/>
    <mergeCell ref="AB1786:AB1787"/>
    <mergeCell ref="AC1786:AC1787"/>
    <mergeCell ref="AD1786:AD1787"/>
    <mergeCell ref="AE1786:AE1787"/>
    <mergeCell ref="V1786:V1787"/>
    <mergeCell ref="W1786:W1787"/>
    <mergeCell ref="X1786:X1787"/>
    <mergeCell ref="Y1786:Y1787"/>
    <mergeCell ref="Z1786:Z1787"/>
    <mergeCell ref="Q1786:Q1787"/>
    <mergeCell ref="R1786:R1787"/>
    <mergeCell ref="S1786:S1787"/>
    <mergeCell ref="T1786:T1787"/>
    <mergeCell ref="U1786:U1787"/>
    <mergeCell ref="L1786:L1787"/>
    <mergeCell ref="M1786:M1787"/>
    <mergeCell ref="N1786:N1787"/>
    <mergeCell ref="O1786:O1787"/>
    <mergeCell ref="P1786:P1787"/>
    <mergeCell ref="G1786:G1787"/>
    <mergeCell ref="H1786:H1787"/>
    <mergeCell ref="I1786:I1787"/>
    <mergeCell ref="J1786:J1787"/>
    <mergeCell ref="K1786:K1787"/>
    <mergeCell ref="A1786:A1787"/>
    <mergeCell ref="B1786:B1787"/>
    <mergeCell ref="C1786:C1787"/>
    <mergeCell ref="D1786:D1787"/>
    <mergeCell ref="F1786:F1787"/>
    <mergeCell ref="BO1786:BO1787"/>
    <mergeCell ref="BP1786:BP1787"/>
    <mergeCell ref="BQ1786:BQ1787"/>
    <mergeCell ref="BR1786:BR1787"/>
    <mergeCell ref="BS1786:BS1787"/>
    <mergeCell ref="BJ1786:BJ1787"/>
    <mergeCell ref="BK1786:BK1787"/>
    <mergeCell ref="BL1786:BL1787"/>
    <mergeCell ref="BM1786:BM1787"/>
    <mergeCell ref="BN1786:BN1787"/>
    <mergeCell ref="BE1786:BE1787"/>
    <mergeCell ref="BF1786:BF1787"/>
    <mergeCell ref="BG1786:BG1787"/>
    <mergeCell ref="BH1786:BH1787"/>
    <mergeCell ref="BI1786:BI1787"/>
    <mergeCell ref="AZ1786:AZ1787"/>
    <mergeCell ref="BA1786:BA1787"/>
    <mergeCell ref="BB1786:BB1787"/>
    <mergeCell ref="BC1786:BC1787"/>
    <mergeCell ref="BD1786:BD1787"/>
    <mergeCell ref="AU1786:AU1787"/>
    <mergeCell ref="AV1786:AV1787"/>
    <mergeCell ref="AW1786:AW1787"/>
    <mergeCell ref="AX1786:AX1787"/>
    <mergeCell ref="AY1786:AY1787"/>
    <mergeCell ref="AP1786:AP1787"/>
    <mergeCell ref="AQ1786:AQ1787"/>
    <mergeCell ref="AR1786:AR1787"/>
    <mergeCell ref="AS1786:AS1787"/>
    <mergeCell ref="AT1786:AT1787"/>
    <mergeCell ref="AK1786:AK1787"/>
    <mergeCell ref="AL1786:AL1787"/>
    <mergeCell ref="AM1786:AM1787"/>
    <mergeCell ref="AN1786:AN1787"/>
    <mergeCell ref="AO1786:AO1787"/>
    <mergeCell ref="AF1788:AF1794"/>
    <mergeCell ref="AG1788:AG1794"/>
    <mergeCell ref="AH1788:AH1794"/>
    <mergeCell ref="AI1788:AI1794"/>
    <mergeCell ref="AJ1788:AJ1794"/>
    <mergeCell ref="AA1788:AA1794"/>
    <mergeCell ref="AB1788:AB1794"/>
    <mergeCell ref="AC1788:AC1794"/>
    <mergeCell ref="AD1788:AD1794"/>
    <mergeCell ref="AE1788:AE1794"/>
    <mergeCell ref="V1788:V1794"/>
    <mergeCell ref="W1788:W1794"/>
    <mergeCell ref="X1788:X1794"/>
    <mergeCell ref="Y1788:Y1794"/>
    <mergeCell ref="Z1788:Z1794"/>
    <mergeCell ref="Q1788:Q1794"/>
    <mergeCell ref="R1788:R1794"/>
    <mergeCell ref="S1788:S1794"/>
    <mergeCell ref="T1788:T1794"/>
    <mergeCell ref="U1788:U1794"/>
    <mergeCell ref="L1788:L1794"/>
    <mergeCell ref="M1788:M1794"/>
    <mergeCell ref="N1788:N1794"/>
    <mergeCell ref="O1788:O1794"/>
    <mergeCell ref="P1788:P1794"/>
    <mergeCell ref="G1788:G1794"/>
    <mergeCell ref="H1788:H1794"/>
    <mergeCell ref="I1788:I1794"/>
    <mergeCell ref="J1788:J1794"/>
    <mergeCell ref="K1788:K1794"/>
    <mergeCell ref="A1788:A1794"/>
    <mergeCell ref="B1788:B1794"/>
    <mergeCell ref="C1788:C1794"/>
    <mergeCell ref="D1788:D1794"/>
    <mergeCell ref="F1788:F1794"/>
    <mergeCell ref="BO1788:BO1794"/>
    <mergeCell ref="BP1788:BP1794"/>
    <mergeCell ref="BQ1788:BQ1794"/>
    <mergeCell ref="BR1788:BR1794"/>
    <mergeCell ref="BS1788:BS1794"/>
    <mergeCell ref="BJ1788:BJ1794"/>
    <mergeCell ref="BK1788:BK1794"/>
    <mergeCell ref="BL1788:BL1794"/>
    <mergeCell ref="BM1788:BM1794"/>
    <mergeCell ref="BN1788:BN1794"/>
    <mergeCell ref="BE1788:BE1794"/>
    <mergeCell ref="BF1788:BF1794"/>
    <mergeCell ref="BG1788:BG1794"/>
    <mergeCell ref="BH1788:BH1794"/>
    <mergeCell ref="BI1788:BI1794"/>
    <mergeCell ref="AZ1788:AZ1794"/>
    <mergeCell ref="BA1788:BA1794"/>
    <mergeCell ref="BB1788:BB1794"/>
    <mergeCell ref="BC1788:BC1794"/>
    <mergeCell ref="BD1788:BD1794"/>
    <mergeCell ref="AU1788:AU1794"/>
    <mergeCell ref="AV1788:AV1794"/>
    <mergeCell ref="AW1788:AW1794"/>
    <mergeCell ref="AX1788:AX1794"/>
    <mergeCell ref="AY1788:AY1794"/>
    <mergeCell ref="AP1788:AP1794"/>
    <mergeCell ref="AQ1788:AQ1794"/>
    <mergeCell ref="AR1788:AR1794"/>
    <mergeCell ref="AS1788:AS1794"/>
    <mergeCell ref="AT1788:AT1794"/>
    <mergeCell ref="AK1788:AK1794"/>
    <mergeCell ref="AL1788:AL1794"/>
    <mergeCell ref="AM1788:AM1794"/>
    <mergeCell ref="AN1788:AN1794"/>
    <mergeCell ref="AO1788:AO1794"/>
    <mergeCell ref="AF1795:AF1796"/>
    <mergeCell ref="AG1795:AG1796"/>
    <mergeCell ref="AH1795:AH1796"/>
    <mergeCell ref="AI1795:AI1796"/>
    <mergeCell ref="AJ1795:AJ1796"/>
    <mergeCell ref="AA1795:AA1796"/>
    <mergeCell ref="AB1795:AB1796"/>
    <mergeCell ref="AC1795:AC1796"/>
    <mergeCell ref="AD1795:AD1796"/>
    <mergeCell ref="AE1795:AE1796"/>
    <mergeCell ref="V1795:V1796"/>
    <mergeCell ref="W1795:W1796"/>
    <mergeCell ref="X1795:X1796"/>
    <mergeCell ref="Y1795:Y1796"/>
    <mergeCell ref="Z1795:Z1796"/>
    <mergeCell ref="Q1795:Q1796"/>
    <mergeCell ref="R1795:R1796"/>
    <mergeCell ref="S1795:S1796"/>
    <mergeCell ref="T1795:T1796"/>
    <mergeCell ref="U1795:U1796"/>
    <mergeCell ref="L1795:L1796"/>
    <mergeCell ref="M1795:M1796"/>
    <mergeCell ref="N1795:N1796"/>
    <mergeCell ref="O1795:O1796"/>
    <mergeCell ref="P1795:P1796"/>
    <mergeCell ref="G1795:G1796"/>
    <mergeCell ref="H1795:H1796"/>
    <mergeCell ref="I1795:I1796"/>
    <mergeCell ref="J1795:J1796"/>
    <mergeCell ref="K1795:K1796"/>
    <mergeCell ref="A1795:A1796"/>
    <mergeCell ref="B1795:B1796"/>
    <mergeCell ref="C1795:C1796"/>
    <mergeCell ref="D1795:D1796"/>
    <mergeCell ref="F1795:F1796"/>
    <mergeCell ref="BO1795:BO1796"/>
    <mergeCell ref="BP1795:BP1796"/>
    <mergeCell ref="BQ1795:BQ1796"/>
    <mergeCell ref="BR1795:BR1796"/>
    <mergeCell ref="BS1795:BS1796"/>
    <mergeCell ref="BJ1795:BJ1796"/>
    <mergeCell ref="BK1795:BK1796"/>
    <mergeCell ref="BL1795:BL1796"/>
    <mergeCell ref="BM1795:BM1796"/>
    <mergeCell ref="BN1795:BN1796"/>
    <mergeCell ref="BE1795:BE1796"/>
    <mergeCell ref="BF1795:BF1796"/>
    <mergeCell ref="BG1795:BG1796"/>
    <mergeCell ref="BH1795:BH1796"/>
    <mergeCell ref="BI1795:BI1796"/>
    <mergeCell ref="AZ1795:AZ1796"/>
    <mergeCell ref="BA1795:BA1796"/>
    <mergeCell ref="BB1795:BB1796"/>
    <mergeCell ref="BC1795:BC1796"/>
    <mergeCell ref="BD1795:BD1796"/>
    <mergeCell ref="AU1795:AU1796"/>
    <mergeCell ref="AV1795:AV1796"/>
    <mergeCell ref="AW1795:AW1796"/>
    <mergeCell ref="AX1795:AX1796"/>
    <mergeCell ref="AY1795:AY1796"/>
    <mergeCell ref="AP1795:AP1796"/>
    <mergeCell ref="AQ1795:AQ1796"/>
    <mergeCell ref="AR1795:AR1796"/>
    <mergeCell ref="AS1795:AS1796"/>
    <mergeCell ref="AT1795:AT1796"/>
    <mergeCell ref="AK1795:AK1796"/>
    <mergeCell ref="AL1795:AL1796"/>
    <mergeCell ref="AM1795:AM1796"/>
    <mergeCell ref="AN1795:AN1796"/>
    <mergeCell ref="AO1795:AO1796"/>
    <mergeCell ref="AF1797:AF1803"/>
    <mergeCell ref="AG1797:AG1803"/>
    <mergeCell ref="AH1797:AH1803"/>
    <mergeCell ref="AI1797:AI1803"/>
    <mergeCell ref="AJ1797:AJ1803"/>
    <mergeCell ref="AA1797:AA1803"/>
    <mergeCell ref="AB1797:AB1803"/>
    <mergeCell ref="AC1797:AC1803"/>
    <mergeCell ref="AD1797:AD1803"/>
    <mergeCell ref="AE1797:AE1803"/>
    <mergeCell ref="V1797:V1803"/>
    <mergeCell ref="W1797:W1803"/>
    <mergeCell ref="X1797:X1803"/>
    <mergeCell ref="Y1797:Y1803"/>
    <mergeCell ref="Z1797:Z1803"/>
    <mergeCell ref="Q1797:Q1803"/>
    <mergeCell ref="R1797:R1803"/>
    <mergeCell ref="S1797:S1803"/>
    <mergeCell ref="T1797:T1803"/>
    <mergeCell ref="U1797:U1803"/>
    <mergeCell ref="L1797:L1803"/>
    <mergeCell ref="M1797:M1803"/>
    <mergeCell ref="N1797:N1803"/>
    <mergeCell ref="O1797:O1803"/>
    <mergeCell ref="P1797:P1803"/>
    <mergeCell ref="G1797:G1803"/>
    <mergeCell ref="H1797:H1803"/>
    <mergeCell ref="I1797:I1803"/>
    <mergeCell ref="J1797:J1803"/>
    <mergeCell ref="K1797:K1803"/>
    <mergeCell ref="A1797:A1803"/>
    <mergeCell ref="B1797:B1803"/>
    <mergeCell ref="C1797:C1803"/>
    <mergeCell ref="D1797:D1803"/>
    <mergeCell ref="F1797:F1803"/>
    <mergeCell ref="BO1797:BO1803"/>
    <mergeCell ref="BP1797:BP1803"/>
    <mergeCell ref="BQ1797:BQ1803"/>
    <mergeCell ref="BR1797:BR1803"/>
    <mergeCell ref="BS1797:BS1803"/>
    <mergeCell ref="BJ1797:BJ1803"/>
    <mergeCell ref="BK1797:BK1803"/>
    <mergeCell ref="BL1797:BL1803"/>
    <mergeCell ref="BM1797:BM1803"/>
    <mergeCell ref="BN1797:BN1803"/>
    <mergeCell ref="BE1797:BE1803"/>
    <mergeCell ref="BF1797:BF1803"/>
    <mergeCell ref="BG1797:BG1803"/>
    <mergeCell ref="BH1797:BH1803"/>
    <mergeCell ref="BI1797:BI1803"/>
    <mergeCell ref="AZ1797:AZ1803"/>
    <mergeCell ref="BA1797:BA1803"/>
    <mergeCell ref="BB1797:BB1803"/>
    <mergeCell ref="BC1797:BC1803"/>
    <mergeCell ref="BD1797:BD1803"/>
    <mergeCell ref="AU1797:AU1803"/>
    <mergeCell ref="AV1797:AV1803"/>
    <mergeCell ref="AW1797:AW1803"/>
    <mergeCell ref="AX1797:AX1803"/>
    <mergeCell ref="AY1797:AY1803"/>
    <mergeCell ref="AP1797:AP1803"/>
    <mergeCell ref="AQ1797:AQ1803"/>
    <mergeCell ref="AR1797:AR1803"/>
    <mergeCell ref="AS1797:AS1803"/>
    <mergeCell ref="AT1797:AT1803"/>
    <mergeCell ref="AK1797:AK1803"/>
    <mergeCell ref="AL1797:AL1803"/>
    <mergeCell ref="AM1797:AM1803"/>
    <mergeCell ref="AN1797:AN1803"/>
    <mergeCell ref="AO1797:AO1803"/>
    <mergeCell ref="AF1804:AF1807"/>
    <mergeCell ref="AG1804:AG1807"/>
    <mergeCell ref="AH1804:AH1807"/>
    <mergeCell ref="AI1804:AI1807"/>
    <mergeCell ref="AJ1804:AJ1807"/>
    <mergeCell ref="AA1804:AA1807"/>
    <mergeCell ref="AB1804:AB1807"/>
    <mergeCell ref="AC1804:AC1807"/>
    <mergeCell ref="AD1804:AD1807"/>
    <mergeCell ref="AE1804:AE1807"/>
    <mergeCell ref="V1804:V1807"/>
    <mergeCell ref="W1804:W1807"/>
    <mergeCell ref="X1804:X1807"/>
    <mergeCell ref="Y1804:Y1807"/>
    <mergeCell ref="Z1804:Z1807"/>
    <mergeCell ref="Q1804:Q1807"/>
    <mergeCell ref="R1804:R1807"/>
    <mergeCell ref="S1804:S1807"/>
    <mergeCell ref="T1804:T1807"/>
    <mergeCell ref="U1804:U1807"/>
    <mergeCell ref="L1804:L1807"/>
    <mergeCell ref="M1804:M1807"/>
    <mergeCell ref="N1804:N1807"/>
    <mergeCell ref="O1804:O1807"/>
    <mergeCell ref="P1804:P1807"/>
    <mergeCell ref="G1804:G1807"/>
    <mergeCell ref="H1804:H1807"/>
    <mergeCell ref="I1804:I1807"/>
    <mergeCell ref="J1804:J1807"/>
    <mergeCell ref="K1804:K1807"/>
    <mergeCell ref="A1804:A1807"/>
    <mergeCell ref="B1804:B1807"/>
    <mergeCell ref="C1804:C1807"/>
    <mergeCell ref="D1804:D1807"/>
    <mergeCell ref="F1804:F1807"/>
    <mergeCell ref="BO1804:BO1807"/>
    <mergeCell ref="BP1804:BP1807"/>
    <mergeCell ref="BQ1804:BQ1807"/>
    <mergeCell ref="BR1804:BR1807"/>
    <mergeCell ref="BS1804:BS1807"/>
    <mergeCell ref="BJ1804:BJ1807"/>
    <mergeCell ref="BK1804:BK1807"/>
    <mergeCell ref="BL1804:BL1807"/>
    <mergeCell ref="BM1804:BM1807"/>
    <mergeCell ref="BN1804:BN1807"/>
    <mergeCell ref="BE1804:BE1807"/>
    <mergeCell ref="BF1804:BF1807"/>
    <mergeCell ref="BG1804:BG1807"/>
    <mergeCell ref="BH1804:BH1807"/>
    <mergeCell ref="BI1804:BI1807"/>
    <mergeCell ref="AZ1804:AZ1807"/>
    <mergeCell ref="BA1804:BA1807"/>
    <mergeCell ref="BB1804:BB1807"/>
    <mergeCell ref="BC1804:BC1807"/>
    <mergeCell ref="BD1804:BD1807"/>
    <mergeCell ref="AU1804:AU1807"/>
    <mergeCell ref="AV1804:AV1807"/>
    <mergeCell ref="AW1804:AW1807"/>
    <mergeCell ref="AX1804:AX1807"/>
    <mergeCell ref="AY1804:AY1807"/>
    <mergeCell ref="AP1804:AP1807"/>
    <mergeCell ref="AQ1804:AQ1807"/>
    <mergeCell ref="AR1804:AR1807"/>
    <mergeCell ref="AS1804:AS1807"/>
    <mergeCell ref="AT1804:AT1807"/>
    <mergeCell ref="AK1804:AK1807"/>
    <mergeCell ref="AL1804:AL1807"/>
    <mergeCell ref="AM1804:AM1807"/>
    <mergeCell ref="AN1804:AN1807"/>
    <mergeCell ref="AO1804:AO1807"/>
    <mergeCell ref="AF1810:AF1811"/>
    <mergeCell ref="AG1810:AG1811"/>
    <mergeCell ref="AH1810:AH1811"/>
    <mergeCell ref="AI1810:AI1811"/>
    <mergeCell ref="AJ1810:AJ1811"/>
    <mergeCell ref="AA1810:AA1811"/>
    <mergeCell ref="AB1810:AB1811"/>
    <mergeCell ref="AC1810:AC1811"/>
    <mergeCell ref="AD1810:AD1811"/>
    <mergeCell ref="AE1810:AE1811"/>
    <mergeCell ref="V1810:V1811"/>
    <mergeCell ref="W1810:W1811"/>
    <mergeCell ref="X1810:X1811"/>
    <mergeCell ref="Y1810:Y1811"/>
    <mergeCell ref="Z1810:Z1811"/>
    <mergeCell ref="Q1810:Q1811"/>
    <mergeCell ref="R1810:R1811"/>
    <mergeCell ref="S1810:S1811"/>
    <mergeCell ref="T1810:T1811"/>
    <mergeCell ref="U1810:U1811"/>
    <mergeCell ref="L1810:L1811"/>
    <mergeCell ref="M1810:M1811"/>
    <mergeCell ref="N1810:N1811"/>
    <mergeCell ref="O1810:O1811"/>
    <mergeCell ref="P1810:P1811"/>
    <mergeCell ref="G1810:G1811"/>
    <mergeCell ref="H1810:H1811"/>
    <mergeCell ref="I1810:I1811"/>
    <mergeCell ref="J1810:J1811"/>
    <mergeCell ref="K1810:K1811"/>
    <mergeCell ref="A1810:A1811"/>
    <mergeCell ref="B1810:B1811"/>
    <mergeCell ref="C1810:C1811"/>
    <mergeCell ref="D1810:D1811"/>
    <mergeCell ref="F1810:F1811"/>
    <mergeCell ref="BO1810:BO1811"/>
    <mergeCell ref="BP1810:BP1811"/>
    <mergeCell ref="BQ1810:BQ1811"/>
    <mergeCell ref="BR1810:BR1811"/>
    <mergeCell ref="BS1810:BS1811"/>
    <mergeCell ref="BJ1810:BJ1811"/>
    <mergeCell ref="BK1810:BK1811"/>
    <mergeCell ref="BL1810:BL1811"/>
    <mergeCell ref="BM1810:BM1811"/>
    <mergeCell ref="BN1810:BN1811"/>
    <mergeCell ref="BE1810:BE1811"/>
    <mergeCell ref="BF1810:BF1811"/>
    <mergeCell ref="BG1810:BG1811"/>
    <mergeCell ref="BH1810:BH1811"/>
    <mergeCell ref="BI1810:BI1811"/>
    <mergeCell ref="AZ1810:AZ1811"/>
    <mergeCell ref="BA1810:BA1811"/>
    <mergeCell ref="BB1810:BB1811"/>
    <mergeCell ref="BC1810:BC1811"/>
    <mergeCell ref="BD1810:BD1811"/>
    <mergeCell ref="AU1810:AU1811"/>
    <mergeCell ref="AV1810:AV1811"/>
    <mergeCell ref="AW1810:AW1811"/>
    <mergeCell ref="AX1810:AX1811"/>
    <mergeCell ref="AY1810:AY1811"/>
    <mergeCell ref="AP1810:AP1811"/>
    <mergeCell ref="AQ1810:AQ1811"/>
    <mergeCell ref="AR1810:AR1811"/>
    <mergeCell ref="AS1810:AS1811"/>
    <mergeCell ref="AT1810:AT1811"/>
    <mergeCell ref="AK1810:AK1811"/>
    <mergeCell ref="AL1810:AL1811"/>
    <mergeCell ref="AM1810:AM1811"/>
    <mergeCell ref="AN1810:AN1811"/>
    <mergeCell ref="AO1810:AO1811"/>
    <mergeCell ref="AF1813:AF1819"/>
    <mergeCell ref="AG1813:AG1819"/>
    <mergeCell ref="AH1813:AH1819"/>
    <mergeCell ref="AI1813:AI1819"/>
    <mergeCell ref="AJ1813:AJ1819"/>
    <mergeCell ref="AA1813:AA1819"/>
    <mergeCell ref="AB1813:AB1819"/>
    <mergeCell ref="AC1813:AC1819"/>
    <mergeCell ref="AD1813:AD1819"/>
    <mergeCell ref="AE1813:AE1819"/>
    <mergeCell ref="V1813:V1819"/>
    <mergeCell ref="W1813:W1819"/>
    <mergeCell ref="X1813:X1819"/>
    <mergeCell ref="Y1813:Y1819"/>
    <mergeCell ref="Z1813:Z1819"/>
    <mergeCell ref="Q1813:Q1819"/>
    <mergeCell ref="R1813:R1819"/>
    <mergeCell ref="S1813:S1819"/>
    <mergeCell ref="T1813:T1819"/>
    <mergeCell ref="U1813:U1819"/>
    <mergeCell ref="L1813:L1819"/>
    <mergeCell ref="M1813:M1819"/>
    <mergeCell ref="N1813:N1819"/>
    <mergeCell ref="O1813:O1819"/>
    <mergeCell ref="P1813:P1819"/>
    <mergeCell ref="G1813:G1819"/>
    <mergeCell ref="H1813:H1819"/>
    <mergeCell ref="I1813:I1819"/>
    <mergeCell ref="J1813:J1819"/>
    <mergeCell ref="K1813:K1819"/>
    <mergeCell ref="A1813:A1819"/>
    <mergeCell ref="B1813:B1819"/>
    <mergeCell ref="C1813:C1819"/>
    <mergeCell ref="D1813:D1819"/>
    <mergeCell ref="F1813:F1819"/>
    <mergeCell ref="BO1813:BO1819"/>
    <mergeCell ref="BP1813:BP1819"/>
    <mergeCell ref="BQ1813:BQ1819"/>
    <mergeCell ref="BR1813:BR1819"/>
    <mergeCell ref="BS1813:BS1819"/>
    <mergeCell ref="BJ1813:BJ1819"/>
    <mergeCell ref="BK1813:BK1819"/>
    <mergeCell ref="BL1813:BL1819"/>
    <mergeCell ref="BM1813:BM1819"/>
    <mergeCell ref="BN1813:BN1819"/>
    <mergeCell ref="BE1813:BE1819"/>
    <mergeCell ref="BF1813:BF1819"/>
    <mergeCell ref="BG1813:BG1819"/>
    <mergeCell ref="BH1813:BH1819"/>
    <mergeCell ref="BI1813:BI1819"/>
    <mergeCell ref="AZ1813:AZ1819"/>
    <mergeCell ref="BA1813:BA1819"/>
    <mergeCell ref="BB1813:BB1819"/>
    <mergeCell ref="BC1813:BC1819"/>
    <mergeCell ref="BD1813:BD1819"/>
    <mergeCell ref="AU1813:AU1819"/>
    <mergeCell ref="AV1813:AV1819"/>
    <mergeCell ref="AW1813:AW1819"/>
    <mergeCell ref="AX1813:AX1819"/>
    <mergeCell ref="AY1813:AY1819"/>
    <mergeCell ref="AP1813:AP1819"/>
    <mergeCell ref="AQ1813:AQ1819"/>
    <mergeCell ref="AR1813:AR1819"/>
    <mergeCell ref="AS1813:AS1819"/>
    <mergeCell ref="AT1813:AT1819"/>
    <mergeCell ref="AK1813:AK1819"/>
    <mergeCell ref="AL1813:AL1819"/>
    <mergeCell ref="AM1813:AM1819"/>
    <mergeCell ref="AN1813:AN1819"/>
    <mergeCell ref="AO1813:AO1819"/>
    <mergeCell ref="AF1820:AF1821"/>
    <mergeCell ref="AG1820:AG1821"/>
    <mergeCell ref="AH1820:AH1821"/>
    <mergeCell ref="AI1820:AI1821"/>
    <mergeCell ref="AJ1820:AJ1821"/>
    <mergeCell ref="AA1820:AA1821"/>
    <mergeCell ref="AB1820:AB1821"/>
    <mergeCell ref="AC1820:AC1821"/>
    <mergeCell ref="AD1820:AD1821"/>
    <mergeCell ref="AE1820:AE1821"/>
    <mergeCell ref="V1820:V1821"/>
    <mergeCell ref="W1820:W1821"/>
    <mergeCell ref="X1820:X1821"/>
    <mergeCell ref="Y1820:Y1821"/>
    <mergeCell ref="Z1820:Z1821"/>
    <mergeCell ref="Q1820:Q1821"/>
    <mergeCell ref="R1820:R1821"/>
    <mergeCell ref="S1820:S1821"/>
    <mergeCell ref="T1820:T1821"/>
    <mergeCell ref="U1820:U1821"/>
    <mergeCell ref="L1820:L1821"/>
    <mergeCell ref="M1820:M1821"/>
    <mergeCell ref="N1820:N1821"/>
    <mergeCell ref="O1820:O1821"/>
    <mergeCell ref="P1820:P1821"/>
    <mergeCell ref="G1820:G1821"/>
    <mergeCell ref="H1820:H1821"/>
    <mergeCell ref="I1820:I1821"/>
    <mergeCell ref="J1820:J1821"/>
    <mergeCell ref="K1820:K1821"/>
    <mergeCell ref="A1820:A1821"/>
    <mergeCell ref="B1820:B1821"/>
    <mergeCell ref="C1820:C1821"/>
    <mergeCell ref="D1820:D1821"/>
    <mergeCell ref="F1820:F1821"/>
    <mergeCell ref="BO1820:BO1821"/>
    <mergeCell ref="BP1820:BP1821"/>
    <mergeCell ref="BQ1820:BQ1821"/>
    <mergeCell ref="BR1820:BR1821"/>
    <mergeCell ref="BS1820:BS1821"/>
    <mergeCell ref="BJ1820:BJ1821"/>
    <mergeCell ref="BK1820:BK1821"/>
    <mergeCell ref="BL1820:BL1821"/>
    <mergeCell ref="BM1820:BM1821"/>
    <mergeCell ref="BN1820:BN1821"/>
    <mergeCell ref="BE1820:BE1821"/>
    <mergeCell ref="BF1820:BF1821"/>
    <mergeCell ref="BG1820:BG1821"/>
    <mergeCell ref="BH1820:BH1821"/>
    <mergeCell ref="BI1820:BI1821"/>
    <mergeCell ref="AZ1820:AZ1821"/>
    <mergeCell ref="BA1820:BA1821"/>
    <mergeCell ref="BB1820:BB1821"/>
    <mergeCell ref="BC1820:BC1821"/>
    <mergeCell ref="BD1820:BD1821"/>
    <mergeCell ref="AU1820:AU1821"/>
    <mergeCell ref="AV1820:AV1821"/>
    <mergeCell ref="AW1820:AW1821"/>
    <mergeCell ref="AX1820:AX1821"/>
    <mergeCell ref="AY1820:AY1821"/>
    <mergeCell ref="AP1820:AP1821"/>
    <mergeCell ref="AQ1820:AQ1821"/>
    <mergeCell ref="AR1820:AR1821"/>
    <mergeCell ref="AS1820:AS1821"/>
    <mergeCell ref="AT1820:AT1821"/>
    <mergeCell ref="AK1820:AK1821"/>
    <mergeCell ref="AL1820:AL1821"/>
    <mergeCell ref="AM1820:AM1821"/>
    <mergeCell ref="AN1820:AN1821"/>
    <mergeCell ref="AO1820:AO1821"/>
    <mergeCell ref="AF1822:AF1827"/>
    <mergeCell ref="AG1822:AG1827"/>
    <mergeCell ref="AH1822:AH1827"/>
    <mergeCell ref="AI1822:AI1827"/>
    <mergeCell ref="AJ1822:AJ1827"/>
    <mergeCell ref="AA1822:AA1827"/>
    <mergeCell ref="AB1822:AB1827"/>
    <mergeCell ref="AC1822:AC1827"/>
    <mergeCell ref="AD1822:AD1827"/>
    <mergeCell ref="AE1822:AE1827"/>
    <mergeCell ref="V1822:V1827"/>
    <mergeCell ref="W1822:W1827"/>
    <mergeCell ref="X1822:X1827"/>
    <mergeCell ref="Y1822:Y1827"/>
    <mergeCell ref="Z1822:Z1827"/>
    <mergeCell ref="Q1822:Q1827"/>
    <mergeCell ref="R1822:R1827"/>
    <mergeCell ref="S1822:S1827"/>
    <mergeCell ref="T1822:T1827"/>
    <mergeCell ref="U1822:U1827"/>
    <mergeCell ref="L1822:L1827"/>
    <mergeCell ref="M1822:M1827"/>
    <mergeCell ref="N1822:N1827"/>
    <mergeCell ref="O1822:O1827"/>
    <mergeCell ref="P1822:P1827"/>
    <mergeCell ref="G1822:G1827"/>
    <mergeCell ref="H1822:H1827"/>
    <mergeCell ref="I1822:I1827"/>
    <mergeCell ref="J1822:J1827"/>
    <mergeCell ref="K1822:K1827"/>
    <mergeCell ref="A1822:A1827"/>
    <mergeCell ref="B1822:B1827"/>
    <mergeCell ref="C1822:C1827"/>
    <mergeCell ref="D1822:D1827"/>
    <mergeCell ref="F1822:F1827"/>
    <mergeCell ref="BO1822:BO1827"/>
    <mergeCell ref="BP1822:BP1827"/>
    <mergeCell ref="BQ1822:BQ1827"/>
    <mergeCell ref="BR1822:BR1827"/>
    <mergeCell ref="BS1822:BS1827"/>
    <mergeCell ref="BJ1822:BJ1827"/>
    <mergeCell ref="BK1822:BK1827"/>
    <mergeCell ref="BL1822:BL1827"/>
    <mergeCell ref="BM1822:BM1827"/>
    <mergeCell ref="BN1822:BN1827"/>
    <mergeCell ref="BE1822:BE1827"/>
    <mergeCell ref="BF1822:BF1827"/>
    <mergeCell ref="BG1822:BG1827"/>
    <mergeCell ref="BH1822:BH1827"/>
    <mergeCell ref="BI1822:BI1827"/>
    <mergeCell ref="AZ1822:AZ1827"/>
    <mergeCell ref="BA1822:BA1827"/>
    <mergeCell ref="BB1822:BB1827"/>
    <mergeCell ref="BC1822:BC1827"/>
    <mergeCell ref="BD1822:BD1827"/>
    <mergeCell ref="AU1822:AU1827"/>
    <mergeCell ref="AV1822:AV1827"/>
    <mergeCell ref="AW1822:AW1827"/>
    <mergeCell ref="AX1822:AX1827"/>
    <mergeCell ref="AY1822:AY1827"/>
    <mergeCell ref="AP1822:AP1827"/>
    <mergeCell ref="AQ1822:AQ1827"/>
    <mergeCell ref="AR1822:AR1827"/>
    <mergeCell ref="AS1822:AS1827"/>
    <mergeCell ref="AT1822:AT1827"/>
    <mergeCell ref="AK1822:AK1827"/>
    <mergeCell ref="AL1822:AL1827"/>
    <mergeCell ref="AM1822:AM1827"/>
    <mergeCell ref="AN1822:AN1827"/>
    <mergeCell ref="AO1822:AO1827"/>
    <mergeCell ref="AF1828:AF1829"/>
    <mergeCell ref="AG1828:AG1829"/>
    <mergeCell ref="AH1828:AH1829"/>
    <mergeCell ref="AI1828:AI1829"/>
    <mergeCell ref="AJ1828:AJ1829"/>
    <mergeCell ref="AA1828:AA1829"/>
    <mergeCell ref="AB1828:AB1829"/>
    <mergeCell ref="AC1828:AC1829"/>
    <mergeCell ref="AD1828:AD1829"/>
    <mergeCell ref="AE1828:AE1829"/>
    <mergeCell ref="V1828:V1829"/>
    <mergeCell ref="W1828:W1829"/>
    <mergeCell ref="X1828:X1829"/>
    <mergeCell ref="Y1828:Y1829"/>
    <mergeCell ref="Z1828:Z1829"/>
    <mergeCell ref="Q1828:Q1829"/>
    <mergeCell ref="R1828:R1829"/>
    <mergeCell ref="S1828:S1829"/>
    <mergeCell ref="T1828:T1829"/>
    <mergeCell ref="U1828:U1829"/>
    <mergeCell ref="L1828:L1829"/>
    <mergeCell ref="M1828:M1829"/>
    <mergeCell ref="N1828:N1829"/>
    <mergeCell ref="O1828:O1829"/>
    <mergeCell ref="P1828:P1829"/>
    <mergeCell ref="G1828:G1829"/>
    <mergeCell ref="H1828:H1829"/>
    <mergeCell ref="I1828:I1829"/>
    <mergeCell ref="J1828:J1829"/>
    <mergeCell ref="K1828:K1829"/>
    <mergeCell ref="A1828:A1829"/>
    <mergeCell ref="B1828:B1829"/>
    <mergeCell ref="C1828:C1829"/>
    <mergeCell ref="D1828:D1829"/>
    <mergeCell ref="F1828:F1829"/>
    <mergeCell ref="BO1828:BO1829"/>
    <mergeCell ref="BP1828:BP1829"/>
    <mergeCell ref="BQ1828:BQ1829"/>
    <mergeCell ref="BR1828:BR1829"/>
    <mergeCell ref="BS1828:BS1829"/>
    <mergeCell ref="BJ1828:BJ1829"/>
    <mergeCell ref="BK1828:BK1829"/>
    <mergeCell ref="BL1828:BL1829"/>
    <mergeCell ref="BM1828:BM1829"/>
    <mergeCell ref="BN1828:BN1829"/>
    <mergeCell ref="BE1828:BE1829"/>
    <mergeCell ref="BF1828:BF1829"/>
    <mergeCell ref="BG1828:BG1829"/>
    <mergeCell ref="BH1828:BH1829"/>
    <mergeCell ref="BI1828:BI1829"/>
    <mergeCell ref="AZ1828:AZ1829"/>
    <mergeCell ref="BA1828:BA1829"/>
    <mergeCell ref="BB1828:BB1829"/>
    <mergeCell ref="BC1828:BC1829"/>
    <mergeCell ref="BD1828:BD1829"/>
    <mergeCell ref="AU1828:AU1829"/>
    <mergeCell ref="AV1828:AV1829"/>
    <mergeCell ref="AW1828:AW1829"/>
    <mergeCell ref="AX1828:AX1829"/>
    <mergeCell ref="AY1828:AY1829"/>
    <mergeCell ref="AP1828:AP1829"/>
    <mergeCell ref="AQ1828:AQ1829"/>
    <mergeCell ref="AR1828:AR1829"/>
    <mergeCell ref="AS1828:AS1829"/>
    <mergeCell ref="AT1828:AT1829"/>
    <mergeCell ref="AK1828:AK1829"/>
    <mergeCell ref="AL1828:AL1829"/>
    <mergeCell ref="AM1828:AM1829"/>
    <mergeCell ref="AN1828:AN1829"/>
    <mergeCell ref="AO1828:AO1829"/>
    <mergeCell ref="AF1832:AF1833"/>
    <mergeCell ref="AG1832:AG1833"/>
    <mergeCell ref="AH1832:AH1833"/>
    <mergeCell ref="AI1832:AI1833"/>
    <mergeCell ref="AJ1832:AJ1833"/>
    <mergeCell ref="AA1832:AA1833"/>
    <mergeCell ref="AB1832:AB1833"/>
    <mergeCell ref="AC1832:AC1833"/>
    <mergeCell ref="AD1832:AD1833"/>
    <mergeCell ref="AE1832:AE1833"/>
    <mergeCell ref="V1832:V1833"/>
    <mergeCell ref="W1832:W1833"/>
    <mergeCell ref="X1832:X1833"/>
    <mergeCell ref="Y1832:Y1833"/>
    <mergeCell ref="Z1832:Z1833"/>
    <mergeCell ref="Q1832:Q1833"/>
    <mergeCell ref="R1832:R1833"/>
    <mergeCell ref="S1832:S1833"/>
    <mergeCell ref="T1832:T1833"/>
    <mergeCell ref="U1832:U1833"/>
    <mergeCell ref="L1832:L1833"/>
    <mergeCell ref="M1832:M1833"/>
    <mergeCell ref="N1832:N1833"/>
    <mergeCell ref="O1832:O1833"/>
    <mergeCell ref="P1832:P1833"/>
    <mergeCell ref="G1832:G1833"/>
    <mergeCell ref="H1832:H1833"/>
    <mergeCell ref="I1832:I1833"/>
    <mergeCell ref="J1832:J1833"/>
    <mergeCell ref="K1832:K1833"/>
    <mergeCell ref="A1832:A1833"/>
    <mergeCell ref="B1832:B1833"/>
    <mergeCell ref="C1832:C1833"/>
    <mergeCell ref="D1832:D1833"/>
    <mergeCell ref="F1832:F1833"/>
    <mergeCell ref="BO1832:BO1833"/>
    <mergeCell ref="BP1832:BP1833"/>
    <mergeCell ref="BQ1832:BQ1833"/>
    <mergeCell ref="BR1832:BR1833"/>
    <mergeCell ref="BS1832:BS1833"/>
    <mergeCell ref="BJ1832:BJ1833"/>
    <mergeCell ref="BK1832:BK1833"/>
    <mergeCell ref="BL1832:BL1833"/>
    <mergeCell ref="BM1832:BM1833"/>
    <mergeCell ref="BN1832:BN1833"/>
    <mergeCell ref="BE1832:BE1833"/>
    <mergeCell ref="BF1832:BF1833"/>
    <mergeCell ref="BG1832:BG1833"/>
    <mergeCell ref="BH1832:BH1833"/>
    <mergeCell ref="BI1832:BI1833"/>
    <mergeCell ref="AZ1832:AZ1833"/>
    <mergeCell ref="BA1832:BA1833"/>
    <mergeCell ref="BB1832:BB1833"/>
    <mergeCell ref="BC1832:BC1833"/>
    <mergeCell ref="BD1832:BD1833"/>
    <mergeCell ref="AU1832:AU1833"/>
    <mergeCell ref="AV1832:AV1833"/>
    <mergeCell ref="AW1832:AW1833"/>
    <mergeCell ref="AX1832:AX1833"/>
    <mergeCell ref="AY1832:AY1833"/>
    <mergeCell ref="AP1832:AP1833"/>
    <mergeCell ref="AQ1832:AQ1833"/>
    <mergeCell ref="AR1832:AR1833"/>
    <mergeCell ref="AS1832:AS1833"/>
    <mergeCell ref="AT1832:AT1833"/>
    <mergeCell ref="AK1832:AK1833"/>
    <mergeCell ref="AL1832:AL1833"/>
    <mergeCell ref="AM1832:AM1833"/>
    <mergeCell ref="AN1832:AN1833"/>
    <mergeCell ref="AO1832:AO1833"/>
    <mergeCell ref="AF1834:AF1836"/>
    <mergeCell ref="AG1834:AG1836"/>
    <mergeCell ref="AH1834:AH1836"/>
    <mergeCell ref="AI1834:AI1836"/>
    <mergeCell ref="AJ1834:AJ1836"/>
    <mergeCell ref="AA1834:AA1836"/>
    <mergeCell ref="AB1834:AB1836"/>
    <mergeCell ref="AC1834:AC1836"/>
    <mergeCell ref="AD1834:AD1836"/>
    <mergeCell ref="AE1834:AE1836"/>
    <mergeCell ref="V1834:V1836"/>
    <mergeCell ref="W1834:W1836"/>
    <mergeCell ref="X1834:X1836"/>
    <mergeCell ref="Y1834:Y1836"/>
    <mergeCell ref="Z1834:Z1836"/>
    <mergeCell ref="Q1834:Q1836"/>
    <mergeCell ref="R1834:R1836"/>
    <mergeCell ref="S1834:S1836"/>
    <mergeCell ref="T1834:T1836"/>
    <mergeCell ref="U1834:U1836"/>
    <mergeCell ref="L1834:L1836"/>
    <mergeCell ref="M1834:M1836"/>
    <mergeCell ref="N1834:N1836"/>
    <mergeCell ref="O1834:O1836"/>
    <mergeCell ref="P1834:P1836"/>
    <mergeCell ref="G1834:G1836"/>
    <mergeCell ref="H1834:H1836"/>
    <mergeCell ref="I1834:I1836"/>
    <mergeCell ref="J1834:J1836"/>
    <mergeCell ref="K1834:K1836"/>
    <mergeCell ref="A1834:A1836"/>
    <mergeCell ref="B1834:B1836"/>
    <mergeCell ref="C1834:C1836"/>
    <mergeCell ref="D1834:D1836"/>
    <mergeCell ref="F1834:F1836"/>
    <mergeCell ref="BO1834:BO1836"/>
    <mergeCell ref="BP1834:BP1836"/>
    <mergeCell ref="BQ1834:BQ1836"/>
    <mergeCell ref="BR1834:BR1836"/>
    <mergeCell ref="BS1834:BS1836"/>
    <mergeCell ref="BJ1834:BJ1836"/>
    <mergeCell ref="BK1834:BK1836"/>
    <mergeCell ref="BL1834:BL1836"/>
    <mergeCell ref="BM1834:BM1836"/>
    <mergeCell ref="BN1834:BN1836"/>
    <mergeCell ref="BE1834:BE1836"/>
    <mergeCell ref="BF1834:BF1836"/>
    <mergeCell ref="BG1834:BG1836"/>
    <mergeCell ref="BH1834:BH1836"/>
    <mergeCell ref="BI1834:BI1836"/>
    <mergeCell ref="AZ1834:AZ1836"/>
    <mergeCell ref="BA1834:BA1836"/>
    <mergeCell ref="BB1834:BB1836"/>
    <mergeCell ref="BC1834:BC1836"/>
    <mergeCell ref="BD1834:BD1836"/>
    <mergeCell ref="AU1834:AU1836"/>
    <mergeCell ref="AV1834:AV1836"/>
    <mergeCell ref="AW1834:AW1836"/>
    <mergeCell ref="AX1834:AX1836"/>
    <mergeCell ref="AY1834:AY1836"/>
    <mergeCell ref="AP1834:AP1836"/>
    <mergeCell ref="AQ1834:AQ1836"/>
    <mergeCell ref="AR1834:AR1836"/>
    <mergeCell ref="AS1834:AS1836"/>
    <mergeCell ref="AT1834:AT1836"/>
    <mergeCell ref="AK1834:AK1836"/>
    <mergeCell ref="AL1834:AL1836"/>
    <mergeCell ref="AM1834:AM1836"/>
    <mergeCell ref="AN1834:AN1836"/>
    <mergeCell ref="AO1834:AO1836"/>
    <mergeCell ref="AF1837:AF1838"/>
    <mergeCell ref="AG1837:AG1838"/>
    <mergeCell ref="AH1837:AH1838"/>
    <mergeCell ref="AI1837:AI1838"/>
    <mergeCell ref="AJ1837:AJ1838"/>
    <mergeCell ref="AA1837:AA1838"/>
    <mergeCell ref="AB1837:AB1838"/>
    <mergeCell ref="AC1837:AC1838"/>
    <mergeCell ref="AD1837:AD1838"/>
    <mergeCell ref="AE1837:AE1838"/>
    <mergeCell ref="V1837:V1838"/>
    <mergeCell ref="W1837:W1838"/>
    <mergeCell ref="X1837:X1838"/>
    <mergeCell ref="Y1837:Y1838"/>
    <mergeCell ref="Z1837:Z1838"/>
    <mergeCell ref="Q1837:Q1838"/>
    <mergeCell ref="R1837:R1838"/>
    <mergeCell ref="S1837:S1838"/>
    <mergeCell ref="T1837:T1838"/>
    <mergeCell ref="U1837:U1838"/>
    <mergeCell ref="L1837:L1838"/>
    <mergeCell ref="M1837:M1838"/>
    <mergeCell ref="N1837:N1838"/>
    <mergeCell ref="O1837:O1838"/>
    <mergeCell ref="P1837:P1838"/>
    <mergeCell ref="G1837:G1838"/>
    <mergeCell ref="H1837:H1838"/>
    <mergeCell ref="I1837:I1838"/>
    <mergeCell ref="J1837:J1838"/>
    <mergeCell ref="K1837:K1838"/>
    <mergeCell ref="A1837:A1838"/>
    <mergeCell ref="B1837:B1838"/>
    <mergeCell ref="C1837:C1838"/>
    <mergeCell ref="D1837:D1838"/>
    <mergeCell ref="F1837:F1838"/>
    <mergeCell ref="BO1837:BO1838"/>
    <mergeCell ref="BP1837:BP1838"/>
    <mergeCell ref="BQ1837:BQ1838"/>
    <mergeCell ref="BR1837:BR1838"/>
    <mergeCell ref="BS1837:BS1838"/>
    <mergeCell ref="BJ1837:BJ1838"/>
    <mergeCell ref="BK1837:BK1838"/>
    <mergeCell ref="BL1837:BL1838"/>
    <mergeCell ref="BM1837:BM1838"/>
    <mergeCell ref="BN1837:BN1838"/>
    <mergeCell ref="BE1837:BE1838"/>
    <mergeCell ref="BF1837:BF1838"/>
    <mergeCell ref="BG1837:BG1838"/>
    <mergeCell ref="BH1837:BH1838"/>
    <mergeCell ref="BI1837:BI1838"/>
    <mergeCell ref="AZ1837:AZ1838"/>
    <mergeCell ref="BA1837:BA1838"/>
    <mergeCell ref="BB1837:BB1838"/>
    <mergeCell ref="BC1837:BC1838"/>
    <mergeCell ref="BD1837:BD1838"/>
    <mergeCell ref="AU1837:AU1838"/>
    <mergeCell ref="AV1837:AV1838"/>
    <mergeCell ref="AW1837:AW1838"/>
    <mergeCell ref="AX1837:AX1838"/>
    <mergeCell ref="AY1837:AY1838"/>
    <mergeCell ref="AP1837:AP1838"/>
    <mergeCell ref="AQ1837:AQ1838"/>
    <mergeCell ref="AR1837:AR1838"/>
    <mergeCell ref="AS1837:AS1838"/>
    <mergeCell ref="AT1837:AT1838"/>
    <mergeCell ref="AK1837:AK1838"/>
    <mergeCell ref="AL1837:AL1838"/>
    <mergeCell ref="AM1837:AM1838"/>
    <mergeCell ref="AN1837:AN1838"/>
    <mergeCell ref="AO1837:AO1838"/>
    <mergeCell ref="AF1839:AF1840"/>
    <mergeCell ref="AG1839:AG1840"/>
    <mergeCell ref="AH1839:AH1840"/>
    <mergeCell ref="AI1839:AI1840"/>
    <mergeCell ref="AJ1839:AJ1840"/>
    <mergeCell ref="AA1839:AA1840"/>
    <mergeCell ref="AB1839:AB1840"/>
    <mergeCell ref="AC1839:AC1840"/>
    <mergeCell ref="AD1839:AD1840"/>
    <mergeCell ref="AE1839:AE1840"/>
    <mergeCell ref="V1839:V1840"/>
    <mergeCell ref="W1839:W1840"/>
    <mergeCell ref="X1839:X1840"/>
    <mergeCell ref="Y1839:Y1840"/>
    <mergeCell ref="Z1839:Z1840"/>
    <mergeCell ref="Q1839:Q1840"/>
    <mergeCell ref="R1839:R1840"/>
    <mergeCell ref="S1839:S1840"/>
    <mergeCell ref="T1839:T1840"/>
    <mergeCell ref="U1839:U1840"/>
    <mergeCell ref="L1839:L1840"/>
    <mergeCell ref="M1839:M1840"/>
    <mergeCell ref="N1839:N1840"/>
    <mergeCell ref="O1839:O1840"/>
    <mergeCell ref="P1839:P1840"/>
    <mergeCell ref="G1839:G1840"/>
    <mergeCell ref="H1839:H1840"/>
    <mergeCell ref="I1839:I1840"/>
    <mergeCell ref="J1839:J1840"/>
    <mergeCell ref="K1839:K1840"/>
    <mergeCell ref="A1839:A1840"/>
    <mergeCell ref="B1839:B1840"/>
    <mergeCell ref="C1839:C1840"/>
    <mergeCell ref="D1839:D1840"/>
    <mergeCell ref="F1839:F1840"/>
    <mergeCell ref="BO1839:BO1840"/>
    <mergeCell ref="BP1839:BP1840"/>
    <mergeCell ref="BQ1839:BQ1840"/>
    <mergeCell ref="BR1839:BR1840"/>
    <mergeCell ref="BS1839:BS1840"/>
    <mergeCell ref="BJ1839:BJ1840"/>
    <mergeCell ref="BK1839:BK1840"/>
    <mergeCell ref="BL1839:BL1840"/>
    <mergeCell ref="BM1839:BM1840"/>
    <mergeCell ref="BN1839:BN1840"/>
    <mergeCell ref="BE1839:BE1840"/>
    <mergeCell ref="BF1839:BF1840"/>
    <mergeCell ref="BG1839:BG1840"/>
    <mergeCell ref="BH1839:BH1840"/>
    <mergeCell ref="BI1839:BI1840"/>
    <mergeCell ref="AZ1839:AZ1840"/>
    <mergeCell ref="BA1839:BA1840"/>
    <mergeCell ref="BB1839:BB1840"/>
    <mergeCell ref="BC1839:BC1840"/>
    <mergeCell ref="BD1839:BD1840"/>
    <mergeCell ref="AU1839:AU1840"/>
    <mergeCell ref="AV1839:AV1840"/>
    <mergeCell ref="AW1839:AW1840"/>
    <mergeCell ref="AX1839:AX1840"/>
    <mergeCell ref="AY1839:AY1840"/>
    <mergeCell ref="AP1839:AP1840"/>
    <mergeCell ref="AQ1839:AQ1840"/>
    <mergeCell ref="AR1839:AR1840"/>
    <mergeCell ref="AS1839:AS1840"/>
    <mergeCell ref="AT1839:AT1840"/>
    <mergeCell ref="AK1839:AK1840"/>
    <mergeCell ref="AL1839:AL1840"/>
    <mergeCell ref="AM1839:AM1840"/>
    <mergeCell ref="AN1839:AN1840"/>
    <mergeCell ref="AO1839:AO1840"/>
    <mergeCell ref="AF1846:AF1847"/>
    <mergeCell ref="AG1846:AG1847"/>
    <mergeCell ref="AH1846:AH1847"/>
    <mergeCell ref="AI1846:AI1847"/>
    <mergeCell ref="AJ1846:AJ1847"/>
    <mergeCell ref="AA1846:AA1847"/>
    <mergeCell ref="AB1846:AB1847"/>
    <mergeCell ref="AC1846:AC1847"/>
    <mergeCell ref="AD1846:AD1847"/>
    <mergeCell ref="AE1846:AE1847"/>
    <mergeCell ref="V1846:V1847"/>
    <mergeCell ref="W1846:W1847"/>
    <mergeCell ref="X1846:X1847"/>
    <mergeCell ref="Y1846:Y1847"/>
    <mergeCell ref="Z1846:Z1847"/>
    <mergeCell ref="Q1846:Q1847"/>
    <mergeCell ref="R1846:R1847"/>
    <mergeCell ref="S1846:S1847"/>
    <mergeCell ref="T1846:T1847"/>
    <mergeCell ref="U1846:U1847"/>
    <mergeCell ref="L1846:L1847"/>
    <mergeCell ref="M1846:M1847"/>
    <mergeCell ref="N1846:N1847"/>
    <mergeCell ref="O1846:O1847"/>
    <mergeCell ref="P1846:P1847"/>
    <mergeCell ref="G1846:G1847"/>
    <mergeCell ref="H1846:H1847"/>
    <mergeCell ref="I1846:I1847"/>
    <mergeCell ref="J1846:J1847"/>
    <mergeCell ref="K1846:K1847"/>
    <mergeCell ref="A1846:A1847"/>
    <mergeCell ref="B1846:B1847"/>
    <mergeCell ref="C1846:C1847"/>
    <mergeCell ref="D1846:D1847"/>
    <mergeCell ref="F1846:F1847"/>
    <mergeCell ref="BO1846:BO1847"/>
    <mergeCell ref="BP1846:BP1847"/>
    <mergeCell ref="BQ1846:BQ1847"/>
    <mergeCell ref="BR1846:BR1847"/>
    <mergeCell ref="BS1846:BS1847"/>
    <mergeCell ref="BJ1846:BJ1847"/>
    <mergeCell ref="BK1846:BK1847"/>
    <mergeCell ref="BL1846:BL1847"/>
    <mergeCell ref="BM1846:BM1847"/>
    <mergeCell ref="BN1846:BN1847"/>
    <mergeCell ref="BE1846:BE1847"/>
    <mergeCell ref="BF1846:BF1847"/>
    <mergeCell ref="BG1846:BG1847"/>
    <mergeCell ref="BH1846:BH1847"/>
    <mergeCell ref="BI1846:BI1847"/>
    <mergeCell ref="AZ1846:AZ1847"/>
    <mergeCell ref="BA1846:BA1847"/>
    <mergeCell ref="BB1846:BB1847"/>
    <mergeCell ref="BC1846:BC1847"/>
    <mergeCell ref="BD1846:BD1847"/>
    <mergeCell ref="AU1846:AU1847"/>
    <mergeCell ref="AV1846:AV1847"/>
    <mergeCell ref="AW1846:AW1847"/>
    <mergeCell ref="AX1846:AX1847"/>
    <mergeCell ref="AY1846:AY1847"/>
    <mergeCell ref="AP1846:AP1847"/>
    <mergeCell ref="AQ1846:AQ1847"/>
    <mergeCell ref="AR1846:AR1847"/>
    <mergeCell ref="AS1846:AS1847"/>
    <mergeCell ref="AT1846:AT1847"/>
    <mergeCell ref="AK1846:AK1847"/>
    <mergeCell ref="AL1846:AL1847"/>
    <mergeCell ref="AM1846:AM1847"/>
    <mergeCell ref="AN1846:AN1847"/>
    <mergeCell ref="AO1846:AO1847"/>
    <mergeCell ref="AF1848:AF1849"/>
    <mergeCell ref="AG1848:AG1849"/>
    <mergeCell ref="AH1848:AH1849"/>
    <mergeCell ref="AI1848:AI1849"/>
    <mergeCell ref="AJ1848:AJ1849"/>
    <mergeCell ref="AA1848:AA1849"/>
    <mergeCell ref="AB1848:AB1849"/>
    <mergeCell ref="AC1848:AC1849"/>
    <mergeCell ref="AD1848:AD1849"/>
    <mergeCell ref="AE1848:AE1849"/>
    <mergeCell ref="V1848:V1849"/>
    <mergeCell ref="W1848:W1849"/>
    <mergeCell ref="X1848:X1849"/>
    <mergeCell ref="Y1848:Y1849"/>
    <mergeCell ref="Z1848:Z1849"/>
    <mergeCell ref="Q1848:Q1849"/>
    <mergeCell ref="R1848:R1849"/>
    <mergeCell ref="S1848:S1849"/>
    <mergeCell ref="T1848:T1849"/>
    <mergeCell ref="U1848:U1849"/>
    <mergeCell ref="L1848:L1849"/>
    <mergeCell ref="M1848:M1849"/>
    <mergeCell ref="N1848:N1849"/>
    <mergeCell ref="O1848:O1849"/>
    <mergeCell ref="P1848:P1849"/>
    <mergeCell ref="G1848:G1849"/>
    <mergeCell ref="H1848:H1849"/>
    <mergeCell ref="I1848:I1849"/>
    <mergeCell ref="J1848:J1849"/>
    <mergeCell ref="K1848:K1849"/>
    <mergeCell ref="A1848:A1849"/>
    <mergeCell ref="B1848:B1849"/>
    <mergeCell ref="C1848:C1849"/>
    <mergeCell ref="D1848:D1849"/>
    <mergeCell ref="F1848:F1849"/>
    <mergeCell ref="BO1848:BO1849"/>
    <mergeCell ref="BP1848:BP1849"/>
    <mergeCell ref="BQ1848:BQ1849"/>
    <mergeCell ref="BR1848:BR1849"/>
    <mergeCell ref="BS1848:BS1849"/>
    <mergeCell ref="BJ1848:BJ1849"/>
    <mergeCell ref="BK1848:BK1849"/>
    <mergeCell ref="BL1848:BL1849"/>
    <mergeCell ref="BM1848:BM1849"/>
    <mergeCell ref="BN1848:BN1849"/>
    <mergeCell ref="BE1848:BE1849"/>
    <mergeCell ref="BF1848:BF1849"/>
    <mergeCell ref="BG1848:BG1849"/>
    <mergeCell ref="BH1848:BH1849"/>
    <mergeCell ref="BI1848:BI1849"/>
    <mergeCell ref="AZ1848:AZ1849"/>
    <mergeCell ref="BA1848:BA1849"/>
    <mergeCell ref="BB1848:BB1849"/>
    <mergeCell ref="BC1848:BC1849"/>
    <mergeCell ref="BD1848:BD1849"/>
    <mergeCell ref="AU1848:AU1849"/>
    <mergeCell ref="AV1848:AV1849"/>
    <mergeCell ref="AW1848:AW1849"/>
    <mergeCell ref="AX1848:AX1849"/>
    <mergeCell ref="AY1848:AY1849"/>
    <mergeCell ref="AP1848:AP1849"/>
    <mergeCell ref="AQ1848:AQ1849"/>
    <mergeCell ref="AR1848:AR1849"/>
    <mergeCell ref="AS1848:AS1849"/>
    <mergeCell ref="AT1848:AT1849"/>
    <mergeCell ref="AK1848:AK1849"/>
    <mergeCell ref="AL1848:AL1849"/>
    <mergeCell ref="AM1848:AM1849"/>
    <mergeCell ref="AN1848:AN1849"/>
    <mergeCell ref="AO1848:AO1849"/>
    <mergeCell ref="AF1853:AF1855"/>
    <mergeCell ref="AG1853:AG1855"/>
    <mergeCell ref="AH1853:AH1855"/>
    <mergeCell ref="AI1853:AI1855"/>
    <mergeCell ref="AJ1853:AJ1855"/>
    <mergeCell ref="AA1853:AA1855"/>
    <mergeCell ref="AB1853:AB1855"/>
    <mergeCell ref="AC1853:AC1855"/>
    <mergeCell ref="AD1853:AD1855"/>
    <mergeCell ref="AE1853:AE1855"/>
    <mergeCell ref="V1853:V1855"/>
    <mergeCell ref="W1853:W1855"/>
    <mergeCell ref="X1853:X1855"/>
    <mergeCell ref="Y1853:Y1855"/>
    <mergeCell ref="Z1853:Z1855"/>
    <mergeCell ref="Q1853:Q1855"/>
    <mergeCell ref="R1853:R1855"/>
    <mergeCell ref="S1853:S1855"/>
    <mergeCell ref="T1853:T1855"/>
    <mergeCell ref="U1853:U1855"/>
    <mergeCell ref="L1853:L1855"/>
    <mergeCell ref="M1853:M1855"/>
    <mergeCell ref="N1853:N1855"/>
    <mergeCell ref="O1853:O1855"/>
    <mergeCell ref="P1853:P1855"/>
    <mergeCell ref="G1853:G1855"/>
    <mergeCell ref="H1853:H1855"/>
    <mergeCell ref="I1853:I1855"/>
    <mergeCell ref="J1853:J1855"/>
    <mergeCell ref="K1853:K1855"/>
    <mergeCell ref="A1853:A1855"/>
    <mergeCell ref="B1853:B1855"/>
    <mergeCell ref="C1853:C1855"/>
    <mergeCell ref="D1853:D1855"/>
    <mergeCell ref="F1853:F1855"/>
    <mergeCell ref="BO1853:BO1855"/>
    <mergeCell ref="BP1853:BP1855"/>
    <mergeCell ref="BQ1853:BQ1855"/>
    <mergeCell ref="BR1853:BR1855"/>
    <mergeCell ref="BS1853:BS1855"/>
    <mergeCell ref="BJ1853:BJ1855"/>
    <mergeCell ref="BK1853:BK1855"/>
    <mergeCell ref="BL1853:BL1855"/>
    <mergeCell ref="BM1853:BM1855"/>
    <mergeCell ref="BN1853:BN1855"/>
    <mergeCell ref="BE1853:BE1855"/>
    <mergeCell ref="BF1853:BF1855"/>
    <mergeCell ref="BG1853:BG1855"/>
    <mergeCell ref="BH1853:BH1855"/>
    <mergeCell ref="BI1853:BI1855"/>
    <mergeCell ref="AZ1853:AZ1855"/>
    <mergeCell ref="BA1853:BA1855"/>
    <mergeCell ref="BB1853:BB1855"/>
    <mergeCell ref="BC1853:BC1855"/>
    <mergeCell ref="BD1853:BD1855"/>
    <mergeCell ref="AU1853:AU1855"/>
    <mergeCell ref="AV1853:AV1855"/>
    <mergeCell ref="AW1853:AW1855"/>
    <mergeCell ref="AX1853:AX1855"/>
    <mergeCell ref="AY1853:AY1855"/>
    <mergeCell ref="AP1853:AP1855"/>
    <mergeCell ref="AQ1853:AQ1855"/>
    <mergeCell ref="AR1853:AR1855"/>
    <mergeCell ref="AS1853:AS1855"/>
    <mergeCell ref="AT1853:AT1855"/>
    <mergeCell ref="AK1853:AK1855"/>
    <mergeCell ref="AL1853:AL1855"/>
    <mergeCell ref="AM1853:AM1855"/>
    <mergeCell ref="AN1853:AN1855"/>
    <mergeCell ref="AO1853:AO1855"/>
    <mergeCell ref="AF1856:AF1857"/>
    <mergeCell ref="AG1856:AG1857"/>
    <mergeCell ref="AH1856:AH1857"/>
    <mergeCell ref="AI1856:AI1857"/>
    <mergeCell ref="AJ1856:AJ1857"/>
    <mergeCell ref="AA1856:AA1857"/>
    <mergeCell ref="AB1856:AB1857"/>
    <mergeCell ref="AC1856:AC1857"/>
    <mergeCell ref="AD1856:AD1857"/>
    <mergeCell ref="AE1856:AE1857"/>
    <mergeCell ref="V1856:V1857"/>
    <mergeCell ref="W1856:W1857"/>
    <mergeCell ref="X1856:X1857"/>
    <mergeCell ref="Y1856:Y1857"/>
    <mergeCell ref="Z1856:Z1857"/>
    <mergeCell ref="Q1856:Q1857"/>
    <mergeCell ref="R1856:R1857"/>
    <mergeCell ref="S1856:S1857"/>
    <mergeCell ref="T1856:T1857"/>
    <mergeCell ref="U1856:U1857"/>
    <mergeCell ref="L1856:L1857"/>
    <mergeCell ref="M1856:M1857"/>
    <mergeCell ref="N1856:N1857"/>
    <mergeCell ref="O1856:O1857"/>
    <mergeCell ref="P1856:P1857"/>
    <mergeCell ref="G1856:G1857"/>
    <mergeCell ref="H1856:H1857"/>
    <mergeCell ref="I1856:I1857"/>
    <mergeCell ref="J1856:J1857"/>
    <mergeCell ref="K1856:K1857"/>
    <mergeCell ref="A1856:A1857"/>
    <mergeCell ref="B1856:B1857"/>
    <mergeCell ref="C1856:C1857"/>
    <mergeCell ref="D1856:D1857"/>
    <mergeCell ref="F1856:F1857"/>
    <mergeCell ref="BO1856:BO1857"/>
    <mergeCell ref="BP1856:BP1857"/>
    <mergeCell ref="BQ1856:BQ1857"/>
    <mergeCell ref="BR1856:BR1857"/>
    <mergeCell ref="BS1856:BS1857"/>
    <mergeCell ref="BJ1856:BJ1857"/>
    <mergeCell ref="BK1856:BK1857"/>
    <mergeCell ref="BL1856:BL1857"/>
    <mergeCell ref="BM1856:BM1857"/>
    <mergeCell ref="BN1856:BN1857"/>
    <mergeCell ref="BE1856:BE1857"/>
    <mergeCell ref="BF1856:BF1857"/>
    <mergeCell ref="BG1856:BG1857"/>
    <mergeCell ref="BH1856:BH1857"/>
    <mergeCell ref="BI1856:BI1857"/>
    <mergeCell ref="AZ1856:AZ1857"/>
    <mergeCell ref="BA1856:BA1857"/>
    <mergeCell ref="BB1856:BB1857"/>
    <mergeCell ref="BC1856:BC1857"/>
    <mergeCell ref="BD1856:BD1857"/>
    <mergeCell ref="AU1856:AU1857"/>
    <mergeCell ref="AV1856:AV1857"/>
    <mergeCell ref="AW1856:AW1857"/>
    <mergeCell ref="AX1856:AX1857"/>
    <mergeCell ref="AY1856:AY1857"/>
    <mergeCell ref="AP1856:AP1857"/>
    <mergeCell ref="AQ1856:AQ1857"/>
    <mergeCell ref="AR1856:AR1857"/>
    <mergeCell ref="AS1856:AS1857"/>
    <mergeCell ref="AT1856:AT1857"/>
    <mergeCell ref="AK1856:AK1857"/>
    <mergeCell ref="AL1856:AL1857"/>
    <mergeCell ref="AM1856:AM1857"/>
    <mergeCell ref="AN1856:AN1857"/>
    <mergeCell ref="AO1856:AO1857"/>
    <mergeCell ref="AF1860:AF1861"/>
    <mergeCell ref="AG1860:AG1861"/>
    <mergeCell ref="AH1860:AH1861"/>
    <mergeCell ref="AI1860:AI1861"/>
    <mergeCell ref="AJ1860:AJ1861"/>
    <mergeCell ref="AA1860:AA1861"/>
    <mergeCell ref="AB1860:AB1861"/>
    <mergeCell ref="AC1860:AC1861"/>
    <mergeCell ref="AD1860:AD1861"/>
    <mergeCell ref="AE1860:AE1861"/>
    <mergeCell ref="V1860:V1861"/>
    <mergeCell ref="W1860:W1861"/>
    <mergeCell ref="X1860:X1861"/>
    <mergeCell ref="Y1860:Y1861"/>
    <mergeCell ref="Z1860:Z1861"/>
    <mergeCell ref="Q1860:Q1861"/>
    <mergeCell ref="R1860:R1861"/>
    <mergeCell ref="S1860:S1861"/>
    <mergeCell ref="T1860:T1861"/>
    <mergeCell ref="U1860:U1861"/>
    <mergeCell ref="L1860:L1861"/>
    <mergeCell ref="M1860:M1861"/>
    <mergeCell ref="N1860:N1861"/>
    <mergeCell ref="O1860:O1861"/>
    <mergeCell ref="P1860:P1861"/>
    <mergeCell ref="G1860:G1861"/>
    <mergeCell ref="H1860:H1861"/>
    <mergeCell ref="I1860:I1861"/>
    <mergeCell ref="J1860:J1861"/>
    <mergeCell ref="K1860:K1861"/>
    <mergeCell ref="A1860:A1861"/>
    <mergeCell ref="B1860:B1861"/>
    <mergeCell ref="C1860:C1861"/>
    <mergeCell ref="D1860:D1861"/>
    <mergeCell ref="F1860:F1861"/>
    <mergeCell ref="BO1860:BO1861"/>
    <mergeCell ref="BP1860:BP1861"/>
    <mergeCell ref="BQ1860:BQ1861"/>
    <mergeCell ref="BR1860:BR1861"/>
    <mergeCell ref="BS1860:BS1861"/>
    <mergeCell ref="BJ1860:BJ1861"/>
    <mergeCell ref="BK1860:BK1861"/>
    <mergeCell ref="BL1860:BL1861"/>
    <mergeCell ref="BM1860:BM1861"/>
    <mergeCell ref="BN1860:BN1861"/>
    <mergeCell ref="BE1860:BE1861"/>
    <mergeCell ref="BF1860:BF1861"/>
    <mergeCell ref="BG1860:BG1861"/>
    <mergeCell ref="BH1860:BH1861"/>
    <mergeCell ref="BI1860:BI1861"/>
    <mergeCell ref="AZ1860:AZ1861"/>
    <mergeCell ref="BA1860:BA1861"/>
    <mergeCell ref="BB1860:BB1861"/>
    <mergeCell ref="BC1860:BC1861"/>
    <mergeCell ref="BD1860:BD1861"/>
    <mergeCell ref="AU1860:AU1861"/>
    <mergeCell ref="AV1860:AV1861"/>
    <mergeCell ref="AW1860:AW1861"/>
    <mergeCell ref="AX1860:AX1861"/>
    <mergeCell ref="AY1860:AY1861"/>
    <mergeCell ref="AP1860:AP1861"/>
    <mergeCell ref="AQ1860:AQ1861"/>
    <mergeCell ref="AR1860:AR1861"/>
    <mergeCell ref="AS1860:AS1861"/>
    <mergeCell ref="AT1860:AT1861"/>
    <mergeCell ref="AK1860:AK1861"/>
    <mergeCell ref="AL1860:AL1861"/>
    <mergeCell ref="AM1860:AM1861"/>
    <mergeCell ref="AN1860:AN1861"/>
    <mergeCell ref="AO1860:AO1861"/>
    <mergeCell ref="AF1864:AF1865"/>
    <mergeCell ref="AG1864:AG1865"/>
    <mergeCell ref="AH1864:AH1865"/>
    <mergeCell ref="AI1864:AI1865"/>
    <mergeCell ref="AJ1864:AJ1865"/>
    <mergeCell ref="AA1864:AA1865"/>
    <mergeCell ref="AB1864:AB1865"/>
    <mergeCell ref="AC1864:AC1865"/>
    <mergeCell ref="AD1864:AD1865"/>
    <mergeCell ref="AE1864:AE1865"/>
    <mergeCell ref="V1864:V1865"/>
    <mergeCell ref="W1864:W1865"/>
    <mergeCell ref="X1864:X1865"/>
    <mergeCell ref="Y1864:Y1865"/>
    <mergeCell ref="Z1864:Z1865"/>
    <mergeCell ref="Q1864:Q1865"/>
    <mergeCell ref="R1864:R1865"/>
    <mergeCell ref="S1864:S1865"/>
    <mergeCell ref="T1864:T1865"/>
    <mergeCell ref="U1864:U1865"/>
    <mergeCell ref="L1864:L1865"/>
    <mergeCell ref="M1864:M1865"/>
    <mergeCell ref="N1864:N1865"/>
    <mergeCell ref="O1864:O1865"/>
    <mergeCell ref="P1864:P1865"/>
    <mergeCell ref="G1864:G1865"/>
    <mergeCell ref="H1864:H1865"/>
    <mergeCell ref="I1864:I1865"/>
    <mergeCell ref="J1864:J1865"/>
    <mergeCell ref="K1864:K1865"/>
    <mergeCell ref="A1864:A1865"/>
    <mergeCell ref="B1864:B1865"/>
    <mergeCell ref="C1864:C1865"/>
    <mergeCell ref="D1864:D1865"/>
    <mergeCell ref="F1864:F1865"/>
    <mergeCell ref="BO1864:BO1865"/>
    <mergeCell ref="BP1864:BP1865"/>
    <mergeCell ref="BQ1864:BQ1865"/>
    <mergeCell ref="BR1864:BR1865"/>
    <mergeCell ref="BS1864:BS1865"/>
    <mergeCell ref="BJ1864:BJ1865"/>
    <mergeCell ref="BK1864:BK1865"/>
    <mergeCell ref="BL1864:BL1865"/>
    <mergeCell ref="BM1864:BM1865"/>
    <mergeCell ref="BN1864:BN1865"/>
    <mergeCell ref="BE1864:BE1865"/>
    <mergeCell ref="BF1864:BF1865"/>
    <mergeCell ref="BG1864:BG1865"/>
    <mergeCell ref="BH1864:BH1865"/>
    <mergeCell ref="BI1864:BI1865"/>
    <mergeCell ref="AZ1864:AZ1865"/>
    <mergeCell ref="BA1864:BA1865"/>
    <mergeCell ref="BB1864:BB1865"/>
    <mergeCell ref="BC1864:BC1865"/>
    <mergeCell ref="BD1864:BD1865"/>
    <mergeCell ref="AU1864:AU1865"/>
    <mergeCell ref="AV1864:AV1865"/>
    <mergeCell ref="AW1864:AW1865"/>
    <mergeCell ref="AX1864:AX1865"/>
    <mergeCell ref="AY1864:AY1865"/>
    <mergeCell ref="AP1864:AP1865"/>
    <mergeCell ref="AQ1864:AQ1865"/>
    <mergeCell ref="AR1864:AR1865"/>
    <mergeCell ref="AS1864:AS1865"/>
    <mergeCell ref="AT1864:AT1865"/>
    <mergeCell ref="AK1864:AK1865"/>
    <mergeCell ref="AL1864:AL1865"/>
    <mergeCell ref="AM1864:AM1865"/>
    <mergeCell ref="AN1864:AN1865"/>
    <mergeCell ref="AO1864:AO1865"/>
    <mergeCell ref="AF1868:AF1876"/>
    <mergeCell ref="AG1868:AG1876"/>
    <mergeCell ref="AH1868:AH1876"/>
    <mergeCell ref="AI1868:AI1876"/>
    <mergeCell ref="AJ1868:AJ1876"/>
    <mergeCell ref="AA1868:AA1876"/>
    <mergeCell ref="AB1868:AB1876"/>
    <mergeCell ref="AC1868:AC1876"/>
    <mergeCell ref="AD1868:AD1876"/>
    <mergeCell ref="AE1868:AE1876"/>
    <mergeCell ref="V1868:V1876"/>
    <mergeCell ref="W1868:W1876"/>
    <mergeCell ref="X1868:X1876"/>
    <mergeCell ref="Y1868:Y1876"/>
    <mergeCell ref="Z1868:Z1876"/>
    <mergeCell ref="Q1868:Q1876"/>
    <mergeCell ref="R1868:R1876"/>
    <mergeCell ref="S1868:S1876"/>
    <mergeCell ref="T1868:T1876"/>
    <mergeCell ref="U1868:U1876"/>
    <mergeCell ref="L1868:L1876"/>
    <mergeCell ref="M1868:M1876"/>
    <mergeCell ref="N1868:N1876"/>
    <mergeCell ref="O1868:O1876"/>
    <mergeCell ref="P1868:P1876"/>
    <mergeCell ref="G1868:G1876"/>
    <mergeCell ref="H1868:H1876"/>
    <mergeCell ref="I1868:I1876"/>
    <mergeCell ref="J1868:J1876"/>
    <mergeCell ref="K1868:K1876"/>
    <mergeCell ref="A1868:A1876"/>
    <mergeCell ref="B1868:B1876"/>
    <mergeCell ref="C1868:C1876"/>
    <mergeCell ref="D1868:D1876"/>
    <mergeCell ref="F1868:F1876"/>
    <mergeCell ref="BO1868:BO1876"/>
    <mergeCell ref="BP1868:BP1876"/>
    <mergeCell ref="BQ1868:BQ1876"/>
    <mergeCell ref="BR1868:BR1876"/>
    <mergeCell ref="BS1868:BS1876"/>
    <mergeCell ref="BJ1868:BJ1876"/>
    <mergeCell ref="BK1868:BK1876"/>
    <mergeCell ref="BL1868:BL1876"/>
    <mergeCell ref="BM1868:BM1876"/>
    <mergeCell ref="BN1868:BN1876"/>
    <mergeCell ref="BE1868:BE1876"/>
    <mergeCell ref="BF1868:BF1876"/>
    <mergeCell ref="BG1868:BG1876"/>
    <mergeCell ref="BH1868:BH1876"/>
    <mergeCell ref="BI1868:BI1876"/>
    <mergeCell ref="AZ1868:AZ1876"/>
    <mergeCell ref="BA1868:BA1876"/>
    <mergeCell ref="BB1868:BB1876"/>
    <mergeCell ref="BC1868:BC1876"/>
    <mergeCell ref="BD1868:BD1876"/>
    <mergeCell ref="AU1868:AU1876"/>
    <mergeCell ref="AV1868:AV1876"/>
    <mergeCell ref="AW1868:AW1876"/>
    <mergeCell ref="AX1868:AX1876"/>
    <mergeCell ref="AY1868:AY1876"/>
    <mergeCell ref="AP1868:AP1876"/>
    <mergeCell ref="AQ1868:AQ1876"/>
    <mergeCell ref="AR1868:AR1876"/>
    <mergeCell ref="AS1868:AS1876"/>
    <mergeCell ref="AT1868:AT1876"/>
    <mergeCell ref="AK1868:AK1876"/>
    <mergeCell ref="AL1868:AL1876"/>
    <mergeCell ref="AM1868:AM1876"/>
    <mergeCell ref="AN1868:AN1876"/>
    <mergeCell ref="AO1868:AO1876"/>
    <mergeCell ref="AF1878:AF1886"/>
    <mergeCell ref="AG1878:AG1886"/>
    <mergeCell ref="AH1878:AH1886"/>
    <mergeCell ref="AI1878:AI1886"/>
    <mergeCell ref="AJ1878:AJ1886"/>
    <mergeCell ref="AA1878:AA1886"/>
    <mergeCell ref="AB1878:AB1886"/>
    <mergeCell ref="AC1878:AC1886"/>
    <mergeCell ref="AD1878:AD1886"/>
    <mergeCell ref="AE1878:AE1886"/>
    <mergeCell ref="V1878:V1886"/>
    <mergeCell ref="W1878:W1886"/>
    <mergeCell ref="X1878:X1886"/>
    <mergeCell ref="Y1878:Y1886"/>
    <mergeCell ref="Z1878:Z1886"/>
    <mergeCell ref="Q1878:Q1886"/>
    <mergeCell ref="R1878:R1886"/>
    <mergeCell ref="S1878:S1886"/>
    <mergeCell ref="T1878:T1886"/>
    <mergeCell ref="U1878:U1886"/>
    <mergeCell ref="L1878:L1886"/>
    <mergeCell ref="M1878:M1886"/>
    <mergeCell ref="N1878:N1886"/>
    <mergeCell ref="O1878:O1886"/>
    <mergeCell ref="P1878:P1886"/>
    <mergeCell ref="G1878:G1886"/>
    <mergeCell ref="H1878:H1886"/>
    <mergeCell ref="I1878:I1886"/>
    <mergeCell ref="J1878:J1886"/>
    <mergeCell ref="K1878:K1886"/>
    <mergeCell ref="A1878:A1886"/>
    <mergeCell ref="B1878:B1886"/>
    <mergeCell ref="C1878:C1886"/>
    <mergeCell ref="D1878:D1886"/>
    <mergeCell ref="F1878:F1886"/>
    <mergeCell ref="BO1878:BO1886"/>
    <mergeCell ref="BP1878:BP1886"/>
    <mergeCell ref="BQ1878:BQ1886"/>
    <mergeCell ref="BR1878:BR1886"/>
    <mergeCell ref="BS1878:BS1886"/>
    <mergeCell ref="BJ1878:BJ1886"/>
    <mergeCell ref="BK1878:BK1886"/>
    <mergeCell ref="BL1878:BL1886"/>
    <mergeCell ref="BM1878:BM1886"/>
    <mergeCell ref="BN1878:BN1886"/>
    <mergeCell ref="BE1878:BE1886"/>
    <mergeCell ref="BF1878:BF1886"/>
    <mergeCell ref="BG1878:BG1886"/>
    <mergeCell ref="BH1878:BH1886"/>
    <mergeCell ref="BI1878:BI1886"/>
    <mergeCell ref="AZ1878:AZ1886"/>
    <mergeCell ref="BA1878:BA1886"/>
    <mergeCell ref="BB1878:BB1886"/>
    <mergeCell ref="BC1878:BC1886"/>
    <mergeCell ref="BD1878:BD1886"/>
    <mergeCell ref="AU1878:AU1886"/>
    <mergeCell ref="AV1878:AV1886"/>
    <mergeCell ref="AW1878:AW1886"/>
    <mergeCell ref="AX1878:AX1886"/>
    <mergeCell ref="AY1878:AY1886"/>
    <mergeCell ref="AP1878:AP1886"/>
    <mergeCell ref="AQ1878:AQ1886"/>
    <mergeCell ref="AR1878:AR1886"/>
    <mergeCell ref="AS1878:AS1886"/>
    <mergeCell ref="AT1878:AT1886"/>
    <mergeCell ref="AK1878:AK1886"/>
    <mergeCell ref="AL1878:AL1886"/>
    <mergeCell ref="AM1878:AM1886"/>
    <mergeCell ref="AN1878:AN1886"/>
    <mergeCell ref="AO1878:AO1886"/>
    <mergeCell ref="AF1887:AF1895"/>
    <mergeCell ref="AG1887:AG1895"/>
    <mergeCell ref="AH1887:AH1895"/>
    <mergeCell ref="AI1887:AI1895"/>
    <mergeCell ref="AJ1887:AJ1895"/>
    <mergeCell ref="AA1887:AA1895"/>
    <mergeCell ref="AB1887:AB1895"/>
    <mergeCell ref="AC1887:AC1895"/>
    <mergeCell ref="AD1887:AD1895"/>
    <mergeCell ref="AE1887:AE1895"/>
    <mergeCell ref="V1887:V1895"/>
    <mergeCell ref="W1887:W1895"/>
    <mergeCell ref="X1887:X1895"/>
    <mergeCell ref="Y1887:Y1895"/>
    <mergeCell ref="Z1887:Z1895"/>
    <mergeCell ref="Q1887:Q1895"/>
    <mergeCell ref="R1887:R1895"/>
    <mergeCell ref="S1887:S1895"/>
    <mergeCell ref="T1887:T1895"/>
    <mergeCell ref="U1887:U1895"/>
    <mergeCell ref="L1887:L1895"/>
    <mergeCell ref="M1887:M1895"/>
    <mergeCell ref="N1887:N1895"/>
    <mergeCell ref="O1887:O1895"/>
    <mergeCell ref="P1887:P1895"/>
    <mergeCell ref="G1887:G1895"/>
    <mergeCell ref="H1887:H1895"/>
    <mergeCell ref="I1887:I1895"/>
    <mergeCell ref="J1887:J1895"/>
    <mergeCell ref="K1887:K1895"/>
    <mergeCell ref="A1887:A1895"/>
    <mergeCell ref="B1887:B1895"/>
    <mergeCell ref="C1887:C1895"/>
    <mergeCell ref="D1887:D1895"/>
    <mergeCell ref="F1887:F1895"/>
    <mergeCell ref="BO1887:BO1895"/>
    <mergeCell ref="BP1887:BP1895"/>
    <mergeCell ref="BQ1887:BQ1895"/>
    <mergeCell ref="BR1887:BR1895"/>
    <mergeCell ref="BS1887:BS1895"/>
    <mergeCell ref="BJ1887:BJ1895"/>
    <mergeCell ref="BK1887:BK1895"/>
    <mergeCell ref="BL1887:BL1895"/>
    <mergeCell ref="BM1887:BM1895"/>
    <mergeCell ref="BN1887:BN1895"/>
    <mergeCell ref="BE1887:BE1895"/>
    <mergeCell ref="BF1887:BF1895"/>
    <mergeCell ref="BG1887:BG1895"/>
    <mergeCell ref="BH1887:BH1895"/>
    <mergeCell ref="BI1887:BI1895"/>
    <mergeCell ref="AZ1887:AZ1895"/>
    <mergeCell ref="BA1887:BA1895"/>
    <mergeCell ref="BB1887:BB1895"/>
    <mergeCell ref="BC1887:BC1895"/>
    <mergeCell ref="BD1887:BD1895"/>
    <mergeCell ref="AU1887:AU1895"/>
    <mergeCell ref="AV1887:AV1895"/>
    <mergeCell ref="AW1887:AW1895"/>
    <mergeCell ref="AX1887:AX1895"/>
    <mergeCell ref="AY1887:AY1895"/>
    <mergeCell ref="AP1887:AP1895"/>
    <mergeCell ref="AQ1887:AQ1895"/>
    <mergeCell ref="AR1887:AR1895"/>
    <mergeCell ref="AS1887:AS1895"/>
    <mergeCell ref="AT1887:AT1895"/>
    <mergeCell ref="AK1887:AK1895"/>
    <mergeCell ref="AL1887:AL1895"/>
    <mergeCell ref="AM1887:AM1895"/>
    <mergeCell ref="AN1887:AN1895"/>
    <mergeCell ref="AO1887:AO1895"/>
    <mergeCell ref="AF1899:AF1908"/>
    <mergeCell ref="AG1899:AG1908"/>
    <mergeCell ref="AH1899:AH1908"/>
    <mergeCell ref="AI1899:AI1908"/>
    <mergeCell ref="AJ1899:AJ1908"/>
    <mergeCell ref="AA1899:AA1908"/>
    <mergeCell ref="AB1899:AB1908"/>
    <mergeCell ref="AC1899:AC1908"/>
    <mergeCell ref="AD1899:AD1908"/>
    <mergeCell ref="AE1899:AE1908"/>
    <mergeCell ref="V1899:V1908"/>
    <mergeCell ref="W1899:W1908"/>
    <mergeCell ref="X1899:X1908"/>
    <mergeCell ref="Y1899:Y1908"/>
    <mergeCell ref="Z1899:Z1908"/>
    <mergeCell ref="Q1899:Q1908"/>
    <mergeCell ref="R1899:R1908"/>
    <mergeCell ref="S1899:S1908"/>
    <mergeCell ref="T1899:T1908"/>
    <mergeCell ref="U1899:U1908"/>
    <mergeCell ref="L1899:L1908"/>
    <mergeCell ref="M1899:M1908"/>
    <mergeCell ref="N1899:N1908"/>
    <mergeCell ref="O1899:O1908"/>
    <mergeCell ref="P1899:P1908"/>
    <mergeCell ref="G1899:G1908"/>
    <mergeCell ref="H1899:H1908"/>
    <mergeCell ref="I1899:I1908"/>
    <mergeCell ref="J1899:J1908"/>
    <mergeCell ref="K1899:K1908"/>
    <mergeCell ref="A1899:A1908"/>
    <mergeCell ref="B1899:B1908"/>
    <mergeCell ref="C1899:C1908"/>
    <mergeCell ref="D1899:D1908"/>
    <mergeCell ref="F1899:F1908"/>
    <mergeCell ref="BO1899:BO1908"/>
    <mergeCell ref="BP1899:BP1908"/>
    <mergeCell ref="BQ1899:BQ1908"/>
    <mergeCell ref="BR1899:BR1908"/>
    <mergeCell ref="BS1899:BS1908"/>
    <mergeCell ref="BJ1899:BJ1908"/>
    <mergeCell ref="BK1899:BK1908"/>
    <mergeCell ref="BL1899:BL1908"/>
    <mergeCell ref="BM1899:BM1908"/>
    <mergeCell ref="BN1899:BN1908"/>
    <mergeCell ref="BE1899:BE1908"/>
    <mergeCell ref="BF1899:BF1908"/>
    <mergeCell ref="BG1899:BG1908"/>
    <mergeCell ref="BH1899:BH1908"/>
    <mergeCell ref="BI1899:BI1908"/>
    <mergeCell ref="AZ1899:AZ1908"/>
    <mergeCell ref="BA1899:BA1908"/>
    <mergeCell ref="BB1899:BB1908"/>
    <mergeCell ref="BC1899:BC1908"/>
    <mergeCell ref="BD1899:BD1908"/>
    <mergeCell ref="AU1899:AU1908"/>
    <mergeCell ref="AV1899:AV1908"/>
    <mergeCell ref="AW1899:AW1908"/>
    <mergeCell ref="AX1899:AX1908"/>
    <mergeCell ref="AY1899:AY1908"/>
    <mergeCell ref="AP1899:AP1908"/>
    <mergeCell ref="AQ1899:AQ1908"/>
    <mergeCell ref="AR1899:AR1908"/>
    <mergeCell ref="AS1899:AS1908"/>
    <mergeCell ref="AT1899:AT1908"/>
    <mergeCell ref="AK1899:AK1908"/>
    <mergeCell ref="AL1899:AL1908"/>
    <mergeCell ref="AM1899:AM1908"/>
    <mergeCell ref="AN1899:AN1908"/>
    <mergeCell ref="AO1899:AO1908"/>
    <mergeCell ref="AF1926:AF1928"/>
    <mergeCell ref="AG1926:AG1928"/>
    <mergeCell ref="AH1926:AH1928"/>
    <mergeCell ref="AI1926:AI1928"/>
    <mergeCell ref="AJ1926:AJ1928"/>
    <mergeCell ref="AA1926:AA1928"/>
    <mergeCell ref="AB1926:AB1928"/>
    <mergeCell ref="AC1926:AC1928"/>
    <mergeCell ref="AD1926:AD1928"/>
    <mergeCell ref="AE1926:AE1928"/>
    <mergeCell ref="V1926:V1928"/>
    <mergeCell ref="W1926:W1928"/>
    <mergeCell ref="X1926:X1928"/>
    <mergeCell ref="Y1926:Y1928"/>
    <mergeCell ref="Z1926:Z1928"/>
    <mergeCell ref="Q1926:Q1928"/>
    <mergeCell ref="R1926:R1928"/>
    <mergeCell ref="S1926:S1928"/>
    <mergeCell ref="T1926:T1928"/>
    <mergeCell ref="U1926:U1928"/>
    <mergeCell ref="L1926:L1928"/>
    <mergeCell ref="M1926:M1928"/>
    <mergeCell ref="N1926:N1928"/>
    <mergeCell ref="O1926:O1928"/>
    <mergeCell ref="P1926:P1928"/>
    <mergeCell ref="G1926:G1928"/>
    <mergeCell ref="H1926:H1928"/>
    <mergeCell ref="I1926:I1928"/>
    <mergeCell ref="J1926:J1928"/>
    <mergeCell ref="K1926:K1928"/>
    <mergeCell ref="A1926:A1928"/>
    <mergeCell ref="B1926:B1928"/>
    <mergeCell ref="C1926:C1928"/>
    <mergeCell ref="D1926:D1928"/>
    <mergeCell ref="F1926:F1928"/>
    <mergeCell ref="BO1926:BO1928"/>
    <mergeCell ref="BP1926:BP1928"/>
    <mergeCell ref="BQ1926:BQ1928"/>
    <mergeCell ref="BR1926:BR1928"/>
    <mergeCell ref="BS1926:BS1928"/>
    <mergeCell ref="BJ1926:BJ1928"/>
    <mergeCell ref="BK1926:BK1928"/>
    <mergeCell ref="BL1926:BL1928"/>
    <mergeCell ref="BM1926:BM1928"/>
    <mergeCell ref="BN1926:BN1928"/>
    <mergeCell ref="BE1926:BE1928"/>
    <mergeCell ref="BF1926:BF1928"/>
    <mergeCell ref="BG1926:BG1928"/>
    <mergeCell ref="BH1926:BH1928"/>
    <mergeCell ref="BI1926:BI1928"/>
    <mergeCell ref="AZ1926:AZ1928"/>
    <mergeCell ref="BA1926:BA1928"/>
    <mergeCell ref="BB1926:BB1928"/>
    <mergeCell ref="BC1926:BC1928"/>
    <mergeCell ref="BD1926:BD1928"/>
    <mergeCell ref="AU1926:AU1928"/>
    <mergeCell ref="AV1926:AV1928"/>
    <mergeCell ref="AW1926:AW1928"/>
    <mergeCell ref="AX1926:AX1928"/>
    <mergeCell ref="AY1926:AY1928"/>
    <mergeCell ref="AP1926:AP1928"/>
    <mergeCell ref="AQ1926:AQ1928"/>
    <mergeCell ref="AR1926:AR1928"/>
    <mergeCell ref="AS1926:AS1928"/>
    <mergeCell ref="AT1926:AT1928"/>
    <mergeCell ref="AK1926:AK1928"/>
    <mergeCell ref="AL1926:AL1928"/>
    <mergeCell ref="AM1926:AM1928"/>
    <mergeCell ref="AN1926:AN1928"/>
    <mergeCell ref="AO1926:AO1928"/>
    <mergeCell ref="AF1932:AF1934"/>
    <mergeCell ref="AG1932:AG1934"/>
    <mergeCell ref="AH1932:AH1934"/>
    <mergeCell ref="AI1932:AI1934"/>
    <mergeCell ref="AJ1932:AJ1934"/>
    <mergeCell ref="AA1932:AA1934"/>
    <mergeCell ref="AB1932:AB1934"/>
    <mergeCell ref="AC1932:AC1934"/>
    <mergeCell ref="AD1932:AD1934"/>
    <mergeCell ref="AE1932:AE1934"/>
    <mergeCell ref="V1932:V1934"/>
    <mergeCell ref="W1932:W1934"/>
    <mergeCell ref="X1932:X1934"/>
    <mergeCell ref="Y1932:Y1934"/>
    <mergeCell ref="Z1932:Z1934"/>
    <mergeCell ref="Q1932:Q1934"/>
    <mergeCell ref="R1932:R1934"/>
    <mergeCell ref="S1932:S1934"/>
    <mergeCell ref="T1932:T1934"/>
    <mergeCell ref="U1932:U1934"/>
    <mergeCell ref="L1932:L1934"/>
    <mergeCell ref="M1932:M1934"/>
    <mergeCell ref="N1932:N1934"/>
    <mergeCell ref="O1932:O1934"/>
    <mergeCell ref="P1932:P1934"/>
    <mergeCell ref="G1932:G1934"/>
    <mergeCell ref="H1932:H1934"/>
    <mergeCell ref="I1932:I1934"/>
    <mergeCell ref="J1932:J1934"/>
    <mergeCell ref="K1932:K1934"/>
    <mergeCell ref="A1932:A1934"/>
    <mergeCell ref="B1932:B1934"/>
    <mergeCell ref="C1932:C1934"/>
    <mergeCell ref="D1932:D1934"/>
    <mergeCell ref="F1932:F1934"/>
    <mergeCell ref="BO1932:BO1934"/>
    <mergeCell ref="BP1932:BP1934"/>
    <mergeCell ref="BQ1932:BQ1934"/>
    <mergeCell ref="BR1932:BR1934"/>
    <mergeCell ref="BS1932:BS1934"/>
    <mergeCell ref="BJ1932:BJ1934"/>
    <mergeCell ref="BK1932:BK1934"/>
    <mergeCell ref="BL1932:BL1934"/>
    <mergeCell ref="BM1932:BM1934"/>
    <mergeCell ref="BN1932:BN1934"/>
    <mergeCell ref="BE1932:BE1934"/>
    <mergeCell ref="BF1932:BF1934"/>
    <mergeCell ref="BG1932:BG1934"/>
    <mergeCell ref="BH1932:BH1934"/>
    <mergeCell ref="BI1932:BI1934"/>
    <mergeCell ref="AZ1932:AZ1934"/>
    <mergeCell ref="BA1932:BA1934"/>
    <mergeCell ref="BB1932:BB1934"/>
    <mergeCell ref="BC1932:BC1934"/>
    <mergeCell ref="BD1932:BD1934"/>
    <mergeCell ref="AU1932:AU1934"/>
    <mergeCell ref="AV1932:AV1934"/>
    <mergeCell ref="AW1932:AW1934"/>
    <mergeCell ref="AX1932:AX1934"/>
    <mergeCell ref="AY1932:AY1934"/>
    <mergeCell ref="AP1932:AP1934"/>
    <mergeCell ref="AQ1932:AQ1934"/>
    <mergeCell ref="AR1932:AR1934"/>
    <mergeCell ref="AS1932:AS1934"/>
    <mergeCell ref="AT1932:AT1934"/>
    <mergeCell ref="AK1932:AK1934"/>
    <mergeCell ref="AL1932:AL1934"/>
    <mergeCell ref="AM1932:AM1934"/>
    <mergeCell ref="AN1932:AN1934"/>
    <mergeCell ref="AO1932:AO1934"/>
    <mergeCell ref="AF1936:AF1940"/>
    <mergeCell ref="AG1936:AG1940"/>
    <mergeCell ref="AH1936:AH1940"/>
    <mergeCell ref="AI1936:AI1940"/>
    <mergeCell ref="AJ1936:AJ1940"/>
    <mergeCell ref="AA1936:AA1940"/>
    <mergeCell ref="AB1936:AB1940"/>
    <mergeCell ref="AC1936:AC1940"/>
    <mergeCell ref="AD1936:AD1940"/>
    <mergeCell ref="AE1936:AE1940"/>
    <mergeCell ref="V1936:V1940"/>
    <mergeCell ref="W1936:W1940"/>
    <mergeCell ref="X1936:X1940"/>
    <mergeCell ref="Y1936:Y1940"/>
    <mergeCell ref="Z1936:Z1940"/>
    <mergeCell ref="Q1936:Q1940"/>
    <mergeCell ref="R1936:R1940"/>
    <mergeCell ref="S1936:S1940"/>
    <mergeCell ref="T1936:T1940"/>
    <mergeCell ref="U1936:U1940"/>
    <mergeCell ref="L1936:L1940"/>
    <mergeCell ref="M1936:M1940"/>
    <mergeCell ref="N1936:N1940"/>
    <mergeCell ref="O1936:O1940"/>
    <mergeCell ref="P1936:P1940"/>
    <mergeCell ref="G1936:G1940"/>
    <mergeCell ref="H1936:H1940"/>
    <mergeCell ref="I1936:I1940"/>
    <mergeCell ref="J1936:J1940"/>
    <mergeCell ref="K1936:K1940"/>
    <mergeCell ref="A1936:A1940"/>
    <mergeCell ref="B1936:B1940"/>
    <mergeCell ref="C1936:C1940"/>
    <mergeCell ref="D1936:D1940"/>
    <mergeCell ref="F1936:F1940"/>
    <mergeCell ref="BO1936:BO1940"/>
    <mergeCell ref="BP1936:BP1940"/>
    <mergeCell ref="BQ1936:BQ1940"/>
    <mergeCell ref="BR1936:BR1940"/>
    <mergeCell ref="BS1936:BS1940"/>
    <mergeCell ref="BJ1936:BJ1940"/>
    <mergeCell ref="BK1936:BK1940"/>
    <mergeCell ref="BL1936:BL1940"/>
    <mergeCell ref="BM1936:BM1940"/>
    <mergeCell ref="BN1936:BN1940"/>
    <mergeCell ref="BE1936:BE1940"/>
    <mergeCell ref="BF1936:BF1940"/>
    <mergeCell ref="BG1936:BG1940"/>
    <mergeCell ref="BH1936:BH1940"/>
    <mergeCell ref="BI1936:BI1940"/>
    <mergeCell ref="AZ1936:AZ1940"/>
    <mergeCell ref="BA1936:BA1940"/>
    <mergeCell ref="BB1936:BB1940"/>
    <mergeCell ref="BC1936:BC1940"/>
    <mergeCell ref="BD1936:BD1940"/>
    <mergeCell ref="AU1936:AU1940"/>
    <mergeCell ref="AV1936:AV1940"/>
    <mergeCell ref="AW1936:AW1940"/>
    <mergeCell ref="AX1936:AX1940"/>
    <mergeCell ref="AY1936:AY1940"/>
    <mergeCell ref="AP1936:AP1940"/>
    <mergeCell ref="AQ1936:AQ1940"/>
    <mergeCell ref="AR1936:AR1940"/>
    <mergeCell ref="AS1936:AS1940"/>
    <mergeCell ref="AT1936:AT1940"/>
    <mergeCell ref="AK1936:AK1940"/>
    <mergeCell ref="AL1936:AL1940"/>
    <mergeCell ref="AM1936:AM1940"/>
    <mergeCell ref="AN1936:AN1940"/>
    <mergeCell ref="AO1936:AO1940"/>
    <mergeCell ref="AF1942:AF1943"/>
    <mergeCell ref="AG1942:AG1943"/>
    <mergeCell ref="AH1942:AH1943"/>
    <mergeCell ref="AI1942:AI1943"/>
    <mergeCell ref="AJ1942:AJ1943"/>
    <mergeCell ref="AA1942:AA1943"/>
    <mergeCell ref="AB1942:AB1943"/>
    <mergeCell ref="AC1942:AC1943"/>
    <mergeCell ref="AD1942:AD1943"/>
    <mergeCell ref="AE1942:AE1943"/>
    <mergeCell ref="V1942:V1943"/>
    <mergeCell ref="W1942:W1943"/>
    <mergeCell ref="X1942:X1943"/>
    <mergeCell ref="Y1942:Y1943"/>
    <mergeCell ref="Z1942:Z1943"/>
    <mergeCell ref="Q1942:Q1943"/>
    <mergeCell ref="R1942:R1943"/>
    <mergeCell ref="S1942:S1943"/>
    <mergeCell ref="T1942:T1943"/>
    <mergeCell ref="U1942:U1943"/>
    <mergeCell ref="L1942:L1943"/>
    <mergeCell ref="M1942:M1943"/>
    <mergeCell ref="N1942:N1943"/>
    <mergeCell ref="O1942:O1943"/>
    <mergeCell ref="P1942:P1943"/>
    <mergeCell ref="G1942:G1943"/>
    <mergeCell ref="H1942:H1943"/>
    <mergeCell ref="I1942:I1943"/>
    <mergeCell ref="J1942:J1943"/>
    <mergeCell ref="K1942:K1943"/>
    <mergeCell ref="A1942:A1943"/>
    <mergeCell ref="B1942:B1943"/>
    <mergeCell ref="C1942:C1943"/>
    <mergeCell ref="D1942:D1943"/>
    <mergeCell ref="F1942:F1943"/>
    <mergeCell ref="BO1942:BO1943"/>
    <mergeCell ref="BP1942:BP1943"/>
    <mergeCell ref="BQ1942:BQ1943"/>
    <mergeCell ref="BR1942:BR1943"/>
    <mergeCell ref="BS1942:BS1943"/>
    <mergeCell ref="BJ1942:BJ1943"/>
    <mergeCell ref="BK1942:BK1943"/>
    <mergeCell ref="BL1942:BL1943"/>
    <mergeCell ref="BM1942:BM1943"/>
    <mergeCell ref="BN1942:BN1943"/>
    <mergeCell ref="BE1942:BE1943"/>
    <mergeCell ref="BF1942:BF1943"/>
    <mergeCell ref="BG1942:BG1943"/>
    <mergeCell ref="BH1942:BH1943"/>
    <mergeCell ref="BI1942:BI1943"/>
    <mergeCell ref="AZ1942:AZ1943"/>
    <mergeCell ref="BA1942:BA1943"/>
    <mergeCell ref="BB1942:BB1943"/>
    <mergeCell ref="BC1942:BC1943"/>
    <mergeCell ref="BD1942:BD1943"/>
    <mergeCell ref="AU1942:AU1943"/>
    <mergeCell ref="AV1942:AV1943"/>
    <mergeCell ref="AW1942:AW1943"/>
    <mergeCell ref="AX1942:AX1943"/>
    <mergeCell ref="AY1942:AY1943"/>
    <mergeCell ref="AP1942:AP1943"/>
    <mergeCell ref="AQ1942:AQ1943"/>
    <mergeCell ref="AR1942:AR1943"/>
    <mergeCell ref="AS1942:AS1943"/>
    <mergeCell ref="AT1942:AT1943"/>
    <mergeCell ref="AK1942:AK1943"/>
    <mergeCell ref="AL1942:AL1943"/>
    <mergeCell ref="AM1942:AM1943"/>
    <mergeCell ref="AN1942:AN1943"/>
    <mergeCell ref="AO1942:AO1943"/>
    <mergeCell ref="AF1968:AF1970"/>
    <mergeCell ref="AG1968:AG1970"/>
    <mergeCell ref="AH1968:AH1970"/>
    <mergeCell ref="AI1968:AI1970"/>
    <mergeCell ref="AJ1968:AJ1970"/>
    <mergeCell ref="AA1968:AA1970"/>
    <mergeCell ref="AB1968:AB1970"/>
    <mergeCell ref="AC1968:AC1970"/>
    <mergeCell ref="AD1968:AD1970"/>
    <mergeCell ref="AE1968:AE1970"/>
    <mergeCell ref="V1968:V1970"/>
    <mergeCell ref="W1968:W1970"/>
    <mergeCell ref="X1968:X1970"/>
    <mergeCell ref="Y1968:Y1970"/>
    <mergeCell ref="Z1968:Z1970"/>
    <mergeCell ref="Q1968:Q1970"/>
    <mergeCell ref="R1968:R1970"/>
    <mergeCell ref="S1968:S1970"/>
    <mergeCell ref="T1968:T1970"/>
    <mergeCell ref="U1968:U1970"/>
    <mergeCell ref="L1968:L1970"/>
    <mergeCell ref="M1968:M1970"/>
    <mergeCell ref="N1968:N1970"/>
    <mergeCell ref="O1968:O1970"/>
    <mergeCell ref="P1968:P1970"/>
    <mergeCell ref="G1968:G1970"/>
    <mergeCell ref="H1968:H1970"/>
    <mergeCell ref="I1968:I1970"/>
    <mergeCell ref="J1968:J1970"/>
    <mergeCell ref="K1968:K1970"/>
    <mergeCell ref="A1968:A1970"/>
    <mergeCell ref="B1968:B1970"/>
    <mergeCell ref="C1968:C1970"/>
    <mergeCell ref="D1968:D1970"/>
    <mergeCell ref="F1968:F1970"/>
    <mergeCell ref="BO1968:BO1970"/>
    <mergeCell ref="BP1968:BP1970"/>
    <mergeCell ref="BQ1968:BQ1970"/>
    <mergeCell ref="BR1968:BR1970"/>
    <mergeCell ref="BS1968:BS1970"/>
    <mergeCell ref="BJ1968:BJ1970"/>
    <mergeCell ref="BK1968:BK1970"/>
    <mergeCell ref="BL1968:BL1970"/>
    <mergeCell ref="BM1968:BM1970"/>
    <mergeCell ref="BN1968:BN1970"/>
    <mergeCell ref="BE1968:BE1970"/>
    <mergeCell ref="BF1968:BF1970"/>
    <mergeCell ref="BG1968:BG1970"/>
    <mergeCell ref="BH1968:BH1970"/>
    <mergeCell ref="BI1968:BI1970"/>
    <mergeCell ref="AZ1968:AZ1970"/>
    <mergeCell ref="BA1968:BA1970"/>
    <mergeCell ref="BB1968:BB1970"/>
    <mergeCell ref="BC1968:BC1970"/>
    <mergeCell ref="BD1968:BD1970"/>
    <mergeCell ref="AU1968:AU1970"/>
    <mergeCell ref="AV1968:AV1970"/>
    <mergeCell ref="AW1968:AW1970"/>
    <mergeCell ref="AX1968:AX1970"/>
    <mergeCell ref="AY1968:AY1970"/>
    <mergeCell ref="AP1968:AP1970"/>
    <mergeCell ref="AQ1968:AQ1970"/>
    <mergeCell ref="AR1968:AR1970"/>
    <mergeCell ref="AS1968:AS1970"/>
    <mergeCell ref="AT1968:AT1970"/>
    <mergeCell ref="AK1968:AK1970"/>
    <mergeCell ref="AL1968:AL1970"/>
    <mergeCell ref="AM1968:AM1970"/>
    <mergeCell ref="AN1968:AN1970"/>
    <mergeCell ref="AO1968:AO1970"/>
    <mergeCell ref="AF1971:AF1973"/>
    <mergeCell ref="AG1971:AG1973"/>
    <mergeCell ref="AH1971:AH1973"/>
    <mergeCell ref="AI1971:AI1973"/>
    <mergeCell ref="AJ1971:AJ1973"/>
    <mergeCell ref="AA1971:AA1973"/>
    <mergeCell ref="AB1971:AB1973"/>
    <mergeCell ref="AC1971:AC1973"/>
    <mergeCell ref="AD1971:AD1973"/>
    <mergeCell ref="AE1971:AE1973"/>
    <mergeCell ref="V1971:V1973"/>
    <mergeCell ref="W1971:W1973"/>
    <mergeCell ref="X1971:X1973"/>
    <mergeCell ref="Y1971:Y1973"/>
    <mergeCell ref="Z1971:Z1973"/>
    <mergeCell ref="Q1971:Q1973"/>
    <mergeCell ref="R1971:R1973"/>
    <mergeCell ref="S1971:S1973"/>
    <mergeCell ref="T1971:T1973"/>
    <mergeCell ref="U1971:U1973"/>
    <mergeCell ref="L1971:L1973"/>
    <mergeCell ref="M1971:M1973"/>
    <mergeCell ref="N1971:N1973"/>
    <mergeCell ref="O1971:O1973"/>
    <mergeCell ref="P1971:P1973"/>
    <mergeCell ref="G1971:G1973"/>
    <mergeCell ref="H1971:H1973"/>
    <mergeCell ref="I1971:I1973"/>
    <mergeCell ref="J1971:J1973"/>
    <mergeCell ref="K1971:K1973"/>
    <mergeCell ref="A1971:A1973"/>
    <mergeCell ref="B1971:B1973"/>
    <mergeCell ref="C1971:C1973"/>
    <mergeCell ref="D1971:D1973"/>
    <mergeCell ref="F1971:F1973"/>
    <mergeCell ref="BO1971:BO1973"/>
    <mergeCell ref="BP1971:BP1973"/>
    <mergeCell ref="BQ1971:BQ1973"/>
    <mergeCell ref="BR1971:BR1973"/>
    <mergeCell ref="BS1971:BS1973"/>
    <mergeCell ref="BJ1971:BJ1973"/>
    <mergeCell ref="BK1971:BK1973"/>
    <mergeCell ref="BL1971:BL1973"/>
    <mergeCell ref="BM1971:BM1973"/>
    <mergeCell ref="BN1971:BN1973"/>
    <mergeCell ref="BE1971:BE1973"/>
    <mergeCell ref="BF1971:BF1973"/>
    <mergeCell ref="BG1971:BG1973"/>
    <mergeCell ref="BH1971:BH1973"/>
    <mergeCell ref="BI1971:BI1973"/>
    <mergeCell ref="AZ1971:AZ1973"/>
    <mergeCell ref="BA1971:BA1973"/>
    <mergeCell ref="BB1971:BB1973"/>
    <mergeCell ref="BC1971:BC1973"/>
    <mergeCell ref="BD1971:BD1973"/>
    <mergeCell ref="AU1971:AU1973"/>
    <mergeCell ref="AV1971:AV1973"/>
    <mergeCell ref="AW1971:AW1973"/>
    <mergeCell ref="AX1971:AX1973"/>
    <mergeCell ref="AY1971:AY1973"/>
    <mergeCell ref="AP1971:AP1973"/>
    <mergeCell ref="AQ1971:AQ1973"/>
    <mergeCell ref="AR1971:AR1973"/>
    <mergeCell ref="AS1971:AS1973"/>
    <mergeCell ref="AT1971:AT1973"/>
    <mergeCell ref="AK1971:AK1973"/>
    <mergeCell ref="AL1971:AL1973"/>
    <mergeCell ref="AM1971:AM1973"/>
    <mergeCell ref="AN1971:AN1973"/>
    <mergeCell ref="AO1971:AO1973"/>
    <mergeCell ref="AF1974:AF1976"/>
    <mergeCell ref="AG1974:AG1976"/>
    <mergeCell ref="AH1974:AH1976"/>
    <mergeCell ref="AI1974:AI1976"/>
    <mergeCell ref="AJ1974:AJ1976"/>
    <mergeCell ref="AA1974:AA1976"/>
    <mergeCell ref="AB1974:AB1976"/>
    <mergeCell ref="AC1974:AC1976"/>
    <mergeCell ref="AD1974:AD1976"/>
    <mergeCell ref="AE1974:AE1976"/>
    <mergeCell ref="V1974:V1976"/>
    <mergeCell ref="W1974:W1976"/>
    <mergeCell ref="X1974:X1976"/>
    <mergeCell ref="Y1974:Y1976"/>
    <mergeCell ref="Z1974:Z1976"/>
    <mergeCell ref="Q1974:Q1976"/>
    <mergeCell ref="R1974:R1976"/>
    <mergeCell ref="S1974:S1976"/>
    <mergeCell ref="T1974:T1976"/>
    <mergeCell ref="U1974:U1976"/>
    <mergeCell ref="L1974:L1976"/>
    <mergeCell ref="M1974:M1976"/>
    <mergeCell ref="N1974:N1976"/>
    <mergeCell ref="O1974:O1976"/>
    <mergeCell ref="P1974:P1976"/>
    <mergeCell ref="G1974:G1976"/>
    <mergeCell ref="H1974:H1976"/>
    <mergeCell ref="I1974:I1976"/>
    <mergeCell ref="J1974:J1976"/>
    <mergeCell ref="K1974:K1976"/>
    <mergeCell ref="A1974:A1976"/>
    <mergeCell ref="B1974:B1976"/>
    <mergeCell ref="C1974:C1976"/>
    <mergeCell ref="D1974:D1976"/>
    <mergeCell ref="F1974:F1976"/>
    <mergeCell ref="BO1974:BO1976"/>
    <mergeCell ref="BP1974:BP1976"/>
    <mergeCell ref="BQ1974:BQ1976"/>
    <mergeCell ref="BR1974:BR1976"/>
    <mergeCell ref="BS1974:BS1976"/>
    <mergeCell ref="BJ1974:BJ1976"/>
    <mergeCell ref="BK1974:BK1976"/>
    <mergeCell ref="BL1974:BL1976"/>
    <mergeCell ref="BM1974:BM1976"/>
    <mergeCell ref="BN1974:BN1976"/>
    <mergeCell ref="BE1974:BE1976"/>
    <mergeCell ref="BF1974:BF1976"/>
    <mergeCell ref="BG1974:BG1976"/>
    <mergeCell ref="BH1974:BH1976"/>
    <mergeCell ref="BI1974:BI1976"/>
    <mergeCell ref="AZ1974:AZ1976"/>
    <mergeCell ref="BA1974:BA1976"/>
    <mergeCell ref="BB1974:BB1976"/>
    <mergeCell ref="BC1974:BC1976"/>
    <mergeCell ref="BD1974:BD1976"/>
    <mergeCell ref="AU1974:AU1976"/>
    <mergeCell ref="AV1974:AV1976"/>
    <mergeCell ref="AW1974:AW1976"/>
    <mergeCell ref="AX1974:AX1976"/>
    <mergeCell ref="AY1974:AY1976"/>
    <mergeCell ref="AP1974:AP1976"/>
    <mergeCell ref="AQ1974:AQ1976"/>
    <mergeCell ref="AR1974:AR1976"/>
    <mergeCell ref="AS1974:AS1976"/>
    <mergeCell ref="AT1974:AT1976"/>
    <mergeCell ref="AK1974:AK1976"/>
    <mergeCell ref="AL1974:AL1976"/>
    <mergeCell ref="AM1974:AM1976"/>
    <mergeCell ref="AN1974:AN1976"/>
    <mergeCell ref="AO1974:AO1976"/>
    <mergeCell ref="AF1977:AF1978"/>
    <mergeCell ref="AG1977:AG1978"/>
    <mergeCell ref="AH1977:AH1978"/>
    <mergeCell ref="AI1977:AI1978"/>
    <mergeCell ref="AJ1977:AJ1978"/>
    <mergeCell ref="AA1977:AA1978"/>
    <mergeCell ref="AB1977:AB1978"/>
    <mergeCell ref="AC1977:AC1978"/>
    <mergeCell ref="AD1977:AD1978"/>
    <mergeCell ref="AE1977:AE1978"/>
    <mergeCell ref="V1977:V1978"/>
    <mergeCell ref="W1977:W1978"/>
    <mergeCell ref="X1977:X1978"/>
    <mergeCell ref="Y1977:Y1978"/>
    <mergeCell ref="Z1977:Z1978"/>
    <mergeCell ref="Q1977:Q1978"/>
    <mergeCell ref="R1977:R1978"/>
    <mergeCell ref="S1977:S1978"/>
    <mergeCell ref="T1977:T1978"/>
    <mergeCell ref="U1977:U1978"/>
    <mergeCell ref="L1977:L1978"/>
    <mergeCell ref="M1977:M1978"/>
    <mergeCell ref="N1977:N1978"/>
    <mergeCell ref="O1977:O1978"/>
    <mergeCell ref="P1977:P1978"/>
    <mergeCell ref="G1977:G1978"/>
    <mergeCell ref="H1977:H1978"/>
    <mergeCell ref="I1977:I1978"/>
    <mergeCell ref="J1977:J1978"/>
    <mergeCell ref="K1977:K1978"/>
    <mergeCell ref="A1977:A1978"/>
    <mergeCell ref="B1977:B1978"/>
    <mergeCell ref="C1977:C1978"/>
    <mergeCell ref="D1977:D1978"/>
    <mergeCell ref="F1977:F1978"/>
    <mergeCell ref="BO1977:BO1978"/>
    <mergeCell ref="BP1977:BP1978"/>
    <mergeCell ref="BQ1977:BQ1978"/>
    <mergeCell ref="BR1977:BR1978"/>
    <mergeCell ref="BS1977:BS1978"/>
    <mergeCell ref="BJ1977:BJ1978"/>
    <mergeCell ref="BK1977:BK1978"/>
    <mergeCell ref="BL1977:BL1978"/>
    <mergeCell ref="BM1977:BM1978"/>
    <mergeCell ref="BN1977:BN1978"/>
    <mergeCell ref="BE1977:BE1978"/>
    <mergeCell ref="BF1977:BF1978"/>
    <mergeCell ref="BG1977:BG1978"/>
    <mergeCell ref="BH1977:BH1978"/>
    <mergeCell ref="BI1977:BI1978"/>
    <mergeCell ref="AZ1977:AZ1978"/>
    <mergeCell ref="BA1977:BA1978"/>
    <mergeCell ref="BB1977:BB1978"/>
    <mergeCell ref="BC1977:BC1978"/>
    <mergeCell ref="BD1977:BD1978"/>
    <mergeCell ref="AU1977:AU1978"/>
    <mergeCell ref="AV1977:AV1978"/>
    <mergeCell ref="AW1977:AW1978"/>
    <mergeCell ref="AX1977:AX1978"/>
    <mergeCell ref="AY1977:AY1978"/>
    <mergeCell ref="AP1977:AP1978"/>
    <mergeCell ref="AQ1977:AQ1978"/>
    <mergeCell ref="AR1977:AR1978"/>
    <mergeCell ref="AS1977:AS1978"/>
    <mergeCell ref="AT1977:AT1978"/>
    <mergeCell ref="AK1977:AK1978"/>
    <mergeCell ref="AL1977:AL1978"/>
    <mergeCell ref="AM1977:AM1978"/>
    <mergeCell ref="AN1977:AN1978"/>
    <mergeCell ref="AO1977:AO1978"/>
    <mergeCell ref="AF1993:AF1994"/>
    <mergeCell ref="AG1993:AG1994"/>
    <mergeCell ref="AH1993:AH1994"/>
    <mergeCell ref="AI1993:AI1994"/>
    <mergeCell ref="AJ1993:AJ1994"/>
    <mergeCell ref="AA1993:AA1994"/>
    <mergeCell ref="AB1993:AB1994"/>
    <mergeCell ref="AC1993:AC1994"/>
    <mergeCell ref="AD1993:AD1994"/>
    <mergeCell ref="AE1993:AE1994"/>
    <mergeCell ref="V1993:V1994"/>
    <mergeCell ref="W1993:W1994"/>
    <mergeCell ref="X1993:X1994"/>
    <mergeCell ref="Y1993:Y1994"/>
    <mergeCell ref="Z1993:Z1994"/>
    <mergeCell ref="Q1993:Q1994"/>
    <mergeCell ref="R1993:R1994"/>
    <mergeCell ref="S1993:S1994"/>
    <mergeCell ref="T1993:T1994"/>
    <mergeCell ref="U1993:U1994"/>
    <mergeCell ref="L1993:L1994"/>
    <mergeCell ref="M1993:M1994"/>
    <mergeCell ref="N1993:N1994"/>
    <mergeCell ref="O1993:O1994"/>
    <mergeCell ref="P1993:P1994"/>
    <mergeCell ref="G1993:G1994"/>
    <mergeCell ref="H1993:H1994"/>
    <mergeCell ref="I1993:I1994"/>
    <mergeCell ref="J1993:J1994"/>
    <mergeCell ref="K1993:K1994"/>
    <mergeCell ref="A1993:A1994"/>
    <mergeCell ref="B1993:B1994"/>
    <mergeCell ref="C1993:C1994"/>
    <mergeCell ref="D1993:D1994"/>
    <mergeCell ref="F1993:F1994"/>
    <mergeCell ref="BO1993:BO1994"/>
    <mergeCell ref="BP1993:BP1994"/>
    <mergeCell ref="BQ1993:BQ1994"/>
    <mergeCell ref="BR1993:BR1994"/>
    <mergeCell ref="BS1993:BS1994"/>
    <mergeCell ref="BJ1993:BJ1994"/>
    <mergeCell ref="BK1993:BK1994"/>
    <mergeCell ref="BL1993:BL1994"/>
    <mergeCell ref="BM1993:BM1994"/>
    <mergeCell ref="BN1993:BN1994"/>
    <mergeCell ref="BE1993:BE1994"/>
    <mergeCell ref="BF1993:BF1994"/>
    <mergeCell ref="BG1993:BG1994"/>
    <mergeCell ref="BH1993:BH1994"/>
    <mergeCell ref="BI1993:BI1994"/>
    <mergeCell ref="AZ1993:AZ1994"/>
    <mergeCell ref="BA1993:BA1994"/>
    <mergeCell ref="BB1993:BB1994"/>
    <mergeCell ref="BC1993:BC1994"/>
    <mergeCell ref="BD1993:BD1994"/>
    <mergeCell ref="AU1993:AU1994"/>
    <mergeCell ref="AV1993:AV1994"/>
    <mergeCell ref="AW1993:AW1994"/>
    <mergeCell ref="AX1993:AX1994"/>
    <mergeCell ref="AY1993:AY1994"/>
    <mergeCell ref="AP1993:AP1994"/>
    <mergeCell ref="AQ1993:AQ1994"/>
    <mergeCell ref="AR1993:AR1994"/>
    <mergeCell ref="AS1993:AS1994"/>
    <mergeCell ref="AT1993:AT1994"/>
    <mergeCell ref="AK1993:AK1994"/>
    <mergeCell ref="AL1993:AL1994"/>
    <mergeCell ref="AM1993:AM1994"/>
    <mergeCell ref="AN1993:AN1994"/>
    <mergeCell ref="AO1993:AO1994"/>
    <mergeCell ref="AF2001:AF2002"/>
    <mergeCell ref="AG2001:AG2002"/>
    <mergeCell ref="AH2001:AH2002"/>
    <mergeCell ref="AI2001:AI2002"/>
    <mergeCell ref="AJ2001:AJ2002"/>
    <mergeCell ref="AA2001:AA2002"/>
    <mergeCell ref="AB2001:AB2002"/>
    <mergeCell ref="AC2001:AC2002"/>
    <mergeCell ref="AD2001:AD2002"/>
    <mergeCell ref="AE2001:AE2002"/>
    <mergeCell ref="V2001:V2002"/>
    <mergeCell ref="W2001:W2002"/>
    <mergeCell ref="X2001:X2002"/>
    <mergeCell ref="Y2001:Y2002"/>
    <mergeCell ref="Z2001:Z2002"/>
    <mergeCell ref="Q2001:Q2002"/>
    <mergeCell ref="R2001:R2002"/>
    <mergeCell ref="S2001:S2002"/>
    <mergeCell ref="T2001:T2002"/>
    <mergeCell ref="U2001:U2002"/>
    <mergeCell ref="L2001:L2002"/>
    <mergeCell ref="M2001:M2002"/>
    <mergeCell ref="N2001:N2002"/>
    <mergeCell ref="O2001:O2002"/>
    <mergeCell ref="P2001:P2002"/>
    <mergeCell ref="G2001:G2002"/>
    <mergeCell ref="H2001:H2002"/>
    <mergeCell ref="I2001:I2002"/>
    <mergeCell ref="J2001:J2002"/>
    <mergeCell ref="K2001:K2002"/>
    <mergeCell ref="A2001:A2002"/>
    <mergeCell ref="B2001:B2002"/>
    <mergeCell ref="C2001:C2002"/>
    <mergeCell ref="D2001:D2002"/>
    <mergeCell ref="F2001:F2002"/>
    <mergeCell ref="BO2001:BO2002"/>
    <mergeCell ref="BP2001:BP2002"/>
    <mergeCell ref="BQ2001:BQ2002"/>
    <mergeCell ref="BR2001:BR2002"/>
    <mergeCell ref="BS2001:BS2002"/>
    <mergeCell ref="BJ2001:BJ2002"/>
    <mergeCell ref="BK2001:BK2002"/>
    <mergeCell ref="BL2001:BL2002"/>
    <mergeCell ref="BM2001:BM2002"/>
    <mergeCell ref="BN2001:BN2002"/>
    <mergeCell ref="BE2001:BE2002"/>
    <mergeCell ref="BF2001:BF2002"/>
    <mergeCell ref="BG2001:BG2002"/>
    <mergeCell ref="BH2001:BH2002"/>
    <mergeCell ref="BI2001:BI2002"/>
    <mergeCell ref="AZ2001:AZ2002"/>
    <mergeCell ref="BA2001:BA2002"/>
    <mergeCell ref="BB2001:BB2002"/>
    <mergeCell ref="BC2001:BC2002"/>
    <mergeCell ref="BD2001:BD2002"/>
    <mergeCell ref="AU2001:AU2002"/>
    <mergeCell ref="AV2001:AV2002"/>
    <mergeCell ref="AW2001:AW2002"/>
    <mergeCell ref="AX2001:AX2002"/>
    <mergeCell ref="AY2001:AY2002"/>
    <mergeCell ref="AP2001:AP2002"/>
    <mergeCell ref="AQ2001:AQ2002"/>
    <mergeCell ref="AR2001:AR2002"/>
    <mergeCell ref="AS2001:AS2002"/>
    <mergeCell ref="AT2001:AT2002"/>
    <mergeCell ref="AK2001:AK2002"/>
    <mergeCell ref="AL2001:AL2002"/>
    <mergeCell ref="AM2001:AM2002"/>
    <mergeCell ref="AN2001:AN2002"/>
    <mergeCell ref="AO2001:AO2002"/>
    <mergeCell ref="AF2007:AF2013"/>
    <mergeCell ref="AG2007:AG2013"/>
    <mergeCell ref="AH2007:AH2013"/>
    <mergeCell ref="AI2007:AI2013"/>
    <mergeCell ref="AJ2007:AJ2013"/>
    <mergeCell ref="AA2007:AA2013"/>
    <mergeCell ref="AB2007:AB2013"/>
    <mergeCell ref="AC2007:AC2013"/>
    <mergeCell ref="AD2007:AD2013"/>
    <mergeCell ref="AE2007:AE2013"/>
    <mergeCell ref="V2007:V2013"/>
    <mergeCell ref="W2007:W2013"/>
    <mergeCell ref="X2007:X2013"/>
    <mergeCell ref="Y2007:Y2013"/>
    <mergeCell ref="Z2007:Z2013"/>
    <mergeCell ref="Q2007:Q2013"/>
    <mergeCell ref="R2007:R2013"/>
    <mergeCell ref="S2007:S2013"/>
    <mergeCell ref="T2007:T2013"/>
    <mergeCell ref="U2007:U2013"/>
    <mergeCell ref="L2007:L2013"/>
    <mergeCell ref="M2007:M2013"/>
    <mergeCell ref="N2007:N2013"/>
    <mergeCell ref="O2007:O2013"/>
    <mergeCell ref="P2007:P2013"/>
    <mergeCell ref="G2007:G2013"/>
    <mergeCell ref="H2007:H2013"/>
    <mergeCell ref="I2007:I2013"/>
    <mergeCell ref="J2007:J2013"/>
    <mergeCell ref="K2007:K2013"/>
    <mergeCell ref="A2007:A2013"/>
    <mergeCell ref="B2007:B2013"/>
    <mergeCell ref="C2007:C2013"/>
    <mergeCell ref="D2007:D2013"/>
    <mergeCell ref="F2007:F2013"/>
    <mergeCell ref="BO2007:BO2013"/>
    <mergeCell ref="BP2007:BP2013"/>
    <mergeCell ref="BQ2007:BQ2013"/>
    <mergeCell ref="BR2007:BR2013"/>
    <mergeCell ref="BS2007:BS2013"/>
    <mergeCell ref="BJ2007:BJ2013"/>
    <mergeCell ref="BK2007:BK2013"/>
    <mergeCell ref="BL2007:BL2013"/>
    <mergeCell ref="BM2007:BM2013"/>
    <mergeCell ref="BN2007:BN2013"/>
    <mergeCell ref="BE2007:BE2013"/>
    <mergeCell ref="BF2007:BF2013"/>
    <mergeCell ref="BG2007:BG2013"/>
    <mergeCell ref="BH2007:BH2013"/>
    <mergeCell ref="BI2007:BI2013"/>
    <mergeCell ref="AZ2007:AZ2013"/>
    <mergeCell ref="BA2007:BA2013"/>
    <mergeCell ref="BB2007:BB2013"/>
    <mergeCell ref="BC2007:BC2013"/>
    <mergeCell ref="BD2007:BD2013"/>
    <mergeCell ref="AU2007:AU2013"/>
    <mergeCell ref="AV2007:AV2013"/>
    <mergeCell ref="AW2007:AW2013"/>
    <mergeCell ref="AX2007:AX2013"/>
    <mergeCell ref="AY2007:AY2013"/>
    <mergeCell ref="AP2007:AP2013"/>
    <mergeCell ref="AQ2007:AQ2013"/>
    <mergeCell ref="AR2007:AR2013"/>
    <mergeCell ref="AS2007:AS2013"/>
    <mergeCell ref="AT2007:AT2013"/>
    <mergeCell ref="AK2007:AK2013"/>
    <mergeCell ref="AL2007:AL2013"/>
    <mergeCell ref="AM2007:AM2013"/>
    <mergeCell ref="AN2007:AN2013"/>
    <mergeCell ref="AO2007:AO2013"/>
    <mergeCell ref="AF2014:AF2019"/>
    <mergeCell ref="AG2014:AG2019"/>
    <mergeCell ref="AH2014:AH2019"/>
    <mergeCell ref="AI2014:AI2019"/>
    <mergeCell ref="AJ2014:AJ2019"/>
    <mergeCell ref="AA2014:AA2019"/>
    <mergeCell ref="AB2014:AB2019"/>
    <mergeCell ref="AC2014:AC2019"/>
    <mergeCell ref="AD2014:AD2019"/>
    <mergeCell ref="AE2014:AE2019"/>
    <mergeCell ref="V2014:V2019"/>
    <mergeCell ref="W2014:W2019"/>
    <mergeCell ref="X2014:X2019"/>
    <mergeCell ref="Y2014:Y2019"/>
    <mergeCell ref="Z2014:Z2019"/>
    <mergeCell ref="Q2014:Q2019"/>
    <mergeCell ref="R2014:R2019"/>
    <mergeCell ref="S2014:S2019"/>
    <mergeCell ref="T2014:T2019"/>
    <mergeCell ref="U2014:U2019"/>
    <mergeCell ref="L2014:L2019"/>
    <mergeCell ref="M2014:M2019"/>
    <mergeCell ref="N2014:N2019"/>
    <mergeCell ref="O2014:O2019"/>
    <mergeCell ref="P2014:P2019"/>
    <mergeCell ref="G2014:G2019"/>
    <mergeCell ref="H2014:H2019"/>
    <mergeCell ref="I2014:I2019"/>
    <mergeCell ref="J2014:J2019"/>
    <mergeCell ref="K2014:K2019"/>
    <mergeCell ref="A2014:A2019"/>
    <mergeCell ref="B2014:B2019"/>
    <mergeCell ref="C2014:C2019"/>
    <mergeCell ref="D2014:D2019"/>
    <mergeCell ref="F2014:F2019"/>
    <mergeCell ref="BO2014:BO2019"/>
    <mergeCell ref="BP2014:BP2019"/>
    <mergeCell ref="BQ2014:BQ2019"/>
    <mergeCell ref="BR2014:BR2019"/>
    <mergeCell ref="BS2014:BS2019"/>
    <mergeCell ref="BJ2014:BJ2019"/>
    <mergeCell ref="BK2014:BK2019"/>
    <mergeCell ref="BL2014:BL2019"/>
    <mergeCell ref="BM2014:BM2019"/>
    <mergeCell ref="BN2014:BN2019"/>
    <mergeCell ref="BE2014:BE2019"/>
    <mergeCell ref="BF2014:BF2019"/>
    <mergeCell ref="BG2014:BG2019"/>
    <mergeCell ref="BH2014:BH2019"/>
    <mergeCell ref="BI2014:BI2019"/>
    <mergeCell ref="AZ2014:AZ2019"/>
    <mergeCell ref="BA2014:BA2019"/>
    <mergeCell ref="BB2014:BB2019"/>
    <mergeCell ref="BC2014:BC2019"/>
    <mergeCell ref="BD2014:BD2019"/>
    <mergeCell ref="AU2014:AU2019"/>
    <mergeCell ref="AV2014:AV2019"/>
    <mergeCell ref="AW2014:AW2019"/>
    <mergeCell ref="AX2014:AX2019"/>
    <mergeCell ref="AY2014:AY2019"/>
    <mergeCell ref="AP2014:AP2019"/>
    <mergeCell ref="AQ2014:AQ2019"/>
    <mergeCell ref="AR2014:AR2019"/>
    <mergeCell ref="AS2014:AS2019"/>
    <mergeCell ref="AT2014:AT2019"/>
    <mergeCell ref="AK2014:AK2019"/>
    <mergeCell ref="AL2014:AL2019"/>
    <mergeCell ref="AM2014:AM2019"/>
    <mergeCell ref="AN2014:AN2019"/>
    <mergeCell ref="AO2014:AO2019"/>
    <mergeCell ref="AF2020:AF2026"/>
    <mergeCell ref="AG2020:AG2026"/>
    <mergeCell ref="AH2020:AH2026"/>
    <mergeCell ref="AI2020:AI2026"/>
    <mergeCell ref="AJ2020:AJ2026"/>
    <mergeCell ref="AA2020:AA2026"/>
    <mergeCell ref="AB2020:AB2026"/>
    <mergeCell ref="AC2020:AC2026"/>
    <mergeCell ref="AD2020:AD2026"/>
    <mergeCell ref="AE2020:AE2026"/>
    <mergeCell ref="V2020:V2026"/>
    <mergeCell ref="W2020:W2026"/>
    <mergeCell ref="X2020:X2026"/>
    <mergeCell ref="Y2020:Y2026"/>
    <mergeCell ref="Z2020:Z2026"/>
    <mergeCell ref="Q2020:Q2026"/>
    <mergeCell ref="R2020:R2026"/>
    <mergeCell ref="S2020:S2026"/>
    <mergeCell ref="T2020:T2026"/>
    <mergeCell ref="U2020:U2026"/>
    <mergeCell ref="L2020:L2026"/>
    <mergeCell ref="M2020:M2026"/>
    <mergeCell ref="N2020:N2026"/>
    <mergeCell ref="O2020:O2026"/>
    <mergeCell ref="P2020:P2026"/>
    <mergeCell ref="G2020:G2026"/>
    <mergeCell ref="H2020:H2026"/>
    <mergeCell ref="I2020:I2026"/>
    <mergeCell ref="J2020:J2026"/>
    <mergeCell ref="K2020:K2026"/>
    <mergeCell ref="A2020:A2026"/>
    <mergeCell ref="B2020:B2026"/>
    <mergeCell ref="C2020:C2026"/>
    <mergeCell ref="D2020:D2026"/>
    <mergeCell ref="F2020:F2026"/>
    <mergeCell ref="BO2020:BO2026"/>
    <mergeCell ref="BP2020:BP2026"/>
    <mergeCell ref="BQ2020:BQ2026"/>
    <mergeCell ref="BR2020:BR2026"/>
    <mergeCell ref="BS2020:BS2026"/>
    <mergeCell ref="BJ2020:BJ2026"/>
    <mergeCell ref="BK2020:BK2026"/>
    <mergeCell ref="BL2020:BL2026"/>
    <mergeCell ref="BM2020:BM2026"/>
    <mergeCell ref="BN2020:BN2026"/>
    <mergeCell ref="BE2020:BE2026"/>
    <mergeCell ref="BF2020:BF2026"/>
    <mergeCell ref="BG2020:BG2026"/>
    <mergeCell ref="BH2020:BH2026"/>
    <mergeCell ref="BI2020:BI2026"/>
    <mergeCell ref="AZ2020:AZ2026"/>
    <mergeCell ref="BA2020:BA2026"/>
    <mergeCell ref="BB2020:BB2026"/>
    <mergeCell ref="BC2020:BC2026"/>
    <mergeCell ref="BD2020:BD2026"/>
    <mergeCell ref="AU2020:AU2026"/>
    <mergeCell ref="AV2020:AV2026"/>
    <mergeCell ref="AW2020:AW2026"/>
    <mergeCell ref="AX2020:AX2026"/>
    <mergeCell ref="AY2020:AY2026"/>
    <mergeCell ref="AP2020:AP2026"/>
    <mergeCell ref="AQ2020:AQ2026"/>
    <mergeCell ref="AR2020:AR2026"/>
    <mergeCell ref="AS2020:AS2026"/>
    <mergeCell ref="AT2020:AT2026"/>
    <mergeCell ref="AK2020:AK2026"/>
    <mergeCell ref="AL2020:AL2026"/>
    <mergeCell ref="AM2020:AM2026"/>
    <mergeCell ref="AN2020:AN2026"/>
    <mergeCell ref="AO2020:AO2026"/>
    <mergeCell ref="AF2027:AF2029"/>
    <mergeCell ref="AG2027:AG2029"/>
    <mergeCell ref="AH2027:AH2029"/>
    <mergeCell ref="AI2027:AI2029"/>
    <mergeCell ref="AJ2027:AJ2029"/>
    <mergeCell ref="AA2027:AA2029"/>
    <mergeCell ref="AB2027:AB2029"/>
    <mergeCell ref="AC2027:AC2029"/>
    <mergeCell ref="AD2027:AD2029"/>
    <mergeCell ref="AE2027:AE2029"/>
    <mergeCell ref="V2027:V2029"/>
    <mergeCell ref="W2027:W2029"/>
    <mergeCell ref="X2027:X2029"/>
    <mergeCell ref="Y2027:Y2029"/>
    <mergeCell ref="Z2027:Z2029"/>
    <mergeCell ref="Q2027:Q2029"/>
    <mergeCell ref="R2027:R2029"/>
    <mergeCell ref="S2027:S2029"/>
    <mergeCell ref="T2027:T2029"/>
    <mergeCell ref="U2027:U2029"/>
    <mergeCell ref="L2027:L2029"/>
    <mergeCell ref="M2027:M2029"/>
    <mergeCell ref="N2027:N2029"/>
    <mergeCell ref="O2027:O2029"/>
    <mergeCell ref="P2027:P2029"/>
    <mergeCell ref="G2027:G2029"/>
    <mergeCell ref="H2027:H2029"/>
    <mergeCell ref="I2027:I2029"/>
    <mergeCell ref="J2027:J2029"/>
    <mergeCell ref="K2027:K2029"/>
    <mergeCell ref="A2027:A2029"/>
    <mergeCell ref="B2027:B2029"/>
    <mergeCell ref="C2027:C2029"/>
    <mergeCell ref="D2027:D2029"/>
    <mergeCell ref="F2027:F2029"/>
    <mergeCell ref="BO2027:BO2029"/>
    <mergeCell ref="BP2027:BP2029"/>
    <mergeCell ref="BQ2027:BQ2029"/>
    <mergeCell ref="BR2027:BR2029"/>
    <mergeCell ref="BS2027:BS2029"/>
    <mergeCell ref="BJ2027:BJ2029"/>
    <mergeCell ref="BK2027:BK2029"/>
    <mergeCell ref="BL2027:BL2029"/>
    <mergeCell ref="BM2027:BM2029"/>
    <mergeCell ref="BN2027:BN2029"/>
    <mergeCell ref="BE2027:BE2029"/>
    <mergeCell ref="BF2027:BF2029"/>
    <mergeCell ref="BG2027:BG2029"/>
    <mergeCell ref="BH2027:BH2029"/>
    <mergeCell ref="BI2027:BI2029"/>
    <mergeCell ref="AZ2027:AZ2029"/>
    <mergeCell ref="BA2027:BA2029"/>
    <mergeCell ref="BB2027:BB2029"/>
    <mergeCell ref="BC2027:BC2029"/>
    <mergeCell ref="BD2027:BD2029"/>
    <mergeCell ref="AU2027:AU2029"/>
    <mergeCell ref="AV2027:AV2029"/>
    <mergeCell ref="AW2027:AW2029"/>
    <mergeCell ref="AX2027:AX2029"/>
    <mergeCell ref="AY2027:AY2029"/>
    <mergeCell ref="AP2027:AP2029"/>
    <mergeCell ref="AQ2027:AQ2029"/>
    <mergeCell ref="AR2027:AR2029"/>
    <mergeCell ref="AS2027:AS2029"/>
    <mergeCell ref="AT2027:AT2029"/>
    <mergeCell ref="AK2027:AK2029"/>
    <mergeCell ref="AL2027:AL2029"/>
    <mergeCell ref="AM2027:AM2029"/>
    <mergeCell ref="AN2027:AN2029"/>
    <mergeCell ref="AO2027:AO2029"/>
    <mergeCell ref="AF2030:AF2032"/>
    <mergeCell ref="AG2030:AG2032"/>
    <mergeCell ref="AH2030:AH2032"/>
    <mergeCell ref="AI2030:AI2032"/>
    <mergeCell ref="AJ2030:AJ2032"/>
    <mergeCell ref="AA2030:AA2032"/>
    <mergeCell ref="AB2030:AB2032"/>
    <mergeCell ref="AC2030:AC2032"/>
    <mergeCell ref="AD2030:AD2032"/>
    <mergeCell ref="AE2030:AE2032"/>
    <mergeCell ref="V2030:V2032"/>
    <mergeCell ref="W2030:W2032"/>
    <mergeCell ref="X2030:X2032"/>
    <mergeCell ref="Y2030:Y2032"/>
    <mergeCell ref="Z2030:Z2032"/>
    <mergeCell ref="Q2030:Q2032"/>
    <mergeCell ref="R2030:R2032"/>
    <mergeCell ref="S2030:S2032"/>
    <mergeCell ref="T2030:T2032"/>
    <mergeCell ref="U2030:U2032"/>
    <mergeCell ref="L2030:L2032"/>
    <mergeCell ref="M2030:M2032"/>
    <mergeCell ref="N2030:N2032"/>
    <mergeCell ref="O2030:O2032"/>
    <mergeCell ref="P2030:P2032"/>
    <mergeCell ref="G2030:G2032"/>
    <mergeCell ref="H2030:H2032"/>
    <mergeCell ref="I2030:I2032"/>
    <mergeCell ref="J2030:J2032"/>
    <mergeCell ref="K2030:K2032"/>
    <mergeCell ref="A2030:A2032"/>
    <mergeCell ref="B2030:B2032"/>
    <mergeCell ref="C2030:C2032"/>
    <mergeCell ref="D2030:D2032"/>
    <mergeCell ref="F2030:F2032"/>
    <mergeCell ref="BO2030:BO2032"/>
    <mergeCell ref="BP2030:BP2032"/>
    <mergeCell ref="BQ2030:BQ2032"/>
    <mergeCell ref="BR2030:BR2032"/>
    <mergeCell ref="BS2030:BS2032"/>
    <mergeCell ref="BJ2030:BJ2032"/>
    <mergeCell ref="BK2030:BK2032"/>
    <mergeCell ref="BL2030:BL2032"/>
    <mergeCell ref="BM2030:BM2032"/>
    <mergeCell ref="BN2030:BN2032"/>
    <mergeCell ref="BE2030:BE2032"/>
    <mergeCell ref="BF2030:BF2032"/>
    <mergeCell ref="BG2030:BG2032"/>
    <mergeCell ref="BH2030:BH2032"/>
    <mergeCell ref="BI2030:BI2032"/>
    <mergeCell ref="AZ2030:AZ2032"/>
    <mergeCell ref="BA2030:BA2032"/>
    <mergeCell ref="BB2030:BB2032"/>
    <mergeCell ref="BC2030:BC2032"/>
    <mergeCell ref="BD2030:BD2032"/>
    <mergeCell ref="AU2030:AU2032"/>
    <mergeCell ref="AV2030:AV2032"/>
    <mergeCell ref="AW2030:AW2032"/>
    <mergeCell ref="AX2030:AX2032"/>
    <mergeCell ref="AY2030:AY2032"/>
    <mergeCell ref="AP2030:AP2032"/>
    <mergeCell ref="AQ2030:AQ2032"/>
    <mergeCell ref="AR2030:AR2032"/>
    <mergeCell ref="AS2030:AS2032"/>
    <mergeCell ref="AT2030:AT2032"/>
    <mergeCell ref="AK2030:AK2032"/>
    <mergeCell ref="AL2030:AL2032"/>
    <mergeCell ref="AM2030:AM2032"/>
    <mergeCell ref="AN2030:AN2032"/>
    <mergeCell ref="AO2030:AO2032"/>
    <mergeCell ref="AF2033:AF2037"/>
    <mergeCell ref="AG2033:AG2037"/>
    <mergeCell ref="AH2033:AH2037"/>
    <mergeCell ref="AI2033:AI2037"/>
    <mergeCell ref="AJ2033:AJ2037"/>
    <mergeCell ref="AA2033:AA2037"/>
    <mergeCell ref="AB2033:AB2037"/>
    <mergeCell ref="AC2033:AC2037"/>
    <mergeCell ref="AD2033:AD2037"/>
    <mergeCell ref="AE2033:AE2037"/>
    <mergeCell ref="V2033:V2037"/>
    <mergeCell ref="W2033:W2037"/>
    <mergeCell ref="X2033:X2037"/>
    <mergeCell ref="Y2033:Y2037"/>
    <mergeCell ref="Z2033:Z2037"/>
    <mergeCell ref="Q2033:Q2037"/>
    <mergeCell ref="R2033:R2037"/>
    <mergeCell ref="S2033:S2037"/>
    <mergeCell ref="T2033:T2037"/>
    <mergeCell ref="U2033:U2037"/>
    <mergeCell ref="L2033:L2037"/>
    <mergeCell ref="M2033:M2037"/>
    <mergeCell ref="N2033:N2037"/>
    <mergeCell ref="O2033:O2037"/>
    <mergeCell ref="P2033:P2037"/>
    <mergeCell ref="G2033:G2037"/>
    <mergeCell ref="H2033:H2037"/>
    <mergeCell ref="I2033:I2037"/>
    <mergeCell ref="J2033:J2037"/>
    <mergeCell ref="K2033:K2037"/>
    <mergeCell ref="A2033:A2037"/>
    <mergeCell ref="B2033:B2037"/>
    <mergeCell ref="C2033:C2037"/>
    <mergeCell ref="D2033:D2037"/>
    <mergeCell ref="F2033:F2037"/>
    <mergeCell ref="BO2033:BO2037"/>
    <mergeCell ref="BP2033:BP2037"/>
    <mergeCell ref="BQ2033:BQ2037"/>
    <mergeCell ref="BR2033:BR2037"/>
    <mergeCell ref="BS2033:BS2037"/>
    <mergeCell ref="BJ2033:BJ2037"/>
    <mergeCell ref="BK2033:BK2037"/>
    <mergeCell ref="BL2033:BL2037"/>
    <mergeCell ref="BM2033:BM2037"/>
    <mergeCell ref="BN2033:BN2037"/>
    <mergeCell ref="BE2033:BE2037"/>
    <mergeCell ref="BF2033:BF2037"/>
    <mergeCell ref="BG2033:BG2037"/>
    <mergeCell ref="BH2033:BH2037"/>
    <mergeCell ref="BI2033:BI2037"/>
    <mergeCell ref="AZ2033:AZ2037"/>
    <mergeCell ref="BA2033:BA2037"/>
    <mergeCell ref="BB2033:BB2037"/>
    <mergeCell ref="BC2033:BC2037"/>
    <mergeCell ref="BD2033:BD2037"/>
    <mergeCell ref="AU2033:AU2037"/>
    <mergeCell ref="AV2033:AV2037"/>
    <mergeCell ref="AW2033:AW2037"/>
    <mergeCell ref="AX2033:AX2037"/>
    <mergeCell ref="AY2033:AY2037"/>
    <mergeCell ref="AP2033:AP2037"/>
    <mergeCell ref="AQ2033:AQ2037"/>
    <mergeCell ref="AR2033:AR2037"/>
    <mergeCell ref="AS2033:AS2037"/>
    <mergeCell ref="AT2033:AT2037"/>
    <mergeCell ref="AK2033:AK2037"/>
    <mergeCell ref="AL2033:AL2037"/>
    <mergeCell ref="AM2033:AM2037"/>
    <mergeCell ref="AN2033:AN2037"/>
    <mergeCell ref="AO2033:AO2037"/>
    <mergeCell ref="AF2038:AF2044"/>
    <mergeCell ref="AG2038:AG2044"/>
    <mergeCell ref="AH2038:AH2044"/>
    <mergeCell ref="AI2038:AI2044"/>
    <mergeCell ref="AJ2038:AJ2044"/>
    <mergeCell ref="AA2038:AA2044"/>
    <mergeCell ref="AB2038:AB2044"/>
    <mergeCell ref="AC2038:AC2044"/>
    <mergeCell ref="AD2038:AD2044"/>
    <mergeCell ref="AE2038:AE2044"/>
    <mergeCell ref="V2038:V2044"/>
    <mergeCell ref="W2038:W2044"/>
    <mergeCell ref="X2038:X2044"/>
    <mergeCell ref="Y2038:Y2044"/>
    <mergeCell ref="Z2038:Z2044"/>
    <mergeCell ref="Q2038:Q2044"/>
    <mergeCell ref="R2038:R2044"/>
    <mergeCell ref="S2038:S2044"/>
    <mergeCell ref="T2038:T2044"/>
    <mergeCell ref="U2038:U2044"/>
    <mergeCell ref="L2038:L2044"/>
    <mergeCell ref="M2038:M2044"/>
    <mergeCell ref="N2038:N2044"/>
    <mergeCell ref="O2038:O2044"/>
    <mergeCell ref="P2038:P2044"/>
    <mergeCell ref="G2038:G2044"/>
    <mergeCell ref="H2038:H2044"/>
    <mergeCell ref="I2038:I2044"/>
    <mergeCell ref="J2038:J2044"/>
    <mergeCell ref="K2038:K2044"/>
    <mergeCell ref="A2038:A2044"/>
    <mergeCell ref="B2038:B2044"/>
    <mergeCell ref="C2038:C2044"/>
    <mergeCell ref="D2038:D2044"/>
    <mergeCell ref="F2038:F2044"/>
    <mergeCell ref="BO2038:BO2044"/>
    <mergeCell ref="BP2038:BP2044"/>
    <mergeCell ref="BQ2038:BQ2044"/>
    <mergeCell ref="BR2038:BR2044"/>
    <mergeCell ref="BS2038:BS2044"/>
    <mergeCell ref="BJ2038:BJ2044"/>
    <mergeCell ref="BK2038:BK2044"/>
    <mergeCell ref="BL2038:BL2044"/>
    <mergeCell ref="BM2038:BM2044"/>
    <mergeCell ref="BN2038:BN2044"/>
    <mergeCell ref="BE2038:BE2044"/>
    <mergeCell ref="BF2038:BF2044"/>
    <mergeCell ref="BG2038:BG2044"/>
    <mergeCell ref="BH2038:BH2044"/>
    <mergeCell ref="BI2038:BI2044"/>
    <mergeCell ref="AZ2038:AZ2044"/>
    <mergeCell ref="BA2038:BA2044"/>
    <mergeCell ref="BB2038:BB2044"/>
    <mergeCell ref="BC2038:BC2044"/>
    <mergeCell ref="BD2038:BD2044"/>
    <mergeCell ref="AU2038:AU2044"/>
    <mergeCell ref="AV2038:AV2044"/>
    <mergeCell ref="AW2038:AW2044"/>
    <mergeCell ref="AX2038:AX2044"/>
    <mergeCell ref="AY2038:AY2044"/>
    <mergeCell ref="AP2038:AP2044"/>
    <mergeCell ref="AQ2038:AQ2044"/>
    <mergeCell ref="AR2038:AR2044"/>
    <mergeCell ref="AS2038:AS2044"/>
    <mergeCell ref="AT2038:AT2044"/>
    <mergeCell ref="AK2038:AK2044"/>
    <mergeCell ref="AL2038:AL2044"/>
    <mergeCell ref="AM2038:AM2044"/>
    <mergeCell ref="AN2038:AN2044"/>
    <mergeCell ref="AO2038:AO2044"/>
    <mergeCell ref="AF2049:AF2050"/>
    <mergeCell ref="AG2049:AG2050"/>
    <mergeCell ref="AH2049:AH2050"/>
    <mergeCell ref="AI2049:AI2050"/>
    <mergeCell ref="AJ2049:AJ2050"/>
    <mergeCell ref="AA2049:AA2050"/>
    <mergeCell ref="AB2049:AB2050"/>
    <mergeCell ref="AC2049:AC2050"/>
    <mergeCell ref="AD2049:AD2050"/>
    <mergeCell ref="AE2049:AE2050"/>
    <mergeCell ref="V2049:V2050"/>
    <mergeCell ref="W2049:W2050"/>
    <mergeCell ref="X2049:X2050"/>
    <mergeCell ref="Y2049:Y2050"/>
    <mergeCell ref="Z2049:Z2050"/>
    <mergeCell ref="Q2049:Q2050"/>
    <mergeCell ref="R2049:R2050"/>
    <mergeCell ref="S2049:S2050"/>
    <mergeCell ref="T2049:T2050"/>
    <mergeCell ref="U2049:U2050"/>
    <mergeCell ref="L2049:L2050"/>
    <mergeCell ref="M2049:M2050"/>
    <mergeCell ref="N2049:N2050"/>
    <mergeCell ref="O2049:O2050"/>
    <mergeCell ref="P2049:P2050"/>
    <mergeCell ref="G2049:G2050"/>
    <mergeCell ref="H2049:H2050"/>
    <mergeCell ref="I2049:I2050"/>
    <mergeCell ref="J2049:J2050"/>
    <mergeCell ref="K2049:K2050"/>
    <mergeCell ref="A2049:A2050"/>
    <mergeCell ref="B2049:B2050"/>
    <mergeCell ref="C2049:C2050"/>
    <mergeCell ref="D2049:D2050"/>
    <mergeCell ref="F2049:F2050"/>
    <mergeCell ref="BO2049:BO2050"/>
    <mergeCell ref="BP2049:BP2050"/>
    <mergeCell ref="BQ2049:BQ2050"/>
    <mergeCell ref="BR2049:BR2050"/>
    <mergeCell ref="BS2049:BS2050"/>
    <mergeCell ref="BJ2049:BJ2050"/>
    <mergeCell ref="BK2049:BK2050"/>
    <mergeCell ref="BL2049:BL2050"/>
    <mergeCell ref="BM2049:BM2050"/>
    <mergeCell ref="BN2049:BN2050"/>
    <mergeCell ref="BE2049:BE2050"/>
    <mergeCell ref="BF2049:BF2050"/>
    <mergeCell ref="BG2049:BG2050"/>
    <mergeCell ref="BH2049:BH2050"/>
    <mergeCell ref="BI2049:BI2050"/>
    <mergeCell ref="AZ2049:AZ2050"/>
    <mergeCell ref="BA2049:BA2050"/>
    <mergeCell ref="BB2049:BB2050"/>
    <mergeCell ref="BC2049:BC2050"/>
    <mergeCell ref="BD2049:BD2050"/>
    <mergeCell ref="AU2049:AU2050"/>
    <mergeCell ref="AV2049:AV2050"/>
    <mergeCell ref="AW2049:AW2050"/>
    <mergeCell ref="AX2049:AX2050"/>
    <mergeCell ref="AY2049:AY2050"/>
    <mergeCell ref="AP2049:AP2050"/>
    <mergeCell ref="AQ2049:AQ2050"/>
    <mergeCell ref="AR2049:AR2050"/>
    <mergeCell ref="AS2049:AS2050"/>
    <mergeCell ref="AT2049:AT2050"/>
    <mergeCell ref="AK2049:AK2050"/>
    <mergeCell ref="AL2049:AL2050"/>
    <mergeCell ref="AM2049:AM2050"/>
    <mergeCell ref="AN2049:AN2050"/>
    <mergeCell ref="AO2049:AO2050"/>
    <mergeCell ref="AF2051:AF2053"/>
    <mergeCell ref="AG2051:AG2053"/>
    <mergeCell ref="AH2051:AH2053"/>
    <mergeCell ref="AI2051:AI2053"/>
    <mergeCell ref="AJ2051:AJ2053"/>
    <mergeCell ref="AA2051:AA2053"/>
    <mergeCell ref="AB2051:AB2053"/>
    <mergeCell ref="AC2051:AC2053"/>
    <mergeCell ref="AD2051:AD2053"/>
    <mergeCell ref="AE2051:AE2053"/>
    <mergeCell ref="V2051:V2053"/>
    <mergeCell ref="W2051:W2053"/>
    <mergeCell ref="X2051:X2053"/>
    <mergeCell ref="Y2051:Y2053"/>
    <mergeCell ref="Z2051:Z2053"/>
    <mergeCell ref="Q2051:Q2053"/>
    <mergeCell ref="R2051:R2053"/>
    <mergeCell ref="S2051:S2053"/>
    <mergeCell ref="T2051:T2053"/>
    <mergeCell ref="U2051:U2053"/>
    <mergeCell ref="L2051:L2053"/>
    <mergeCell ref="M2051:M2053"/>
    <mergeCell ref="N2051:N2053"/>
    <mergeCell ref="O2051:O2053"/>
    <mergeCell ref="P2051:P2053"/>
    <mergeCell ref="G2051:G2053"/>
    <mergeCell ref="H2051:H2053"/>
    <mergeCell ref="I2051:I2053"/>
    <mergeCell ref="J2051:J2053"/>
    <mergeCell ref="K2051:K2053"/>
    <mergeCell ref="A2051:A2053"/>
    <mergeCell ref="B2051:B2053"/>
    <mergeCell ref="C2051:C2053"/>
    <mergeCell ref="D2051:D2053"/>
    <mergeCell ref="F2051:F2053"/>
    <mergeCell ref="BO2051:BO2053"/>
    <mergeCell ref="BP2051:BP2053"/>
    <mergeCell ref="BQ2051:BQ2053"/>
    <mergeCell ref="BR2051:BR2053"/>
    <mergeCell ref="BS2051:BS2053"/>
    <mergeCell ref="BJ2051:BJ2053"/>
    <mergeCell ref="BK2051:BK2053"/>
    <mergeCell ref="BL2051:BL2053"/>
    <mergeCell ref="BM2051:BM2053"/>
    <mergeCell ref="BN2051:BN2053"/>
    <mergeCell ref="BE2051:BE2053"/>
    <mergeCell ref="BF2051:BF2053"/>
    <mergeCell ref="BG2051:BG2053"/>
    <mergeCell ref="BH2051:BH2053"/>
    <mergeCell ref="BI2051:BI2053"/>
    <mergeCell ref="AZ2051:AZ2053"/>
    <mergeCell ref="BA2051:BA2053"/>
    <mergeCell ref="BB2051:BB2053"/>
    <mergeCell ref="BC2051:BC2053"/>
    <mergeCell ref="BD2051:BD2053"/>
    <mergeCell ref="AU2051:AU2053"/>
    <mergeCell ref="AV2051:AV2053"/>
    <mergeCell ref="AW2051:AW2053"/>
    <mergeCell ref="AX2051:AX2053"/>
    <mergeCell ref="AY2051:AY2053"/>
    <mergeCell ref="AP2051:AP2053"/>
    <mergeCell ref="AQ2051:AQ2053"/>
    <mergeCell ref="AR2051:AR2053"/>
    <mergeCell ref="AS2051:AS2053"/>
    <mergeCell ref="AT2051:AT2053"/>
    <mergeCell ref="AK2051:AK2053"/>
    <mergeCell ref="AL2051:AL2053"/>
    <mergeCell ref="AM2051:AM2053"/>
    <mergeCell ref="AN2051:AN2053"/>
    <mergeCell ref="AO2051:AO2053"/>
    <mergeCell ref="AF2059:AF2061"/>
    <mergeCell ref="AG2059:AG2061"/>
    <mergeCell ref="AH2059:AH2061"/>
    <mergeCell ref="AI2059:AI2061"/>
    <mergeCell ref="AJ2059:AJ2061"/>
    <mergeCell ref="AA2059:AA2061"/>
    <mergeCell ref="AB2059:AB2061"/>
    <mergeCell ref="AC2059:AC2061"/>
    <mergeCell ref="AD2059:AD2061"/>
    <mergeCell ref="AE2059:AE2061"/>
    <mergeCell ref="V2059:V2061"/>
    <mergeCell ref="W2059:W2061"/>
    <mergeCell ref="X2059:X2061"/>
    <mergeCell ref="Y2059:Y2061"/>
    <mergeCell ref="Z2059:Z2061"/>
    <mergeCell ref="Q2059:Q2061"/>
    <mergeCell ref="R2059:R2061"/>
    <mergeCell ref="S2059:S2061"/>
    <mergeCell ref="T2059:T2061"/>
    <mergeCell ref="U2059:U2061"/>
    <mergeCell ref="L2059:L2061"/>
    <mergeCell ref="M2059:M2061"/>
    <mergeCell ref="N2059:N2061"/>
    <mergeCell ref="O2059:O2061"/>
    <mergeCell ref="P2059:P2061"/>
    <mergeCell ref="G2059:G2061"/>
    <mergeCell ref="H2059:H2061"/>
    <mergeCell ref="I2059:I2061"/>
    <mergeCell ref="J2059:J2061"/>
    <mergeCell ref="K2059:K2061"/>
    <mergeCell ref="A2059:A2061"/>
    <mergeCell ref="B2059:B2061"/>
    <mergeCell ref="C2059:C2061"/>
    <mergeCell ref="D2059:D2061"/>
    <mergeCell ref="F2059:F2061"/>
    <mergeCell ref="BO2059:BO2061"/>
    <mergeCell ref="BP2059:BP2061"/>
    <mergeCell ref="BQ2059:BQ2061"/>
    <mergeCell ref="BR2059:BR2061"/>
    <mergeCell ref="BS2059:BS2061"/>
    <mergeCell ref="BJ2059:BJ2061"/>
    <mergeCell ref="BK2059:BK2061"/>
    <mergeCell ref="BL2059:BL2061"/>
    <mergeCell ref="BM2059:BM2061"/>
    <mergeCell ref="BN2059:BN2061"/>
    <mergeCell ref="BE2059:BE2061"/>
    <mergeCell ref="BF2059:BF2061"/>
    <mergeCell ref="BG2059:BG2061"/>
    <mergeCell ref="BH2059:BH2061"/>
    <mergeCell ref="BI2059:BI2061"/>
    <mergeCell ref="AZ2059:AZ2061"/>
    <mergeCell ref="BA2059:BA2061"/>
    <mergeCell ref="BB2059:BB2061"/>
    <mergeCell ref="BC2059:BC2061"/>
    <mergeCell ref="BD2059:BD2061"/>
    <mergeCell ref="AU2059:AU2061"/>
    <mergeCell ref="AV2059:AV2061"/>
    <mergeCell ref="AW2059:AW2061"/>
    <mergeCell ref="AX2059:AX2061"/>
    <mergeCell ref="AY2059:AY2061"/>
    <mergeCell ref="AP2059:AP2061"/>
    <mergeCell ref="AQ2059:AQ2061"/>
    <mergeCell ref="AR2059:AR2061"/>
    <mergeCell ref="AS2059:AS2061"/>
    <mergeCell ref="AT2059:AT2061"/>
    <mergeCell ref="AK2059:AK2061"/>
    <mergeCell ref="AL2059:AL2061"/>
    <mergeCell ref="AM2059:AM2061"/>
    <mergeCell ref="AN2059:AN2061"/>
    <mergeCell ref="AO2059:AO2061"/>
    <mergeCell ref="AF2062:AF2069"/>
    <mergeCell ref="AG2062:AG2069"/>
    <mergeCell ref="AH2062:AH2069"/>
    <mergeCell ref="AI2062:AI2069"/>
    <mergeCell ref="AJ2062:AJ2069"/>
    <mergeCell ref="AA2062:AA2069"/>
    <mergeCell ref="AB2062:AB2069"/>
    <mergeCell ref="AC2062:AC2069"/>
    <mergeCell ref="AD2062:AD2069"/>
    <mergeCell ref="AE2062:AE2069"/>
    <mergeCell ref="V2062:V2069"/>
    <mergeCell ref="W2062:W2069"/>
    <mergeCell ref="X2062:X2069"/>
    <mergeCell ref="Y2062:Y2069"/>
    <mergeCell ref="Z2062:Z2069"/>
    <mergeCell ref="Q2062:Q2069"/>
    <mergeCell ref="R2062:R2069"/>
    <mergeCell ref="S2062:S2069"/>
    <mergeCell ref="T2062:T2069"/>
    <mergeCell ref="U2062:U2069"/>
    <mergeCell ref="L2062:L2069"/>
    <mergeCell ref="M2062:M2069"/>
    <mergeCell ref="N2062:N2069"/>
    <mergeCell ref="O2062:O2069"/>
    <mergeCell ref="P2062:P2069"/>
    <mergeCell ref="G2062:G2069"/>
    <mergeCell ref="H2062:H2069"/>
    <mergeCell ref="I2062:I2069"/>
    <mergeCell ref="J2062:J2069"/>
    <mergeCell ref="K2062:K2069"/>
    <mergeCell ref="A2062:A2069"/>
    <mergeCell ref="B2062:B2069"/>
    <mergeCell ref="C2062:C2069"/>
    <mergeCell ref="D2062:D2069"/>
    <mergeCell ref="F2062:F2069"/>
    <mergeCell ref="BO2062:BO2069"/>
    <mergeCell ref="BP2062:BP2069"/>
    <mergeCell ref="BQ2062:BQ2069"/>
    <mergeCell ref="BR2062:BR2069"/>
    <mergeCell ref="BS2062:BS2069"/>
    <mergeCell ref="BJ2062:BJ2069"/>
    <mergeCell ref="BK2062:BK2069"/>
    <mergeCell ref="BL2062:BL2069"/>
    <mergeCell ref="BM2062:BM2069"/>
    <mergeCell ref="BN2062:BN2069"/>
    <mergeCell ref="BE2062:BE2069"/>
    <mergeCell ref="BF2062:BF2069"/>
    <mergeCell ref="BG2062:BG2069"/>
    <mergeCell ref="BH2062:BH2069"/>
    <mergeCell ref="BI2062:BI2069"/>
    <mergeCell ref="AZ2062:AZ2069"/>
    <mergeCell ref="BA2062:BA2069"/>
    <mergeCell ref="BB2062:BB2069"/>
    <mergeCell ref="BC2062:BC2069"/>
    <mergeCell ref="BD2062:BD2069"/>
    <mergeCell ref="AU2062:AU2069"/>
    <mergeCell ref="AV2062:AV2069"/>
    <mergeCell ref="AW2062:AW2069"/>
    <mergeCell ref="AX2062:AX2069"/>
    <mergeCell ref="AY2062:AY2069"/>
    <mergeCell ref="AP2062:AP2069"/>
    <mergeCell ref="AQ2062:AQ2069"/>
    <mergeCell ref="AR2062:AR2069"/>
    <mergeCell ref="AS2062:AS2069"/>
    <mergeCell ref="AT2062:AT2069"/>
    <mergeCell ref="AK2062:AK2069"/>
    <mergeCell ref="AL2062:AL2069"/>
    <mergeCell ref="AM2062:AM2069"/>
    <mergeCell ref="AN2062:AN2069"/>
    <mergeCell ref="AO2062:AO2069"/>
    <mergeCell ref="AF2070:AF2071"/>
    <mergeCell ref="AG2070:AG2071"/>
    <mergeCell ref="AH2070:AH2071"/>
    <mergeCell ref="AI2070:AI2071"/>
    <mergeCell ref="AJ2070:AJ2071"/>
    <mergeCell ref="AA2070:AA2071"/>
    <mergeCell ref="AB2070:AB2071"/>
    <mergeCell ref="AC2070:AC2071"/>
    <mergeCell ref="AD2070:AD2071"/>
    <mergeCell ref="AE2070:AE2071"/>
    <mergeCell ref="V2070:V2071"/>
    <mergeCell ref="W2070:W2071"/>
    <mergeCell ref="X2070:X2071"/>
    <mergeCell ref="Y2070:Y2071"/>
    <mergeCell ref="Z2070:Z2071"/>
    <mergeCell ref="Q2070:Q2071"/>
    <mergeCell ref="R2070:R2071"/>
    <mergeCell ref="S2070:S2071"/>
    <mergeCell ref="T2070:T2071"/>
    <mergeCell ref="U2070:U2071"/>
    <mergeCell ref="L2070:L2071"/>
    <mergeCell ref="M2070:M2071"/>
    <mergeCell ref="N2070:N2071"/>
    <mergeCell ref="O2070:O2071"/>
    <mergeCell ref="P2070:P2071"/>
    <mergeCell ref="G2070:G2071"/>
    <mergeCell ref="H2070:H2071"/>
    <mergeCell ref="I2070:I2071"/>
    <mergeCell ref="J2070:J2071"/>
    <mergeCell ref="K2070:K2071"/>
    <mergeCell ref="A2070:A2071"/>
    <mergeCell ref="B2070:B2071"/>
    <mergeCell ref="C2070:C2071"/>
    <mergeCell ref="D2070:D2071"/>
    <mergeCell ref="F2070:F2071"/>
    <mergeCell ref="BO2070:BO2071"/>
    <mergeCell ref="BP2070:BP2071"/>
    <mergeCell ref="BQ2070:BQ2071"/>
    <mergeCell ref="BR2070:BR2071"/>
    <mergeCell ref="BS2070:BS2071"/>
    <mergeCell ref="BJ2070:BJ2071"/>
    <mergeCell ref="BK2070:BK2071"/>
    <mergeCell ref="BL2070:BL2071"/>
    <mergeCell ref="BM2070:BM2071"/>
    <mergeCell ref="BN2070:BN2071"/>
    <mergeCell ref="BE2070:BE2071"/>
    <mergeCell ref="BF2070:BF2071"/>
    <mergeCell ref="BG2070:BG2071"/>
    <mergeCell ref="BH2070:BH2071"/>
    <mergeCell ref="BI2070:BI2071"/>
    <mergeCell ref="AZ2070:AZ2071"/>
    <mergeCell ref="BA2070:BA2071"/>
    <mergeCell ref="BB2070:BB2071"/>
    <mergeCell ref="BC2070:BC2071"/>
    <mergeCell ref="BD2070:BD2071"/>
    <mergeCell ref="AU2070:AU2071"/>
    <mergeCell ref="AV2070:AV2071"/>
    <mergeCell ref="AW2070:AW2071"/>
    <mergeCell ref="AX2070:AX2071"/>
    <mergeCell ref="AY2070:AY2071"/>
    <mergeCell ref="AP2070:AP2071"/>
    <mergeCell ref="AQ2070:AQ2071"/>
    <mergeCell ref="AR2070:AR2071"/>
    <mergeCell ref="AS2070:AS2071"/>
    <mergeCell ref="AT2070:AT2071"/>
    <mergeCell ref="AK2070:AK2071"/>
    <mergeCell ref="AL2070:AL2071"/>
    <mergeCell ref="AM2070:AM2071"/>
    <mergeCell ref="AN2070:AN2071"/>
    <mergeCell ref="AO2070:AO2071"/>
    <mergeCell ref="AF2075:AF2076"/>
    <mergeCell ref="AG2075:AG2076"/>
    <mergeCell ref="AH2075:AH2076"/>
    <mergeCell ref="AI2075:AI2076"/>
    <mergeCell ref="AJ2075:AJ2076"/>
    <mergeCell ref="AA2075:AA2076"/>
    <mergeCell ref="AB2075:AB2076"/>
    <mergeCell ref="AC2075:AC2076"/>
    <mergeCell ref="AD2075:AD2076"/>
    <mergeCell ref="AE2075:AE2076"/>
    <mergeCell ref="V2075:V2076"/>
    <mergeCell ref="W2075:W2076"/>
    <mergeCell ref="X2075:X2076"/>
    <mergeCell ref="Y2075:Y2076"/>
    <mergeCell ref="Z2075:Z2076"/>
    <mergeCell ref="Q2075:Q2076"/>
    <mergeCell ref="R2075:R2076"/>
    <mergeCell ref="S2075:S2076"/>
    <mergeCell ref="T2075:T2076"/>
    <mergeCell ref="U2075:U2076"/>
    <mergeCell ref="L2075:L2076"/>
    <mergeCell ref="M2075:M2076"/>
    <mergeCell ref="N2075:N2076"/>
    <mergeCell ref="O2075:O2076"/>
    <mergeCell ref="P2075:P2076"/>
    <mergeCell ref="G2075:G2076"/>
    <mergeCell ref="H2075:H2076"/>
    <mergeCell ref="I2075:I2076"/>
    <mergeCell ref="J2075:J2076"/>
    <mergeCell ref="K2075:K2076"/>
    <mergeCell ref="A2075:A2076"/>
    <mergeCell ref="B2075:B2076"/>
    <mergeCell ref="C2075:C2076"/>
    <mergeCell ref="D2075:D2076"/>
    <mergeCell ref="F2075:F2076"/>
    <mergeCell ref="BO2075:BO2076"/>
    <mergeCell ref="BP2075:BP2076"/>
    <mergeCell ref="BQ2075:BQ2076"/>
    <mergeCell ref="BR2075:BR2076"/>
    <mergeCell ref="BS2075:BS2076"/>
    <mergeCell ref="BJ2075:BJ2076"/>
    <mergeCell ref="BK2075:BK2076"/>
    <mergeCell ref="BL2075:BL2076"/>
    <mergeCell ref="BM2075:BM2076"/>
    <mergeCell ref="BN2075:BN2076"/>
    <mergeCell ref="BE2075:BE2076"/>
    <mergeCell ref="BF2075:BF2076"/>
    <mergeCell ref="BG2075:BG2076"/>
    <mergeCell ref="BH2075:BH2076"/>
    <mergeCell ref="BI2075:BI2076"/>
    <mergeCell ref="AZ2075:AZ2076"/>
    <mergeCell ref="BA2075:BA2076"/>
    <mergeCell ref="BB2075:BB2076"/>
    <mergeCell ref="BC2075:BC2076"/>
    <mergeCell ref="BD2075:BD2076"/>
    <mergeCell ref="AU2075:AU2076"/>
    <mergeCell ref="AV2075:AV2076"/>
    <mergeCell ref="AW2075:AW2076"/>
    <mergeCell ref="AX2075:AX2076"/>
    <mergeCell ref="AY2075:AY2076"/>
    <mergeCell ref="AP2075:AP2076"/>
    <mergeCell ref="AQ2075:AQ2076"/>
    <mergeCell ref="AR2075:AR2076"/>
    <mergeCell ref="AS2075:AS2076"/>
    <mergeCell ref="AT2075:AT2076"/>
    <mergeCell ref="AK2075:AK2076"/>
    <mergeCell ref="AL2075:AL2076"/>
    <mergeCell ref="AM2075:AM2076"/>
    <mergeCell ref="AN2075:AN2076"/>
    <mergeCell ref="AO2075:AO2076"/>
    <mergeCell ref="AF2083:AF2088"/>
    <mergeCell ref="AG2083:AG2088"/>
    <mergeCell ref="AH2083:AH2088"/>
    <mergeCell ref="AI2083:AI2088"/>
    <mergeCell ref="AJ2083:AJ2088"/>
    <mergeCell ref="AA2083:AA2088"/>
    <mergeCell ref="AB2083:AB2088"/>
    <mergeCell ref="AC2083:AC2088"/>
    <mergeCell ref="AD2083:AD2088"/>
    <mergeCell ref="AE2083:AE2088"/>
    <mergeCell ref="V2083:V2088"/>
    <mergeCell ref="W2083:W2088"/>
    <mergeCell ref="X2083:X2088"/>
    <mergeCell ref="Y2083:Y2088"/>
    <mergeCell ref="Z2083:Z2088"/>
    <mergeCell ref="Q2083:Q2088"/>
    <mergeCell ref="R2083:R2088"/>
    <mergeCell ref="S2083:S2088"/>
    <mergeCell ref="T2083:T2088"/>
    <mergeCell ref="U2083:U2088"/>
    <mergeCell ref="L2083:L2088"/>
    <mergeCell ref="M2083:M2088"/>
    <mergeCell ref="N2083:N2088"/>
    <mergeCell ref="O2083:O2088"/>
    <mergeCell ref="P2083:P2088"/>
    <mergeCell ref="G2083:G2088"/>
    <mergeCell ref="H2083:H2088"/>
    <mergeCell ref="I2083:I2088"/>
    <mergeCell ref="J2083:J2088"/>
    <mergeCell ref="K2083:K2088"/>
    <mergeCell ref="A2083:A2088"/>
    <mergeCell ref="B2083:B2088"/>
    <mergeCell ref="C2083:C2088"/>
    <mergeCell ref="D2083:D2088"/>
    <mergeCell ref="F2083:F2088"/>
    <mergeCell ref="BO2083:BO2088"/>
    <mergeCell ref="BP2083:BP2088"/>
    <mergeCell ref="BQ2083:BQ2088"/>
    <mergeCell ref="BR2083:BR2088"/>
    <mergeCell ref="BS2083:BS2088"/>
    <mergeCell ref="BJ2083:BJ2088"/>
    <mergeCell ref="BK2083:BK2088"/>
    <mergeCell ref="BL2083:BL2088"/>
    <mergeCell ref="BM2083:BM2088"/>
    <mergeCell ref="BN2083:BN2088"/>
    <mergeCell ref="BE2083:BE2088"/>
    <mergeCell ref="BF2083:BF2088"/>
    <mergeCell ref="BG2083:BG2088"/>
    <mergeCell ref="BH2083:BH2088"/>
    <mergeCell ref="BI2083:BI2088"/>
    <mergeCell ref="AZ2083:AZ2088"/>
    <mergeCell ref="BA2083:BA2088"/>
    <mergeCell ref="BB2083:BB2088"/>
    <mergeCell ref="BC2083:BC2088"/>
    <mergeCell ref="BD2083:BD2088"/>
    <mergeCell ref="AU2083:AU2088"/>
    <mergeCell ref="AV2083:AV2088"/>
    <mergeCell ref="AW2083:AW2088"/>
    <mergeCell ref="AX2083:AX2088"/>
    <mergeCell ref="AY2083:AY2088"/>
    <mergeCell ref="AP2083:AP2088"/>
    <mergeCell ref="AQ2083:AQ2088"/>
    <mergeCell ref="AR2083:AR2088"/>
    <mergeCell ref="AS2083:AS2088"/>
    <mergeCell ref="AT2083:AT2088"/>
    <mergeCell ref="AK2083:AK2088"/>
    <mergeCell ref="AL2083:AL2088"/>
    <mergeCell ref="AM2083:AM2088"/>
    <mergeCell ref="AN2083:AN2088"/>
    <mergeCell ref="AO2083:AO2088"/>
    <mergeCell ref="AF2089:AF2102"/>
    <mergeCell ref="AG2089:AG2102"/>
    <mergeCell ref="AH2089:AH2102"/>
    <mergeCell ref="AI2089:AI2102"/>
    <mergeCell ref="AJ2089:AJ2102"/>
    <mergeCell ref="AA2089:AA2102"/>
    <mergeCell ref="AB2089:AB2102"/>
    <mergeCell ref="AC2089:AC2102"/>
    <mergeCell ref="AD2089:AD2102"/>
    <mergeCell ref="AE2089:AE2102"/>
    <mergeCell ref="V2089:V2102"/>
    <mergeCell ref="W2089:W2102"/>
    <mergeCell ref="X2089:X2102"/>
    <mergeCell ref="Y2089:Y2102"/>
    <mergeCell ref="Z2089:Z2102"/>
    <mergeCell ref="Q2089:Q2102"/>
    <mergeCell ref="R2089:R2102"/>
    <mergeCell ref="S2089:S2102"/>
    <mergeCell ref="T2089:T2102"/>
    <mergeCell ref="U2089:U2102"/>
    <mergeCell ref="L2089:L2102"/>
    <mergeCell ref="M2089:M2102"/>
    <mergeCell ref="N2089:N2102"/>
    <mergeCell ref="O2089:O2102"/>
    <mergeCell ref="P2089:P2102"/>
    <mergeCell ref="G2089:G2102"/>
    <mergeCell ref="H2089:H2102"/>
    <mergeCell ref="I2089:I2102"/>
    <mergeCell ref="J2089:J2102"/>
    <mergeCell ref="K2089:K2102"/>
    <mergeCell ref="A2089:A2102"/>
    <mergeCell ref="B2089:B2102"/>
    <mergeCell ref="C2089:C2102"/>
    <mergeCell ref="D2089:D2102"/>
    <mergeCell ref="F2089:F2102"/>
    <mergeCell ref="BO2089:BO2102"/>
    <mergeCell ref="BP2089:BP2102"/>
    <mergeCell ref="BQ2089:BQ2102"/>
    <mergeCell ref="BR2089:BR2102"/>
    <mergeCell ref="BS2089:BS2102"/>
    <mergeCell ref="BJ2089:BJ2102"/>
    <mergeCell ref="BK2089:BK2102"/>
    <mergeCell ref="BL2089:BL2102"/>
    <mergeCell ref="BM2089:BM2102"/>
    <mergeCell ref="BN2089:BN2102"/>
    <mergeCell ref="BE2089:BE2102"/>
    <mergeCell ref="BF2089:BF2102"/>
    <mergeCell ref="BG2089:BG2102"/>
    <mergeCell ref="BH2089:BH2102"/>
    <mergeCell ref="BI2089:BI2102"/>
    <mergeCell ref="AZ2089:AZ2102"/>
    <mergeCell ref="BA2089:BA2102"/>
    <mergeCell ref="BB2089:BB2102"/>
    <mergeCell ref="BC2089:BC2102"/>
    <mergeCell ref="BD2089:BD2102"/>
    <mergeCell ref="AU2089:AU2102"/>
    <mergeCell ref="AV2089:AV2102"/>
    <mergeCell ref="AW2089:AW2102"/>
    <mergeCell ref="AX2089:AX2102"/>
    <mergeCell ref="AY2089:AY2102"/>
    <mergeCell ref="AP2089:AP2102"/>
    <mergeCell ref="AQ2089:AQ2102"/>
    <mergeCell ref="AR2089:AR2102"/>
    <mergeCell ref="AS2089:AS2102"/>
    <mergeCell ref="AT2089:AT2102"/>
    <mergeCell ref="AK2089:AK2102"/>
    <mergeCell ref="AL2089:AL2102"/>
    <mergeCell ref="AM2089:AM2102"/>
    <mergeCell ref="AN2089:AN2102"/>
    <mergeCell ref="AO2089:AO2102"/>
    <mergeCell ref="AF2103:AF2108"/>
    <mergeCell ref="AG2103:AG2108"/>
    <mergeCell ref="AH2103:AH2108"/>
    <mergeCell ref="AI2103:AI2108"/>
    <mergeCell ref="AJ2103:AJ2108"/>
    <mergeCell ref="AA2103:AA2108"/>
    <mergeCell ref="AB2103:AB2108"/>
    <mergeCell ref="AC2103:AC2108"/>
    <mergeCell ref="AD2103:AD2108"/>
    <mergeCell ref="AE2103:AE2108"/>
    <mergeCell ref="V2103:V2108"/>
    <mergeCell ref="W2103:W2108"/>
    <mergeCell ref="X2103:X2108"/>
    <mergeCell ref="Y2103:Y2108"/>
    <mergeCell ref="Z2103:Z2108"/>
    <mergeCell ref="Q2103:Q2108"/>
    <mergeCell ref="R2103:R2108"/>
    <mergeCell ref="S2103:S2108"/>
    <mergeCell ref="T2103:T2108"/>
    <mergeCell ref="U2103:U2108"/>
    <mergeCell ref="L2103:L2108"/>
    <mergeCell ref="M2103:M2108"/>
    <mergeCell ref="N2103:N2108"/>
    <mergeCell ref="O2103:O2108"/>
    <mergeCell ref="P2103:P2108"/>
    <mergeCell ref="G2103:G2108"/>
    <mergeCell ref="H2103:H2108"/>
    <mergeCell ref="I2103:I2108"/>
    <mergeCell ref="J2103:J2108"/>
    <mergeCell ref="K2103:K2108"/>
    <mergeCell ref="A2103:A2108"/>
    <mergeCell ref="B2103:B2108"/>
    <mergeCell ref="C2103:C2108"/>
    <mergeCell ref="D2103:D2108"/>
    <mergeCell ref="F2103:F2108"/>
    <mergeCell ref="BO2103:BO2108"/>
    <mergeCell ref="BP2103:BP2108"/>
    <mergeCell ref="BQ2103:BQ2108"/>
    <mergeCell ref="BR2103:BR2108"/>
    <mergeCell ref="BS2103:BS2108"/>
    <mergeCell ref="BJ2103:BJ2108"/>
    <mergeCell ref="BK2103:BK2108"/>
    <mergeCell ref="BL2103:BL2108"/>
    <mergeCell ref="BM2103:BM2108"/>
    <mergeCell ref="BN2103:BN2108"/>
    <mergeCell ref="BE2103:BE2108"/>
    <mergeCell ref="BF2103:BF2108"/>
    <mergeCell ref="BG2103:BG2108"/>
    <mergeCell ref="BH2103:BH2108"/>
    <mergeCell ref="BI2103:BI2108"/>
    <mergeCell ref="AZ2103:AZ2108"/>
    <mergeCell ref="BA2103:BA2108"/>
    <mergeCell ref="BB2103:BB2108"/>
    <mergeCell ref="BC2103:BC2108"/>
    <mergeCell ref="BD2103:BD2108"/>
    <mergeCell ref="AU2103:AU2108"/>
    <mergeCell ref="AV2103:AV2108"/>
    <mergeCell ref="AW2103:AW2108"/>
    <mergeCell ref="AX2103:AX2108"/>
    <mergeCell ref="AY2103:AY2108"/>
    <mergeCell ref="AP2103:AP2108"/>
    <mergeCell ref="AQ2103:AQ2108"/>
    <mergeCell ref="AR2103:AR2108"/>
    <mergeCell ref="AS2103:AS2108"/>
    <mergeCell ref="AT2103:AT2108"/>
    <mergeCell ref="AK2103:AK2108"/>
    <mergeCell ref="AL2103:AL2108"/>
    <mergeCell ref="AM2103:AM2108"/>
    <mergeCell ref="AN2103:AN2108"/>
    <mergeCell ref="AO2103:AO2108"/>
    <mergeCell ref="AF2109:AF2119"/>
    <mergeCell ref="AG2109:AG2119"/>
    <mergeCell ref="AH2109:AH2119"/>
    <mergeCell ref="AI2109:AI2119"/>
    <mergeCell ref="AJ2109:AJ2119"/>
    <mergeCell ref="AA2109:AA2119"/>
    <mergeCell ref="AB2109:AB2119"/>
    <mergeCell ref="AC2109:AC2119"/>
    <mergeCell ref="AD2109:AD2119"/>
    <mergeCell ref="AE2109:AE2119"/>
    <mergeCell ref="V2109:V2119"/>
    <mergeCell ref="W2109:W2119"/>
    <mergeCell ref="X2109:X2119"/>
    <mergeCell ref="Y2109:Y2119"/>
    <mergeCell ref="Z2109:Z2119"/>
    <mergeCell ref="Q2109:Q2119"/>
    <mergeCell ref="R2109:R2119"/>
    <mergeCell ref="S2109:S2119"/>
    <mergeCell ref="T2109:T2119"/>
    <mergeCell ref="U2109:U2119"/>
    <mergeCell ref="L2109:L2119"/>
    <mergeCell ref="M2109:M2119"/>
    <mergeCell ref="N2109:N2119"/>
    <mergeCell ref="O2109:O2119"/>
    <mergeCell ref="P2109:P2119"/>
    <mergeCell ref="G2109:G2119"/>
    <mergeCell ref="H2109:H2119"/>
    <mergeCell ref="I2109:I2119"/>
    <mergeCell ref="J2109:J2119"/>
    <mergeCell ref="K2109:K2119"/>
    <mergeCell ref="A2109:A2119"/>
    <mergeCell ref="B2109:B2119"/>
    <mergeCell ref="C2109:C2119"/>
    <mergeCell ref="D2109:D2119"/>
    <mergeCell ref="F2109:F2119"/>
    <mergeCell ref="BO2109:BO2119"/>
    <mergeCell ref="BP2109:BP2119"/>
    <mergeCell ref="BQ2109:BQ2119"/>
    <mergeCell ref="BR2109:BR2119"/>
    <mergeCell ref="BS2109:BS2119"/>
    <mergeCell ref="BJ2109:BJ2119"/>
    <mergeCell ref="BK2109:BK2119"/>
    <mergeCell ref="BL2109:BL2119"/>
    <mergeCell ref="BM2109:BM2119"/>
    <mergeCell ref="BN2109:BN2119"/>
    <mergeCell ref="BE2109:BE2119"/>
    <mergeCell ref="BF2109:BF2119"/>
    <mergeCell ref="BG2109:BG2119"/>
    <mergeCell ref="BH2109:BH2119"/>
    <mergeCell ref="BI2109:BI2119"/>
    <mergeCell ref="AZ2109:AZ2119"/>
    <mergeCell ref="BA2109:BA2119"/>
    <mergeCell ref="BB2109:BB2119"/>
    <mergeCell ref="BC2109:BC2119"/>
    <mergeCell ref="BD2109:BD2119"/>
    <mergeCell ref="AU2109:AU2119"/>
    <mergeCell ref="AV2109:AV2119"/>
    <mergeCell ref="AW2109:AW2119"/>
    <mergeCell ref="AX2109:AX2119"/>
    <mergeCell ref="AY2109:AY2119"/>
    <mergeCell ref="AP2109:AP2119"/>
    <mergeCell ref="AQ2109:AQ2119"/>
    <mergeCell ref="AR2109:AR2119"/>
    <mergeCell ref="AS2109:AS2119"/>
    <mergeCell ref="AT2109:AT2119"/>
    <mergeCell ref="AK2109:AK2119"/>
    <mergeCell ref="AL2109:AL2119"/>
    <mergeCell ref="AM2109:AM2119"/>
    <mergeCell ref="AN2109:AN2119"/>
    <mergeCell ref="AO2109:AO2119"/>
    <mergeCell ref="AF2120:AF2131"/>
    <mergeCell ref="AG2120:AG2131"/>
    <mergeCell ref="AH2120:AH2131"/>
    <mergeCell ref="AI2120:AI2131"/>
    <mergeCell ref="AJ2120:AJ2131"/>
    <mergeCell ref="AA2120:AA2131"/>
    <mergeCell ref="AB2120:AB2131"/>
    <mergeCell ref="AC2120:AC2131"/>
    <mergeCell ref="AD2120:AD2131"/>
    <mergeCell ref="AE2120:AE2131"/>
    <mergeCell ref="V2120:V2131"/>
    <mergeCell ref="W2120:W2131"/>
    <mergeCell ref="X2120:X2131"/>
    <mergeCell ref="Y2120:Y2131"/>
    <mergeCell ref="Z2120:Z2131"/>
    <mergeCell ref="Q2120:Q2131"/>
    <mergeCell ref="R2120:R2131"/>
    <mergeCell ref="S2120:S2131"/>
    <mergeCell ref="T2120:T2131"/>
    <mergeCell ref="U2120:U2131"/>
    <mergeCell ref="L2120:L2131"/>
    <mergeCell ref="M2120:M2131"/>
    <mergeCell ref="N2120:N2131"/>
    <mergeCell ref="O2120:O2131"/>
    <mergeCell ref="P2120:P2131"/>
    <mergeCell ref="G2120:G2131"/>
    <mergeCell ref="H2120:H2131"/>
    <mergeCell ref="I2120:I2131"/>
    <mergeCell ref="J2120:J2131"/>
    <mergeCell ref="K2120:K2131"/>
    <mergeCell ref="A2120:A2131"/>
    <mergeCell ref="B2120:B2131"/>
    <mergeCell ref="C2120:C2131"/>
    <mergeCell ref="D2120:D2131"/>
    <mergeCell ref="F2120:F2131"/>
    <mergeCell ref="BO2120:BO2131"/>
    <mergeCell ref="BP2120:BP2131"/>
    <mergeCell ref="BQ2120:BQ2131"/>
    <mergeCell ref="BR2120:BR2131"/>
    <mergeCell ref="BS2120:BS2131"/>
    <mergeCell ref="BJ2120:BJ2131"/>
    <mergeCell ref="BK2120:BK2131"/>
    <mergeCell ref="BL2120:BL2131"/>
    <mergeCell ref="BM2120:BM2131"/>
    <mergeCell ref="BN2120:BN2131"/>
    <mergeCell ref="BE2120:BE2131"/>
    <mergeCell ref="BF2120:BF2131"/>
    <mergeCell ref="BG2120:BG2131"/>
    <mergeCell ref="BH2120:BH2131"/>
    <mergeCell ref="BI2120:BI2131"/>
    <mergeCell ref="AZ2120:AZ2131"/>
    <mergeCell ref="BA2120:BA2131"/>
    <mergeCell ref="BB2120:BB2131"/>
    <mergeCell ref="BC2120:BC2131"/>
    <mergeCell ref="BD2120:BD2131"/>
    <mergeCell ref="AU2120:AU2131"/>
    <mergeCell ref="AV2120:AV2131"/>
    <mergeCell ref="AW2120:AW2131"/>
    <mergeCell ref="AX2120:AX2131"/>
    <mergeCell ref="AY2120:AY2131"/>
    <mergeCell ref="AP2120:AP2131"/>
    <mergeCell ref="AQ2120:AQ2131"/>
    <mergeCell ref="AR2120:AR2131"/>
    <mergeCell ref="AS2120:AS2131"/>
    <mergeCell ref="AT2120:AT2131"/>
    <mergeCell ref="AK2120:AK2131"/>
    <mergeCell ref="AL2120:AL2131"/>
    <mergeCell ref="AM2120:AM2131"/>
    <mergeCell ref="AN2120:AN2131"/>
    <mergeCell ref="AO2120:AO2131"/>
    <mergeCell ref="AF2132:AF2145"/>
    <mergeCell ref="AG2132:AG2145"/>
    <mergeCell ref="AH2132:AH2145"/>
    <mergeCell ref="AI2132:AI2145"/>
    <mergeCell ref="AJ2132:AJ2145"/>
    <mergeCell ref="AA2132:AA2145"/>
    <mergeCell ref="AB2132:AB2145"/>
    <mergeCell ref="AC2132:AC2145"/>
    <mergeCell ref="AD2132:AD2145"/>
    <mergeCell ref="AE2132:AE2145"/>
    <mergeCell ref="V2132:V2145"/>
    <mergeCell ref="W2132:W2145"/>
    <mergeCell ref="X2132:X2145"/>
    <mergeCell ref="Y2132:Y2145"/>
    <mergeCell ref="Z2132:Z2145"/>
    <mergeCell ref="Q2132:Q2145"/>
    <mergeCell ref="R2132:R2145"/>
    <mergeCell ref="S2132:S2145"/>
    <mergeCell ref="T2132:T2145"/>
    <mergeCell ref="U2132:U2145"/>
    <mergeCell ref="L2132:L2145"/>
    <mergeCell ref="M2132:M2145"/>
    <mergeCell ref="N2132:N2145"/>
    <mergeCell ref="O2132:O2145"/>
    <mergeCell ref="P2132:P2145"/>
    <mergeCell ref="G2132:G2145"/>
    <mergeCell ref="H2132:H2145"/>
    <mergeCell ref="I2132:I2145"/>
    <mergeCell ref="J2132:J2145"/>
    <mergeCell ref="K2132:K2145"/>
    <mergeCell ref="A2132:A2145"/>
    <mergeCell ref="B2132:B2145"/>
    <mergeCell ref="C2132:C2145"/>
    <mergeCell ref="D2132:D2145"/>
    <mergeCell ref="F2132:F2145"/>
    <mergeCell ref="BO2132:BO2145"/>
    <mergeCell ref="BP2132:BP2145"/>
    <mergeCell ref="BQ2132:BQ2145"/>
    <mergeCell ref="BR2132:BR2145"/>
    <mergeCell ref="BS2132:BS2145"/>
    <mergeCell ref="BJ2132:BJ2145"/>
    <mergeCell ref="BK2132:BK2145"/>
    <mergeCell ref="BL2132:BL2145"/>
    <mergeCell ref="BM2132:BM2145"/>
    <mergeCell ref="BN2132:BN2145"/>
    <mergeCell ref="BE2132:BE2145"/>
    <mergeCell ref="BF2132:BF2145"/>
    <mergeCell ref="BG2132:BG2145"/>
    <mergeCell ref="BH2132:BH2145"/>
    <mergeCell ref="BI2132:BI2145"/>
    <mergeCell ref="AZ2132:AZ2145"/>
    <mergeCell ref="BA2132:BA2145"/>
    <mergeCell ref="BB2132:BB2145"/>
    <mergeCell ref="BC2132:BC2145"/>
    <mergeCell ref="BD2132:BD2145"/>
    <mergeCell ref="AU2132:AU2145"/>
    <mergeCell ref="AV2132:AV2145"/>
    <mergeCell ref="AW2132:AW2145"/>
    <mergeCell ref="AX2132:AX2145"/>
    <mergeCell ref="AY2132:AY2145"/>
    <mergeCell ref="AP2132:AP2145"/>
    <mergeCell ref="AQ2132:AQ2145"/>
    <mergeCell ref="AR2132:AR2145"/>
    <mergeCell ref="AS2132:AS2145"/>
    <mergeCell ref="AT2132:AT2145"/>
    <mergeCell ref="AK2132:AK2145"/>
    <mergeCell ref="AL2132:AL2145"/>
    <mergeCell ref="AM2132:AM2145"/>
    <mergeCell ref="AN2132:AN2145"/>
    <mergeCell ref="AO2132:AO2145"/>
    <mergeCell ref="AF2146:AF2157"/>
    <mergeCell ref="AG2146:AG2157"/>
    <mergeCell ref="AH2146:AH2157"/>
    <mergeCell ref="AI2146:AI2157"/>
    <mergeCell ref="AJ2146:AJ2157"/>
    <mergeCell ref="AA2146:AA2157"/>
    <mergeCell ref="AB2146:AB2157"/>
    <mergeCell ref="AC2146:AC2157"/>
    <mergeCell ref="AD2146:AD2157"/>
    <mergeCell ref="AE2146:AE2157"/>
    <mergeCell ref="V2146:V2157"/>
    <mergeCell ref="W2146:W2157"/>
    <mergeCell ref="X2146:X2157"/>
    <mergeCell ref="Y2146:Y2157"/>
    <mergeCell ref="Z2146:Z2157"/>
    <mergeCell ref="Q2146:Q2157"/>
    <mergeCell ref="R2146:R2157"/>
    <mergeCell ref="S2146:S2157"/>
    <mergeCell ref="T2146:T2157"/>
    <mergeCell ref="U2146:U2157"/>
    <mergeCell ref="L2146:L2157"/>
    <mergeCell ref="M2146:M2157"/>
    <mergeCell ref="N2146:N2157"/>
    <mergeCell ref="O2146:O2157"/>
    <mergeCell ref="P2146:P2157"/>
    <mergeCell ref="G2146:G2157"/>
    <mergeCell ref="H2146:H2157"/>
    <mergeCell ref="I2146:I2157"/>
    <mergeCell ref="J2146:J2157"/>
    <mergeCell ref="K2146:K2157"/>
    <mergeCell ref="A2146:A2157"/>
    <mergeCell ref="B2146:B2157"/>
    <mergeCell ref="C2146:C2157"/>
    <mergeCell ref="D2146:D2157"/>
    <mergeCell ref="F2146:F2157"/>
    <mergeCell ref="BO2146:BO2157"/>
    <mergeCell ref="BP2146:BP2157"/>
    <mergeCell ref="BQ2146:BQ2157"/>
    <mergeCell ref="BR2146:BR2157"/>
    <mergeCell ref="BS2146:BS2157"/>
    <mergeCell ref="BJ2146:BJ2157"/>
    <mergeCell ref="BK2146:BK2157"/>
    <mergeCell ref="BL2146:BL2157"/>
    <mergeCell ref="BM2146:BM2157"/>
    <mergeCell ref="BN2146:BN2157"/>
    <mergeCell ref="BE2146:BE2157"/>
    <mergeCell ref="BF2146:BF2157"/>
    <mergeCell ref="BG2146:BG2157"/>
    <mergeCell ref="BH2146:BH2157"/>
    <mergeCell ref="BI2146:BI2157"/>
    <mergeCell ref="AZ2146:AZ2157"/>
    <mergeCell ref="BA2146:BA2157"/>
    <mergeCell ref="BB2146:BB2157"/>
    <mergeCell ref="BC2146:BC2157"/>
    <mergeCell ref="BD2146:BD2157"/>
    <mergeCell ref="AU2146:AU2157"/>
    <mergeCell ref="AV2146:AV2157"/>
    <mergeCell ref="AW2146:AW2157"/>
    <mergeCell ref="AX2146:AX2157"/>
    <mergeCell ref="AY2146:AY2157"/>
    <mergeCell ref="AP2146:AP2157"/>
    <mergeCell ref="AQ2146:AQ2157"/>
    <mergeCell ref="AR2146:AR2157"/>
    <mergeCell ref="AS2146:AS2157"/>
    <mergeCell ref="AT2146:AT2157"/>
    <mergeCell ref="AK2146:AK2157"/>
    <mergeCell ref="AL2146:AL2157"/>
    <mergeCell ref="AM2146:AM2157"/>
    <mergeCell ref="AN2146:AN2157"/>
    <mergeCell ref="AO2146:AO2157"/>
    <mergeCell ref="AF2158:AF2163"/>
    <mergeCell ref="AG2158:AG2163"/>
    <mergeCell ref="AH2158:AH2163"/>
    <mergeCell ref="AI2158:AI2163"/>
    <mergeCell ref="AJ2158:AJ2163"/>
    <mergeCell ref="AA2158:AA2163"/>
    <mergeCell ref="AB2158:AB2163"/>
    <mergeCell ref="AC2158:AC2163"/>
    <mergeCell ref="AD2158:AD2163"/>
    <mergeCell ref="AE2158:AE2163"/>
    <mergeCell ref="V2158:V2163"/>
    <mergeCell ref="W2158:W2163"/>
    <mergeCell ref="X2158:X2163"/>
    <mergeCell ref="Y2158:Y2163"/>
    <mergeCell ref="Z2158:Z2163"/>
    <mergeCell ref="Q2158:Q2163"/>
    <mergeCell ref="R2158:R2163"/>
    <mergeCell ref="S2158:S2163"/>
    <mergeCell ref="T2158:T2163"/>
    <mergeCell ref="U2158:U2163"/>
    <mergeCell ref="L2158:L2163"/>
    <mergeCell ref="M2158:M2163"/>
    <mergeCell ref="N2158:N2163"/>
    <mergeCell ref="O2158:O2163"/>
    <mergeCell ref="P2158:P2163"/>
    <mergeCell ref="G2158:G2163"/>
    <mergeCell ref="H2158:H2163"/>
    <mergeCell ref="I2158:I2163"/>
    <mergeCell ref="J2158:J2163"/>
    <mergeCell ref="K2158:K2163"/>
    <mergeCell ref="A2158:A2163"/>
    <mergeCell ref="B2158:B2163"/>
    <mergeCell ref="C2158:C2163"/>
    <mergeCell ref="D2158:D2163"/>
    <mergeCell ref="F2158:F2163"/>
    <mergeCell ref="BO2158:BO2163"/>
    <mergeCell ref="BP2158:BP2163"/>
    <mergeCell ref="BQ2158:BQ2163"/>
    <mergeCell ref="BR2158:BR2163"/>
    <mergeCell ref="BS2158:BS2163"/>
    <mergeCell ref="BJ2158:BJ2163"/>
    <mergeCell ref="BK2158:BK2163"/>
    <mergeCell ref="BL2158:BL2163"/>
    <mergeCell ref="BM2158:BM2163"/>
    <mergeCell ref="BN2158:BN2163"/>
    <mergeCell ref="BE2158:BE2163"/>
    <mergeCell ref="BF2158:BF2163"/>
    <mergeCell ref="BG2158:BG2163"/>
    <mergeCell ref="BH2158:BH2163"/>
    <mergeCell ref="BI2158:BI2163"/>
    <mergeCell ref="AZ2158:AZ2163"/>
    <mergeCell ref="BA2158:BA2163"/>
    <mergeCell ref="BB2158:BB2163"/>
    <mergeCell ref="BC2158:BC2163"/>
    <mergeCell ref="BD2158:BD2163"/>
    <mergeCell ref="AU2158:AU2163"/>
    <mergeCell ref="AV2158:AV2163"/>
    <mergeCell ref="AW2158:AW2163"/>
    <mergeCell ref="AX2158:AX2163"/>
    <mergeCell ref="AY2158:AY2163"/>
    <mergeCell ref="AP2158:AP2163"/>
    <mergeCell ref="AQ2158:AQ2163"/>
    <mergeCell ref="AR2158:AR2163"/>
    <mergeCell ref="AS2158:AS2163"/>
    <mergeCell ref="AT2158:AT2163"/>
    <mergeCell ref="AK2158:AK2163"/>
    <mergeCell ref="AL2158:AL2163"/>
    <mergeCell ref="AM2158:AM2163"/>
    <mergeCell ref="AN2158:AN2163"/>
    <mergeCell ref="AO2158:AO2163"/>
    <mergeCell ref="AF2164:AF2171"/>
    <mergeCell ref="AG2164:AG2171"/>
    <mergeCell ref="AH2164:AH2171"/>
    <mergeCell ref="AI2164:AI2171"/>
    <mergeCell ref="AJ2164:AJ2171"/>
    <mergeCell ref="AA2164:AA2171"/>
    <mergeCell ref="AB2164:AB2171"/>
    <mergeCell ref="AC2164:AC2171"/>
    <mergeCell ref="AD2164:AD2171"/>
    <mergeCell ref="AE2164:AE2171"/>
    <mergeCell ref="V2164:V2171"/>
    <mergeCell ref="W2164:W2171"/>
    <mergeCell ref="X2164:X2171"/>
    <mergeCell ref="Y2164:Y2171"/>
    <mergeCell ref="Z2164:Z2171"/>
    <mergeCell ref="Q2164:Q2171"/>
    <mergeCell ref="R2164:R2171"/>
    <mergeCell ref="S2164:S2171"/>
    <mergeCell ref="T2164:T2171"/>
    <mergeCell ref="U2164:U2171"/>
    <mergeCell ref="L2164:L2171"/>
    <mergeCell ref="M2164:M2171"/>
    <mergeCell ref="N2164:N2171"/>
    <mergeCell ref="O2164:O2171"/>
    <mergeCell ref="P2164:P2171"/>
    <mergeCell ref="G2164:G2171"/>
    <mergeCell ref="H2164:H2171"/>
    <mergeCell ref="I2164:I2171"/>
    <mergeCell ref="J2164:J2171"/>
    <mergeCell ref="K2164:K2171"/>
    <mergeCell ref="A2164:A2171"/>
    <mergeCell ref="B2164:B2171"/>
    <mergeCell ref="C2164:C2171"/>
    <mergeCell ref="D2164:D2171"/>
    <mergeCell ref="F2164:F2171"/>
    <mergeCell ref="BO2164:BO2171"/>
    <mergeCell ref="BP2164:BP2171"/>
    <mergeCell ref="BQ2164:BQ2171"/>
    <mergeCell ref="BR2164:BR2171"/>
    <mergeCell ref="BS2164:BS2171"/>
    <mergeCell ref="BJ2164:BJ2171"/>
    <mergeCell ref="BK2164:BK2171"/>
    <mergeCell ref="BL2164:BL2171"/>
    <mergeCell ref="BM2164:BM2171"/>
    <mergeCell ref="BN2164:BN2171"/>
    <mergeCell ref="BE2164:BE2171"/>
    <mergeCell ref="BF2164:BF2171"/>
    <mergeCell ref="BG2164:BG2171"/>
    <mergeCell ref="BH2164:BH2171"/>
    <mergeCell ref="BI2164:BI2171"/>
    <mergeCell ref="AZ2164:AZ2171"/>
    <mergeCell ref="BA2164:BA2171"/>
    <mergeCell ref="BB2164:BB2171"/>
    <mergeCell ref="BC2164:BC2171"/>
    <mergeCell ref="BD2164:BD2171"/>
    <mergeCell ref="AU2164:AU2171"/>
    <mergeCell ref="AV2164:AV2171"/>
    <mergeCell ref="AW2164:AW2171"/>
    <mergeCell ref="AX2164:AX2171"/>
    <mergeCell ref="AY2164:AY2171"/>
    <mergeCell ref="AP2164:AP2171"/>
    <mergeCell ref="AQ2164:AQ2171"/>
    <mergeCell ref="AR2164:AR2171"/>
    <mergeCell ref="AS2164:AS2171"/>
    <mergeCell ref="AT2164:AT2171"/>
    <mergeCell ref="AK2164:AK2171"/>
    <mergeCell ref="AL2164:AL2171"/>
    <mergeCell ref="AM2164:AM2171"/>
    <mergeCell ref="AN2164:AN2171"/>
    <mergeCell ref="AO2164:AO2171"/>
    <mergeCell ref="AF2172:AF2182"/>
    <mergeCell ref="AG2172:AG2182"/>
    <mergeCell ref="AH2172:AH2182"/>
    <mergeCell ref="AI2172:AI2182"/>
    <mergeCell ref="AJ2172:AJ2182"/>
    <mergeCell ref="AA2172:AA2182"/>
    <mergeCell ref="AB2172:AB2182"/>
    <mergeCell ref="AC2172:AC2182"/>
    <mergeCell ref="AD2172:AD2182"/>
    <mergeCell ref="AE2172:AE2182"/>
    <mergeCell ref="V2172:V2182"/>
    <mergeCell ref="W2172:W2182"/>
    <mergeCell ref="X2172:X2182"/>
    <mergeCell ref="Y2172:Y2182"/>
    <mergeCell ref="Z2172:Z2182"/>
    <mergeCell ref="Q2172:Q2182"/>
    <mergeCell ref="R2172:R2182"/>
    <mergeCell ref="S2172:S2182"/>
    <mergeCell ref="T2172:T2182"/>
    <mergeCell ref="U2172:U2182"/>
    <mergeCell ref="L2172:L2182"/>
    <mergeCell ref="M2172:M2182"/>
    <mergeCell ref="N2172:N2182"/>
    <mergeCell ref="O2172:O2182"/>
    <mergeCell ref="P2172:P2182"/>
    <mergeCell ref="G2172:G2182"/>
    <mergeCell ref="H2172:H2182"/>
    <mergeCell ref="I2172:I2182"/>
    <mergeCell ref="J2172:J2182"/>
    <mergeCell ref="K2172:K2182"/>
    <mergeCell ref="A2172:A2182"/>
    <mergeCell ref="B2172:B2182"/>
    <mergeCell ref="C2172:C2182"/>
    <mergeCell ref="D2172:D2182"/>
    <mergeCell ref="F2172:F2182"/>
    <mergeCell ref="BO2172:BO2182"/>
    <mergeCell ref="BP2172:BP2182"/>
    <mergeCell ref="BQ2172:BQ2182"/>
    <mergeCell ref="BR2172:BR2182"/>
    <mergeCell ref="BS2172:BS2182"/>
    <mergeCell ref="BJ2172:BJ2182"/>
    <mergeCell ref="BK2172:BK2182"/>
    <mergeCell ref="BL2172:BL2182"/>
    <mergeCell ref="BM2172:BM2182"/>
    <mergeCell ref="BN2172:BN2182"/>
    <mergeCell ref="BE2172:BE2182"/>
    <mergeCell ref="BF2172:BF2182"/>
    <mergeCell ref="BG2172:BG2182"/>
    <mergeCell ref="BH2172:BH2182"/>
    <mergeCell ref="BI2172:BI2182"/>
    <mergeCell ref="AZ2172:AZ2182"/>
    <mergeCell ref="BA2172:BA2182"/>
    <mergeCell ref="BB2172:BB2182"/>
    <mergeCell ref="BC2172:BC2182"/>
    <mergeCell ref="BD2172:BD2182"/>
    <mergeCell ref="AU2172:AU2182"/>
    <mergeCell ref="AV2172:AV2182"/>
    <mergeCell ref="AW2172:AW2182"/>
    <mergeCell ref="AX2172:AX2182"/>
    <mergeCell ref="AY2172:AY2182"/>
    <mergeCell ref="AP2172:AP2182"/>
    <mergeCell ref="AQ2172:AQ2182"/>
    <mergeCell ref="AR2172:AR2182"/>
    <mergeCell ref="AS2172:AS2182"/>
    <mergeCell ref="AT2172:AT2182"/>
    <mergeCell ref="AK2172:AK2182"/>
    <mergeCell ref="AL2172:AL2182"/>
    <mergeCell ref="AM2172:AM2182"/>
    <mergeCell ref="AN2172:AN2182"/>
    <mergeCell ref="AO2172:AO2182"/>
    <mergeCell ref="AF2184:AF2185"/>
    <mergeCell ref="AG2184:AG2185"/>
    <mergeCell ref="AH2184:AH2185"/>
    <mergeCell ref="AI2184:AI2185"/>
    <mergeCell ref="AJ2184:AJ2185"/>
    <mergeCell ref="AA2184:AA2185"/>
    <mergeCell ref="AB2184:AB2185"/>
    <mergeCell ref="AC2184:AC2185"/>
    <mergeCell ref="AD2184:AD2185"/>
    <mergeCell ref="AE2184:AE2185"/>
    <mergeCell ref="V2184:V2185"/>
    <mergeCell ref="W2184:W2185"/>
    <mergeCell ref="X2184:X2185"/>
    <mergeCell ref="Y2184:Y2185"/>
    <mergeCell ref="Z2184:Z2185"/>
    <mergeCell ref="Q2184:Q2185"/>
    <mergeCell ref="R2184:R2185"/>
    <mergeCell ref="S2184:S2185"/>
    <mergeCell ref="T2184:T2185"/>
    <mergeCell ref="U2184:U2185"/>
    <mergeCell ref="L2184:L2185"/>
    <mergeCell ref="M2184:M2185"/>
    <mergeCell ref="N2184:N2185"/>
    <mergeCell ref="O2184:O2185"/>
    <mergeCell ref="P2184:P2185"/>
    <mergeCell ref="G2184:G2185"/>
    <mergeCell ref="H2184:H2185"/>
    <mergeCell ref="I2184:I2185"/>
    <mergeCell ref="J2184:J2185"/>
    <mergeCell ref="K2184:K2185"/>
    <mergeCell ref="A2184:A2185"/>
    <mergeCell ref="B2184:B2185"/>
    <mergeCell ref="C2184:C2185"/>
    <mergeCell ref="D2184:D2185"/>
    <mergeCell ref="F2184:F2185"/>
    <mergeCell ref="BO2184:BO2185"/>
    <mergeCell ref="BP2184:BP2185"/>
    <mergeCell ref="BQ2184:BQ2185"/>
    <mergeCell ref="BR2184:BR2185"/>
    <mergeCell ref="BS2184:BS2185"/>
    <mergeCell ref="BJ2184:BJ2185"/>
    <mergeCell ref="BK2184:BK2185"/>
    <mergeCell ref="BL2184:BL2185"/>
    <mergeCell ref="BM2184:BM2185"/>
    <mergeCell ref="BN2184:BN2185"/>
    <mergeCell ref="BE2184:BE2185"/>
    <mergeCell ref="BF2184:BF2185"/>
    <mergeCell ref="BG2184:BG2185"/>
    <mergeCell ref="BH2184:BH2185"/>
    <mergeCell ref="BI2184:BI2185"/>
    <mergeCell ref="AZ2184:AZ2185"/>
    <mergeCell ref="BA2184:BA2185"/>
    <mergeCell ref="BB2184:BB2185"/>
    <mergeCell ref="BC2184:BC2185"/>
    <mergeCell ref="BD2184:BD2185"/>
    <mergeCell ref="AU2184:AU2185"/>
    <mergeCell ref="AV2184:AV2185"/>
    <mergeCell ref="AW2184:AW2185"/>
    <mergeCell ref="AX2184:AX2185"/>
    <mergeCell ref="AY2184:AY2185"/>
    <mergeCell ref="AP2184:AP2185"/>
    <mergeCell ref="AQ2184:AQ2185"/>
    <mergeCell ref="AR2184:AR2185"/>
    <mergeCell ref="AS2184:AS2185"/>
    <mergeCell ref="AT2184:AT2185"/>
    <mergeCell ref="AK2184:AK2185"/>
    <mergeCell ref="AL2184:AL2185"/>
    <mergeCell ref="AM2184:AM2185"/>
    <mergeCell ref="AN2184:AN2185"/>
    <mergeCell ref="AO2184:AO2185"/>
    <mergeCell ref="AF2189:AF2191"/>
    <mergeCell ref="AG2189:AG2191"/>
    <mergeCell ref="AH2189:AH2191"/>
    <mergeCell ref="AI2189:AI2191"/>
    <mergeCell ref="AJ2189:AJ2191"/>
    <mergeCell ref="AA2189:AA2191"/>
    <mergeCell ref="AB2189:AB2191"/>
    <mergeCell ref="AC2189:AC2191"/>
    <mergeCell ref="AD2189:AD2191"/>
    <mergeCell ref="AE2189:AE2191"/>
    <mergeCell ref="V2189:V2191"/>
    <mergeCell ref="W2189:W2191"/>
    <mergeCell ref="X2189:X2191"/>
    <mergeCell ref="Y2189:Y2191"/>
    <mergeCell ref="Z2189:Z2191"/>
    <mergeCell ref="Q2189:Q2191"/>
    <mergeCell ref="R2189:R2191"/>
    <mergeCell ref="S2189:S2191"/>
    <mergeCell ref="T2189:T2191"/>
    <mergeCell ref="U2189:U2191"/>
    <mergeCell ref="L2189:L2191"/>
    <mergeCell ref="M2189:M2191"/>
    <mergeCell ref="N2189:N2191"/>
    <mergeCell ref="O2189:O2191"/>
    <mergeCell ref="P2189:P2191"/>
    <mergeCell ref="G2189:G2191"/>
    <mergeCell ref="H2189:H2191"/>
    <mergeCell ref="I2189:I2191"/>
    <mergeCell ref="J2189:J2191"/>
    <mergeCell ref="K2189:K2191"/>
    <mergeCell ref="A2189:A2191"/>
    <mergeCell ref="B2189:B2191"/>
    <mergeCell ref="C2189:C2191"/>
    <mergeCell ref="D2189:D2191"/>
    <mergeCell ref="F2189:F2191"/>
    <mergeCell ref="BO2189:BO2191"/>
    <mergeCell ref="BP2189:BP2191"/>
    <mergeCell ref="BQ2189:BQ2191"/>
    <mergeCell ref="BR2189:BR2191"/>
    <mergeCell ref="BS2189:BS2191"/>
    <mergeCell ref="BJ2189:BJ2191"/>
    <mergeCell ref="BK2189:BK2191"/>
    <mergeCell ref="BL2189:BL2191"/>
    <mergeCell ref="BM2189:BM2191"/>
    <mergeCell ref="BN2189:BN2191"/>
    <mergeCell ref="BE2189:BE2191"/>
    <mergeCell ref="BF2189:BF2191"/>
    <mergeCell ref="BG2189:BG2191"/>
    <mergeCell ref="BH2189:BH2191"/>
    <mergeCell ref="BI2189:BI2191"/>
    <mergeCell ref="AZ2189:AZ2191"/>
    <mergeCell ref="BA2189:BA2191"/>
    <mergeCell ref="BB2189:BB2191"/>
    <mergeCell ref="BC2189:BC2191"/>
    <mergeCell ref="BD2189:BD2191"/>
    <mergeCell ref="AU2189:AU2191"/>
    <mergeCell ref="AV2189:AV2191"/>
    <mergeCell ref="AW2189:AW2191"/>
    <mergeCell ref="AX2189:AX2191"/>
    <mergeCell ref="AY2189:AY2191"/>
    <mergeCell ref="AP2189:AP2191"/>
    <mergeCell ref="AQ2189:AQ2191"/>
    <mergeCell ref="AR2189:AR2191"/>
    <mergeCell ref="AS2189:AS2191"/>
    <mergeCell ref="AT2189:AT2191"/>
    <mergeCell ref="AK2189:AK2191"/>
    <mergeCell ref="AL2189:AL2191"/>
    <mergeCell ref="AM2189:AM2191"/>
    <mergeCell ref="AN2189:AN2191"/>
    <mergeCell ref="AO2189:AO2191"/>
    <mergeCell ref="AF2192:AF2193"/>
    <mergeCell ref="AG2192:AG2193"/>
    <mergeCell ref="AH2192:AH2193"/>
    <mergeCell ref="AI2192:AI2193"/>
    <mergeCell ref="AJ2192:AJ2193"/>
    <mergeCell ref="AA2192:AA2193"/>
    <mergeCell ref="AB2192:AB2193"/>
    <mergeCell ref="AC2192:AC2193"/>
    <mergeCell ref="AD2192:AD2193"/>
    <mergeCell ref="AE2192:AE2193"/>
    <mergeCell ref="V2192:V2193"/>
    <mergeCell ref="W2192:W2193"/>
    <mergeCell ref="X2192:X2193"/>
    <mergeCell ref="Y2192:Y2193"/>
    <mergeCell ref="Z2192:Z2193"/>
    <mergeCell ref="Q2192:Q2193"/>
    <mergeCell ref="R2192:R2193"/>
    <mergeCell ref="S2192:S2193"/>
    <mergeCell ref="T2192:T2193"/>
    <mergeCell ref="U2192:U2193"/>
    <mergeCell ref="L2192:L2193"/>
    <mergeCell ref="M2192:M2193"/>
    <mergeCell ref="N2192:N2193"/>
    <mergeCell ref="O2192:O2193"/>
    <mergeCell ref="P2192:P2193"/>
    <mergeCell ref="G2192:G2193"/>
    <mergeCell ref="H2192:H2193"/>
    <mergeCell ref="I2192:I2193"/>
    <mergeCell ref="J2192:J2193"/>
    <mergeCell ref="K2192:K2193"/>
    <mergeCell ref="A2192:A2193"/>
    <mergeCell ref="B2192:B2193"/>
    <mergeCell ref="C2192:C2193"/>
    <mergeCell ref="D2192:D2193"/>
    <mergeCell ref="F2192:F2193"/>
    <mergeCell ref="BO2192:BO2193"/>
    <mergeCell ref="BP2192:BP2193"/>
    <mergeCell ref="BQ2192:BQ2193"/>
    <mergeCell ref="BR2192:BR2193"/>
    <mergeCell ref="BS2192:BS2193"/>
    <mergeCell ref="BJ2192:BJ2193"/>
    <mergeCell ref="BK2192:BK2193"/>
    <mergeCell ref="BL2192:BL2193"/>
    <mergeCell ref="BM2192:BM2193"/>
    <mergeCell ref="BN2192:BN2193"/>
    <mergeCell ref="BE2192:BE2193"/>
    <mergeCell ref="BF2192:BF2193"/>
    <mergeCell ref="BG2192:BG2193"/>
    <mergeCell ref="BH2192:BH2193"/>
    <mergeCell ref="BI2192:BI2193"/>
    <mergeCell ref="AZ2192:AZ2193"/>
    <mergeCell ref="BA2192:BA2193"/>
    <mergeCell ref="BB2192:BB2193"/>
    <mergeCell ref="BC2192:BC2193"/>
    <mergeCell ref="BD2192:BD2193"/>
    <mergeCell ref="AU2192:AU2193"/>
    <mergeCell ref="AV2192:AV2193"/>
    <mergeCell ref="AW2192:AW2193"/>
    <mergeCell ref="AX2192:AX2193"/>
    <mergeCell ref="AY2192:AY2193"/>
    <mergeCell ref="AP2192:AP2193"/>
    <mergeCell ref="AQ2192:AQ2193"/>
    <mergeCell ref="AR2192:AR2193"/>
    <mergeCell ref="AS2192:AS2193"/>
    <mergeCell ref="AT2192:AT2193"/>
    <mergeCell ref="AK2192:AK2193"/>
    <mergeCell ref="AL2192:AL2193"/>
    <mergeCell ref="AM2192:AM2193"/>
    <mergeCell ref="AN2192:AN2193"/>
    <mergeCell ref="AO2192:AO2193"/>
    <mergeCell ref="AF2194:AF2195"/>
    <mergeCell ref="AG2194:AG2195"/>
    <mergeCell ref="AH2194:AH2195"/>
    <mergeCell ref="AI2194:AI2195"/>
    <mergeCell ref="AJ2194:AJ2195"/>
    <mergeCell ref="AA2194:AA2195"/>
    <mergeCell ref="AB2194:AB2195"/>
    <mergeCell ref="AC2194:AC2195"/>
    <mergeCell ref="AD2194:AD2195"/>
    <mergeCell ref="AE2194:AE2195"/>
    <mergeCell ref="V2194:V2195"/>
    <mergeCell ref="W2194:W2195"/>
    <mergeCell ref="X2194:X2195"/>
    <mergeCell ref="Y2194:Y2195"/>
    <mergeCell ref="Z2194:Z2195"/>
    <mergeCell ref="Q2194:Q2195"/>
    <mergeCell ref="R2194:R2195"/>
    <mergeCell ref="S2194:S2195"/>
    <mergeCell ref="T2194:T2195"/>
    <mergeCell ref="U2194:U2195"/>
    <mergeCell ref="L2194:L2195"/>
    <mergeCell ref="M2194:M2195"/>
    <mergeCell ref="N2194:N2195"/>
    <mergeCell ref="O2194:O2195"/>
    <mergeCell ref="P2194:P2195"/>
    <mergeCell ref="G2194:G2195"/>
    <mergeCell ref="H2194:H2195"/>
    <mergeCell ref="I2194:I2195"/>
    <mergeCell ref="J2194:J2195"/>
    <mergeCell ref="K2194:K2195"/>
    <mergeCell ref="A2194:A2195"/>
    <mergeCell ref="B2194:B2195"/>
    <mergeCell ref="C2194:C2195"/>
    <mergeCell ref="D2194:D2195"/>
    <mergeCell ref="F2194:F2195"/>
    <mergeCell ref="BO2194:BO2195"/>
    <mergeCell ref="BP2194:BP2195"/>
    <mergeCell ref="BQ2194:BQ2195"/>
    <mergeCell ref="BR2194:BR2195"/>
    <mergeCell ref="BS2194:BS2195"/>
    <mergeCell ref="BJ2194:BJ2195"/>
    <mergeCell ref="BK2194:BK2195"/>
    <mergeCell ref="BL2194:BL2195"/>
    <mergeCell ref="BM2194:BM2195"/>
    <mergeCell ref="BN2194:BN2195"/>
    <mergeCell ref="BE2194:BE2195"/>
    <mergeCell ref="BF2194:BF2195"/>
    <mergeCell ref="BG2194:BG2195"/>
    <mergeCell ref="BH2194:BH2195"/>
    <mergeCell ref="BI2194:BI2195"/>
    <mergeCell ref="AZ2194:AZ2195"/>
    <mergeCell ref="BA2194:BA2195"/>
    <mergeCell ref="BB2194:BB2195"/>
    <mergeCell ref="BC2194:BC2195"/>
    <mergeCell ref="BD2194:BD2195"/>
    <mergeCell ref="AU2194:AU2195"/>
    <mergeCell ref="AV2194:AV2195"/>
    <mergeCell ref="AW2194:AW2195"/>
    <mergeCell ref="AX2194:AX2195"/>
    <mergeCell ref="AY2194:AY2195"/>
    <mergeCell ref="AP2194:AP2195"/>
    <mergeCell ref="AQ2194:AQ2195"/>
    <mergeCell ref="AR2194:AR2195"/>
    <mergeCell ref="AS2194:AS2195"/>
    <mergeCell ref="AT2194:AT2195"/>
    <mergeCell ref="AK2194:AK2195"/>
    <mergeCell ref="AL2194:AL2195"/>
    <mergeCell ref="AM2194:AM2195"/>
    <mergeCell ref="AN2194:AN2195"/>
    <mergeCell ref="AO2194:AO2195"/>
    <mergeCell ref="AF2197:AF2199"/>
    <mergeCell ref="AG2197:AG2199"/>
    <mergeCell ref="AH2197:AH2199"/>
    <mergeCell ref="AI2197:AI2199"/>
    <mergeCell ref="AJ2197:AJ2199"/>
    <mergeCell ref="AA2197:AA2199"/>
    <mergeCell ref="AB2197:AB2199"/>
    <mergeCell ref="AC2197:AC2199"/>
    <mergeCell ref="AD2197:AD2199"/>
    <mergeCell ref="AE2197:AE2199"/>
    <mergeCell ref="V2197:V2199"/>
    <mergeCell ref="W2197:W2199"/>
    <mergeCell ref="X2197:X2199"/>
    <mergeCell ref="Y2197:Y2199"/>
    <mergeCell ref="Z2197:Z2199"/>
    <mergeCell ref="Q2197:Q2199"/>
    <mergeCell ref="R2197:R2199"/>
    <mergeCell ref="S2197:S2199"/>
    <mergeCell ref="T2197:T2199"/>
    <mergeCell ref="U2197:U2199"/>
    <mergeCell ref="L2197:L2199"/>
    <mergeCell ref="M2197:M2199"/>
    <mergeCell ref="N2197:N2199"/>
    <mergeCell ref="O2197:O2199"/>
    <mergeCell ref="P2197:P2199"/>
    <mergeCell ref="G2197:G2199"/>
    <mergeCell ref="H2197:H2199"/>
    <mergeCell ref="I2197:I2199"/>
    <mergeCell ref="J2197:J2199"/>
    <mergeCell ref="K2197:K2199"/>
    <mergeCell ref="A2197:A2199"/>
    <mergeCell ref="B2197:B2199"/>
    <mergeCell ref="C2197:C2199"/>
    <mergeCell ref="D2197:D2199"/>
    <mergeCell ref="F2197:F2199"/>
    <mergeCell ref="BO2197:BO2199"/>
    <mergeCell ref="BP2197:BP2199"/>
    <mergeCell ref="BQ2197:BQ2199"/>
    <mergeCell ref="BR2197:BR2199"/>
    <mergeCell ref="BS2197:BS2199"/>
    <mergeCell ref="BJ2197:BJ2199"/>
    <mergeCell ref="BK2197:BK2199"/>
    <mergeCell ref="BL2197:BL2199"/>
    <mergeCell ref="BM2197:BM2199"/>
    <mergeCell ref="BN2197:BN2199"/>
    <mergeCell ref="BE2197:BE2199"/>
    <mergeCell ref="BF2197:BF2199"/>
    <mergeCell ref="BG2197:BG2199"/>
    <mergeCell ref="BH2197:BH2199"/>
    <mergeCell ref="BI2197:BI2199"/>
    <mergeCell ref="AZ2197:AZ2199"/>
    <mergeCell ref="BA2197:BA2199"/>
    <mergeCell ref="BB2197:BB2199"/>
    <mergeCell ref="BC2197:BC2199"/>
    <mergeCell ref="BD2197:BD2199"/>
    <mergeCell ref="AU2197:AU2199"/>
    <mergeCell ref="AV2197:AV2199"/>
    <mergeCell ref="AW2197:AW2199"/>
    <mergeCell ref="AX2197:AX2199"/>
    <mergeCell ref="AY2197:AY2199"/>
    <mergeCell ref="AP2197:AP2199"/>
    <mergeCell ref="AQ2197:AQ2199"/>
    <mergeCell ref="AR2197:AR2199"/>
    <mergeCell ref="AS2197:AS2199"/>
    <mergeCell ref="AT2197:AT2199"/>
    <mergeCell ref="AK2197:AK2199"/>
    <mergeCell ref="AL2197:AL2199"/>
    <mergeCell ref="AM2197:AM2199"/>
    <mergeCell ref="AN2197:AN2199"/>
    <mergeCell ref="AO2197:AO2199"/>
    <mergeCell ref="AF2201:AF2203"/>
    <mergeCell ref="AG2201:AG2203"/>
    <mergeCell ref="AH2201:AH2203"/>
    <mergeCell ref="AI2201:AI2203"/>
    <mergeCell ref="AJ2201:AJ2203"/>
    <mergeCell ref="AA2201:AA2203"/>
    <mergeCell ref="AB2201:AB2203"/>
    <mergeCell ref="AC2201:AC2203"/>
    <mergeCell ref="AD2201:AD2203"/>
    <mergeCell ref="AE2201:AE2203"/>
    <mergeCell ref="V2201:V2203"/>
    <mergeCell ref="W2201:W2203"/>
    <mergeCell ref="X2201:X2203"/>
    <mergeCell ref="Y2201:Y2203"/>
    <mergeCell ref="Z2201:Z2203"/>
    <mergeCell ref="Q2201:Q2203"/>
    <mergeCell ref="R2201:R2203"/>
    <mergeCell ref="S2201:S2203"/>
    <mergeCell ref="T2201:T2203"/>
    <mergeCell ref="U2201:U2203"/>
    <mergeCell ref="L2201:L2203"/>
    <mergeCell ref="M2201:M2203"/>
    <mergeCell ref="N2201:N2203"/>
    <mergeCell ref="O2201:O2203"/>
    <mergeCell ref="P2201:P2203"/>
    <mergeCell ref="G2201:G2203"/>
    <mergeCell ref="H2201:H2203"/>
    <mergeCell ref="I2201:I2203"/>
    <mergeCell ref="J2201:J2203"/>
    <mergeCell ref="K2201:K2203"/>
    <mergeCell ref="A2201:A2203"/>
    <mergeCell ref="B2201:B2203"/>
    <mergeCell ref="C2201:C2203"/>
    <mergeCell ref="D2201:D2203"/>
    <mergeCell ref="F2201:F2203"/>
    <mergeCell ref="BO2201:BO2203"/>
    <mergeCell ref="BP2201:BP2203"/>
    <mergeCell ref="BQ2201:BQ2203"/>
    <mergeCell ref="BR2201:BR2203"/>
    <mergeCell ref="BS2201:BS2203"/>
    <mergeCell ref="BJ2201:BJ2203"/>
    <mergeCell ref="BK2201:BK2203"/>
    <mergeCell ref="BL2201:BL2203"/>
    <mergeCell ref="BM2201:BM2203"/>
    <mergeCell ref="BN2201:BN2203"/>
    <mergeCell ref="BE2201:BE2203"/>
    <mergeCell ref="BF2201:BF2203"/>
    <mergeCell ref="BG2201:BG2203"/>
    <mergeCell ref="BH2201:BH2203"/>
    <mergeCell ref="BI2201:BI2203"/>
    <mergeCell ref="AZ2201:AZ2203"/>
    <mergeCell ref="BA2201:BA2203"/>
    <mergeCell ref="BB2201:BB2203"/>
    <mergeCell ref="BC2201:BC2203"/>
    <mergeCell ref="BD2201:BD2203"/>
    <mergeCell ref="AU2201:AU2203"/>
    <mergeCell ref="AV2201:AV2203"/>
    <mergeCell ref="AW2201:AW2203"/>
    <mergeCell ref="AX2201:AX2203"/>
    <mergeCell ref="AY2201:AY2203"/>
    <mergeCell ref="AP2201:AP2203"/>
    <mergeCell ref="AQ2201:AQ2203"/>
    <mergeCell ref="AR2201:AR2203"/>
    <mergeCell ref="AS2201:AS2203"/>
    <mergeCell ref="AT2201:AT2203"/>
    <mergeCell ref="AK2201:AK2203"/>
    <mergeCell ref="AL2201:AL2203"/>
    <mergeCell ref="AM2201:AM2203"/>
    <mergeCell ref="AN2201:AN2203"/>
    <mergeCell ref="AO2201:AO2203"/>
    <mergeCell ref="AF2204:AF2208"/>
    <mergeCell ref="AG2204:AG2208"/>
    <mergeCell ref="AH2204:AH2208"/>
    <mergeCell ref="AI2204:AI2208"/>
    <mergeCell ref="AJ2204:AJ2208"/>
    <mergeCell ref="AA2204:AA2208"/>
    <mergeCell ref="AB2204:AB2208"/>
    <mergeCell ref="AC2204:AC2208"/>
    <mergeCell ref="AD2204:AD2208"/>
    <mergeCell ref="AE2204:AE2208"/>
    <mergeCell ref="V2204:V2208"/>
    <mergeCell ref="W2204:W2208"/>
    <mergeCell ref="X2204:X2208"/>
    <mergeCell ref="Y2204:Y2208"/>
    <mergeCell ref="Z2204:Z2208"/>
    <mergeCell ref="Q2204:Q2208"/>
    <mergeCell ref="R2204:R2208"/>
    <mergeCell ref="S2204:S2208"/>
    <mergeCell ref="T2204:T2208"/>
    <mergeCell ref="U2204:U2208"/>
    <mergeCell ref="L2204:L2208"/>
    <mergeCell ref="M2204:M2208"/>
    <mergeCell ref="N2204:N2208"/>
    <mergeCell ref="O2204:O2208"/>
    <mergeCell ref="P2204:P2208"/>
    <mergeCell ref="G2204:G2208"/>
    <mergeCell ref="H2204:H2208"/>
    <mergeCell ref="I2204:I2208"/>
    <mergeCell ref="J2204:J2208"/>
    <mergeCell ref="K2204:K2208"/>
    <mergeCell ref="A2204:A2208"/>
    <mergeCell ref="B2204:B2208"/>
    <mergeCell ref="C2204:C2208"/>
    <mergeCell ref="D2204:D2208"/>
    <mergeCell ref="F2204:F2208"/>
    <mergeCell ref="BO2204:BO2208"/>
    <mergeCell ref="BP2204:BP2208"/>
    <mergeCell ref="BQ2204:BQ2208"/>
    <mergeCell ref="BR2204:BR2208"/>
    <mergeCell ref="BS2204:BS2208"/>
    <mergeCell ref="BJ2204:BJ2208"/>
    <mergeCell ref="BK2204:BK2208"/>
    <mergeCell ref="BL2204:BL2208"/>
    <mergeCell ref="BM2204:BM2208"/>
    <mergeCell ref="BN2204:BN2208"/>
    <mergeCell ref="BE2204:BE2208"/>
    <mergeCell ref="BF2204:BF2208"/>
    <mergeCell ref="BG2204:BG2208"/>
    <mergeCell ref="BH2204:BH2208"/>
    <mergeCell ref="BI2204:BI2208"/>
    <mergeCell ref="AZ2204:AZ2208"/>
    <mergeCell ref="BA2204:BA2208"/>
    <mergeCell ref="BB2204:BB2208"/>
    <mergeCell ref="BC2204:BC2208"/>
    <mergeCell ref="BD2204:BD2208"/>
    <mergeCell ref="AU2204:AU2208"/>
    <mergeCell ref="AV2204:AV2208"/>
    <mergeCell ref="AW2204:AW2208"/>
    <mergeCell ref="AX2204:AX2208"/>
    <mergeCell ref="AY2204:AY2208"/>
    <mergeCell ref="AP2204:AP2208"/>
    <mergeCell ref="AQ2204:AQ2208"/>
    <mergeCell ref="AR2204:AR2208"/>
    <mergeCell ref="AS2204:AS2208"/>
    <mergeCell ref="AT2204:AT2208"/>
    <mergeCell ref="AK2204:AK2208"/>
    <mergeCell ref="AL2204:AL2208"/>
    <mergeCell ref="AM2204:AM2208"/>
    <mergeCell ref="AN2204:AN2208"/>
    <mergeCell ref="AO2204:AO2208"/>
    <mergeCell ref="AF2209:AF2213"/>
    <mergeCell ref="AG2209:AG2213"/>
    <mergeCell ref="AH2209:AH2213"/>
    <mergeCell ref="AI2209:AI2213"/>
    <mergeCell ref="AJ2209:AJ2213"/>
    <mergeCell ref="AA2209:AA2213"/>
    <mergeCell ref="AB2209:AB2213"/>
    <mergeCell ref="AC2209:AC2213"/>
    <mergeCell ref="AD2209:AD2213"/>
    <mergeCell ref="AE2209:AE2213"/>
    <mergeCell ref="V2209:V2213"/>
    <mergeCell ref="W2209:W2213"/>
    <mergeCell ref="X2209:X2213"/>
    <mergeCell ref="Y2209:Y2213"/>
    <mergeCell ref="Z2209:Z2213"/>
    <mergeCell ref="Q2209:Q2213"/>
    <mergeCell ref="R2209:R2213"/>
    <mergeCell ref="S2209:S2213"/>
    <mergeCell ref="T2209:T2213"/>
    <mergeCell ref="U2209:U2213"/>
    <mergeCell ref="L2209:L2213"/>
    <mergeCell ref="M2209:M2213"/>
    <mergeCell ref="N2209:N2213"/>
    <mergeCell ref="O2209:O2213"/>
    <mergeCell ref="P2209:P2213"/>
    <mergeCell ref="G2209:G2213"/>
    <mergeCell ref="H2209:H2213"/>
    <mergeCell ref="I2209:I2213"/>
    <mergeCell ref="J2209:J2213"/>
    <mergeCell ref="K2209:K2213"/>
    <mergeCell ref="A2209:A2213"/>
    <mergeCell ref="B2209:B2213"/>
    <mergeCell ref="C2209:C2213"/>
    <mergeCell ref="D2209:D2213"/>
    <mergeCell ref="F2209:F2213"/>
    <mergeCell ref="BO2209:BO2213"/>
    <mergeCell ref="BP2209:BP2213"/>
    <mergeCell ref="BQ2209:BQ2213"/>
    <mergeCell ref="BR2209:BR2213"/>
    <mergeCell ref="BS2209:BS2213"/>
    <mergeCell ref="BJ2209:BJ2213"/>
    <mergeCell ref="BK2209:BK2213"/>
    <mergeCell ref="BL2209:BL2213"/>
    <mergeCell ref="BM2209:BM2213"/>
    <mergeCell ref="BN2209:BN2213"/>
    <mergeCell ref="BE2209:BE2213"/>
    <mergeCell ref="BF2209:BF2213"/>
    <mergeCell ref="BG2209:BG2213"/>
    <mergeCell ref="BH2209:BH2213"/>
    <mergeCell ref="BI2209:BI2213"/>
    <mergeCell ref="AZ2209:AZ2213"/>
    <mergeCell ref="BA2209:BA2213"/>
    <mergeCell ref="BB2209:BB2213"/>
    <mergeCell ref="BC2209:BC2213"/>
    <mergeCell ref="BD2209:BD2213"/>
    <mergeCell ref="AU2209:AU2213"/>
    <mergeCell ref="AV2209:AV2213"/>
    <mergeCell ref="AW2209:AW2213"/>
    <mergeCell ref="AX2209:AX2213"/>
    <mergeCell ref="AY2209:AY2213"/>
    <mergeCell ref="AP2209:AP2213"/>
    <mergeCell ref="AQ2209:AQ2213"/>
    <mergeCell ref="AR2209:AR2213"/>
    <mergeCell ref="AS2209:AS2213"/>
    <mergeCell ref="AT2209:AT2213"/>
    <mergeCell ref="AK2209:AK2213"/>
    <mergeCell ref="AL2209:AL2213"/>
    <mergeCell ref="AM2209:AM2213"/>
    <mergeCell ref="AN2209:AN2213"/>
    <mergeCell ref="AO2209:AO2213"/>
    <mergeCell ref="AF2214:AF2219"/>
    <mergeCell ref="AG2214:AG2219"/>
    <mergeCell ref="AH2214:AH2219"/>
    <mergeCell ref="AI2214:AI2219"/>
    <mergeCell ref="AJ2214:AJ2219"/>
    <mergeCell ref="AA2214:AA2219"/>
    <mergeCell ref="AB2214:AB2219"/>
    <mergeCell ref="AC2214:AC2219"/>
    <mergeCell ref="AD2214:AD2219"/>
    <mergeCell ref="AE2214:AE2219"/>
    <mergeCell ref="V2214:V2219"/>
    <mergeCell ref="W2214:W2219"/>
    <mergeCell ref="X2214:X2219"/>
    <mergeCell ref="Y2214:Y2219"/>
    <mergeCell ref="Z2214:Z2219"/>
    <mergeCell ref="Q2214:Q2219"/>
    <mergeCell ref="R2214:R2219"/>
    <mergeCell ref="S2214:S2219"/>
    <mergeCell ref="T2214:T2219"/>
    <mergeCell ref="U2214:U2219"/>
    <mergeCell ref="L2214:L2219"/>
    <mergeCell ref="M2214:M2219"/>
    <mergeCell ref="N2214:N2219"/>
    <mergeCell ref="O2214:O2219"/>
    <mergeCell ref="P2214:P2219"/>
    <mergeCell ref="G2214:G2219"/>
    <mergeCell ref="H2214:H2219"/>
    <mergeCell ref="I2214:I2219"/>
    <mergeCell ref="J2214:J2219"/>
    <mergeCell ref="K2214:K2219"/>
    <mergeCell ref="A2214:A2219"/>
    <mergeCell ref="B2214:B2219"/>
    <mergeCell ref="C2214:C2219"/>
    <mergeCell ref="D2214:D2219"/>
    <mergeCell ref="F2214:F2219"/>
    <mergeCell ref="BO2214:BO2219"/>
    <mergeCell ref="BP2214:BP2219"/>
    <mergeCell ref="BQ2214:BQ2219"/>
    <mergeCell ref="BR2214:BR2219"/>
    <mergeCell ref="BS2214:BS2219"/>
    <mergeCell ref="BJ2214:BJ2219"/>
    <mergeCell ref="BK2214:BK2219"/>
    <mergeCell ref="BL2214:BL2219"/>
    <mergeCell ref="BM2214:BM2219"/>
    <mergeCell ref="BN2214:BN2219"/>
    <mergeCell ref="BE2214:BE2219"/>
    <mergeCell ref="BF2214:BF2219"/>
    <mergeCell ref="BG2214:BG2219"/>
    <mergeCell ref="BH2214:BH2219"/>
    <mergeCell ref="BI2214:BI2219"/>
    <mergeCell ref="AZ2214:AZ2219"/>
    <mergeCell ref="BA2214:BA2219"/>
    <mergeCell ref="BB2214:BB2219"/>
    <mergeCell ref="BC2214:BC2219"/>
    <mergeCell ref="BD2214:BD2219"/>
    <mergeCell ref="AU2214:AU2219"/>
    <mergeCell ref="AV2214:AV2219"/>
    <mergeCell ref="AW2214:AW2219"/>
    <mergeCell ref="AX2214:AX2219"/>
    <mergeCell ref="AY2214:AY2219"/>
    <mergeCell ref="AP2214:AP2219"/>
    <mergeCell ref="AQ2214:AQ2219"/>
    <mergeCell ref="AR2214:AR2219"/>
    <mergeCell ref="AS2214:AS2219"/>
    <mergeCell ref="AT2214:AT2219"/>
    <mergeCell ref="AK2214:AK2219"/>
    <mergeCell ref="AL2214:AL2219"/>
    <mergeCell ref="AM2214:AM2219"/>
    <mergeCell ref="AN2214:AN2219"/>
    <mergeCell ref="AO2214:AO2219"/>
    <mergeCell ref="AF2220:AF2221"/>
    <mergeCell ref="AG2220:AG2221"/>
    <mergeCell ref="AH2220:AH2221"/>
    <mergeCell ref="AI2220:AI2221"/>
    <mergeCell ref="AJ2220:AJ2221"/>
    <mergeCell ref="AA2220:AA2221"/>
    <mergeCell ref="AB2220:AB2221"/>
    <mergeCell ref="AC2220:AC2221"/>
    <mergeCell ref="AD2220:AD2221"/>
    <mergeCell ref="AE2220:AE2221"/>
    <mergeCell ref="V2220:V2221"/>
    <mergeCell ref="W2220:W2221"/>
    <mergeCell ref="X2220:X2221"/>
    <mergeCell ref="Y2220:Y2221"/>
    <mergeCell ref="Z2220:Z2221"/>
    <mergeCell ref="Q2220:Q2221"/>
    <mergeCell ref="R2220:R2221"/>
    <mergeCell ref="S2220:S2221"/>
    <mergeCell ref="T2220:T2221"/>
    <mergeCell ref="U2220:U2221"/>
    <mergeCell ref="L2220:L2221"/>
    <mergeCell ref="M2220:M2221"/>
    <mergeCell ref="N2220:N2221"/>
    <mergeCell ref="O2220:O2221"/>
    <mergeCell ref="P2220:P2221"/>
    <mergeCell ref="G2220:G2221"/>
    <mergeCell ref="H2220:H2221"/>
    <mergeCell ref="I2220:I2221"/>
    <mergeCell ref="J2220:J2221"/>
    <mergeCell ref="K2220:K2221"/>
    <mergeCell ref="A2220:A2221"/>
    <mergeCell ref="B2220:B2221"/>
    <mergeCell ref="C2220:C2221"/>
    <mergeCell ref="D2220:D2221"/>
    <mergeCell ref="F2220:F2221"/>
    <mergeCell ref="BO2220:BO2221"/>
    <mergeCell ref="BP2220:BP2221"/>
    <mergeCell ref="BQ2220:BQ2221"/>
    <mergeCell ref="BR2220:BR2221"/>
    <mergeCell ref="BS2220:BS2221"/>
    <mergeCell ref="BJ2220:BJ2221"/>
    <mergeCell ref="BK2220:BK2221"/>
    <mergeCell ref="BL2220:BL2221"/>
    <mergeCell ref="BM2220:BM2221"/>
    <mergeCell ref="BN2220:BN2221"/>
    <mergeCell ref="BE2220:BE2221"/>
    <mergeCell ref="BF2220:BF2221"/>
    <mergeCell ref="BG2220:BG2221"/>
    <mergeCell ref="BH2220:BH2221"/>
    <mergeCell ref="BI2220:BI2221"/>
    <mergeCell ref="AZ2220:AZ2221"/>
    <mergeCell ref="BA2220:BA2221"/>
    <mergeCell ref="BB2220:BB2221"/>
    <mergeCell ref="BC2220:BC2221"/>
    <mergeCell ref="BD2220:BD2221"/>
    <mergeCell ref="AU2220:AU2221"/>
    <mergeCell ref="AV2220:AV2221"/>
    <mergeCell ref="AW2220:AW2221"/>
    <mergeCell ref="AX2220:AX2221"/>
    <mergeCell ref="AY2220:AY2221"/>
    <mergeCell ref="AP2220:AP2221"/>
    <mergeCell ref="AQ2220:AQ2221"/>
    <mergeCell ref="AR2220:AR2221"/>
    <mergeCell ref="AS2220:AS2221"/>
    <mergeCell ref="AT2220:AT2221"/>
    <mergeCell ref="AK2220:AK2221"/>
    <mergeCell ref="AL2220:AL2221"/>
    <mergeCell ref="AM2220:AM2221"/>
    <mergeCell ref="AN2220:AN2221"/>
    <mergeCell ref="AO2220:AO2221"/>
    <mergeCell ref="AF2222:AF2223"/>
    <mergeCell ref="AG2222:AG2223"/>
    <mergeCell ref="AH2222:AH2223"/>
    <mergeCell ref="AI2222:AI2223"/>
    <mergeCell ref="AJ2222:AJ2223"/>
    <mergeCell ref="AA2222:AA2223"/>
    <mergeCell ref="AB2222:AB2223"/>
    <mergeCell ref="AC2222:AC2223"/>
    <mergeCell ref="AD2222:AD2223"/>
    <mergeCell ref="AE2222:AE2223"/>
    <mergeCell ref="V2222:V2223"/>
    <mergeCell ref="W2222:W2223"/>
    <mergeCell ref="X2222:X2223"/>
    <mergeCell ref="Y2222:Y2223"/>
    <mergeCell ref="Z2222:Z2223"/>
    <mergeCell ref="Q2222:Q2223"/>
    <mergeCell ref="R2222:R2223"/>
    <mergeCell ref="S2222:S2223"/>
    <mergeCell ref="T2222:T2223"/>
    <mergeCell ref="U2222:U2223"/>
    <mergeCell ref="L2222:L2223"/>
    <mergeCell ref="M2222:M2223"/>
    <mergeCell ref="N2222:N2223"/>
    <mergeCell ref="O2222:O2223"/>
    <mergeCell ref="P2222:P2223"/>
    <mergeCell ref="G2222:G2223"/>
    <mergeCell ref="H2222:H2223"/>
    <mergeCell ref="I2222:I2223"/>
    <mergeCell ref="J2222:J2223"/>
    <mergeCell ref="K2222:K2223"/>
    <mergeCell ref="A2222:A2223"/>
    <mergeCell ref="B2222:B2223"/>
    <mergeCell ref="C2222:C2223"/>
    <mergeCell ref="D2222:D2223"/>
    <mergeCell ref="F2222:F2223"/>
    <mergeCell ref="BO2222:BO2223"/>
    <mergeCell ref="BP2222:BP2223"/>
    <mergeCell ref="BQ2222:BQ2223"/>
    <mergeCell ref="BR2222:BR2223"/>
    <mergeCell ref="BS2222:BS2223"/>
    <mergeCell ref="BJ2222:BJ2223"/>
    <mergeCell ref="BK2222:BK2223"/>
    <mergeCell ref="BL2222:BL2223"/>
    <mergeCell ref="BM2222:BM2223"/>
    <mergeCell ref="BN2222:BN2223"/>
    <mergeCell ref="BE2222:BE2223"/>
    <mergeCell ref="BF2222:BF2223"/>
    <mergeCell ref="BG2222:BG2223"/>
    <mergeCell ref="BH2222:BH2223"/>
    <mergeCell ref="BI2222:BI2223"/>
    <mergeCell ref="AZ2222:AZ2223"/>
    <mergeCell ref="BA2222:BA2223"/>
    <mergeCell ref="BB2222:BB2223"/>
    <mergeCell ref="BC2222:BC2223"/>
    <mergeCell ref="BD2222:BD2223"/>
    <mergeCell ref="AU2222:AU2223"/>
    <mergeCell ref="AV2222:AV2223"/>
    <mergeCell ref="AW2222:AW2223"/>
    <mergeCell ref="AX2222:AX2223"/>
    <mergeCell ref="AY2222:AY2223"/>
    <mergeCell ref="AP2222:AP2223"/>
    <mergeCell ref="AQ2222:AQ2223"/>
    <mergeCell ref="AR2222:AR2223"/>
    <mergeCell ref="AS2222:AS2223"/>
    <mergeCell ref="AT2222:AT2223"/>
    <mergeCell ref="AK2222:AK2223"/>
    <mergeCell ref="AL2222:AL2223"/>
    <mergeCell ref="AM2222:AM2223"/>
    <mergeCell ref="AN2222:AN2223"/>
    <mergeCell ref="AO2222:AO2223"/>
    <mergeCell ref="AF2225:AF2227"/>
    <mergeCell ref="AG2225:AG2227"/>
    <mergeCell ref="AH2225:AH2227"/>
    <mergeCell ref="AI2225:AI2227"/>
    <mergeCell ref="AJ2225:AJ2227"/>
    <mergeCell ref="AA2225:AA2227"/>
    <mergeCell ref="AB2225:AB2227"/>
    <mergeCell ref="AC2225:AC2227"/>
    <mergeCell ref="AD2225:AD2227"/>
    <mergeCell ref="AE2225:AE2227"/>
    <mergeCell ref="V2225:V2227"/>
    <mergeCell ref="W2225:W2227"/>
    <mergeCell ref="X2225:X2227"/>
    <mergeCell ref="Y2225:Y2227"/>
    <mergeCell ref="Z2225:Z2227"/>
    <mergeCell ref="Q2225:Q2227"/>
    <mergeCell ref="R2225:R2227"/>
    <mergeCell ref="S2225:S2227"/>
    <mergeCell ref="T2225:T2227"/>
    <mergeCell ref="U2225:U2227"/>
    <mergeCell ref="L2225:L2227"/>
    <mergeCell ref="M2225:M2227"/>
    <mergeCell ref="N2225:N2227"/>
    <mergeCell ref="O2225:O2227"/>
    <mergeCell ref="P2225:P2227"/>
    <mergeCell ref="G2225:G2227"/>
    <mergeCell ref="H2225:H2227"/>
    <mergeCell ref="I2225:I2227"/>
    <mergeCell ref="J2225:J2227"/>
    <mergeCell ref="K2225:K2227"/>
    <mergeCell ref="A2225:A2227"/>
    <mergeCell ref="B2225:B2227"/>
    <mergeCell ref="C2225:C2227"/>
    <mergeCell ref="D2225:D2227"/>
    <mergeCell ref="F2225:F2227"/>
    <mergeCell ref="BO2225:BO2227"/>
    <mergeCell ref="BP2225:BP2227"/>
    <mergeCell ref="BQ2225:BQ2227"/>
    <mergeCell ref="BR2225:BR2227"/>
    <mergeCell ref="BS2225:BS2227"/>
    <mergeCell ref="BJ2225:BJ2227"/>
    <mergeCell ref="BK2225:BK2227"/>
    <mergeCell ref="BL2225:BL2227"/>
    <mergeCell ref="BM2225:BM2227"/>
    <mergeCell ref="BN2225:BN2227"/>
    <mergeCell ref="BE2225:BE2227"/>
    <mergeCell ref="BF2225:BF2227"/>
    <mergeCell ref="BG2225:BG2227"/>
    <mergeCell ref="BH2225:BH2227"/>
    <mergeCell ref="BI2225:BI2227"/>
    <mergeCell ref="AZ2225:AZ2227"/>
    <mergeCell ref="BA2225:BA2227"/>
    <mergeCell ref="BB2225:BB2227"/>
    <mergeCell ref="BC2225:BC2227"/>
    <mergeCell ref="BD2225:BD2227"/>
    <mergeCell ref="AU2225:AU2227"/>
    <mergeCell ref="AV2225:AV2227"/>
    <mergeCell ref="AW2225:AW2227"/>
    <mergeCell ref="AX2225:AX2227"/>
    <mergeCell ref="AY2225:AY2227"/>
    <mergeCell ref="AP2225:AP2227"/>
    <mergeCell ref="AQ2225:AQ2227"/>
    <mergeCell ref="AR2225:AR2227"/>
    <mergeCell ref="AS2225:AS2227"/>
    <mergeCell ref="AT2225:AT2227"/>
    <mergeCell ref="AK2225:AK2227"/>
    <mergeCell ref="AL2225:AL2227"/>
    <mergeCell ref="AM2225:AM2227"/>
    <mergeCell ref="AN2225:AN2227"/>
    <mergeCell ref="AO2225:AO2227"/>
    <mergeCell ref="AF2231:AF2232"/>
    <mergeCell ref="AG2231:AG2232"/>
    <mergeCell ref="AH2231:AH2232"/>
    <mergeCell ref="AI2231:AI2232"/>
    <mergeCell ref="AJ2231:AJ2232"/>
    <mergeCell ref="AA2231:AA2232"/>
    <mergeCell ref="AB2231:AB2232"/>
    <mergeCell ref="AC2231:AC2232"/>
    <mergeCell ref="AD2231:AD2232"/>
    <mergeCell ref="AE2231:AE2232"/>
    <mergeCell ref="V2231:V2232"/>
    <mergeCell ref="W2231:W2232"/>
    <mergeCell ref="X2231:X2232"/>
    <mergeCell ref="Y2231:Y2232"/>
    <mergeCell ref="Z2231:Z2232"/>
    <mergeCell ref="Q2231:Q2232"/>
    <mergeCell ref="R2231:R2232"/>
    <mergeCell ref="S2231:S2232"/>
    <mergeCell ref="T2231:T2232"/>
    <mergeCell ref="U2231:U2232"/>
    <mergeCell ref="L2231:L2232"/>
    <mergeCell ref="M2231:M2232"/>
    <mergeCell ref="N2231:N2232"/>
    <mergeCell ref="O2231:O2232"/>
    <mergeCell ref="P2231:P2232"/>
    <mergeCell ref="G2231:G2232"/>
    <mergeCell ref="H2231:H2232"/>
    <mergeCell ref="I2231:I2232"/>
    <mergeCell ref="J2231:J2232"/>
    <mergeCell ref="K2231:K2232"/>
    <mergeCell ref="A2231:A2232"/>
    <mergeCell ref="B2231:B2232"/>
    <mergeCell ref="C2231:C2232"/>
    <mergeCell ref="D2231:D2232"/>
    <mergeCell ref="F2231:F2232"/>
    <mergeCell ref="BO2231:BO2232"/>
    <mergeCell ref="BP2231:BP2232"/>
    <mergeCell ref="BQ2231:BQ2232"/>
    <mergeCell ref="BR2231:BR2232"/>
    <mergeCell ref="BS2231:BS2232"/>
    <mergeCell ref="BJ2231:BJ2232"/>
    <mergeCell ref="BK2231:BK2232"/>
    <mergeCell ref="BL2231:BL2232"/>
    <mergeCell ref="BM2231:BM2232"/>
    <mergeCell ref="BN2231:BN2232"/>
    <mergeCell ref="BE2231:BE2232"/>
    <mergeCell ref="BF2231:BF2232"/>
    <mergeCell ref="BG2231:BG2232"/>
    <mergeCell ref="BH2231:BH2232"/>
    <mergeCell ref="BI2231:BI2232"/>
    <mergeCell ref="AZ2231:AZ2232"/>
    <mergeCell ref="BA2231:BA2232"/>
    <mergeCell ref="BB2231:BB2232"/>
    <mergeCell ref="BC2231:BC2232"/>
    <mergeCell ref="BD2231:BD2232"/>
    <mergeCell ref="AU2231:AU2232"/>
    <mergeCell ref="AV2231:AV2232"/>
    <mergeCell ref="AW2231:AW2232"/>
    <mergeCell ref="AX2231:AX2232"/>
    <mergeCell ref="AY2231:AY2232"/>
    <mergeCell ref="AP2231:AP2232"/>
    <mergeCell ref="AQ2231:AQ2232"/>
    <mergeCell ref="AR2231:AR2232"/>
    <mergeCell ref="AS2231:AS2232"/>
    <mergeCell ref="AT2231:AT2232"/>
    <mergeCell ref="AK2231:AK2232"/>
    <mergeCell ref="AL2231:AL2232"/>
    <mergeCell ref="AM2231:AM2232"/>
    <mergeCell ref="AN2231:AN2232"/>
    <mergeCell ref="AO2231:AO2232"/>
    <mergeCell ref="AF2233:AF2235"/>
    <mergeCell ref="AG2233:AG2235"/>
    <mergeCell ref="AH2233:AH2235"/>
    <mergeCell ref="AI2233:AI2235"/>
    <mergeCell ref="AJ2233:AJ2235"/>
    <mergeCell ref="AA2233:AA2235"/>
    <mergeCell ref="AB2233:AB2235"/>
    <mergeCell ref="AC2233:AC2235"/>
    <mergeCell ref="AD2233:AD2235"/>
    <mergeCell ref="AE2233:AE2235"/>
    <mergeCell ref="V2233:V2235"/>
    <mergeCell ref="W2233:W2235"/>
    <mergeCell ref="X2233:X2235"/>
    <mergeCell ref="Y2233:Y2235"/>
    <mergeCell ref="Z2233:Z2235"/>
    <mergeCell ref="Q2233:Q2235"/>
    <mergeCell ref="R2233:R2235"/>
    <mergeCell ref="S2233:S2235"/>
    <mergeCell ref="T2233:T2235"/>
    <mergeCell ref="U2233:U2235"/>
    <mergeCell ref="L2233:L2235"/>
    <mergeCell ref="M2233:M2235"/>
    <mergeCell ref="N2233:N2235"/>
    <mergeCell ref="O2233:O2235"/>
    <mergeCell ref="P2233:P2235"/>
    <mergeCell ref="G2233:G2235"/>
    <mergeCell ref="H2233:H2235"/>
    <mergeCell ref="I2233:I2235"/>
    <mergeCell ref="J2233:J2235"/>
    <mergeCell ref="K2233:K2235"/>
    <mergeCell ref="A2233:A2235"/>
    <mergeCell ref="B2233:B2235"/>
    <mergeCell ref="C2233:C2235"/>
    <mergeCell ref="D2233:D2235"/>
    <mergeCell ref="F2233:F2235"/>
    <mergeCell ref="BO2233:BO2235"/>
    <mergeCell ref="BP2233:BP2235"/>
    <mergeCell ref="BQ2233:BQ2235"/>
    <mergeCell ref="BR2233:BR2235"/>
    <mergeCell ref="BS2233:BS2235"/>
    <mergeCell ref="BJ2233:BJ2235"/>
    <mergeCell ref="BK2233:BK2235"/>
    <mergeCell ref="BL2233:BL2235"/>
    <mergeCell ref="BM2233:BM2235"/>
    <mergeCell ref="BN2233:BN2235"/>
    <mergeCell ref="BE2233:BE2235"/>
    <mergeCell ref="BF2233:BF2235"/>
    <mergeCell ref="BG2233:BG2235"/>
    <mergeCell ref="BH2233:BH2235"/>
    <mergeCell ref="BI2233:BI2235"/>
    <mergeCell ref="AZ2233:AZ2235"/>
    <mergeCell ref="BA2233:BA2235"/>
    <mergeCell ref="BB2233:BB2235"/>
    <mergeCell ref="BC2233:BC2235"/>
    <mergeCell ref="BD2233:BD2235"/>
    <mergeCell ref="AU2233:AU2235"/>
    <mergeCell ref="AV2233:AV2235"/>
    <mergeCell ref="AW2233:AW2235"/>
    <mergeCell ref="AX2233:AX2235"/>
    <mergeCell ref="AY2233:AY2235"/>
    <mergeCell ref="AP2233:AP2235"/>
    <mergeCell ref="AQ2233:AQ2235"/>
    <mergeCell ref="AR2233:AR2235"/>
    <mergeCell ref="AS2233:AS2235"/>
    <mergeCell ref="AT2233:AT2235"/>
    <mergeCell ref="AK2233:AK2235"/>
    <mergeCell ref="AL2233:AL2235"/>
    <mergeCell ref="AM2233:AM2235"/>
    <mergeCell ref="AN2233:AN2235"/>
    <mergeCell ref="AO2233:AO2235"/>
    <mergeCell ref="AF2236:AF2237"/>
    <mergeCell ref="AG2236:AG2237"/>
    <mergeCell ref="AH2236:AH2237"/>
    <mergeCell ref="AI2236:AI2237"/>
    <mergeCell ref="AJ2236:AJ2237"/>
    <mergeCell ref="AA2236:AA2237"/>
    <mergeCell ref="AB2236:AB2237"/>
    <mergeCell ref="AC2236:AC2237"/>
    <mergeCell ref="AD2236:AD2237"/>
    <mergeCell ref="AE2236:AE2237"/>
    <mergeCell ref="V2236:V2237"/>
    <mergeCell ref="W2236:W2237"/>
    <mergeCell ref="X2236:X2237"/>
    <mergeCell ref="Y2236:Y2237"/>
    <mergeCell ref="Z2236:Z2237"/>
    <mergeCell ref="Q2236:Q2237"/>
    <mergeCell ref="R2236:R2237"/>
    <mergeCell ref="S2236:S2237"/>
    <mergeCell ref="T2236:T2237"/>
    <mergeCell ref="U2236:U2237"/>
    <mergeCell ref="L2236:L2237"/>
    <mergeCell ref="M2236:M2237"/>
    <mergeCell ref="N2236:N2237"/>
    <mergeCell ref="O2236:O2237"/>
    <mergeCell ref="P2236:P2237"/>
    <mergeCell ref="G2236:G2237"/>
    <mergeCell ref="H2236:H2237"/>
    <mergeCell ref="I2236:I2237"/>
    <mergeCell ref="J2236:J2237"/>
    <mergeCell ref="K2236:K2237"/>
    <mergeCell ref="A2236:A2237"/>
    <mergeCell ref="B2236:B2237"/>
    <mergeCell ref="C2236:C2237"/>
    <mergeCell ref="D2236:D2237"/>
    <mergeCell ref="F2236:F2237"/>
    <mergeCell ref="BO2236:BO2237"/>
    <mergeCell ref="BP2236:BP2237"/>
    <mergeCell ref="BQ2236:BQ2237"/>
    <mergeCell ref="BR2236:BR2237"/>
    <mergeCell ref="BS2236:BS2237"/>
    <mergeCell ref="BJ2236:BJ2237"/>
    <mergeCell ref="BK2236:BK2237"/>
    <mergeCell ref="BL2236:BL2237"/>
    <mergeCell ref="BM2236:BM2237"/>
    <mergeCell ref="BN2236:BN2237"/>
    <mergeCell ref="BE2236:BE2237"/>
    <mergeCell ref="BF2236:BF2237"/>
    <mergeCell ref="BG2236:BG2237"/>
    <mergeCell ref="BH2236:BH2237"/>
    <mergeCell ref="BI2236:BI2237"/>
    <mergeCell ref="AZ2236:AZ2237"/>
    <mergeCell ref="BA2236:BA2237"/>
    <mergeCell ref="BB2236:BB2237"/>
    <mergeCell ref="BC2236:BC2237"/>
    <mergeCell ref="BD2236:BD2237"/>
    <mergeCell ref="AU2236:AU2237"/>
    <mergeCell ref="AV2236:AV2237"/>
    <mergeCell ref="AW2236:AW2237"/>
    <mergeCell ref="AX2236:AX2237"/>
    <mergeCell ref="AY2236:AY2237"/>
    <mergeCell ref="AP2236:AP2237"/>
    <mergeCell ref="AQ2236:AQ2237"/>
    <mergeCell ref="AR2236:AR2237"/>
    <mergeCell ref="AS2236:AS2237"/>
    <mergeCell ref="AT2236:AT2237"/>
    <mergeCell ref="AK2236:AK2237"/>
    <mergeCell ref="AL2236:AL2237"/>
    <mergeCell ref="AM2236:AM2237"/>
    <mergeCell ref="AN2236:AN2237"/>
    <mergeCell ref="AO2236:AO2237"/>
    <mergeCell ref="AF2238:AF2240"/>
    <mergeCell ref="AG2238:AG2240"/>
    <mergeCell ref="AH2238:AH2240"/>
    <mergeCell ref="AI2238:AI2240"/>
    <mergeCell ref="AJ2238:AJ2240"/>
    <mergeCell ref="AA2238:AA2240"/>
    <mergeCell ref="AB2238:AB2240"/>
    <mergeCell ref="AC2238:AC2240"/>
    <mergeCell ref="AD2238:AD2240"/>
    <mergeCell ref="AE2238:AE2240"/>
    <mergeCell ref="V2238:V2240"/>
    <mergeCell ref="W2238:W2240"/>
    <mergeCell ref="X2238:X2240"/>
    <mergeCell ref="Y2238:Y2240"/>
    <mergeCell ref="Z2238:Z2240"/>
    <mergeCell ref="Q2238:Q2240"/>
    <mergeCell ref="R2238:R2240"/>
    <mergeCell ref="S2238:S2240"/>
    <mergeCell ref="T2238:T2240"/>
    <mergeCell ref="U2238:U2240"/>
    <mergeCell ref="L2238:L2240"/>
    <mergeCell ref="M2238:M2240"/>
    <mergeCell ref="N2238:N2240"/>
    <mergeCell ref="O2238:O2240"/>
    <mergeCell ref="P2238:P2240"/>
    <mergeCell ref="G2238:G2240"/>
    <mergeCell ref="H2238:H2240"/>
    <mergeCell ref="I2238:I2240"/>
    <mergeCell ref="J2238:J2240"/>
    <mergeCell ref="K2238:K2240"/>
    <mergeCell ref="A2238:A2240"/>
    <mergeCell ref="B2238:B2240"/>
    <mergeCell ref="C2238:C2240"/>
    <mergeCell ref="D2238:D2240"/>
    <mergeCell ref="F2238:F2240"/>
    <mergeCell ref="BO2238:BO2240"/>
    <mergeCell ref="BP2238:BP2240"/>
    <mergeCell ref="BQ2238:BQ2240"/>
    <mergeCell ref="BR2238:BR2240"/>
    <mergeCell ref="BS2238:BS2240"/>
    <mergeCell ref="BJ2238:BJ2240"/>
    <mergeCell ref="BK2238:BK2240"/>
    <mergeCell ref="BL2238:BL2240"/>
    <mergeCell ref="BM2238:BM2240"/>
    <mergeCell ref="BN2238:BN2240"/>
    <mergeCell ref="BE2238:BE2240"/>
    <mergeCell ref="BF2238:BF2240"/>
    <mergeCell ref="BG2238:BG2240"/>
    <mergeCell ref="BH2238:BH2240"/>
    <mergeCell ref="BI2238:BI2240"/>
    <mergeCell ref="AZ2238:AZ2240"/>
    <mergeCell ref="BA2238:BA2240"/>
    <mergeCell ref="BB2238:BB2240"/>
    <mergeCell ref="BC2238:BC2240"/>
    <mergeCell ref="BD2238:BD2240"/>
    <mergeCell ref="AU2238:AU2240"/>
    <mergeCell ref="AV2238:AV2240"/>
    <mergeCell ref="AW2238:AW2240"/>
    <mergeCell ref="AX2238:AX2240"/>
    <mergeCell ref="AY2238:AY2240"/>
    <mergeCell ref="AP2238:AP2240"/>
    <mergeCell ref="AQ2238:AQ2240"/>
    <mergeCell ref="AR2238:AR2240"/>
    <mergeCell ref="AS2238:AS2240"/>
    <mergeCell ref="AT2238:AT2240"/>
    <mergeCell ref="AK2238:AK2240"/>
    <mergeCell ref="AL2238:AL2240"/>
    <mergeCell ref="AM2238:AM2240"/>
    <mergeCell ref="AN2238:AN2240"/>
    <mergeCell ref="AO2238:AO2240"/>
    <mergeCell ref="AF2241:AF2242"/>
    <mergeCell ref="AG2241:AG2242"/>
    <mergeCell ref="AH2241:AH2242"/>
    <mergeCell ref="AI2241:AI2242"/>
    <mergeCell ref="AJ2241:AJ2242"/>
    <mergeCell ref="AA2241:AA2242"/>
    <mergeCell ref="AB2241:AB2242"/>
    <mergeCell ref="AC2241:AC2242"/>
    <mergeCell ref="AD2241:AD2242"/>
    <mergeCell ref="AE2241:AE2242"/>
    <mergeCell ref="V2241:V2242"/>
    <mergeCell ref="W2241:W2242"/>
    <mergeCell ref="X2241:X2242"/>
    <mergeCell ref="Y2241:Y2242"/>
    <mergeCell ref="Z2241:Z2242"/>
    <mergeCell ref="Q2241:Q2242"/>
    <mergeCell ref="R2241:R2242"/>
    <mergeCell ref="S2241:S2242"/>
    <mergeCell ref="T2241:T2242"/>
    <mergeCell ref="U2241:U2242"/>
    <mergeCell ref="L2241:L2242"/>
    <mergeCell ref="M2241:M2242"/>
    <mergeCell ref="N2241:N2242"/>
    <mergeCell ref="O2241:O2242"/>
    <mergeCell ref="P2241:P2242"/>
    <mergeCell ref="G2241:G2242"/>
    <mergeCell ref="H2241:H2242"/>
    <mergeCell ref="I2241:I2242"/>
    <mergeCell ref="J2241:J2242"/>
    <mergeCell ref="K2241:K2242"/>
    <mergeCell ref="A2241:A2242"/>
    <mergeCell ref="B2241:B2242"/>
    <mergeCell ref="C2241:C2242"/>
    <mergeCell ref="D2241:D2242"/>
    <mergeCell ref="F2241:F2242"/>
    <mergeCell ref="BO2241:BO2242"/>
    <mergeCell ref="BP2241:BP2242"/>
    <mergeCell ref="BQ2241:BQ2242"/>
    <mergeCell ref="BR2241:BR2242"/>
    <mergeCell ref="BS2241:BS2242"/>
    <mergeCell ref="BJ2241:BJ2242"/>
    <mergeCell ref="BK2241:BK2242"/>
    <mergeCell ref="BL2241:BL2242"/>
    <mergeCell ref="BM2241:BM2242"/>
    <mergeCell ref="BN2241:BN2242"/>
    <mergeCell ref="BE2241:BE2242"/>
    <mergeCell ref="BF2241:BF2242"/>
    <mergeCell ref="BG2241:BG2242"/>
    <mergeCell ref="BH2241:BH2242"/>
    <mergeCell ref="BI2241:BI2242"/>
    <mergeCell ref="AZ2241:AZ2242"/>
    <mergeCell ref="BA2241:BA2242"/>
    <mergeCell ref="BB2241:BB2242"/>
    <mergeCell ref="BC2241:BC2242"/>
    <mergeCell ref="BD2241:BD2242"/>
    <mergeCell ref="AU2241:AU2242"/>
    <mergeCell ref="AV2241:AV2242"/>
    <mergeCell ref="AW2241:AW2242"/>
    <mergeCell ref="AX2241:AX2242"/>
    <mergeCell ref="AY2241:AY2242"/>
    <mergeCell ref="AP2241:AP2242"/>
    <mergeCell ref="AQ2241:AQ2242"/>
    <mergeCell ref="AR2241:AR2242"/>
    <mergeCell ref="AS2241:AS2242"/>
    <mergeCell ref="AT2241:AT2242"/>
    <mergeCell ref="AK2241:AK2242"/>
    <mergeCell ref="AL2241:AL2242"/>
    <mergeCell ref="AM2241:AM2242"/>
    <mergeCell ref="AN2241:AN2242"/>
    <mergeCell ref="AO2241:AO2242"/>
    <mergeCell ref="AF2243:AF2245"/>
    <mergeCell ref="AG2243:AG2245"/>
    <mergeCell ref="AH2243:AH2245"/>
    <mergeCell ref="AI2243:AI2245"/>
    <mergeCell ref="AJ2243:AJ2245"/>
    <mergeCell ref="AA2243:AA2245"/>
    <mergeCell ref="AB2243:AB2245"/>
    <mergeCell ref="AC2243:AC2245"/>
    <mergeCell ref="AD2243:AD2245"/>
    <mergeCell ref="AE2243:AE2245"/>
    <mergeCell ref="V2243:V2245"/>
    <mergeCell ref="W2243:W2245"/>
    <mergeCell ref="X2243:X2245"/>
    <mergeCell ref="Y2243:Y2245"/>
    <mergeCell ref="Z2243:Z2245"/>
    <mergeCell ref="Q2243:Q2245"/>
    <mergeCell ref="R2243:R2245"/>
    <mergeCell ref="S2243:S2245"/>
    <mergeCell ref="T2243:T2245"/>
    <mergeCell ref="U2243:U2245"/>
    <mergeCell ref="L2243:L2245"/>
    <mergeCell ref="M2243:M2245"/>
    <mergeCell ref="N2243:N2245"/>
    <mergeCell ref="O2243:O2245"/>
    <mergeCell ref="P2243:P2245"/>
    <mergeCell ref="G2243:G2245"/>
    <mergeCell ref="H2243:H2245"/>
    <mergeCell ref="I2243:I2245"/>
    <mergeCell ref="J2243:J2245"/>
    <mergeCell ref="K2243:K2245"/>
    <mergeCell ref="A2243:A2245"/>
    <mergeCell ref="B2243:B2245"/>
    <mergeCell ref="C2243:C2245"/>
    <mergeCell ref="D2243:D2245"/>
    <mergeCell ref="F2243:F2245"/>
    <mergeCell ref="BO2243:BO2245"/>
    <mergeCell ref="BP2243:BP2245"/>
    <mergeCell ref="BQ2243:BQ2245"/>
    <mergeCell ref="BR2243:BR2245"/>
    <mergeCell ref="BS2243:BS2245"/>
    <mergeCell ref="BJ2243:BJ2245"/>
    <mergeCell ref="BK2243:BK2245"/>
    <mergeCell ref="BL2243:BL2245"/>
    <mergeCell ref="BM2243:BM2245"/>
    <mergeCell ref="BN2243:BN2245"/>
    <mergeCell ref="BE2243:BE2245"/>
    <mergeCell ref="BF2243:BF2245"/>
    <mergeCell ref="BG2243:BG2245"/>
    <mergeCell ref="BH2243:BH2245"/>
    <mergeCell ref="BI2243:BI2245"/>
    <mergeCell ref="AZ2243:AZ2245"/>
    <mergeCell ref="BA2243:BA2245"/>
    <mergeCell ref="BB2243:BB2245"/>
    <mergeCell ref="BC2243:BC2245"/>
    <mergeCell ref="BD2243:BD2245"/>
    <mergeCell ref="AU2243:AU2245"/>
    <mergeCell ref="AV2243:AV2245"/>
    <mergeCell ref="AW2243:AW2245"/>
    <mergeCell ref="AX2243:AX2245"/>
    <mergeCell ref="AY2243:AY2245"/>
    <mergeCell ref="AP2243:AP2245"/>
    <mergeCell ref="AQ2243:AQ2245"/>
    <mergeCell ref="AR2243:AR2245"/>
    <mergeCell ref="AS2243:AS2245"/>
    <mergeCell ref="AT2243:AT2245"/>
    <mergeCell ref="AK2243:AK2245"/>
    <mergeCell ref="AL2243:AL2245"/>
    <mergeCell ref="AM2243:AM2245"/>
    <mergeCell ref="AN2243:AN2245"/>
    <mergeCell ref="AO2243:AO2245"/>
    <mergeCell ref="AF2246:AF2247"/>
    <mergeCell ref="AG2246:AG2247"/>
    <mergeCell ref="AH2246:AH2247"/>
    <mergeCell ref="AI2246:AI2247"/>
    <mergeCell ref="AJ2246:AJ2247"/>
    <mergeCell ref="AA2246:AA2247"/>
    <mergeCell ref="AB2246:AB2247"/>
    <mergeCell ref="AC2246:AC2247"/>
    <mergeCell ref="AD2246:AD2247"/>
    <mergeCell ref="AE2246:AE2247"/>
    <mergeCell ref="V2246:V2247"/>
    <mergeCell ref="W2246:W2247"/>
    <mergeCell ref="X2246:X2247"/>
    <mergeCell ref="Y2246:Y2247"/>
    <mergeCell ref="Z2246:Z2247"/>
    <mergeCell ref="Q2246:Q2247"/>
    <mergeCell ref="R2246:R2247"/>
    <mergeCell ref="S2246:S2247"/>
    <mergeCell ref="T2246:T2247"/>
    <mergeCell ref="U2246:U2247"/>
    <mergeCell ref="L2246:L2247"/>
    <mergeCell ref="M2246:M2247"/>
    <mergeCell ref="N2246:N2247"/>
    <mergeCell ref="O2246:O2247"/>
    <mergeCell ref="P2246:P2247"/>
    <mergeCell ref="G2246:G2247"/>
    <mergeCell ref="H2246:H2247"/>
    <mergeCell ref="I2246:I2247"/>
    <mergeCell ref="J2246:J2247"/>
    <mergeCell ref="K2246:K2247"/>
    <mergeCell ref="A2246:A2247"/>
    <mergeCell ref="B2246:B2247"/>
    <mergeCell ref="C2246:C2247"/>
    <mergeCell ref="D2246:D2247"/>
    <mergeCell ref="F2246:F2247"/>
    <mergeCell ref="BO2246:BO2247"/>
    <mergeCell ref="BP2246:BP2247"/>
    <mergeCell ref="BQ2246:BQ2247"/>
    <mergeCell ref="BR2246:BR2247"/>
    <mergeCell ref="BS2246:BS2247"/>
    <mergeCell ref="BJ2246:BJ2247"/>
    <mergeCell ref="BK2246:BK2247"/>
    <mergeCell ref="BL2246:BL2247"/>
    <mergeCell ref="BM2246:BM2247"/>
    <mergeCell ref="BN2246:BN2247"/>
    <mergeCell ref="BE2246:BE2247"/>
    <mergeCell ref="BF2246:BF2247"/>
    <mergeCell ref="BG2246:BG2247"/>
    <mergeCell ref="BH2246:BH2247"/>
    <mergeCell ref="BI2246:BI2247"/>
    <mergeCell ref="AZ2246:AZ2247"/>
    <mergeCell ref="BA2246:BA2247"/>
    <mergeCell ref="BB2246:BB2247"/>
    <mergeCell ref="BC2246:BC2247"/>
    <mergeCell ref="BD2246:BD2247"/>
    <mergeCell ref="AU2246:AU2247"/>
    <mergeCell ref="AV2246:AV2247"/>
    <mergeCell ref="AW2246:AW2247"/>
    <mergeCell ref="AX2246:AX2247"/>
    <mergeCell ref="AY2246:AY2247"/>
    <mergeCell ref="AP2246:AP2247"/>
    <mergeCell ref="AQ2246:AQ2247"/>
    <mergeCell ref="AR2246:AR2247"/>
    <mergeCell ref="AS2246:AS2247"/>
    <mergeCell ref="AT2246:AT2247"/>
    <mergeCell ref="AK2246:AK2247"/>
    <mergeCell ref="AL2246:AL2247"/>
    <mergeCell ref="AM2246:AM2247"/>
    <mergeCell ref="AN2246:AN2247"/>
    <mergeCell ref="AO2246:AO2247"/>
    <mergeCell ref="AF2248:AF2249"/>
    <mergeCell ref="AG2248:AG2249"/>
    <mergeCell ref="AH2248:AH2249"/>
    <mergeCell ref="AI2248:AI2249"/>
    <mergeCell ref="AJ2248:AJ2249"/>
    <mergeCell ref="AA2248:AA2249"/>
    <mergeCell ref="AB2248:AB2249"/>
    <mergeCell ref="AC2248:AC2249"/>
    <mergeCell ref="AD2248:AD2249"/>
    <mergeCell ref="AE2248:AE2249"/>
    <mergeCell ref="V2248:V2249"/>
    <mergeCell ref="W2248:W2249"/>
    <mergeCell ref="X2248:X2249"/>
    <mergeCell ref="Y2248:Y2249"/>
    <mergeCell ref="Z2248:Z2249"/>
    <mergeCell ref="Q2248:Q2249"/>
    <mergeCell ref="R2248:R2249"/>
    <mergeCell ref="S2248:S2249"/>
    <mergeCell ref="T2248:T2249"/>
    <mergeCell ref="U2248:U2249"/>
    <mergeCell ref="L2248:L2249"/>
    <mergeCell ref="M2248:M2249"/>
    <mergeCell ref="N2248:N2249"/>
    <mergeCell ref="O2248:O2249"/>
    <mergeCell ref="P2248:P2249"/>
    <mergeCell ref="G2248:G2249"/>
    <mergeCell ref="H2248:H2249"/>
    <mergeCell ref="I2248:I2249"/>
    <mergeCell ref="J2248:J2249"/>
    <mergeCell ref="K2248:K2249"/>
    <mergeCell ref="A2248:A2249"/>
    <mergeCell ref="B2248:B2249"/>
    <mergeCell ref="C2248:C2249"/>
    <mergeCell ref="D2248:D2249"/>
    <mergeCell ref="F2248:F2249"/>
    <mergeCell ref="BO2248:BO2249"/>
    <mergeCell ref="BP2248:BP2249"/>
    <mergeCell ref="BQ2248:BQ2249"/>
    <mergeCell ref="BR2248:BR2249"/>
    <mergeCell ref="BS2248:BS2249"/>
    <mergeCell ref="BJ2248:BJ2249"/>
    <mergeCell ref="BK2248:BK2249"/>
    <mergeCell ref="BL2248:BL2249"/>
    <mergeCell ref="BM2248:BM2249"/>
    <mergeCell ref="BN2248:BN2249"/>
    <mergeCell ref="BE2248:BE2249"/>
    <mergeCell ref="BF2248:BF2249"/>
    <mergeCell ref="BG2248:BG2249"/>
    <mergeCell ref="BH2248:BH2249"/>
    <mergeCell ref="BI2248:BI2249"/>
    <mergeCell ref="AZ2248:AZ2249"/>
    <mergeCell ref="BA2248:BA2249"/>
    <mergeCell ref="BB2248:BB2249"/>
    <mergeCell ref="BC2248:BC2249"/>
    <mergeCell ref="BD2248:BD2249"/>
    <mergeCell ref="AU2248:AU2249"/>
    <mergeCell ref="AV2248:AV2249"/>
    <mergeCell ref="AW2248:AW2249"/>
    <mergeCell ref="AX2248:AX2249"/>
    <mergeCell ref="AY2248:AY2249"/>
    <mergeCell ref="AP2248:AP2249"/>
    <mergeCell ref="AQ2248:AQ2249"/>
    <mergeCell ref="AR2248:AR2249"/>
    <mergeCell ref="AS2248:AS2249"/>
    <mergeCell ref="AT2248:AT2249"/>
    <mergeCell ref="AK2248:AK2249"/>
    <mergeCell ref="AL2248:AL2249"/>
    <mergeCell ref="AM2248:AM2249"/>
    <mergeCell ref="AN2248:AN2249"/>
    <mergeCell ref="AO2248:AO2249"/>
    <mergeCell ref="AF2251:AF2252"/>
    <mergeCell ref="AG2251:AG2252"/>
    <mergeCell ref="AH2251:AH2252"/>
    <mergeCell ref="AI2251:AI2252"/>
    <mergeCell ref="AJ2251:AJ2252"/>
    <mergeCell ref="AA2251:AA2252"/>
    <mergeCell ref="AB2251:AB2252"/>
    <mergeCell ref="AC2251:AC2252"/>
    <mergeCell ref="AD2251:AD2252"/>
    <mergeCell ref="AE2251:AE2252"/>
    <mergeCell ref="V2251:V2252"/>
    <mergeCell ref="W2251:W2252"/>
    <mergeCell ref="X2251:X2252"/>
    <mergeCell ref="Y2251:Y2252"/>
    <mergeCell ref="Z2251:Z2252"/>
    <mergeCell ref="Q2251:Q2252"/>
    <mergeCell ref="R2251:R2252"/>
    <mergeCell ref="S2251:S2252"/>
    <mergeCell ref="T2251:T2252"/>
    <mergeCell ref="U2251:U2252"/>
    <mergeCell ref="L2251:L2252"/>
    <mergeCell ref="M2251:M2252"/>
    <mergeCell ref="N2251:N2252"/>
    <mergeCell ref="O2251:O2252"/>
    <mergeCell ref="P2251:P2252"/>
    <mergeCell ref="G2251:G2252"/>
    <mergeCell ref="H2251:H2252"/>
    <mergeCell ref="I2251:I2252"/>
    <mergeCell ref="J2251:J2252"/>
    <mergeCell ref="K2251:K2252"/>
    <mergeCell ref="A2251:A2252"/>
    <mergeCell ref="B2251:B2252"/>
    <mergeCell ref="C2251:C2252"/>
    <mergeCell ref="D2251:D2252"/>
    <mergeCell ref="F2251:F2252"/>
    <mergeCell ref="BO2251:BO2252"/>
    <mergeCell ref="BP2251:BP2252"/>
    <mergeCell ref="BQ2251:BQ2252"/>
    <mergeCell ref="BR2251:BR2252"/>
    <mergeCell ref="BS2251:BS2252"/>
    <mergeCell ref="BJ2251:BJ2252"/>
    <mergeCell ref="BK2251:BK2252"/>
    <mergeCell ref="BL2251:BL2252"/>
    <mergeCell ref="BM2251:BM2252"/>
    <mergeCell ref="BN2251:BN2252"/>
    <mergeCell ref="BE2251:BE2252"/>
    <mergeCell ref="BF2251:BF2252"/>
    <mergeCell ref="BG2251:BG2252"/>
    <mergeCell ref="BH2251:BH2252"/>
    <mergeCell ref="BI2251:BI2252"/>
    <mergeCell ref="AZ2251:AZ2252"/>
    <mergeCell ref="BA2251:BA2252"/>
    <mergeCell ref="BB2251:BB2252"/>
    <mergeCell ref="BC2251:BC2252"/>
    <mergeCell ref="BD2251:BD2252"/>
    <mergeCell ref="AU2251:AU2252"/>
    <mergeCell ref="AV2251:AV2252"/>
    <mergeCell ref="AW2251:AW2252"/>
    <mergeCell ref="AX2251:AX2252"/>
    <mergeCell ref="AY2251:AY2252"/>
    <mergeCell ref="AP2251:AP2252"/>
    <mergeCell ref="AQ2251:AQ2252"/>
    <mergeCell ref="AR2251:AR2252"/>
    <mergeCell ref="AS2251:AS2252"/>
    <mergeCell ref="AT2251:AT2252"/>
    <mergeCell ref="AK2251:AK2252"/>
    <mergeCell ref="AL2251:AL2252"/>
    <mergeCell ref="AM2251:AM2252"/>
    <mergeCell ref="AN2251:AN2252"/>
    <mergeCell ref="AO2251:AO2252"/>
    <mergeCell ref="AF2255:AF2258"/>
    <mergeCell ref="AG2255:AG2258"/>
    <mergeCell ref="AH2255:AH2258"/>
    <mergeCell ref="AI2255:AI2258"/>
    <mergeCell ref="AJ2255:AJ2258"/>
    <mergeCell ref="AA2255:AA2258"/>
    <mergeCell ref="AB2255:AB2258"/>
    <mergeCell ref="AC2255:AC2258"/>
    <mergeCell ref="AD2255:AD2258"/>
    <mergeCell ref="AE2255:AE2258"/>
    <mergeCell ref="V2255:V2258"/>
    <mergeCell ref="W2255:W2258"/>
    <mergeCell ref="X2255:X2258"/>
    <mergeCell ref="Y2255:Y2258"/>
    <mergeCell ref="Z2255:Z2258"/>
    <mergeCell ref="Q2255:Q2258"/>
    <mergeCell ref="R2255:R2258"/>
    <mergeCell ref="S2255:S2258"/>
    <mergeCell ref="T2255:T2258"/>
    <mergeCell ref="U2255:U2258"/>
    <mergeCell ref="L2255:L2258"/>
    <mergeCell ref="M2255:M2258"/>
    <mergeCell ref="N2255:N2258"/>
    <mergeCell ref="O2255:O2258"/>
    <mergeCell ref="P2255:P2258"/>
    <mergeCell ref="G2255:G2258"/>
    <mergeCell ref="H2255:H2258"/>
    <mergeCell ref="I2255:I2258"/>
    <mergeCell ref="J2255:J2258"/>
    <mergeCell ref="K2255:K2258"/>
    <mergeCell ref="A2255:A2258"/>
    <mergeCell ref="B2255:B2258"/>
    <mergeCell ref="C2255:C2258"/>
    <mergeCell ref="D2255:D2258"/>
    <mergeCell ref="F2255:F2258"/>
    <mergeCell ref="BO2255:BO2258"/>
    <mergeCell ref="BP2255:BP2258"/>
    <mergeCell ref="BQ2255:BQ2258"/>
    <mergeCell ref="BR2255:BR2258"/>
    <mergeCell ref="BS2255:BS2258"/>
    <mergeCell ref="BJ2255:BJ2258"/>
    <mergeCell ref="BK2255:BK2258"/>
    <mergeCell ref="BL2255:BL2258"/>
    <mergeCell ref="BM2255:BM2258"/>
    <mergeCell ref="BN2255:BN2258"/>
    <mergeCell ref="BE2255:BE2258"/>
    <mergeCell ref="BF2255:BF2258"/>
    <mergeCell ref="BG2255:BG2258"/>
    <mergeCell ref="BH2255:BH2258"/>
    <mergeCell ref="BI2255:BI2258"/>
    <mergeCell ref="AZ2255:AZ2258"/>
    <mergeCell ref="BA2255:BA2258"/>
    <mergeCell ref="BB2255:BB2258"/>
    <mergeCell ref="BC2255:BC2258"/>
    <mergeCell ref="BD2255:BD2258"/>
    <mergeCell ref="AU2255:AU2258"/>
    <mergeCell ref="AV2255:AV2258"/>
    <mergeCell ref="AW2255:AW2258"/>
    <mergeCell ref="AX2255:AX2258"/>
    <mergeCell ref="AY2255:AY2258"/>
    <mergeCell ref="AP2255:AP2258"/>
    <mergeCell ref="AQ2255:AQ2258"/>
    <mergeCell ref="AR2255:AR2258"/>
    <mergeCell ref="AS2255:AS2258"/>
    <mergeCell ref="AT2255:AT2258"/>
    <mergeCell ref="AK2255:AK2258"/>
    <mergeCell ref="AL2255:AL2258"/>
    <mergeCell ref="AM2255:AM2258"/>
    <mergeCell ref="AN2255:AN2258"/>
    <mergeCell ref="AO2255:AO2258"/>
    <mergeCell ref="AF2260:AF2262"/>
    <mergeCell ref="AG2260:AG2262"/>
    <mergeCell ref="AH2260:AH2262"/>
    <mergeCell ref="AI2260:AI2262"/>
    <mergeCell ref="AJ2260:AJ2262"/>
    <mergeCell ref="AA2260:AA2262"/>
    <mergeCell ref="AB2260:AB2262"/>
    <mergeCell ref="AC2260:AC2262"/>
    <mergeCell ref="AD2260:AD2262"/>
    <mergeCell ref="AE2260:AE2262"/>
    <mergeCell ref="V2260:V2262"/>
    <mergeCell ref="W2260:W2262"/>
    <mergeCell ref="X2260:X2262"/>
    <mergeCell ref="Y2260:Y2262"/>
    <mergeCell ref="Z2260:Z2262"/>
    <mergeCell ref="Q2260:Q2262"/>
    <mergeCell ref="R2260:R2262"/>
    <mergeCell ref="S2260:S2262"/>
    <mergeCell ref="T2260:T2262"/>
    <mergeCell ref="U2260:U2262"/>
    <mergeCell ref="L2260:L2262"/>
    <mergeCell ref="M2260:M2262"/>
    <mergeCell ref="N2260:N2262"/>
    <mergeCell ref="O2260:O2262"/>
    <mergeCell ref="P2260:P2262"/>
    <mergeCell ref="G2260:G2262"/>
    <mergeCell ref="H2260:H2262"/>
    <mergeCell ref="I2260:I2262"/>
    <mergeCell ref="J2260:J2262"/>
    <mergeCell ref="K2260:K2262"/>
    <mergeCell ref="A2260:A2262"/>
    <mergeCell ref="B2260:B2262"/>
    <mergeCell ref="C2260:C2262"/>
    <mergeCell ref="D2260:D2262"/>
    <mergeCell ref="F2260:F2262"/>
    <mergeCell ref="BO2260:BO2262"/>
    <mergeCell ref="BP2260:BP2262"/>
    <mergeCell ref="BQ2260:BQ2262"/>
    <mergeCell ref="BR2260:BR2262"/>
    <mergeCell ref="BS2260:BS2262"/>
    <mergeCell ref="BJ2260:BJ2262"/>
    <mergeCell ref="BK2260:BK2262"/>
    <mergeCell ref="BL2260:BL2262"/>
    <mergeCell ref="BM2260:BM2262"/>
    <mergeCell ref="BN2260:BN2262"/>
    <mergeCell ref="BE2260:BE2262"/>
    <mergeCell ref="BF2260:BF2262"/>
    <mergeCell ref="BG2260:BG2262"/>
    <mergeCell ref="BH2260:BH2262"/>
    <mergeCell ref="BI2260:BI2262"/>
    <mergeCell ref="AZ2260:AZ2262"/>
    <mergeCell ref="BA2260:BA2262"/>
    <mergeCell ref="BB2260:BB2262"/>
    <mergeCell ref="BC2260:BC2262"/>
    <mergeCell ref="BD2260:BD2262"/>
    <mergeCell ref="AU2260:AU2262"/>
    <mergeCell ref="AV2260:AV2262"/>
    <mergeCell ref="AW2260:AW2262"/>
    <mergeCell ref="AX2260:AX2262"/>
    <mergeCell ref="AY2260:AY2262"/>
    <mergeCell ref="AP2260:AP2262"/>
    <mergeCell ref="AQ2260:AQ2262"/>
    <mergeCell ref="AR2260:AR2262"/>
    <mergeCell ref="AS2260:AS2262"/>
    <mergeCell ref="AT2260:AT2262"/>
    <mergeCell ref="AK2260:AK2262"/>
    <mergeCell ref="AL2260:AL2262"/>
    <mergeCell ref="AM2260:AM2262"/>
    <mergeCell ref="AN2260:AN2262"/>
    <mergeCell ref="AO2260:AO2262"/>
    <mergeCell ref="AF2263:AF2269"/>
    <mergeCell ref="AG2263:AG2269"/>
    <mergeCell ref="AH2263:AH2269"/>
    <mergeCell ref="AI2263:AI2269"/>
    <mergeCell ref="AJ2263:AJ2269"/>
    <mergeCell ref="AA2263:AA2269"/>
    <mergeCell ref="AB2263:AB2269"/>
    <mergeCell ref="AC2263:AC2269"/>
    <mergeCell ref="AD2263:AD2269"/>
    <mergeCell ref="AE2263:AE2269"/>
    <mergeCell ref="V2263:V2269"/>
    <mergeCell ref="W2263:W2269"/>
    <mergeCell ref="X2263:X2269"/>
    <mergeCell ref="Y2263:Y2269"/>
    <mergeCell ref="Z2263:Z2269"/>
    <mergeCell ref="Q2263:Q2269"/>
    <mergeCell ref="R2263:R2269"/>
    <mergeCell ref="S2263:S2269"/>
    <mergeCell ref="T2263:T2269"/>
    <mergeCell ref="U2263:U2269"/>
    <mergeCell ref="L2263:L2269"/>
    <mergeCell ref="M2263:M2269"/>
    <mergeCell ref="N2263:N2269"/>
    <mergeCell ref="O2263:O2269"/>
    <mergeCell ref="P2263:P2269"/>
    <mergeCell ref="G2263:G2269"/>
    <mergeCell ref="H2263:H2269"/>
    <mergeCell ref="I2263:I2269"/>
    <mergeCell ref="J2263:J2269"/>
    <mergeCell ref="K2263:K2269"/>
    <mergeCell ref="A2263:A2269"/>
    <mergeCell ref="B2263:B2269"/>
    <mergeCell ref="C2263:C2269"/>
    <mergeCell ref="D2263:D2269"/>
    <mergeCell ref="F2263:F2269"/>
    <mergeCell ref="BO2263:BO2269"/>
    <mergeCell ref="BP2263:BP2269"/>
    <mergeCell ref="BQ2263:BQ2269"/>
    <mergeCell ref="BR2263:BR2269"/>
    <mergeCell ref="BS2263:BS2269"/>
    <mergeCell ref="BJ2263:BJ2269"/>
    <mergeCell ref="BK2263:BK2269"/>
    <mergeCell ref="BL2263:BL2269"/>
    <mergeCell ref="BM2263:BM2269"/>
    <mergeCell ref="BN2263:BN2269"/>
    <mergeCell ref="BE2263:BE2269"/>
    <mergeCell ref="BF2263:BF2269"/>
    <mergeCell ref="BG2263:BG2269"/>
    <mergeCell ref="BH2263:BH2269"/>
    <mergeCell ref="BI2263:BI2269"/>
    <mergeCell ref="AZ2263:AZ2269"/>
    <mergeCell ref="BA2263:BA2269"/>
    <mergeCell ref="BB2263:BB2269"/>
    <mergeCell ref="BC2263:BC2269"/>
    <mergeCell ref="BD2263:BD2269"/>
    <mergeCell ref="AU2263:AU2269"/>
    <mergeCell ref="AV2263:AV2269"/>
    <mergeCell ref="AW2263:AW2269"/>
    <mergeCell ref="AX2263:AX2269"/>
    <mergeCell ref="AY2263:AY2269"/>
    <mergeCell ref="AP2263:AP2269"/>
    <mergeCell ref="AQ2263:AQ2269"/>
    <mergeCell ref="AR2263:AR2269"/>
    <mergeCell ref="AS2263:AS2269"/>
    <mergeCell ref="AT2263:AT2269"/>
    <mergeCell ref="AK2263:AK2269"/>
    <mergeCell ref="AL2263:AL2269"/>
    <mergeCell ref="AM2263:AM2269"/>
    <mergeCell ref="AN2263:AN2269"/>
    <mergeCell ref="AO2263:AO2269"/>
    <mergeCell ref="AF2270:AF2272"/>
    <mergeCell ref="AG2270:AG2272"/>
    <mergeCell ref="AH2270:AH2272"/>
    <mergeCell ref="AI2270:AI2272"/>
    <mergeCell ref="AJ2270:AJ2272"/>
    <mergeCell ref="AA2270:AA2272"/>
    <mergeCell ref="AB2270:AB2272"/>
    <mergeCell ref="AC2270:AC2272"/>
    <mergeCell ref="AD2270:AD2272"/>
    <mergeCell ref="AE2270:AE2272"/>
    <mergeCell ref="V2270:V2272"/>
    <mergeCell ref="W2270:W2272"/>
    <mergeCell ref="X2270:X2272"/>
    <mergeCell ref="Y2270:Y2272"/>
    <mergeCell ref="Z2270:Z2272"/>
    <mergeCell ref="Q2270:Q2272"/>
    <mergeCell ref="R2270:R2272"/>
    <mergeCell ref="S2270:S2272"/>
    <mergeCell ref="T2270:T2272"/>
    <mergeCell ref="U2270:U2272"/>
    <mergeCell ref="L2270:L2272"/>
    <mergeCell ref="M2270:M2272"/>
    <mergeCell ref="N2270:N2272"/>
    <mergeCell ref="O2270:O2272"/>
    <mergeCell ref="P2270:P2272"/>
    <mergeCell ref="G2270:G2272"/>
    <mergeCell ref="H2270:H2272"/>
    <mergeCell ref="I2270:I2272"/>
    <mergeCell ref="J2270:J2272"/>
    <mergeCell ref="K2270:K2272"/>
    <mergeCell ref="A2270:A2272"/>
    <mergeCell ref="B2270:B2272"/>
    <mergeCell ref="C2270:C2272"/>
    <mergeCell ref="D2270:D2272"/>
    <mergeCell ref="F2270:F2272"/>
    <mergeCell ref="BO2270:BO2272"/>
    <mergeCell ref="BP2270:BP2272"/>
    <mergeCell ref="BQ2270:BQ2272"/>
    <mergeCell ref="BR2270:BR2272"/>
    <mergeCell ref="BS2270:BS2272"/>
    <mergeCell ref="BJ2270:BJ2272"/>
    <mergeCell ref="BK2270:BK2272"/>
    <mergeCell ref="BL2270:BL2272"/>
    <mergeCell ref="BM2270:BM2272"/>
    <mergeCell ref="BN2270:BN2272"/>
    <mergeCell ref="BE2270:BE2272"/>
    <mergeCell ref="BF2270:BF2272"/>
    <mergeCell ref="BG2270:BG2272"/>
    <mergeCell ref="BH2270:BH2272"/>
    <mergeCell ref="BI2270:BI2272"/>
    <mergeCell ref="AZ2270:AZ2272"/>
    <mergeCell ref="BA2270:BA2272"/>
    <mergeCell ref="BB2270:BB2272"/>
    <mergeCell ref="BC2270:BC2272"/>
    <mergeCell ref="BD2270:BD2272"/>
    <mergeCell ref="AU2270:AU2272"/>
    <mergeCell ref="AV2270:AV2272"/>
    <mergeCell ref="AW2270:AW2272"/>
    <mergeCell ref="AX2270:AX2272"/>
    <mergeCell ref="AY2270:AY2272"/>
    <mergeCell ref="AP2270:AP2272"/>
    <mergeCell ref="AQ2270:AQ2272"/>
    <mergeCell ref="AR2270:AR2272"/>
    <mergeCell ref="AS2270:AS2272"/>
    <mergeCell ref="AT2270:AT2272"/>
    <mergeCell ref="AK2270:AK2272"/>
    <mergeCell ref="AL2270:AL2272"/>
    <mergeCell ref="AM2270:AM2272"/>
    <mergeCell ref="AN2270:AN2272"/>
    <mergeCell ref="AO2270:AO2272"/>
    <mergeCell ref="AF2273:AF2277"/>
    <mergeCell ref="AG2273:AG2277"/>
    <mergeCell ref="AH2273:AH2277"/>
    <mergeCell ref="AI2273:AI2277"/>
    <mergeCell ref="AJ2273:AJ2277"/>
    <mergeCell ref="AA2273:AA2277"/>
    <mergeCell ref="AB2273:AB2277"/>
    <mergeCell ref="AC2273:AC2277"/>
    <mergeCell ref="AD2273:AD2277"/>
    <mergeCell ref="AE2273:AE2277"/>
    <mergeCell ref="V2273:V2277"/>
    <mergeCell ref="W2273:W2277"/>
    <mergeCell ref="X2273:X2277"/>
    <mergeCell ref="Y2273:Y2277"/>
    <mergeCell ref="Z2273:Z2277"/>
    <mergeCell ref="Q2273:Q2277"/>
    <mergeCell ref="R2273:R2277"/>
    <mergeCell ref="S2273:S2277"/>
    <mergeCell ref="T2273:T2277"/>
    <mergeCell ref="U2273:U2277"/>
    <mergeCell ref="L2273:L2277"/>
    <mergeCell ref="M2273:M2277"/>
    <mergeCell ref="N2273:N2277"/>
    <mergeCell ref="O2273:O2277"/>
    <mergeCell ref="P2273:P2277"/>
    <mergeCell ref="G2273:G2277"/>
    <mergeCell ref="H2273:H2277"/>
    <mergeCell ref="I2273:I2277"/>
    <mergeCell ref="J2273:J2277"/>
    <mergeCell ref="K2273:K2277"/>
    <mergeCell ref="A2273:A2277"/>
    <mergeCell ref="B2273:B2277"/>
    <mergeCell ref="C2273:C2277"/>
    <mergeCell ref="D2273:D2277"/>
    <mergeCell ref="F2273:F2277"/>
    <mergeCell ref="BO2273:BO2277"/>
    <mergeCell ref="BP2273:BP2277"/>
    <mergeCell ref="BQ2273:BQ2277"/>
    <mergeCell ref="BR2273:BR2277"/>
    <mergeCell ref="BS2273:BS2277"/>
    <mergeCell ref="BJ2273:BJ2277"/>
    <mergeCell ref="BK2273:BK2277"/>
    <mergeCell ref="BL2273:BL2277"/>
    <mergeCell ref="BM2273:BM2277"/>
    <mergeCell ref="BN2273:BN2277"/>
    <mergeCell ref="BE2273:BE2277"/>
    <mergeCell ref="BF2273:BF2277"/>
    <mergeCell ref="BG2273:BG2277"/>
    <mergeCell ref="BH2273:BH2277"/>
    <mergeCell ref="BI2273:BI2277"/>
    <mergeCell ref="AZ2273:AZ2277"/>
    <mergeCell ref="BA2273:BA2277"/>
    <mergeCell ref="BB2273:BB2277"/>
    <mergeCell ref="BC2273:BC2277"/>
    <mergeCell ref="BD2273:BD2277"/>
    <mergeCell ref="AU2273:AU2277"/>
    <mergeCell ref="AV2273:AV2277"/>
    <mergeCell ref="AW2273:AW2277"/>
    <mergeCell ref="AX2273:AX2277"/>
    <mergeCell ref="AY2273:AY2277"/>
    <mergeCell ref="AP2273:AP2277"/>
    <mergeCell ref="AQ2273:AQ2277"/>
    <mergeCell ref="AR2273:AR2277"/>
    <mergeCell ref="AS2273:AS2277"/>
    <mergeCell ref="AT2273:AT2277"/>
    <mergeCell ref="AK2273:AK2277"/>
    <mergeCell ref="AL2273:AL2277"/>
    <mergeCell ref="AM2273:AM2277"/>
    <mergeCell ref="AN2273:AN2277"/>
    <mergeCell ref="AO2273:AO2277"/>
    <mergeCell ref="AF2282:AF2285"/>
    <mergeCell ref="AG2282:AG2285"/>
    <mergeCell ref="AH2282:AH2285"/>
    <mergeCell ref="AI2282:AI2285"/>
    <mergeCell ref="AJ2282:AJ2285"/>
    <mergeCell ref="AA2282:AA2285"/>
    <mergeCell ref="AB2282:AB2285"/>
    <mergeCell ref="AC2282:AC2285"/>
    <mergeCell ref="AD2282:AD2285"/>
    <mergeCell ref="AE2282:AE2285"/>
    <mergeCell ref="V2282:V2285"/>
    <mergeCell ref="W2282:W2285"/>
    <mergeCell ref="X2282:X2285"/>
    <mergeCell ref="Y2282:Y2285"/>
    <mergeCell ref="Z2282:Z2285"/>
    <mergeCell ref="Q2282:Q2285"/>
    <mergeCell ref="R2282:R2285"/>
    <mergeCell ref="S2282:S2285"/>
    <mergeCell ref="T2282:T2285"/>
    <mergeCell ref="U2282:U2285"/>
    <mergeCell ref="L2282:L2285"/>
    <mergeCell ref="M2282:M2285"/>
    <mergeCell ref="N2282:N2285"/>
    <mergeCell ref="O2282:O2285"/>
    <mergeCell ref="P2282:P2285"/>
    <mergeCell ref="G2282:G2285"/>
    <mergeCell ref="H2282:H2285"/>
    <mergeCell ref="I2282:I2285"/>
    <mergeCell ref="J2282:J2285"/>
    <mergeCell ref="K2282:K2285"/>
    <mergeCell ref="A2282:A2285"/>
    <mergeCell ref="B2282:B2285"/>
    <mergeCell ref="C2282:C2285"/>
    <mergeCell ref="D2282:D2285"/>
    <mergeCell ref="F2282:F2285"/>
    <mergeCell ref="BO2282:BO2285"/>
    <mergeCell ref="BP2282:BP2285"/>
    <mergeCell ref="BQ2282:BQ2285"/>
    <mergeCell ref="BR2282:BR2285"/>
    <mergeCell ref="BS2282:BS2285"/>
    <mergeCell ref="BJ2282:BJ2285"/>
    <mergeCell ref="BK2282:BK2285"/>
    <mergeCell ref="BL2282:BL2285"/>
    <mergeCell ref="BM2282:BM2285"/>
    <mergeCell ref="BN2282:BN2285"/>
    <mergeCell ref="BE2282:BE2285"/>
    <mergeCell ref="BF2282:BF2285"/>
    <mergeCell ref="BG2282:BG2285"/>
    <mergeCell ref="BH2282:BH2285"/>
    <mergeCell ref="BI2282:BI2285"/>
    <mergeCell ref="AZ2282:AZ2285"/>
    <mergeCell ref="BA2282:BA2285"/>
    <mergeCell ref="BB2282:BB2285"/>
    <mergeCell ref="BC2282:BC2285"/>
    <mergeCell ref="BD2282:BD2285"/>
    <mergeCell ref="AU2282:AU2285"/>
    <mergeCell ref="AV2282:AV2285"/>
    <mergeCell ref="AW2282:AW2285"/>
    <mergeCell ref="AX2282:AX2285"/>
    <mergeCell ref="AY2282:AY2285"/>
    <mergeCell ref="AP2282:AP2285"/>
    <mergeCell ref="AQ2282:AQ2285"/>
    <mergeCell ref="AR2282:AR2285"/>
    <mergeCell ref="AS2282:AS2285"/>
    <mergeCell ref="AT2282:AT2285"/>
    <mergeCell ref="AK2282:AK2285"/>
    <mergeCell ref="AL2282:AL2285"/>
    <mergeCell ref="AM2282:AM2285"/>
    <mergeCell ref="AN2282:AN2285"/>
    <mergeCell ref="AO2282:AO2285"/>
    <mergeCell ref="AF2288:AF2295"/>
    <mergeCell ref="AG2288:AG2295"/>
    <mergeCell ref="AH2288:AH2295"/>
    <mergeCell ref="AI2288:AI2295"/>
    <mergeCell ref="AJ2288:AJ2295"/>
    <mergeCell ref="AA2288:AA2295"/>
    <mergeCell ref="AB2288:AB2295"/>
    <mergeCell ref="AC2288:AC2295"/>
    <mergeCell ref="AD2288:AD2295"/>
    <mergeCell ref="AE2288:AE2295"/>
    <mergeCell ref="V2288:V2295"/>
    <mergeCell ref="W2288:W2295"/>
    <mergeCell ref="X2288:X2295"/>
    <mergeCell ref="Y2288:Y2295"/>
    <mergeCell ref="Z2288:Z2295"/>
    <mergeCell ref="Q2288:Q2295"/>
    <mergeCell ref="R2288:R2295"/>
    <mergeCell ref="S2288:S2295"/>
    <mergeCell ref="T2288:T2295"/>
    <mergeCell ref="U2288:U2295"/>
    <mergeCell ref="L2288:L2295"/>
    <mergeCell ref="M2288:M2295"/>
    <mergeCell ref="N2288:N2295"/>
    <mergeCell ref="O2288:O2295"/>
    <mergeCell ref="P2288:P2295"/>
    <mergeCell ref="G2288:G2295"/>
    <mergeCell ref="H2288:H2295"/>
    <mergeCell ref="I2288:I2295"/>
    <mergeCell ref="J2288:J2295"/>
    <mergeCell ref="K2288:K2295"/>
    <mergeCell ref="A2288:A2295"/>
    <mergeCell ref="B2288:B2295"/>
    <mergeCell ref="C2288:C2295"/>
    <mergeCell ref="D2288:D2295"/>
    <mergeCell ref="F2288:F2295"/>
    <mergeCell ref="BO2288:BO2295"/>
    <mergeCell ref="BP2288:BP2295"/>
    <mergeCell ref="BQ2288:BQ2295"/>
    <mergeCell ref="BR2288:BR2295"/>
    <mergeCell ref="BS2288:BS2295"/>
    <mergeCell ref="BJ2288:BJ2295"/>
    <mergeCell ref="BK2288:BK2295"/>
    <mergeCell ref="BL2288:BL2295"/>
    <mergeCell ref="BM2288:BM2295"/>
    <mergeCell ref="BN2288:BN2295"/>
    <mergeCell ref="BE2288:BE2295"/>
    <mergeCell ref="BF2288:BF2295"/>
    <mergeCell ref="BG2288:BG2295"/>
    <mergeCell ref="BH2288:BH2295"/>
    <mergeCell ref="BI2288:BI2295"/>
    <mergeCell ref="AZ2288:AZ2295"/>
    <mergeCell ref="BA2288:BA2295"/>
    <mergeCell ref="BB2288:BB2295"/>
    <mergeCell ref="BC2288:BC2295"/>
    <mergeCell ref="BD2288:BD2295"/>
    <mergeCell ref="AU2288:AU2295"/>
    <mergeCell ref="AV2288:AV2295"/>
    <mergeCell ref="AW2288:AW2295"/>
    <mergeCell ref="AX2288:AX2295"/>
    <mergeCell ref="AY2288:AY2295"/>
    <mergeCell ref="AP2288:AP2295"/>
    <mergeCell ref="AQ2288:AQ2295"/>
    <mergeCell ref="AR2288:AR2295"/>
    <mergeCell ref="AS2288:AS2295"/>
    <mergeCell ref="AT2288:AT2295"/>
    <mergeCell ref="AK2288:AK2295"/>
    <mergeCell ref="AL2288:AL2295"/>
    <mergeCell ref="AM2288:AM2295"/>
    <mergeCell ref="AN2288:AN2295"/>
    <mergeCell ref="AO2288:AO2295"/>
    <mergeCell ref="AF2296:AF2300"/>
    <mergeCell ref="AG2296:AG2300"/>
    <mergeCell ref="AH2296:AH2300"/>
    <mergeCell ref="AI2296:AI2300"/>
    <mergeCell ref="AJ2296:AJ2300"/>
    <mergeCell ref="AA2296:AA2300"/>
    <mergeCell ref="AB2296:AB2300"/>
    <mergeCell ref="AC2296:AC2300"/>
    <mergeCell ref="AD2296:AD2300"/>
    <mergeCell ref="AE2296:AE2300"/>
    <mergeCell ref="V2296:V2300"/>
    <mergeCell ref="W2296:W2300"/>
    <mergeCell ref="X2296:X2300"/>
    <mergeCell ref="Y2296:Y2300"/>
    <mergeCell ref="Z2296:Z2300"/>
    <mergeCell ref="Q2296:Q2300"/>
    <mergeCell ref="R2296:R2300"/>
    <mergeCell ref="S2296:S2300"/>
    <mergeCell ref="T2296:T2300"/>
    <mergeCell ref="U2296:U2300"/>
    <mergeCell ref="L2296:L2300"/>
    <mergeCell ref="M2296:M2300"/>
    <mergeCell ref="N2296:N2300"/>
    <mergeCell ref="O2296:O2300"/>
    <mergeCell ref="P2296:P2300"/>
    <mergeCell ref="G2296:G2300"/>
    <mergeCell ref="H2296:H2300"/>
    <mergeCell ref="I2296:I2300"/>
    <mergeCell ref="J2296:J2300"/>
    <mergeCell ref="K2296:K2300"/>
    <mergeCell ref="A2296:A2300"/>
    <mergeCell ref="B2296:B2300"/>
    <mergeCell ref="C2296:C2300"/>
    <mergeCell ref="D2296:D2300"/>
    <mergeCell ref="F2296:F2300"/>
    <mergeCell ref="BO2296:BO2300"/>
    <mergeCell ref="BP2296:BP2300"/>
    <mergeCell ref="BQ2296:BQ2300"/>
    <mergeCell ref="BR2296:BR2300"/>
    <mergeCell ref="BS2296:BS2300"/>
    <mergeCell ref="BJ2296:BJ2300"/>
    <mergeCell ref="BK2296:BK2300"/>
    <mergeCell ref="BL2296:BL2300"/>
    <mergeCell ref="BM2296:BM2300"/>
    <mergeCell ref="BN2296:BN2300"/>
    <mergeCell ref="BE2296:BE2300"/>
    <mergeCell ref="BF2296:BF2300"/>
    <mergeCell ref="BG2296:BG2300"/>
    <mergeCell ref="BH2296:BH2300"/>
    <mergeCell ref="BI2296:BI2300"/>
    <mergeCell ref="AZ2296:AZ2300"/>
    <mergeCell ref="BA2296:BA2300"/>
    <mergeCell ref="BB2296:BB2300"/>
    <mergeCell ref="BC2296:BC2300"/>
    <mergeCell ref="BD2296:BD2300"/>
    <mergeCell ref="AU2296:AU2300"/>
    <mergeCell ref="AV2296:AV2300"/>
    <mergeCell ref="AW2296:AW2300"/>
    <mergeCell ref="AX2296:AX2300"/>
    <mergeCell ref="AY2296:AY2300"/>
    <mergeCell ref="AP2296:AP2300"/>
    <mergeCell ref="AQ2296:AQ2300"/>
    <mergeCell ref="AR2296:AR2300"/>
    <mergeCell ref="AS2296:AS2300"/>
    <mergeCell ref="AT2296:AT2300"/>
    <mergeCell ref="AK2296:AK2300"/>
    <mergeCell ref="AL2296:AL2300"/>
    <mergeCell ref="AM2296:AM2300"/>
    <mergeCell ref="AN2296:AN2300"/>
    <mergeCell ref="AO2296:AO2300"/>
    <mergeCell ref="AF2304:AF2305"/>
    <mergeCell ref="AG2304:AG2305"/>
    <mergeCell ref="AH2304:AH2305"/>
    <mergeCell ref="AI2304:AI2305"/>
    <mergeCell ref="AJ2304:AJ2305"/>
    <mergeCell ref="AA2304:AA2305"/>
    <mergeCell ref="AB2304:AB2305"/>
    <mergeCell ref="AC2304:AC2305"/>
    <mergeCell ref="AD2304:AD2305"/>
    <mergeCell ref="AE2304:AE2305"/>
    <mergeCell ref="V2304:V2305"/>
    <mergeCell ref="W2304:W2305"/>
    <mergeCell ref="X2304:X2305"/>
    <mergeCell ref="Y2304:Y2305"/>
    <mergeCell ref="Z2304:Z2305"/>
    <mergeCell ref="Q2304:Q2305"/>
    <mergeCell ref="R2304:R2305"/>
    <mergeCell ref="S2304:S2305"/>
    <mergeCell ref="T2304:T2305"/>
    <mergeCell ref="U2304:U2305"/>
    <mergeCell ref="L2304:L2305"/>
    <mergeCell ref="M2304:M2305"/>
    <mergeCell ref="N2304:N2305"/>
    <mergeCell ref="O2304:O2305"/>
    <mergeCell ref="P2304:P2305"/>
    <mergeCell ref="G2304:G2305"/>
    <mergeCell ref="H2304:H2305"/>
    <mergeCell ref="I2304:I2305"/>
    <mergeCell ref="J2304:J2305"/>
    <mergeCell ref="K2304:K2305"/>
    <mergeCell ref="A2304:A2305"/>
    <mergeCell ref="B2304:B2305"/>
    <mergeCell ref="C2304:C2305"/>
    <mergeCell ref="D2304:D2305"/>
    <mergeCell ref="F2304:F2305"/>
    <mergeCell ref="BO2304:BO2305"/>
    <mergeCell ref="BP2304:BP2305"/>
    <mergeCell ref="BQ2304:BQ2305"/>
    <mergeCell ref="BR2304:BR2305"/>
    <mergeCell ref="BS2304:BS2305"/>
    <mergeCell ref="BJ2304:BJ2305"/>
    <mergeCell ref="BK2304:BK2305"/>
    <mergeCell ref="BL2304:BL2305"/>
    <mergeCell ref="BM2304:BM2305"/>
    <mergeCell ref="BN2304:BN2305"/>
    <mergeCell ref="BE2304:BE2305"/>
    <mergeCell ref="BF2304:BF2305"/>
    <mergeCell ref="BG2304:BG2305"/>
    <mergeCell ref="BH2304:BH2305"/>
    <mergeCell ref="BI2304:BI2305"/>
    <mergeCell ref="AZ2304:AZ2305"/>
    <mergeCell ref="BA2304:BA2305"/>
    <mergeCell ref="BB2304:BB2305"/>
    <mergeCell ref="BC2304:BC2305"/>
    <mergeCell ref="BD2304:BD2305"/>
    <mergeCell ref="AU2304:AU2305"/>
    <mergeCell ref="AV2304:AV2305"/>
    <mergeCell ref="AW2304:AW2305"/>
    <mergeCell ref="AX2304:AX2305"/>
    <mergeCell ref="AY2304:AY2305"/>
    <mergeCell ref="AP2304:AP2305"/>
    <mergeCell ref="AQ2304:AQ2305"/>
    <mergeCell ref="AR2304:AR2305"/>
    <mergeCell ref="AS2304:AS2305"/>
    <mergeCell ref="AT2304:AT2305"/>
    <mergeCell ref="AK2304:AK2305"/>
    <mergeCell ref="AL2304:AL2305"/>
    <mergeCell ref="AM2304:AM2305"/>
    <mergeCell ref="AN2304:AN2305"/>
    <mergeCell ref="AO2304:AO2305"/>
    <mergeCell ref="AF2306:AF2312"/>
    <mergeCell ref="AG2306:AG2312"/>
    <mergeCell ref="AH2306:AH2312"/>
    <mergeCell ref="AI2306:AI2312"/>
    <mergeCell ref="AJ2306:AJ2312"/>
    <mergeCell ref="AA2306:AA2312"/>
    <mergeCell ref="AB2306:AB2312"/>
    <mergeCell ref="AC2306:AC2312"/>
    <mergeCell ref="AD2306:AD2312"/>
    <mergeCell ref="AE2306:AE2312"/>
    <mergeCell ref="V2306:V2312"/>
    <mergeCell ref="W2306:W2312"/>
    <mergeCell ref="X2306:X2312"/>
    <mergeCell ref="Y2306:Y2312"/>
    <mergeCell ref="Z2306:Z2312"/>
    <mergeCell ref="Q2306:Q2312"/>
    <mergeCell ref="R2306:R2312"/>
    <mergeCell ref="S2306:S2312"/>
    <mergeCell ref="T2306:T2312"/>
    <mergeCell ref="U2306:U2312"/>
    <mergeCell ref="L2306:L2312"/>
    <mergeCell ref="M2306:M2312"/>
    <mergeCell ref="N2306:N2312"/>
    <mergeCell ref="O2306:O2312"/>
    <mergeCell ref="P2306:P2312"/>
    <mergeCell ref="G2306:G2312"/>
    <mergeCell ref="H2306:H2312"/>
    <mergeCell ref="I2306:I2312"/>
    <mergeCell ref="J2306:J2312"/>
    <mergeCell ref="K2306:K2312"/>
    <mergeCell ref="A2306:A2312"/>
    <mergeCell ref="B2306:B2312"/>
    <mergeCell ref="C2306:C2312"/>
    <mergeCell ref="D2306:D2312"/>
    <mergeCell ref="F2306:F2312"/>
    <mergeCell ref="BO2306:BO2312"/>
    <mergeCell ref="BP2306:BP2312"/>
    <mergeCell ref="BQ2306:BQ2312"/>
    <mergeCell ref="BR2306:BR2312"/>
    <mergeCell ref="BS2306:BS2312"/>
    <mergeCell ref="BJ2306:BJ2312"/>
    <mergeCell ref="BK2306:BK2312"/>
    <mergeCell ref="BL2306:BL2312"/>
    <mergeCell ref="BM2306:BM2312"/>
    <mergeCell ref="BN2306:BN2312"/>
    <mergeCell ref="BE2306:BE2312"/>
    <mergeCell ref="BF2306:BF2312"/>
    <mergeCell ref="BG2306:BG2312"/>
    <mergeCell ref="BH2306:BH2312"/>
    <mergeCell ref="BI2306:BI2312"/>
    <mergeCell ref="AZ2306:AZ2312"/>
    <mergeCell ref="BA2306:BA2312"/>
    <mergeCell ref="BB2306:BB2312"/>
    <mergeCell ref="BC2306:BC2312"/>
    <mergeCell ref="BD2306:BD2312"/>
    <mergeCell ref="AU2306:AU2312"/>
    <mergeCell ref="AV2306:AV2312"/>
    <mergeCell ref="AW2306:AW2312"/>
    <mergeCell ref="AX2306:AX2312"/>
    <mergeCell ref="AY2306:AY2312"/>
    <mergeCell ref="AP2306:AP2312"/>
    <mergeCell ref="AQ2306:AQ2312"/>
    <mergeCell ref="AR2306:AR2312"/>
    <mergeCell ref="AS2306:AS2312"/>
    <mergeCell ref="AT2306:AT2312"/>
    <mergeCell ref="AK2306:AK2312"/>
    <mergeCell ref="AL2306:AL2312"/>
    <mergeCell ref="AM2306:AM2312"/>
    <mergeCell ref="AN2306:AN2312"/>
    <mergeCell ref="AO2306:AO2312"/>
    <mergeCell ref="AF2313:AF2315"/>
    <mergeCell ref="AG2313:AG2315"/>
    <mergeCell ref="AH2313:AH2315"/>
    <mergeCell ref="AI2313:AI2315"/>
    <mergeCell ref="AJ2313:AJ2315"/>
    <mergeCell ref="AA2313:AA2315"/>
    <mergeCell ref="AB2313:AB2315"/>
    <mergeCell ref="AC2313:AC2315"/>
    <mergeCell ref="AD2313:AD2315"/>
    <mergeCell ref="AE2313:AE2315"/>
    <mergeCell ref="V2313:V2315"/>
    <mergeCell ref="W2313:W2315"/>
    <mergeCell ref="X2313:X2315"/>
    <mergeCell ref="Y2313:Y2315"/>
    <mergeCell ref="Z2313:Z2315"/>
    <mergeCell ref="Q2313:Q2315"/>
    <mergeCell ref="R2313:R2315"/>
    <mergeCell ref="S2313:S2315"/>
    <mergeCell ref="T2313:T2315"/>
    <mergeCell ref="U2313:U2315"/>
    <mergeCell ref="L2313:L2315"/>
    <mergeCell ref="M2313:M2315"/>
    <mergeCell ref="N2313:N2315"/>
    <mergeCell ref="O2313:O2315"/>
    <mergeCell ref="P2313:P2315"/>
    <mergeCell ref="G2313:G2315"/>
    <mergeCell ref="H2313:H2315"/>
    <mergeCell ref="I2313:I2315"/>
    <mergeCell ref="J2313:J2315"/>
    <mergeCell ref="K2313:K2315"/>
    <mergeCell ref="A2313:A2315"/>
    <mergeCell ref="B2313:B2315"/>
    <mergeCell ref="C2313:C2315"/>
    <mergeCell ref="D2313:D2315"/>
    <mergeCell ref="F2313:F2315"/>
    <mergeCell ref="BO2313:BO2315"/>
    <mergeCell ref="BP2313:BP2315"/>
    <mergeCell ref="BQ2313:BQ2315"/>
    <mergeCell ref="BR2313:BR2315"/>
    <mergeCell ref="BS2313:BS2315"/>
    <mergeCell ref="BJ2313:BJ2315"/>
    <mergeCell ref="BK2313:BK2315"/>
    <mergeCell ref="BL2313:BL2315"/>
    <mergeCell ref="BM2313:BM2315"/>
    <mergeCell ref="BN2313:BN2315"/>
    <mergeCell ref="BE2313:BE2315"/>
    <mergeCell ref="BF2313:BF2315"/>
    <mergeCell ref="BG2313:BG2315"/>
    <mergeCell ref="BH2313:BH2315"/>
    <mergeCell ref="BI2313:BI2315"/>
    <mergeCell ref="AZ2313:AZ2315"/>
    <mergeCell ref="BA2313:BA2315"/>
    <mergeCell ref="BB2313:BB2315"/>
    <mergeCell ref="BC2313:BC2315"/>
    <mergeCell ref="BD2313:BD2315"/>
    <mergeCell ref="AU2313:AU2315"/>
    <mergeCell ref="AV2313:AV2315"/>
    <mergeCell ref="AW2313:AW2315"/>
    <mergeCell ref="AX2313:AX2315"/>
    <mergeCell ref="AY2313:AY2315"/>
    <mergeCell ref="AP2313:AP2315"/>
    <mergeCell ref="AQ2313:AQ2315"/>
    <mergeCell ref="AR2313:AR2315"/>
    <mergeCell ref="AS2313:AS2315"/>
    <mergeCell ref="AT2313:AT2315"/>
    <mergeCell ref="AK2313:AK2315"/>
    <mergeCell ref="AL2313:AL2315"/>
    <mergeCell ref="AM2313:AM2315"/>
    <mergeCell ref="AN2313:AN2315"/>
    <mergeCell ref="AO2313:AO2315"/>
    <mergeCell ref="AF2316:AF2321"/>
    <mergeCell ref="AG2316:AG2321"/>
    <mergeCell ref="AH2316:AH2321"/>
    <mergeCell ref="AI2316:AI2321"/>
    <mergeCell ref="AJ2316:AJ2321"/>
    <mergeCell ref="AA2316:AA2321"/>
    <mergeCell ref="AB2316:AB2321"/>
    <mergeCell ref="AC2316:AC2321"/>
    <mergeCell ref="AD2316:AD2321"/>
    <mergeCell ref="AE2316:AE2321"/>
    <mergeCell ref="V2316:V2321"/>
    <mergeCell ref="W2316:W2321"/>
    <mergeCell ref="X2316:X2321"/>
    <mergeCell ref="Y2316:Y2321"/>
    <mergeCell ref="Z2316:Z2321"/>
    <mergeCell ref="Q2316:Q2321"/>
    <mergeCell ref="R2316:R2321"/>
    <mergeCell ref="S2316:S2321"/>
    <mergeCell ref="T2316:T2321"/>
    <mergeCell ref="U2316:U2321"/>
    <mergeCell ref="L2316:L2321"/>
    <mergeCell ref="M2316:M2321"/>
    <mergeCell ref="N2316:N2321"/>
    <mergeCell ref="O2316:O2321"/>
    <mergeCell ref="P2316:P2321"/>
    <mergeCell ref="G2316:G2321"/>
    <mergeCell ref="H2316:H2321"/>
    <mergeCell ref="I2316:I2321"/>
    <mergeCell ref="J2316:J2321"/>
    <mergeCell ref="K2316:K2321"/>
    <mergeCell ref="A2316:A2321"/>
    <mergeCell ref="B2316:B2321"/>
    <mergeCell ref="C2316:C2321"/>
    <mergeCell ref="D2316:D2321"/>
    <mergeCell ref="F2316:F2321"/>
    <mergeCell ref="BO2316:BO2321"/>
    <mergeCell ref="BP2316:BP2321"/>
    <mergeCell ref="BQ2316:BQ2321"/>
    <mergeCell ref="BR2316:BR2321"/>
    <mergeCell ref="BS2316:BS2321"/>
    <mergeCell ref="BJ2316:BJ2321"/>
    <mergeCell ref="BK2316:BK2321"/>
    <mergeCell ref="BL2316:BL2321"/>
    <mergeCell ref="BM2316:BM2321"/>
    <mergeCell ref="BN2316:BN2321"/>
    <mergeCell ref="BE2316:BE2321"/>
    <mergeCell ref="BF2316:BF2321"/>
    <mergeCell ref="BG2316:BG2321"/>
    <mergeCell ref="BH2316:BH2321"/>
    <mergeCell ref="BI2316:BI2321"/>
    <mergeCell ref="AZ2316:AZ2321"/>
    <mergeCell ref="BA2316:BA2321"/>
    <mergeCell ref="BB2316:BB2321"/>
    <mergeCell ref="BC2316:BC2321"/>
    <mergeCell ref="BD2316:BD2321"/>
    <mergeCell ref="AU2316:AU2321"/>
    <mergeCell ref="AV2316:AV2321"/>
    <mergeCell ref="AW2316:AW2321"/>
    <mergeCell ref="AX2316:AX2321"/>
    <mergeCell ref="AY2316:AY2321"/>
    <mergeCell ref="AP2316:AP2321"/>
    <mergeCell ref="AQ2316:AQ2321"/>
    <mergeCell ref="AR2316:AR2321"/>
    <mergeCell ref="AS2316:AS2321"/>
    <mergeCell ref="AT2316:AT2321"/>
    <mergeCell ref="AK2316:AK2321"/>
    <mergeCell ref="AL2316:AL2321"/>
    <mergeCell ref="AM2316:AM2321"/>
    <mergeCell ref="AN2316:AN2321"/>
    <mergeCell ref="AO2316:AO2321"/>
    <mergeCell ref="AF2326:AF2330"/>
    <mergeCell ref="AG2326:AG2330"/>
    <mergeCell ref="AH2326:AH2330"/>
    <mergeCell ref="AI2326:AI2330"/>
    <mergeCell ref="AJ2326:AJ2330"/>
    <mergeCell ref="AA2326:AA2330"/>
    <mergeCell ref="AB2326:AB2330"/>
    <mergeCell ref="AC2326:AC2330"/>
    <mergeCell ref="AD2326:AD2330"/>
    <mergeCell ref="AE2326:AE2330"/>
    <mergeCell ref="V2326:V2330"/>
    <mergeCell ref="W2326:W2330"/>
    <mergeCell ref="X2326:X2330"/>
    <mergeCell ref="Y2326:Y2330"/>
    <mergeCell ref="Z2326:Z2330"/>
    <mergeCell ref="Q2326:Q2330"/>
    <mergeCell ref="R2326:R2330"/>
    <mergeCell ref="S2326:S2330"/>
    <mergeCell ref="T2326:T2330"/>
    <mergeCell ref="U2326:U2330"/>
    <mergeCell ref="L2326:L2330"/>
    <mergeCell ref="M2326:M2330"/>
    <mergeCell ref="N2326:N2330"/>
    <mergeCell ref="O2326:O2330"/>
    <mergeCell ref="P2326:P2330"/>
    <mergeCell ref="G2326:G2330"/>
    <mergeCell ref="H2326:H2330"/>
    <mergeCell ref="I2326:I2330"/>
    <mergeCell ref="J2326:J2330"/>
    <mergeCell ref="K2326:K2330"/>
    <mergeCell ref="A2326:A2330"/>
    <mergeCell ref="B2326:B2330"/>
    <mergeCell ref="C2326:C2330"/>
    <mergeCell ref="D2326:D2330"/>
    <mergeCell ref="F2326:F2330"/>
    <mergeCell ref="BO2326:BO2330"/>
    <mergeCell ref="BP2326:BP2330"/>
    <mergeCell ref="BQ2326:BQ2330"/>
    <mergeCell ref="BR2326:BR2330"/>
    <mergeCell ref="BS2326:BS2330"/>
    <mergeCell ref="BJ2326:BJ2330"/>
    <mergeCell ref="BK2326:BK2330"/>
    <mergeCell ref="BL2326:BL2330"/>
    <mergeCell ref="BM2326:BM2330"/>
    <mergeCell ref="BN2326:BN2330"/>
    <mergeCell ref="BE2326:BE2330"/>
    <mergeCell ref="BF2326:BF2330"/>
    <mergeCell ref="BG2326:BG2330"/>
    <mergeCell ref="BH2326:BH2330"/>
    <mergeCell ref="BI2326:BI2330"/>
    <mergeCell ref="AZ2326:AZ2330"/>
    <mergeCell ref="BA2326:BA2330"/>
    <mergeCell ref="BB2326:BB2330"/>
    <mergeCell ref="BC2326:BC2330"/>
    <mergeCell ref="BD2326:BD2330"/>
    <mergeCell ref="AU2326:AU2330"/>
    <mergeCell ref="AV2326:AV2330"/>
    <mergeCell ref="AW2326:AW2330"/>
    <mergeCell ref="AX2326:AX2330"/>
    <mergeCell ref="AY2326:AY2330"/>
    <mergeCell ref="AP2326:AP2330"/>
    <mergeCell ref="AQ2326:AQ2330"/>
    <mergeCell ref="AR2326:AR2330"/>
    <mergeCell ref="AS2326:AS2330"/>
    <mergeCell ref="AT2326:AT2330"/>
    <mergeCell ref="AK2326:AK2330"/>
    <mergeCell ref="AL2326:AL2330"/>
    <mergeCell ref="AM2326:AM2330"/>
    <mergeCell ref="AN2326:AN2330"/>
    <mergeCell ref="AO2326:AO2330"/>
    <mergeCell ref="AF2332:AF2333"/>
    <mergeCell ref="AG2332:AG2333"/>
    <mergeCell ref="AH2332:AH2333"/>
    <mergeCell ref="AI2332:AI2333"/>
    <mergeCell ref="AJ2332:AJ2333"/>
    <mergeCell ref="AA2332:AA2333"/>
    <mergeCell ref="AB2332:AB2333"/>
    <mergeCell ref="AC2332:AC2333"/>
    <mergeCell ref="AD2332:AD2333"/>
    <mergeCell ref="AE2332:AE2333"/>
    <mergeCell ref="V2332:V2333"/>
    <mergeCell ref="W2332:W2333"/>
    <mergeCell ref="X2332:X2333"/>
    <mergeCell ref="Y2332:Y2333"/>
    <mergeCell ref="Z2332:Z2333"/>
    <mergeCell ref="Q2332:Q2333"/>
    <mergeCell ref="R2332:R2333"/>
    <mergeCell ref="S2332:S2333"/>
    <mergeCell ref="T2332:T2333"/>
    <mergeCell ref="U2332:U2333"/>
    <mergeCell ref="L2332:L2333"/>
    <mergeCell ref="M2332:M2333"/>
    <mergeCell ref="N2332:N2333"/>
    <mergeCell ref="O2332:O2333"/>
    <mergeCell ref="P2332:P2333"/>
    <mergeCell ref="G2332:G2333"/>
    <mergeCell ref="H2332:H2333"/>
    <mergeCell ref="I2332:I2333"/>
    <mergeCell ref="J2332:J2333"/>
    <mergeCell ref="K2332:K2333"/>
    <mergeCell ref="A2332:A2333"/>
    <mergeCell ref="B2332:B2333"/>
    <mergeCell ref="C2332:C2333"/>
    <mergeCell ref="D2332:D2333"/>
    <mergeCell ref="F2332:F2333"/>
    <mergeCell ref="BO2332:BO2333"/>
    <mergeCell ref="BP2332:BP2333"/>
    <mergeCell ref="BQ2332:BQ2333"/>
    <mergeCell ref="BR2332:BR2333"/>
    <mergeCell ref="BS2332:BS2333"/>
    <mergeCell ref="BJ2332:BJ2333"/>
    <mergeCell ref="BK2332:BK2333"/>
    <mergeCell ref="BL2332:BL2333"/>
    <mergeCell ref="BM2332:BM2333"/>
    <mergeCell ref="BN2332:BN2333"/>
    <mergeCell ref="BE2332:BE2333"/>
    <mergeCell ref="BF2332:BF2333"/>
    <mergeCell ref="BG2332:BG2333"/>
    <mergeCell ref="BH2332:BH2333"/>
    <mergeCell ref="BI2332:BI2333"/>
    <mergeCell ref="AZ2332:AZ2333"/>
    <mergeCell ref="BA2332:BA2333"/>
    <mergeCell ref="BB2332:BB2333"/>
    <mergeCell ref="BC2332:BC2333"/>
    <mergeCell ref="BD2332:BD2333"/>
    <mergeCell ref="AU2332:AU2333"/>
    <mergeCell ref="AV2332:AV2333"/>
    <mergeCell ref="AW2332:AW2333"/>
    <mergeCell ref="AX2332:AX2333"/>
    <mergeCell ref="AY2332:AY2333"/>
    <mergeCell ref="AP2332:AP2333"/>
    <mergeCell ref="AQ2332:AQ2333"/>
    <mergeCell ref="AR2332:AR2333"/>
    <mergeCell ref="AS2332:AS2333"/>
    <mergeCell ref="AT2332:AT2333"/>
    <mergeCell ref="AK2332:AK2333"/>
    <mergeCell ref="AL2332:AL2333"/>
    <mergeCell ref="AM2332:AM2333"/>
    <mergeCell ref="AN2332:AN2333"/>
    <mergeCell ref="AO2332:AO2333"/>
    <mergeCell ref="AF2334:AF2335"/>
    <mergeCell ref="AG2334:AG2335"/>
    <mergeCell ref="AH2334:AH2335"/>
    <mergeCell ref="AI2334:AI2335"/>
    <mergeCell ref="AJ2334:AJ2335"/>
    <mergeCell ref="AA2334:AA2335"/>
    <mergeCell ref="AB2334:AB2335"/>
    <mergeCell ref="AC2334:AC2335"/>
    <mergeCell ref="AD2334:AD2335"/>
    <mergeCell ref="AE2334:AE2335"/>
    <mergeCell ref="V2334:V2335"/>
    <mergeCell ref="W2334:W2335"/>
    <mergeCell ref="X2334:X2335"/>
    <mergeCell ref="Y2334:Y2335"/>
    <mergeCell ref="Z2334:Z2335"/>
    <mergeCell ref="Q2334:Q2335"/>
    <mergeCell ref="R2334:R2335"/>
    <mergeCell ref="S2334:S2335"/>
    <mergeCell ref="T2334:T2335"/>
    <mergeCell ref="U2334:U2335"/>
    <mergeCell ref="L2334:L2335"/>
    <mergeCell ref="M2334:M2335"/>
    <mergeCell ref="N2334:N2335"/>
    <mergeCell ref="O2334:O2335"/>
    <mergeCell ref="P2334:P2335"/>
    <mergeCell ref="G2334:G2335"/>
    <mergeCell ref="H2334:H2335"/>
    <mergeCell ref="I2334:I2335"/>
    <mergeCell ref="J2334:J2335"/>
    <mergeCell ref="K2334:K2335"/>
    <mergeCell ref="A2334:A2335"/>
    <mergeCell ref="B2334:B2335"/>
    <mergeCell ref="C2334:C2335"/>
    <mergeCell ref="D2334:D2335"/>
    <mergeCell ref="F2334:F2335"/>
    <mergeCell ref="BO2334:BO2335"/>
    <mergeCell ref="BP2334:BP2335"/>
    <mergeCell ref="BQ2334:BQ2335"/>
    <mergeCell ref="BR2334:BR2335"/>
    <mergeCell ref="BS2334:BS2335"/>
    <mergeCell ref="BJ2334:BJ2335"/>
    <mergeCell ref="BK2334:BK2335"/>
    <mergeCell ref="BL2334:BL2335"/>
    <mergeCell ref="BM2334:BM2335"/>
    <mergeCell ref="BN2334:BN2335"/>
    <mergeCell ref="BE2334:BE2335"/>
    <mergeCell ref="BF2334:BF2335"/>
    <mergeCell ref="BG2334:BG2335"/>
    <mergeCell ref="BH2334:BH2335"/>
    <mergeCell ref="BI2334:BI2335"/>
    <mergeCell ref="AZ2334:AZ2335"/>
    <mergeCell ref="BA2334:BA2335"/>
    <mergeCell ref="BB2334:BB2335"/>
    <mergeCell ref="BC2334:BC2335"/>
    <mergeCell ref="BD2334:BD2335"/>
    <mergeCell ref="AU2334:AU2335"/>
    <mergeCell ref="AV2334:AV2335"/>
    <mergeCell ref="AW2334:AW2335"/>
    <mergeCell ref="AX2334:AX2335"/>
    <mergeCell ref="AY2334:AY2335"/>
    <mergeCell ref="AP2334:AP2335"/>
    <mergeCell ref="AQ2334:AQ2335"/>
    <mergeCell ref="AR2334:AR2335"/>
    <mergeCell ref="AS2334:AS2335"/>
    <mergeCell ref="AT2334:AT2335"/>
    <mergeCell ref="AK2334:AK2335"/>
    <mergeCell ref="AL2334:AL2335"/>
    <mergeCell ref="AM2334:AM2335"/>
    <mergeCell ref="AN2334:AN2335"/>
    <mergeCell ref="AO2334:AO2335"/>
    <mergeCell ref="AF2336:AF2337"/>
    <mergeCell ref="AG2336:AG2337"/>
    <mergeCell ref="AH2336:AH2337"/>
    <mergeCell ref="AI2336:AI2337"/>
    <mergeCell ref="AJ2336:AJ2337"/>
    <mergeCell ref="AA2336:AA2337"/>
    <mergeCell ref="AB2336:AB2337"/>
    <mergeCell ref="AC2336:AC2337"/>
    <mergeCell ref="AD2336:AD2337"/>
    <mergeCell ref="AE2336:AE2337"/>
    <mergeCell ref="V2336:V2337"/>
    <mergeCell ref="W2336:W2337"/>
    <mergeCell ref="X2336:X2337"/>
    <mergeCell ref="Y2336:Y2337"/>
    <mergeCell ref="Z2336:Z2337"/>
    <mergeCell ref="Q2336:Q2337"/>
    <mergeCell ref="R2336:R2337"/>
    <mergeCell ref="S2336:S2337"/>
    <mergeCell ref="T2336:T2337"/>
    <mergeCell ref="U2336:U2337"/>
    <mergeCell ref="L2336:L2337"/>
    <mergeCell ref="M2336:M2337"/>
    <mergeCell ref="N2336:N2337"/>
    <mergeCell ref="O2336:O2337"/>
    <mergeCell ref="P2336:P2337"/>
    <mergeCell ref="G2336:G2337"/>
    <mergeCell ref="H2336:H2337"/>
    <mergeCell ref="I2336:I2337"/>
    <mergeCell ref="J2336:J2337"/>
    <mergeCell ref="K2336:K2337"/>
    <mergeCell ref="A2336:A2337"/>
    <mergeCell ref="B2336:B2337"/>
    <mergeCell ref="C2336:C2337"/>
    <mergeCell ref="D2336:D2337"/>
    <mergeCell ref="F2336:F2337"/>
    <mergeCell ref="BO2336:BO2337"/>
    <mergeCell ref="BP2336:BP2337"/>
    <mergeCell ref="BQ2336:BQ2337"/>
    <mergeCell ref="BR2336:BR2337"/>
    <mergeCell ref="BS2336:BS2337"/>
    <mergeCell ref="BJ2336:BJ2337"/>
    <mergeCell ref="BK2336:BK2337"/>
    <mergeCell ref="BL2336:BL2337"/>
    <mergeCell ref="BM2336:BM2337"/>
    <mergeCell ref="BN2336:BN2337"/>
    <mergeCell ref="BE2336:BE2337"/>
    <mergeCell ref="BF2336:BF2337"/>
    <mergeCell ref="BG2336:BG2337"/>
    <mergeCell ref="BH2336:BH2337"/>
    <mergeCell ref="BI2336:BI2337"/>
    <mergeCell ref="AZ2336:AZ2337"/>
    <mergeCell ref="BA2336:BA2337"/>
    <mergeCell ref="BB2336:BB2337"/>
    <mergeCell ref="BC2336:BC2337"/>
    <mergeCell ref="BD2336:BD2337"/>
    <mergeCell ref="AU2336:AU2337"/>
    <mergeCell ref="AV2336:AV2337"/>
    <mergeCell ref="AW2336:AW2337"/>
    <mergeCell ref="AX2336:AX2337"/>
    <mergeCell ref="AY2336:AY2337"/>
    <mergeCell ref="AP2336:AP2337"/>
    <mergeCell ref="AQ2336:AQ2337"/>
    <mergeCell ref="AR2336:AR2337"/>
    <mergeCell ref="AS2336:AS2337"/>
    <mergeCell ref="AT2336:AT2337"/>
    <mergeCell ref="AK2336:AK2337"/>
    <mergeCell ref="AL2336:AL2337"/>
    <mergeCell ref="AM2336:AM2337"/>
    <mergeCell ref="AN2336:AN2337"/>
    <mergeCell ref="AO2336:AO2337"/>
    <mergeCell ref="AF2341:AF2342"/>
    <mergeCell ref="AG2341:AG2342"/>
    <mergeCell ref="AH2341:AH2342"/>
    <mergeCell ref="AI2341:AI2342"/>
    <mergeCell ref="AJ2341:AJ2342"/>
    <mergeCell ref="AA2341:AA2342"/>
    <mergeCell ref="AB2341:AB2342"/>
    <mergeCell ref="AC2341:AC2342"/>
    <mergeCell ref="AD2341:AD2342"/>
    <mergeCell ref="AE2341:AE2342"/>
    <mergeCell ref="V2341:V2342"/>
    <mergeCell ref="W2341:W2342"/>
    <mergeCell ref="X2341:X2342"/>
    <mergeCell ref="Y2341:Y2342"/>
    <mergeCell ref="Z2341:Z2342"/>
    <mergeCell ref="Q2341:Q2342"/>
    <mergeCell ref="R2341:R2342"/>
    <mergeCell ref="S2341:S2342"/>
    <mergeCell ref="T2341:T2342"/>
    <mergeCell ref="U2341:U2342"/>
    <mergeCell ref="L2341:L2342"/>
    <mergeCell ref="M2341:M2342"/>
    <mergeCell ref="N2341:N2342"/>
    <mergeCell ref="O2341:O2342"/>
    <mergeCell ref="P2341:P2342"/>
    <mergeCell ref="G2341:G2342"/>
    <mergeCell ref="H2341:H2342"/>
    <mergeCell ref="I2341:I2342"/>
    <mergeCell ref="J2341:J2342"/>
    <mergeCell ref="K2341:K2342"/>
    <mergeCell ref="A2341:A2342"/>
    <mergeCell ref="B2341:B2342"/>
    <mergeCell ref="C2341:C2342"/>
    <mergeCell ref="D2341:D2342"/>
    <mergeCell ref="F2341:F2342"/>
    <mergeCell ref="BO2341:BO2342"/>
    <mergeCell ref="BP2341:BP2342"/>
    <mergeCell ref="BQ2341:BQ2342"/>
    <mergeCell ref="BR2341:BR2342"/>
    <mergeCell ref="BS2341:BS2342"/>
    <mergeCell ref="BJ2341:BJ2342"/>
    <mergeCell ref="BK2341:BK2342"/>
    <mergeCell ref="BL2341:BL2342"/>
    <mergeCell ref="BM2341:BM2342"/>
    <mergeCell ref="BN2341:BN2342"/>
    <mergeCell ref="BE2341:BE2342"/>
    <mergeCell ref="BF2341:BF2342"/>
    <mergeCell ref="BG2341:BG2342"/>
    <mergeCell ref="BH2341:BH2342"/>
    <mergeCell ref="BI2341:BI2342"/>
    <mergeCell ref="AZ2341:AZ2342"/>
    <mergeCell ref="BA2341:BA2342"/>
    <mergeCell ref="BB2341:BB2342"/>
    <mergeCell ref="BC2341:BC2342"/>
    <mergeCell ref="BD2341:BD2342"/>
    <mergeCell ref="AU2341:AU2342"/>
    <mergeCell ref="AV2341:AV2342"/>
    <mergeCell ref="AW2341:AW2342"/>
    <mergeCell ref="AX2341:AX2342"/>
    <mergeCell ref="AY2341:AY2342"/>
    <mergeCell ref="AP2341:AP2342"/>
    <mergeCell ref="AQ2341:AQ2342"/>
    <mergeCell ref="AR2341:AR2342"/>
    <mergeCell ref="AS2341:AS2342"/>
    <mergeCell ref="AT2341:AT2342"/>
    <mergeCell ref="AK2341:AK2342"/>
    <mergeCell ref="AL2341:AL2342"/>
    <mergeCell ref="AM2341:AM2342"/>
    <mergeCell ref="AN2341:AN2342"/>
    <mergeCell ref="AO2341:AO2342"/>
    <mergeCell ref="AF2344:AF2345"/>
    <mergeCell ref="AG2344:AG2345"/>
    <mergeCell ref="AH2344:AH2345"/>
    <mergeCell ref="AI2344:AI2345"/>
    <mergeCell ref="AJ2344:AJ2345"/>
    <mergeCell ref="AA2344:AA2345"/>
    <mergeCell ref="AB2344:AB2345"/>
    <mergeCell ref="AC2344:AC2345"/>
    <mergeCell ref="AD2344:AD2345"/>
    <mergeCell ref="AE2344:AE2345"/>
    <mergeCell ref="V2344:V2345"/>
    <mergeCell ref="W2344:W2345"/>
    <mergeCell ref="X2344:X2345"/>
    <mergeCell ref="Y2344:Y2345"/>
    <mergeCell ref="Z2344:Z2345"/>
    <mergeCell ref="Q2344:Q2345"/>
    <mergeCell ref="R2344:R2345"/>
    <mergeCell ref="S2344:S2345"/>
    <mergeCell ref="T2344:T2345"/>
    <mergeCell ref="U2344:U2345"/>
    <mergeCell ref="L2344:L2345"/>
    <mergeCell ref="M2344:M2345"/>
    <mergeCell ref="N2344:N2345"/>
    <mergeCell ref="O2344:O2345"/>
    <mergeCell ref="P2344:P2345"/>
    <mergeCell ref="G2344:G2345"/>
    <mergeCell ref="H2344:H2345"/>
    <mergeCell ref="I2344:I2345"/>
    <mergeCell ref="J2344:J2345"/>
    <mergeCell ref="K2344:K2345"/>
    <mergeCell ref="A2344:A2345"/>
    <mergeCell ref="B2344:B2345"/>
    <mergeCell ref="C2344:C2345"/>
    <mergeCell ref="D2344:D2345"/>
    <mergeCell ref="F2344:F2345"/>
    <mergeCell ref="BO2344:BO2345"/>
    <mergeCell ref="BP2344:BP2345"/>
    <mergeCell ref="BQ2344:BQ2345"/>
    <mergeCell ref="BR2344:BR2345"/>
    <mergeCell ref="BS2344:BS2345"/>
    <mergeCell ref="BJ2344:BJ2345"/>
    <mergeCell ref="BK2344:BK2345"/>
    <mergeCell ref="BL2344:BL2345"/>
    <mergeCell ref="BM2344:BM2345"/>
    <mergeCell ref="BN2344:BN2345"/>
    <mergeCell ref="BE2344:BE2345"/>
    <mergeCell ref="BF2344:BF2345"/>
    <mergeCell ref="BG2344:BG2345"/>
    <mergeCell ref="BH2344:BH2345"/>
    <mergeCell ref="BI2344:BI2345"/>
    <mergeCell ref="AZ2344:AZ2345"/>
    <mergeCell ref="BA2344:BA2345"/>
    <mergeCell ref="BB2344:BB2345"/>
    <mergeCell ref="BC2344:BC2345"/>
    <mergeCell ref="BD2344:BD2345"/>
    <mergeCell ref="AU2344:AU2345"/>
    <mergeCell ref="AV2344:AV2345"/>
    <mergeCell ref="AW2344:AW2345"/>
    <mergeCell ref="AX2344:AX2345"/>
    <mergeCell ref="AY2344:AY2345"/>
    <mergeCell ref="AP2344:AP2345"/>
    <mergeCell ref="AQ2344:AQ2345"/>
    <mergeCell ref="AR2344:AR2345"/>
    <mergeCell ref="AS2344:AS2345"/>
    <mergeCell ref="AT2344:AT2345"/>
    <mergeCell ref="AK2344:AK2345"/>
    <mergeCell ref="AL2344:AL2345"/>
    <mergeCell ref="AM2344:AM2345"/>
    <mergeCell ref="AN2344:AN2345"/>
    <mergeCell ref="AO2344:AO2345"/>
    <mergeCell ref="AF2349:AF2350"/>
    <mergeCell ref="AG2349:AG2350"/>
    <mergeCell ref="AH2349:AH2350"/>
    <mergeCell ref="AI2349:AI2350"/>
    <mergeCell ref="AJ2349:AJ2350"/>
    <mergeCell ref="AA2349:AA2350"/>
    <mergeCell ref="AB2349:AB2350"/>
    <mergeCell ref="AC2349:AC2350"/>
    <mergeCell ref="AD2349:AD2350"/>
    <mergeCell ref="AE2349:AE2350"/>
    <mergeCell ref="V2349:V2350"/>
    <mergeCell ref="W2349:W2350"/>
    <mergeCell ref="X2349:X2350"/>
    <mergeCell ref="Y2349:Y2350"/>
    <mergeCell ref="Z2349:Z2350"/>
    <mergeCell ref="Q2349:Q2350"/>
    <mergeCell ref="R2349:R2350"/>
    <mergeCell ref="S2349:S2350"/>
    <mergeCell ref="T2349:T2350"/>
    <mergeCell ref="U2349:U2350"/>
    <mergeCell ref="L2349:L2350"/>
    <mergeCell ref="M2349:M2350"/>
    <mergeCell ref="N2349:N2350"/>
    <mergeCell ref="O2349:O2350"/>
    <mergeCell ref="P2349:P2350"/>
    <mergeCell ref="G2349:G2350"/>
    <mergeCell ref="H2349:H2350"/>
    <mergeCell ref="I2349:I2350"/>
    <mergeCell ref="J2349:J2350"/>
    <mergeCell ref="K2349:K2350"/>
    <mergeCell ref="A2349:A2350"/>
    <mergeCell ref="B2349:B2350"/>
    <mergeCell ref="C2349:C2350"/>
    <mergeCell ref="D2349:D2350"/>
    <mergeCell ref="F2349:F2350"/>
    <mergeCell ref="BO2349:BO2350"/>
    <mergeCell ref="BP2349:BP2350"/>
    <mergeCell ref="BQ2349:BQ2350"/>
    <mergeCell ref="BR2349:BR2350"/>
    <mergeCell ref="BS2349:BS2350"/>
    <mergeCell ref="BJ2349:BJ2350"/>
    <mergeCell ref="BK2349:BK2350"/>
    <mergeCell ref="BL2349:BL2350"/>
    <mergeCell ref="BM2349:BM2350"/>
    <mergeCell ref="BN2349:BN2350"/>
    <mergeCell ref="BE2349:BE2350"/>
    <mergeCell ref="BF2349:BF2350"/>
    <mergeCell ref="BG2349:BG2350"/>
    <mergeCell ref="BH2349:BH2350"/>
    <mergeCell ref="BI2349:BI2350"/>
    <mergeCell ref="AZ2349:AZ2350"/>
    <mergeCell ref="BA2349:BA2350"/>
    <mergeCell ref="BB2349:BB2350"/>
    <mergeCell ref="BC2349:BC2350"/>
    <mergeCell ref="BD2349:BD2350"/>
    <mergeCell ref="AU2349:AU2350"/>
    <mergeCell ref="AV2349:AV2350"/>
    <mergeCell ref="AW2349:AW2350"/>
    <mergeCell ref="AX2349:AX2350"/>
    <mergeCell ref="AY2349:AY2350"/>
    <mergeCell ref="AP2349:AP2350"/>
    <mergeCell ref="AQ2349:AQ2350"/>
    <mergeCell ref="AR2349:AR2350"/>
    <mergeCell ref="AS2349:AS2350"/>
    <mergeCell ref="AT2349:AT2350"/>
    <mergeCell ref="AK2349:AK2350"/>
    <mergeCell ref="AL2349:AL2350"/>
    <mergeCell ref="AM2349:AM2350"/>
    <mergeCell ref="AN2349:AN2350"/>
    <mergeCell ref="AO2349:AO2350"/>
    <mergeCell ref="AF2352:AF2353"/>
    <mergeCell ref="AG2352:AG2353"/>
    <mergeCell ref="AH2352:AH2353"/>
    <mergeCell ref="AI2352:AI2353"/>
    <mergeCell ref="AJ2352:AJ2353"/>
    <mergeCell ref="AA2352:AA2353"/>
    <mergeCell ref="AB2352:AB2353"/>
    <mergeCell ref="AC2352:AC2353"/>
    <mergeCell ref="AD2352:AD2353"/>
    <mergeCell ref="AE2352:AE2353"/>
    <mergeCell ref="V2352:V2353"/>
    <mergeCell ref="W2352:W2353"/>
    <mergeCell ref="X2352:X2353"/>
    <mergeCell ref="Y2352:Y2353"/>
    <mergeCell ref="Z2352:Z2353"/>
    <mergeCell ref="Q2352:Q2353"/>
    <mergeCell ref="R2352:R2353"/>
    <mergeCell ref="S2352:S2353"/>
    <mergeCell ref="T2352:T2353"/>
    <mergeCell ref="U2352:U2353"/>
    <mergeCell ref="L2352:L2353"/>
    <mergeCell ref="M2352:M2353"/>
    <mergeCell ref="N2352:N2353"/>
    <mergeCell ref="O2352:O2353"/>
    <mergeCell ref="P2352:P2353"/>
    <mergeCell ref="G2352:G2353"/>
    <mergeCell ref="H2352:H2353"/>
    <mergeCell ref="I2352:I2353"/>
    <mergeCell ref="J2352:J2353"/>
    <mergeCell ref="K2352:K2353"/>
    <mergeCell ref="A2352:A2353"/>
    <mergeCell ref="B2352:B2353"/>
    <mergeCell ref="C2352:C2353"/>
    <mergeCell ref="D2352:D2353"/>
    <mergeCell ref="F2352:F2353"/>
    <mergeCell ref="BO2352:BO2353"/>
    <mergeCell ref="BP2352:BP2353"/>
    <mergeCell ref="BQ2352:BQ2353"/>
    <mergeCell ref="BR2352:BR2353"/>
    <mergeCell ref="BS2352:BS2353"/>
    <mergeCell ref="BJ2352:BJ2353"/>
    <mergeCell ref="BK2352:BK2353"/>
    <mergeCell ref="BL2352:BL2353"/>
    <mergeCell ref="BM2352:BM2353"/>
    <mergeCell ref="BN2352:BN2353"/>
    <mergeCell ref="BE2352:BE2353"/>
    <mergeCell ref="BF2352:BF2353"/>
    <mergeCell ref="BG2352:BG2353"/>
    <mergeCell ref="BH2352:BH2353"/>
    <mergeCell ref="BI2352:BI2353"/>
    <mergeCell ref="AZ2352:AZ2353"/>
    <mergeCell ref="BA2352:BA2353"/>
    <mergeCell ref="BB2352:BB2353"/>
    <mergeCell ref="BC2352:BC2353"/>
    <mergeCell ref="BD2352:BD2353"/>
    <mergeCell ref="AU2352:AU2353"/>
    <mergeCell ref="AV2352:AV2353"/>
    <mergeCell ref="AW2352:AW2353"/>
    <mergeCell ref="AX2352:AX2353"/>
    <mergeCell ref="AY2352:AY2353"/>
    <mergeCell ref="AP2352:AP2353"/>
    <mergeCell ref="AQ2352:AQ2353"/>
    <mergeCell ref="AR2352:AR2353"/>
    <mergeCell ref="AS2352:AS2353"/>
    <mergeCell ref="AT2352:AT2353"/>
    <mergeCell ref="AK2352:AK2353"/>
    <mergeCell ref="AL2352:AL2353"/>
    <mergeCell ref="AM2352:AM2353"/>
    <mergeCell ref="AN2352:AN2353"/>
    <mergeCell ref="AO2352:AO2353"/>
    <mergeCell ref="AF2354:AF2356"/>
    <mergeCell ref="AG2354:AG2356"/>
    <mergeCell ref="AH2354:AH2356"/>
    <mergeCell ref="AI2354:AI2356"/>
    <mergeCell ref="AJ2354:AJ2356"/>
    <mergeCell ref="AA2354:AA2356"/>
    <mergeCell ref="AB2354:AB2356"/>
    <mergeCell ref="AC2354:AC2356"/>
    <mergeCell ref="AD2354:AD2356"/>
    <mergeCell ref="AE2354:AE2356"/>
    <mergeCell ref="V2354:V2356"/>
    <mergeCell ref="W2354:W2356"/>
    <mergeCell ref="X2354:X2356"/>
    <mergeCell ref="Y2354:Y2356"/>
    <mergeCell ref="Z2354:Z2356"/>
    <mergeCell ref="Q2354:Q2356"/>
    <mergeCell ref="R2354:R2356"/>
    <mergeCell ref="S2354:S2356"/>
    <mergeCell ref="T2354:T2356"/>
    <mergeCell ref="U2354:U2356"/>
    <mergeCell ref="L2354:L2356"/>
    <mergeCell ref="M2354:M2356"/>
    <mergeCell ref="N2354:N2356"/>
    <mergeCell ref="O2354:O2356"/>
    <mergeCell ref="P2354:P2356"/>
    <mergeCell ref="G2354:G2356"/>
    <mergeCell ref="H2354:H2356"/>
    <mergeCell ref="I2354:I2356"/>
    <mergeCell ref="J2354:J2356"/>
    <mergeCell ref="K2354:K2356"/>
    <mergeCell ref="A2354:A2356"/>
    <mergeCell ref="B2354:B2356"/>
    <mergeCell ref="C2354:C2356"/>
    <mergeCell ref="D2354:D2356"/>
    <mergeCell ref="F2354:F2356"/>
    <mergeCell ref="BO2354:BO2356"/>
    <mergeCell ref="BP2354:BP2356"/>
    <mergeCell ref="BQ2354:BQ2356"/>
    <mergeCell ref="BR2354:BR2356"/>
    <mergeCell ref="BS2354:BS2356"/>
    <mergeCell ref="BJ2354:BJ2356"/>
    <mergeCell ref="BK2354:BK2356"/>
    <mergeCell ref="BL2354:BL2356"/>
    <mergeCell ref="BM2354:BM2356"/>
    <mergeCell ref="BN2354:BN2356"/>
    <mergeCell ref="BE2354:BE2356"/>
    <mergeCell ref="BF2354:BF2356"/>
    <mergeCell ref="BG2354:BG2356"/>
    <mergeCell ref="BH2354:BH2356"/>
    <mergeCell ref="BI2354:BI2356"/>
    <mergeCell ref="AZ2354:AZ2356"/>
    <mergeCell ref="BA2354:BA2356"/>
    <mergeCell ref="BB2354:BB2356"/>
    <mergeCell ref="BC2354:BC2356"/>
    <mergeCell ref="BD2354:BD2356"/>
    <mergeCell ref="AU2354:AU2356"/>
    <mergeCell ref="AV2354:AV2356"/>
    <mergeCell ref="AW2354:AW2356"/>
    <mergeCell ref="AX2354:AX2356"/>
    <mergeCell ref="AY2354:AY2356"/>
    <mergeCell ref="AP2354:AP2356"/>
    <mergeCell ref="AQ2354:AQ2356"/>
    <mergeCell ref="AR2354:AR2356"/>
    <mergeCell ref="AS2354:AS2356"/>
    <mergeCell ref="AT2354:AT2356"/>
    <mergeCell ref="AK2354:AK2356"/>
    <mergeCell ref="AL2354:AL2356"/>
    <mergeCell ref="AM2354:AM2356"/>
    <mergeCell ref="AN2354:AN2356"/>
    <mergeCell ref="AO2354:AO2356"/>
    <mergeCell ref="AF2359:AF2361"/>
    <mergeCell ref="AG2359:AG2361"/>
    <mergeCell ref="AH2359:AH2361"/>
    <mergeCell ref="AI2359:AI2361"/>
    <mergeCell ref="AJ2359:AJ2361"/>
    <mergeCell ref="AA2359:AA2361"/>
    <mergeCell ref="AB2359:AB2361"/>
    <mergeCell ref="AC2359:AC2361"/>
    <mergeCell ref="AD2359:AD2361"/>
    <mergeCell ref="AE2359:AE2361"/>
    <mergeCell ref="V2359:V2361"/>
    <mergeCell ref="W2359:W2361"/>
    <mergeCell ref="X2359:X2361"/>
    <mergeCell ref="Y2359:Y2361"/>
    <mergeCell ref="Z2359:Z2361"/>
    <mergeCell ref="Q2359:Q2361"/>
    <mergeCell ref="R2359:R2361"/>
    <mergeCell ref="S2359:S2361"/>
    <mergeCell ref="T2359:T2361"/>
    <mergeCell ref="U2359:U2361"/>
    <mergeCell ref="L2359:L2361"/>
    <mergeCell ref="M2359:M2361"/>
    <mergeCell ref="N2359:N2361"/>
    <mergeCell ref="O2359:O2361"/>
    <mergeCell ref="P2359:P2361"/>
    <mergeCell ref="G2359:G2361"/>
    <mergeCell ref="H2359:H2361"/>
    <mergeCell ref="I2359:I2361"/>
    <mergeCell ref="J2359:J2361"/>
    <mergeCell ref="K2359:K2361"/>
    <mergeCell ref="A2359:A2361"/>
    <mergeCell ref="B2359:B2361"/>
    <mergeCell ref="C2359:C2361"/>
    <mergeCell ref="D2359:D2361"/>
    <mergeCell ref="F2359:F2361"/>
    <mergeCell ref="BO2359:BO2361"/>
    <mergeCell ref="BP2359:BP2361"/>
    <mergeCell ref="BQ2359:BQ2361"/>
    <mergeCell ref="BR2359:BR2361"/>
    <mergeCell ref="BS2359:BS2361"/>
    <mergeCell ref="BJ2359:BJ2361"/>
    <mergeCell ref="BK2359:BK2361"/>
    <mergeCell ref="BL2359:BL2361"/>
    <mergeCell ref="BM2359:BM2361"/>
    <mergeCell ref="BN2359:BN2361"/>
    <mergeCell ref="BE2359:BE2361"/>
    <mergeCell ref="BF2359:BF2361"/>
    <mergeCell ref="BG2359:BG2361"/>
    <mergeCell ref="BH2359:BH2361"/>
    <mergeCell ref="BI2359:BI2361"/>
    <mergeCell ref="AZ2359:AZ2361"/>
    <mergeCell ref="BA2359:BA2361"/>
    <mergeCell ref="BB2359:BB2361"/>
    <mergeCell ref="BC2359:BC2361"/>
    <mergeCell ref="BD2359:BD2361"/>
    <mergeCell ref="AU2359:AU2361"/>
    <mergeCell ref="AV2359:AV2361"/>
    <mergeCell ref="AW2359:AW2361"/>
    <mergeCell ref="AX2359:AX2361"/>
    <mergeCell ref="AY2359:AY2361"/>
    <mergeCell ref="AP2359:AP2361"/>
    <mergeCell ref="AQ2359:AQ2361"/>
    <mergeCell ref="AR2359:AR2361"/>
    <mergeCell ref="AS2359:AS2361"/>
    <mergeCell ref="AT2359:AT2361"/>
    <mergeCell ref="AK2359:AK2361"/>
    <mergeCell ref="AL2359:AL2361"/>
    <mergeCell ref="AM2359:AM2361"/>
    <mergeCell ref="AN2359:AN2361"/>
    <mergeCell ref="AO2359:AO2361"/>
    <mergeCell ref="AF2362:AF2363"/>
    <mergeCell ref="AG2362:AG2363"/>
    <mergeCell ref="AH2362:AH2363"/>
    <mergeCell ref="AI2362:AI2363"/>
    <mergeCell ref="AJ2362:AJ2363"/>
    <mergeCell ref="AA2362:AA2363"/>
    <mergeCell ref="AB2362:AB2363"/>
    <mergeCell ref="AC2362:AC2363"/>
    <mergeCell ref="AD2362:AD2363"/>
    <mergeCell ref="AE2362:AE2363"/>
    <mergeCell ref="V2362:V2363"/>
    <mergeCell ref="W2362:W2363"/>
    <mergeCell ref="X2362:X2363"/>
    <mergeCell ref="Y2362:Y2363"/>
    <mergeCell ref="Z2362:Z2363"/>
    <mergeCell ref="Q2362:Q2363"/>
    <mergeCell ref="R2362:R2363"/>
    <mergeCell ref="S2362:S2363"/>
    <mergeCell ref="T2362:T2363"/>
    <mergeCell ref="U2362:U2363"/>
    <mergeCell ref="L2362:L2363"/>
    <mergeCell ref="M2362:M2363"/>
    <mergeCell ref="N2362:N2363"/>
    <mergeCell ref="O2362:O2363"/>
    <mergeCell ref="P2362:P2363"/>
    <mergeCell ref="G2362:G2363"/>
    <mergeCell ref="H2362:H2363"/>
    <mergeCell ref="I2362:I2363"/>
    <mergeCell ref="J2362:J2363"/>
    <mergeCell ref="K2362:K2363"/>
    <mergeCell ref="A2362:A2363"/>
    <mergeCell ref="B2362:B2363"/>
    <mergeCell ref="C2362:C2363"/>
    <mergeCell ref="D2362:D2363"/>
    <mergeCell ref="F2362:F2363"/>
    <mergeCell ref="BO2362:BO2363"/>
    <mergeCell ref="BP2362:BP2363"/>
    <mergeCell ref="BQ2362:BQ2363"/>
    <mergeCell ref="BR2362:BR2363"/>
    <mergeCell ref="BS2362:BS2363"/>
    <mergeCell ref="BJ2362:BJ2363"/>
    <mergeCell ref="BK2362:BK2363"/>
    <mergeCell ref="BL2362:BL2363"/>
    <mergeCell ref="BM2362:BM2363"/>
    <mergeCell ref="BN2362:BN2363"/>
    <mergeCell ref="BE2362:BE2363"/>
    <mergeCell ref="BF2362:BF2363"/>
    <mergeCell ref="BG2362:BG2363"/>
    <mergeCell ref="BH2362:BH2363"/>
    <mergeCell ref="BI2362:BI2363"/>
    <mergeCell ref="AZ2362:AZ2363"/>
    <mergeCell ref="BA2362:BA2363"/>
    <mergeCell ref="BB2362:BB2363"/>
    <mergeCell ref="BC2362:BC2363"/>
    <mergeCell ref="BD2362:BD2363"/>
    <mergeCell ref="AU2362:AU2363"/>
    <mergeCell ref="AV2362:AV2363"/>
    <mergeCell ref="AW2362:AW2363"/>
    <mergeCell ref="AX2362:AX2363"/>
    <mergeCell ref="AY2362:AY2363"/>
    <mergeCell ref="AP2362:AP2363"/>
    <mergeCell ref="AQ2362:AQ2363"/>
    <mergeCell ref="AR2362:AR2363"/>
    <mergeCell ref="AS2362:AS2363"/>
    <mergeCell ref="AT2362:AT2363"/>
    <mergeCell ref="AK2362:AK2363"/>
    <mergeCell ref="AL2362:AL2363"/>
    <mergeCell ref="AM2362:AM2363"/>
    <mergeCell ref="AN2362:AN2363"/>
    <mergeCell ref="AO2362:AO2363"/>
    <mergeCell ref="AF2367:AF2368"/>
    <mergeCell ref="AG2367:AG2368"/>
    <mergeCell ref="AH2367:AH2368"/>
    <mergeCell ref="AI2367:AI2368"/>
    <mergeCell ref="AJ2367:AJ2368"/>
    <mergeCell ref="AA2367:AA2368"/>
    <mergeCell ref="AB2367:AB2368"/>
    <mergeCell ref="AC2367:AC2368"/>
    <mergeCell ref="AD2367:AD2368"/>
    <mergeCell ref="AE2367:AE2368"/>
    <mergeCell ref="V2367:V2368"/>
    <mergeCell ref="W2367:W2368"/>
    <mergeCell ref="X2367:X2368"/>
    <mergeCell ref="Y2367:Y2368"/>
    <mergeCell ref="Z2367:Z2368"/>
    <mergeCell ref="Q2367:Q2368"/>
    <mergeCell ref="R2367:R2368"/>
    <mergeCell ref="S2367:S2368"/>
    <mergeCell ref="T2367:T2368"/>
    <mergeCell ref="U2367:U2368"/>
    <mergeCell ref="L2367:L2368"/>
    <mergeCell ref="M2367:M2368"/>
    <mergeCell ref="N2367:N2368"/>
    <mergeCell ref="O2367:O2368"/>
    <mergeCell ref="P2367:P2368"/>
    <mergeCell ref="G2367:G2368"/>
    <mergeCell ref="H2367:H2368"/>
    <mergeCell ref="I2367:I2368"/>
    <mergeCell ref="J2367:J2368"/>
    <mergeCell ref="K2367:K2368"/>
    <mergeCell ref="A2367:A2368"/>
    <mergeCell ref="B2367:B2368"/>
    <mergeCell ref="C2367:C2368"/>
    <mergeCell ref="D2367:D2368"/>
    <mergeCell ref="F2367:F2368"/>
    <mergeCell ref="BO2367:BO2368"/>
    <mergeCell ref="BP2367:BP2368"/>
    <mergeCell ref="BQ2367:BQ2368"/>
    <mergeCell ref="BR2367:BR2368"/>
    <mergeCell ref="BS2367:BS2368"/>
    <mergeCell ref="BJ2367:BJ2368"/>
    <mergeCell ref="BK2367:BK2368"/>
    <mergeCell ref="BL2367:BL2368"/>
    <mergeCell ref="BM2367:BM2368"/>
    <mergeCell ref="BN2367:BN2368"/>
    <mergeCell ref="BE2367:BE2368"/>
    <mergeCell ref="BF2367:BF2368"/>
    <mergeCell ref="BG2367:BG2368"/>
    <mergeCell ref="BH2367:BH2368"/>
    <mergeCell ref="BI2367:BI2368"/>
    <mergeCell ref="AZ2367:AZ2368"/>
    <mergeCell ref="BA2367:BA2368"/>
    <mergeCell ref="BB2367:BB2368"/>
    <mergeCell ref="BC2367:BC2368"/>
    <mergeCell ref="BD2367:BD2368"/>
    <mergeCell ref="AU2367:AU2368"/>
    <mergeCell ref="AV2367:AV2368"/>
    <mergeCell ref="AW2367:AW2368"/>
    <mergeCell ref="AX2367:AX2368"/>
    <mergeCell ref="AY2367:AY2368"/>
    <mergeCell ref="AP2367:AP2368"/>
    <mergeCell ref="AQ2367:AQ2368"/>
    <mergeCell ref="AR2367:AR2368"/>
    <mergeCell ref="AS2367:AS2368"/>
    <mergeCell ref="AT2367:AT2368"/>
    <mergeCell ref="AK2367:AK2368"/>
    <mergeCell ref="AL2367:AL2368"/>
    <mergeCell ref="AM2367:AM2368"/>
    <mergeCell ref="AN2367:AN2368"/>
    <mergeCell ref="AO2367:AO2368"/>
    <mergeCell ref="AF2371:AF2373"/>
    <mergeCell ref="AG2371:AG2373"/>
    <mergeCell ref="AH2371:AH2373"/>
    <mergeCell ref="AI2371:AI2373"/>
    <mergeCell ref="AJ2371:AJ2373"/>
    <mergeCell ref="AA2371:AA2373"/>
    <mergeCell ref="AB2371:AB2373"/>
    <mergeCell ref="AC2371:AC2373"/>
    <mergeCell ref="AD2371:AD2373"/>
    <mergeCell ref="AE2371:AE2373"/>
    <mergeCell ref="V2371:V2373"/>
    <mergeCell ref="W2371:W2373"/>
    <mergeCell ref="X2371:X2373"/>
    <mergeCell ref="Y2371:Y2373"/>
    <mergeCell ref="Z2371:Z2373"/>
    <mergeCell ref="Q2371:Q2373"/>
    <mergeCell ref="R2371:R2373"/>
    <mergeCell ref="S2371:S2373"/>
    <mergeCell ref="T2371:T2373"/>
    <mergeCell ref="U2371:U2373"/>
    <mergeCell ref="L2371:L2373"/>
    <mergeCell ref="M2371:M2373"/>
    <mergeCell ref="N2371:N2373"/>
    <mergeCell ref="O2371:O2373"/>
    <mergeCell ref="P2371:P2373"/>
    <mergeCell ref="G2371:G2373"/>
    <mergeCell ref="H2371:H2373"/>
    <mergeCell ref="I2371:I2373"/>
    <mergeCell ref="J2371:J2373"/>
    <mergeCell ref="K2371:K2373"/>
    <mergeCell ref="A2371:A2373"/>
    <mergeCell ref="B2371:B2373"/>
    <mergeCell ref="C2371:C2373"/>
    <mergeCell ref="D2371:D2373"/>
    <mergeCell ref="F2371:F2373"/>
    <mergeCell ref="BO2371:BO2373"/>
    <mergeCell ref="BP2371:BP2373"/>
    <mergeCell ref="BQ2371:BQ2373"/>
    <mergeCell ref="BR2371:BR2373"/>
    <mergeCell ref="BS2371:BS2373"/>
    <mergeCell ref="BJ2371:BJ2373"/>
    <mergeCell ref="BK2371:BK2373"/>
    <mergeCell ref="BL2371:BL2373"/>
    <mergeCell ref="BM2371:BM2373"/>
    <mergeCell ref="BN2371:BN2373"/>
    <mergeCell ref="BE2371:BE2373"/>
    <mergeCell ref="BF2371:BF2373"/>
    <mergeCell ref="BG2371:BG2373"/>
    <mergeCell ref="BH2371:BH2373"/>
    <mergeCell ref="BI2371:BI2373"/>
    <mergeCell ref="AZ2371:AZ2373"/>
    <mergeCell ref="BA2371:BA2373"/>
    <mergeCell ref="BB2371:BB2373"/>
    <mergeCell ref="BC2371:BC2373"/>
    <mergeCell ref="BD2371:BD2373"/>
    <mergeCell ref="AU2371:AU2373"/>
    <mergeCell ref="AV2371:AV2373"/>
    <mergeCell ref="AW2371:AW2373"/>
    <mergeCell ref="AX2371:AX2373"/>
    <mergeCell ref="AY2371:AY2373"/>
    <mergeCell ref="AP2371:AP2373"/>
    <mergeCell ref="AQ2371:AQ2373"/>
    <mergeCell ref="AR2371:AR2373"/>
    <mergeCell ref="AS2371:AS2373"/>
    <mergeCell ref="AT2371:AT2373"/>
    <mergeCell ref="AK2371:AK2373"/>
    <mergeCell ref="AL2371:AL2373"/>
    <mergeCell ref="AM2371:AM2373"/>
    <mergeCell ref="AN2371:AN2373"/>
    <mergeCell ref="AO2371:AO2373"/>
    <mergeCell ref="AF2374:AF2376"/>
    <mergeCell ref="AG2374:AG2376"/>
    <mergeCell ref="AH2374:AH2376"/>
    <mergeCell ref="AI2374:AI2376"/>
    <mergeCell ref="AJ2374:AJ2376"/>
    <mergeCell ref="AA2374:AA2376"/>
    <mergeCell ref="AB2374:AB2376"/>
    <mergeCell ref="AC2374:AC2376"/>
    <mergeCell ref="AD2374:AD2376"/>
    <mergeCell ref="AE2374:AE2376"/>
    <mergeCell ref="V2374:V2376"/>
    <mergeCell ref="W2374:W2376"/>
    <mergeCell ref="X2374:X2376"/>
    <mergeCell ref="Y2374:Y2376"/>
    <mergeCell ref="Z2374:Z2376"/>
    <mergeCell ref="Q2374:Q2376"/>
    <mergeCell ref="R2374:R2376"/>
    <mergeCell ref="S2374:S2376"/>
    <mergeCell ref="T2374:T2376"/>
    <mergeCell ref="U2374:U2376"/>
    <mergeCell ref="L2374:L2376"/>
    <mergeCell ref="M2374:M2376"/>
    <mergeCell ref="N2374:N2376"/>
    <mergeCell ref="O2374:O2376"/>
    <mergeCell ref="P2374:P2376"/>
    <mergeCell ref="G2374:G2376"/>
    <mergeCell ref="H2374:H2376"/>
    <mergeCell ref="I2374:I2376"/>
    <mergeCell ref="J2374:J2376"/>
    <mergeCell ref="K2374:K2376"/>
    <mergeCell ref="A2374:A2376"/>
    <mergeCell ref="B2374:B2376"/>
    <mergeCell ref="C2374:C2376"/>
    <mergeCell ref="D2374:D2376"/>
    <mergeCell ref="F2374:F2376"/>
    <mergeCell ref="BO2374:BO2376"/>
    <mergeCell ref="BP2374:BP2376"/>
    <mergeCell ref="BQ2374:BQ2376"/>
    <mergeCell ref="BR2374:BR2376"/>
    <mergeCell ref="BS2374:BS2376"/>
    <mergeCell ref="BJ2374:BJ2376"/>
    <mergeCell ref="BK2374:BK2376"/>
    <mergeCell ref="BL2374:BL2376"/>
    <mergeCell ref="BM2374:BM2376"/>
    <mergeCell ref="BN2374:BN2376"/>
    <mergeCell ref="BE2374:BE2376"/>
    <mergeCell ref="BF2374:BF2376"/>
    <mergeCell ref="BG2374:BG2376"/>
    <mergeCell ref="BH2374:BH2376"/>
    <mergeCell ref="BI2374:BI2376"/>
    <mergeCell ref="AZ2374:AZ2376"/>
    <mergeCell ref="BA2374:BA2376"/>
    <mergeCell ref="BB2374:BB2376"/>
    <mergeCell ref="BC2374:BC2376"/>
    <mergeCell ref="BD2374:BD2376"/>
    <mergeCell ref="AU2374:AU2376"/>
    <mergeCell ref="AV2374:AV2376"/>
    <mergeCell ref="AW2374:AW2376"/>
    <mergeCell ref="AX2374:AX2376"/>
    <mergeCell ref="AY2374:AY2376"/>
    <mergeCell ref="AP2374:AP2376"/>
    <mergeCell ref="AQ2374:AQ2376"/>
    <mergeCell ref="AR2374:AR2376"/>
    <mergeCell ref="AS2374:AS2376"/>
    <mergeCell ref="AT2374:AT2376"/>
    <mergeCell ref="AK2374:AK2376"/>
    <mergeCell ref="AL2374:AL2376"/>
    <mergeCell ref="AM2374:AM2376"/>
    <mergeCell ref="AN2374:AN2376"/>
    <mergeCell ref="AO2374:AO2376"/>
    <mergeCell ref="AF2377:AF2383"/>
    <mergeCell ref="AG2377:AG2383"/>
    <mergeCell ref="AH2377:AH2383"/>
    <mergeCell ref="AI2377:AI2383"/>
    <mergeCell ref="AJ2377:AJ2383"/>
    <mergeCell ref="AA2377:AA2383"/>
    <mergeCell ref="AB2377:AB2383"/>
    <mergeCell ref="AC2377:AC2383"/>
    <mergeCell ref="AD2377:AD2383"/>
    <mergeCell ref="AE2377:AE2383"/>
    <mergeCell ref="V2377:V2383"/>
    <mergeCell ref="W2377:W2383"/>
    <mergeCell ref="X2377:X2383"/>
    <mergeCell ref="Y2377:Y2383"/>
    <mergeCell ref="Z2377:Z2383"/>
    <mergeCell ref="Q2377:Q2383"/>
    <mergeCell ref="R2377:R2383"/>
    <mergeCell ref="S2377:S2383"/>
    <mergeCell ref="T2377:T2383"/>
    <mergeCell ref="U2377:U2383"/>
    <mergeCell ref="L2377:L2383"/>
    <mergeCell ref="M2377:M2383"/>
    <mergeCell ref="N2377:N2383"/>
    <mergeCell ref="O2377:O2383"/>
    <mergeCell ref="P2377:P2383"/>
    <mergeCell ref="G2377:G2383"/>
    <mergeCell ref="H2377:H2383"/>
    <mergeCell ref="I2377:I2383"/>
    <mergeCell ref="J2377:J2383"/>
    <mergeCell ref="K2377:K2383"/>
    <mergeCell ref="A2377:A2383"/>
    <mergeCell ref="B2377:B2383"/>
    <mergeCell ref="C2377:C2383"/>
    <mergeCell ref="D2377:D2383"/>
    <mergeCell ref="F2377:F2383"/>
    <mergeCell ref="BO2377:BO2383"/>
    <mergeCell ref="BP2377:BP2383"/>
    <mergeCell ref="BQ2377:BQ2383"/>
    <mergeCell ref="BR2377:BR2383"/>
    <mergeCell ref="BS2377:BS2383"/>
    <mergeCell ref="BJ2377:BJ2383"/>
    <mergeCell ref="BK2377:BK2383"/>
    <mergeCell ref="BL2377:BL2383"/>
    <mergeCell ref="BM2377:BM2383"/>
    <mergeCell ref="BN2377:BN2383"/>
    <mergeCell ref="BE2377:BE2383"/>
    <mergeCell ref="BF2377:BF2383"/>
    <mergeCell ref="BG2377:BG2383"/>
    <mergeCell ref="BH2377:BH2383"/>
    <mergeCell ref="BI2377:BI2383"/>
    <mergeCell ref="AZ2377:AZ2383"/>
    <mergeCell ref="BA2377:BA2383"/>
    <mergeCell ref="BB2377:BB2383"/>
    <mergeCell ref="BC2377:BC2383"/>
    <mergeCell ref="BD2377:BD2383"/>
    <mergeCell ref="AU2377:AU2383"/>
    <mergeCell ref="AV2377:AV2383"/>
    <mergeCell ref="AW2377:AW2383"/>
    <mergeCell ref="AX2377:AX2383"/>
    <mergeCell ref="AY2377:AY2383"/>
    <mergeCell ref="AP2377:AP2383"/>
    <mergeCell ref="AQ2377:AQ2383"/>
    <mergeCell ref="AR2377:AR2383"/>
    <mergeCell ref="AS2377:AS2383"/>
    <mergeCell ref="AT2377:AT2383"/>
    <mergeCell ref="AK2377:AK2383"/>
    <mergeCell ref="AL2377:AL2383"/>
    <mergeCell ref="AM2377:AM2383"/>
    <mergeCell ref="AN2377:AN2383"/>
    <mergeCell ref="AO2377:AO2383"/>
    <mergeCell ref="AF2384:AF2386"/>
    <mergeCell ref="AG2384:AG2386"/>
    <mergeCell ref="AH2384:AH2386"/>
    <mergeCell ref="AI2384:AI2386"/>
    <mergeCell ref="AJ2384:AJ2386"/>
    <mergeCell ref="AA2384:AA2386"/>
    <mergeCell ref="AB2384:AB2386"/>
    <mergeCell ref="AC2384:AC2386"/>
    <mergeCell ref="AD2384:AD2386"/>
    <mergeCell ref="AE2384:AE2386"/>
    <mergeCell ref="V2384:V2386"/>
    <mergeCell ref="W2384:W2386"/>
    <mergeCell ref="X2384:X2386"/>
    <mergeCell ref="Y2384:Y2386"/>
    <mergeCell ref="Z2384:Z2386"/>
    <mergeCell ref="Q2384:Q2386"/>
    <mergeCell ref="R2384:R2386"/>
    <mergeCell ref="S2384:S2386"/>
    <mergeCell ref="T2384:T2386"/>
    <mergeCell ref="U2384:U2386"/>
    <mergeCell ref="L2384:L2386"/>
    <mergeCell ref="M2384:M2386"/>
    <mergeCell ref="N2384:N2386"/>
    <mergeCell ref="O2384:O2386"/>
    <mergeCell ref="P2384:P2386"/>
    <mergeCell ref="G2384:G2386"/>
    <mergeCell ref="H2384:H2386"/>
    <mergeCell ref="I2384:I2386"/>
    <mergeCell ref="J2384:J2386"/>
    <mergeCell ref="K2384:K2386"/>
    <mergeCell ref="A2384:A2386"/>
    <mergeCell ref="B2384:B2386"/>
    <mergeCell ref="C2384:C2386"/>
    <mergeCell ref="D2384:D2386"/>
    <mergeCell ref="F2384:F2386"/>
    <mergeCell ref="BO2384:BO2386"/>
    <mergeCell ref="BP2384:BP2386"/>
    <mergeCell ref="BQ2384:BQ2386"/>
    <mergeCell ref="BR2384:BR2386"/>
    <mergeCell ref="BS2384:BS2386"/>
    <mergeCell ref="BJ2384:BJ2386"/>
    <mergeCell ref="BK2384:BK2386"/>
    <mergeCell ref="BL2384:BL2386"/>
    <mergeCell ref="BM2384:BM2386"/>
    <mergeCell ref="BN2384:BN2386"/>
    <mergeCell ref="BE2384:BE2386"/>
    <mergeCell ref="BF2384:BF2386"/>
    <mergeCell ref="BG2384:BG2386"/>
    <mergeCell ref="BH2384:BH2386"/>
    <mergeCell ref="BI2384:BI2386"/>
    <mergeCell ref="AZ2384:AZ2386"/>
    <mergeCell ref="BA2384:BA2386"/>
    <mergeCell ref="BB2384:BB2386"/>
    <mergeCell ref="BC2384:BC2386"/>
    <mergeCell ref="BD2384:BD2386"/>
    <mergeCell ref="AU2384:AU2386"/>
    <mergeCell ref="AV2384:AV2386"/>
    <mergeCell ref="AW2384:AW2386"/>
    <mergeCell ref="AX2384:AX2386"/>
    <mergeCell ref="AY2384:AY2386"/>
    <mergeCell ref="AP2384:AP2386"/>
    <mergeCell ref="AQ2384:AQ2386"/>
    <mergeCell ref="AR2384:AR2386"/>
    <mergeCell ref="AS2384:AS2386"/>
    <mergeCell ref="AT2384:AT2386"/>
    <mergeCell ref="AK2384:AK2386"/>
    <mergeCell ref="AL2384:AL2386"/>
    <mergeCell ref="AM2384:AM2386"/>
    <mergeCell ref="AN2384:AN2386"/>
    <mergeCell ref="AO2384:AO2386"/>
    <mergeCell ref="AF2387:AF2389"/>
    <mergeCell ref="AG2387:AG2389"/>
    <mergeCell ref="AH2387:AH2389"/>
    <mergeCell ref="AI2387:AI2389"/>
    <mergeCell ref="AJ2387:AJ2389"/>
    <mergeCell ref="AA2387:AA2389"/>
    <mergeCell ref="AB2387:AB2389"/>
    <mergeCell ref="AC2387:AC2389"/>
    <mergeCell ref="AD2387:AD2389"/>
    <mergeCell ref="AE2387:AE2389"/>
    <mergeCell ref="V2387:V2389"/>
    <mergeCell ref="W2387:W2389"/>
    <mergeCell ref="X2387:X2389"/>
    <mergeCell ref="Y2387:Y2389"/>
    <mergeCell ref="Z2387:Z2389"/>
    <mergeCell ref="Q2387:Q2389"/>
    <mergeCell ref="R2387:R2389"/>
    <mergeCell ref="S2387:S2389"/>
    <mergeCell ref="T2387:T2389"/>
    <mergeCell ref="U2387:U2389"/>
    <mergeCell ref="L2387:L2389"/>
    <mergeCell ref="M2387:M2389"/>
    <mergeCell ref="N2387:N2389"/>
    <mergeCell ref="O2387:O2389"/>
    <mergeCell ref="P2387:P2389"/>
    <mergeCell ref="G2387:G2389"/>
    <mergeCell ref="H2387:H2389"/>
    <mergeCell ref="I2387:I2389"/>
    <mergeCell ref="J2387:J2389"/>
    <mergeCell ref="K2387:K2389"/>
    <mergeCell ref="A2387:A2389"/>
    <mergeCell ref="B2387:B2389"/>
    <mergeCell ref="C2387:C2389"/>
    <mergeCell ref="D2387:D2389"/>
    <mergeCell ref="F2387:F2389"/>
    <mergeCell ref="BO2387:BO2389"/>
    <mergeCell ref="BP2387:BP2389"/>
    <mergeCell ref="BQ2387:BQ2389"/>
    <mergeCell ref="BR2387:BR2389"/>
    <mergeCell ref="BS2387:BS2389"/>
    <mergeCell ref="BJ2387:BJ2389"/>
    <mergeCell ref="BK2387:BK2389"/>
    <mergeCell ref="BL2387:BL2389"/>
    <mergeCell ref="BM2387:BM2389"/>
    <mergeCell ref="BN2387:BN2389"/>
    <mergeCell ref="BE2387:BE2389"/>
    <mergeCell ref="BF2387:BF2389"/>
    <mergeCell ref="BG2387:BG2389"/>
    <mergeCell ref="BH2387:BH2389"/>
    <mergeCell ref="BI2387:BI2389"/>
    <mergeCell ref="AZ2387:AZ2389"/>
    <mergeCell ref="BA2387:BA2389"/>
    <mergeCell ref="BB2387:BB2389"/>
    <mergeCell ref="BC2387:BC2389"/>
    <mergeCell ref="BD2387:BD2389"/>
    <mergeCell ref="AU2387:AU2389"/>
    <mergeCell ref="AV2387:AV2389"/>
    <mergeCell ref="AW2387:AW2389"/>
    <mergeCell ref="AX2387:AX2389"/>
    <mergeCell ref="AY2387:AY2389"/>
    <mergeCell ref="AP2387:AP2389"/>
    <mergeCell ref="AQ2387:AQ2389"/>
    <mergeCell ref="AR2387:AR2389"/>
    <mergeCell ref="AS2387:AS2389"/>
    <mergeCell ref="AT2387:AT2389"/>
    <mergeCell ref="AK2387:AK2389"/>
    <mergeCell ref="AL2387:AL2389"/>
    <mergeCell ref="AM2387:AM2389"/>
    <mergeCell ref="AN2387:AN2389"/>
    <mergeCell ref="AO2387:AO2389"/>
    <mergeCell ref="AF2391:AF2392"/>
    <mergeCell ref="AG2391:AG2392"/>
    <mergeCell ref="AH2391:AH2392"/>
    <mergeCell ref="AI2391:AI2392"/>
    <mergeCell ref="AJ2391:AJ2392"/>
    <mergeCell ref="AA2391:AA2392"/>
    <mergeCell ref="AB2391:AB2392"/>
    <mergeCell ref="AC2391:AC2392"/>
    <mergeCell ref="AD2391:AD2392"/>
    <mergeCell ref="AE2391:AE2392"/>
    <mergeCell ref="V2391:V2392"/>
    <mergeCell ref="W2391:W2392"/>
    <mergeCell ref="X2391:X2392"/>
    <mergeCell ref="Y2391:Y2392"/>
    <mergeCell ref="Z2391:Z2392"/>
    <mergeCell ref="Q2391:Q2392"/>
    <mergeCell ref="R2391:R2392"/>
    <mergeCell ref="S2391:S2392"/>
    <mergeCell ref="T2391:T2392"/>
    <mergeCell ref="U2391:U2392"/>
    <mergeCell ref="L2391:L2392"/>
    <mergeCell ref="M2391:M2392"/>
    <mergeCell ref="N2391:N2392"/>
    <mergeCell ref="O2391:O2392"/>
    <mergeCell ref="P2391:P2392"/>
    <mergeCell ref="G2391:G2392"/>
    <mergeCell ref="H2391:H2392"/>
    <mergeCell ref="I2391:I2392"/>
    <mergeCell ref="J2391:J2392"/>
    <mergeCell ref="K2391:K2392"/>
    <mergeCell ref="A2391:A2392"/>
    <mergeCell ref="B2391:B2392"/>
    <mergeCell ref="C2391:C2392"/>
    <mergeCell ref="D2391:D2392"/>
    <mergeCell ref="F2391:F2392"/>
    <mergeCell ref="BO2391:BO2392"/>
    <mergeCell ref="BP2391:BP2392"/>
    <mergeCell ref="BQ2391:BQ2392"/>
    <mergeCell ref="BR2391:BR2392"/>
    <mergeCell ref="BS2391:BS2392"/>
    <mergeCell ref="BJ2391:BJ2392"/>
    <mergeCell ref="BK2391:BK2392"/>
    <mergeCell ref="BL2391:BL2392"/>
    <mergeCell ref="BM2391:BM2392"/>
    <mergeCell ref="BN2391:BN2392"/>
    <mergeCell ref="BE2391:BE2392"/>
    <mergeCell ref="BF2391:BF2392"/>
    <mergeCell ref="BG2391:BG2392"/>
    <mergeCell ref="BH2391:BH2392"/>
    <mergeCell ref="BI2391:BI2392"/>
    <mergeCell ref="AZ2391:AZ2392"/>
    <mergeCell ref="BA2391:BA2392"/>
    <mergeCell ref="BB2391:BB2392"/>
    <mergeCell ref="BC2391:BC2392"/>
    <mergeCell ref="BD2391:BD2392"/>
    <mergeCell ref="AU2391:AU2392"/>
    <mergeCell ref="AV2391:AV2392"/>
    <mergeCell ref="AW2391:AW2392"/>
    <mergeCell ref="AX2391:AX2392"/>
    <mergeCell ref="AY2391:AY2392"/>
    <mergeCell ref="AP2391:AP2392"/>
    <mergeCell ref="AQ2391:AQ2392"/>
    <mergeCell ref="AR2391:AR2392"/>
    <mergeCell ref="AS2391:AS2392"/>
    <mergeCell ref="AT2391:AT2392"/>
    <mergeCell ref="AK2391:AK2392"/>
    <mergeCell ref="AL2391:AL2392"/>
    <mergeCell ref="AM2391:AM2392"/>
    <mergeCell ref="AN2391:AN2392"/>
    <mergeCell ref="AO2391:AO2392"/>
    <mergeCell ref="AF2394:AF2395"/>
    <mergeCell ref="AG2394:AG2395"/>
    <mergeCell ref="AH2394:AH2395"/>
    <mergeCell ref="AI2394:AI2395"/>
    <mergeCell ref="AJ2394:AJ2395"/>
    <mergeCell ref="AA2394:AA2395"/>
    <mergeCell ref="AB2394:AB2395"/>
    <mergeCell ref="AC2394:AC2395"/>
    <mergeCell ref="AD2394:AD2395"/>
    <mergeCell ref="AE2394:AE2395"/>
    <mergeCell ref="V2394:V2395"/>
    <mergeCell ref="W2394:W2395"/>
    <mergeCell ref="X2394:X2395"/>
    <mergeCell ref="Y2394:Y2395"/>
    <mergeCell ref="Z2394:Z2395"/>
    <mergeCell ref="Q2394:Q2395"/>
    <mergeCell ref="R2394:R2395"/>
    <mergeCell ref="S2394:S2395"/>
    <mergeCell ref="T2394:T2395"/>
    <mergeCell ref="U2394:U2395"/>
    <mergeCell ref="L2394:L2395"/>
    <mergeCell ref="M2394:M2395"/>
    <mergeCell ref="N2394:N2395"/>
    <mergeCell ref="O2394:O2395"/>
    <mergeCell ref="P2394:P2395"/>
    <mergeCell ref="G2394:G2395"/>
    <mergeCell ref="H2394:H2395"/>
    <mergeCell ref="I2394:I2395"/>
    <mergeCell ref="J2394:J2395"/>
    <mergeCell ref="K2394:K2395"/>
    <mergeCell ref="A2394:A2395"/>
    <mergeCell ref="B2394:B2395"/>
    <mergeCell ref="C2394:C2395"/>
    <mergeCell ref="D2394:D2395"/>
    <mergeCell ref="F2394:F2395"/>
    <mergeCell ref="BO2394:BO2395"/>
    <mergeCell ref="BP2394:BP2395"/>
    <mergeCell ref="BQ2394:BQ2395"/>
    <mergeCell ref="BR2394:BR2395"/>
    <mergeCell ref="BS2394:BS2395"/>
    <mergeCell ref="BJ2394:BJ2395"/>
    <mergeCell ref="BK2394:BK2395"/>
    <mergeCell ref="BL2394:BL2395"/>
    <mergeCell ref="BM2394:BM2395"/>
    <mergeCell ref="BN2394:BN2395"/>
    <mergeCell ref="BE2394:BE2395"/>
    <mergeCell ref="BF2394:BF2395"/>
    <mergeCell ref="BG2394:BG2395"/>
    <mergeCell ref="BH2394:BH2395"/>
    <mergeCell ref="BI2394:BI2395"/>
    <mergeCell ref="AZ2394:AZ2395"/>
    <mergeCell ref="BA2394:BA2395"/>
    <mergeCell ref="BB2394:BB2395"/>
    <mergeCell ref="BC2394:BC2395"/>
    <mergeCell ref="BD2394:BD2395"/>
    <mergeCell ref="AU2394:AU2395"/>
    <mergeCell ref="AV2394:AV2395"/>
    <mergeCell ref="AW2394:AW2395"/>
    <mergeCell ref="AX2394:AX2395"/>
    <mergeCell ref="AY2394:AY2395"/>
    <mergeCell ref="AP2394:AP2395"/>
    <mergeCell ref="AQ2394:AQ2395"/>
    <mergeCell ref="AR2394:AR2395"/>
    <mergeCell ref="AS2394:AS2395"/>
    <mergeCell ref="AT2394:AT2395"/>
    <mergeCell ref="AK2394:AK2395"/>
    <mergeCell ref="AL2394:AL2395"/>
    <mergeCell ref="AM2394:AM2395"/>
    <mergeCell ref="AN2394:AN2395"/>
    <mergeCell ref="AO2394:AO2395"/>
    <mergeCell ref="AF2401:AF2408"/>
    <mergeCell ref="AG2401:AG2408"/>
    <mergeCell ref="AH2401:AH2408"/>
    <mergeCell ref="AI2401:AI2408"/>
    <mergeCell ref="AJ2401:AJ2408"/>
    <mergeCell ref="AA2401:AA2408"/>
    <mergeCell ref="AB2401:AB2408"/>
    <mergeCell ref="AC2401:AC2408"/>
    <mergeCell ref="AD2401:AD2408"/>
    <mergeCell ref="AE2401:AE2408"/>
    <mergeCell ref="V2401:V2408"/>
    <mergeCell ref="W2401:W2408"/>
    <mergeCell ref="X2401:X2408"/>
    <mergeCell ref="Y2401:Y2408"/>
    <mergeCell ref="Z2401:Z2408"/>
    <mergeCell ref="Q2401:Q2408"/>
    <mergeCell ref="R2401:R2408"/>
    <mergeCell ref="S2401:S2408"/>
    <mergeCell ref="T2401:T2408"/>
    <mergeCell ref="U2401:U2408"/>
    <mergeCell ref="L2401:L2408"/>
    <mergeCell ref="M2401:M2408"/>
    <mergeCell ref="N2401:N2408"/>
    <mergeCell ref="O2401:O2408"/>
    <mergeCell ref="P2401:P2408"/>
    <mergeCell ref="G2401:G2408"/>
    <mergeCell ref="H2401:H2408"/>
    <mergeCell ref="I2401:I2408"/>
    <mergeCell ref="J2401:J2408"/>
    <mergeCell ref="K2401:K2408"/>
    <mergeCell ref="A2401:A2408"/>
    <mergeCell ref="B2401:B2408"/>
    <mergeCell ref="C2401:C2408"/>
    <mergeCell ref="D2401:D2408"/>
    <mergeCell ref="F2401:F2408"/>
    <mergeCell ref="BO2401:BO2408"/>
    <mergeCell ref="BP2401:BP2408"/>
    <mergeCell ref="BQ2401:BQ2408"/>
    <mergeCell ref="BR2401:BR2408"/>
    <mergeCell ref="BS2401:BS2408"/>
    <mergeCell ref="BJ2401:BJ2408"/>
    <mergeCell ref="BK2401:BK2408"/>
    <mergeCell ref="BL2401:BL2408"/>
    <mergeCell ref="BM2401:BM2408"/>
    <mergeCell ref="BN2401:BN2408"/>
    <mergeCell ref="BE2401:BE2408"/>
    <mergeCell ref="BF2401:BF2408"/>
    <mergeCell ref="BG2401:BG2408"/>
    <mergeCell ref="BH2401:BH2408"/>
    <mergeCell ref="BI2401:BI2408"/>
    <mergeCell ref="AZ2401:AZ2408"/>
    <mergeCell ref="BA2401:BA2408"/>
    <mergeCell ref="BB2401:BB2408"/>
    <mergeCell ref="BC2401:BC2408"/>
    <mergeCell ref="BD2401:BD2408"/>
    <mergeCell ref="AU2401:AU2408"/>
    <mergeCell ref="AV2401:AV2408"/>
    <mergeCell ref="AW2401:AW2408"/>
    <mergeCell ref="AX2401:AX2408"/>
    <mergeCell ref="AY2401:AY2408"/>
    <mergeCell ref="AP2401:AP2408"/>
    <mergeCell ref="AQ2401:AQ2408"/>
    <mergeCell ref="AR2401:AR2408"/>
    <mergeCell ref="AS2401:AS2408"/>
    <mergeCell ref="AT2401:AT2408"/>
    <mergeCell ref="AK2401:AK2408"/>
    <mergeCell ref="AL2401:AL2408"/>
    <mergeCell ref="AM2401:AM2408"/>
    <mergeCell ref="AN2401:AN2408"/>
    <mergeCell ref="AO2401:AO2408"/>
    <mergeCell ref="AF2410:AF2411"/>
    <mergeCell ref="AG2410:AG2411"/>
    <mergeCell ref="AH2410:AH2411"/>
    <mergeCell ref="AI2410:AI2411"/>
    <mergeCell ref="AJ2410:AJ2411"/>
    <mergeCell ref="AA2410:AA2411"/>
    <mergeCell ref="AB2410:AB2411"/>
    <mergeCell ref="AC2410:AC2411"/>
    <mergeCell ref="AD2410:AD2411"/>
    <mergeCell ref="AE2410:AE2411"/>
    <mergeCell ref="V2410:V2411"/>
    <mergeCell ref="W2410:W2411"/>
    <mergeCell ref="X2410:X2411"/>
    <mergeCell ref="Y2410:Y2411"/>
    <mergeCell ref="Z2410:Z2411"/>
    <mergeCell ref="Q2410:Q2411"/>
    <mergeCell ref="R2410:R2411"/>
    <mergeCell ref="S2410:S2411"/>
    <mergeCell ref="T2410:T2411"/>
    <mergeCell ref="U2410:U2411"/>
    <mergeCell ref="L2410:L2411"/>
    <mergeCell ref="M2410:M2411"/>
    <mergeCell ref="N2410:N2411"/>
    <mergeCell ref="O2410:O2411"/>
    <mergeCell ref="P2410:P2411"/>
    <mergeCell ref="G2410:G2411"/>
    <mergeCell ref="H2410:H2411"/>
    <mergeCell ref="I2410:I2411"/>
    <mergeCell ref="J2410:J2411"/>
    <mergeCell ref="K2410:K2411"/>
    <mergeCell ref="A2410:A2411"/>
    <mergeCell ref="B2410:B2411"/>
    <mergeCell ref="C2410:C2411"/>
    <mergeCell ref="D2410:D2411"/>
    <mergeCell ref="F2410:F2411"/>
    <mergeCell ref="BO2410:BO2411"/>
    <mergeCell ref="BP2410:BP2411"/>
    <mergeCell ref="BQ2410:BQ2411"/>
    <mergeCell ref="BR2410:BR2411"/>
    <mergeCell ref="BS2410:BS2411"/>
    <mergeCell ref="BJ2410:BJ2411"/>
    <mergeCell ref="BK2410:BK2411"/>
    <mergeCell ref="BL2410:BL2411"/>
    <mergeCell ref="BM2410:BM2411"/>
    <mergeCell ref="BN2410:BN2411"/>
    <mergeCell ref="BE2410:BE2411"/>
    <mergeCell ref="BF2410:BF2411"/>
    <mergeCell ref="BG2410:BG2411"/>
    <mergeCell ref="BH2410:BH2411"/>
    <mergeCell ref="BI2410:BI2411"/>
    <mergeCell ref="AZ2410:AZ2411"/>
    <mergeCell ref="BA2410:BA2411"/>
    <mergeCell ref="BB2410:BB2411"/>
    <mergeCell ref="BC2410:BC2411"/>
    <mergeCell ref="BD2410:BD2411"/>
    <mergeCell ref="AU2410:AU2411"/>
    <mergeCell ref="AV2410:AV2411"/>
    <mergeCell ref="AW2410:AW2411"/>
    <mergeCell ref="AX2410:AX2411"/>
    <mergeCell ref="AY2410:AY2411"/>
    <mergeCell ref="AP2410:AP2411"/>
    <mergeCell ref="AQ2410:AQ2411"/>
    <mergeCell ref="AR2410:AR2411"/>
    <mergeCell ref="AS2410:AS2411"/>
    <mergeCell ref="AT2410:AT2411"/>
    <mergeCell ref="AK2410:AK2411"/>
    <mergeCell ref="AL2410:AL2411"/>
    <mergeCell ref="AM2410:AM2411"/>
    <mergeCell ref="AN2410:AN2411"/>
    <mergeCell ref="AO2410:AO2411"/>
    <mergeCell ref="AF2412:AF2413"/>
    <mergeCell ref="AG2412:AG2413"/>
    <mergeCell ref="AH2412:AH2413"/>
    <mergeCell ref="AI2412:AI2413"/>
    <mergeCell ref="AJ2412:AJ2413"/>
    <mergeCell ref="AA2412:AA2413"/>
    <mergeCell ref="AB2412:AB2413"/>
    <mergeCell ref="AC2412:AC2413"/>
    <mergeCell ref="AD2412:AD2413"/>
    <mergeCell ref="AE2412:AE2413"/>
    <mergeCell ref="V2412:V2413"/>
    <mergeCell ref="W2412:W2413"/>
    <mergeCell ref="X2412:X2413"/>
    <mergeCell ref="Y2412:Y2413"/>
    <mergeCell ref="Z2412:Z2413"/>
    <mergeCell ref="Q2412:Q2413"/>
    <mergeCell ref="R2412:R2413"/>
    <mergeCell ref="S2412:S2413"/>
    <mergeCell ref="T2412:T2413"/>
    <mergeCell ref="U2412:U2413"/>
    <mergeCell ref="L2412:L2413"/>
    <mergeCell ref="M2412:M2413"/>
    <mergeCell ref="N2412:N2413"/>
    <mergeCell ref="O2412:O2413"/>
    <mergeCell ref="P2412:P2413"/>
    <mergeCell ref="G2412:G2413"/>
    <mergeCell ref="H2412:H2413"/>
    <mergeCell ref="I2412:I2413"/>
    <mergeCell ref="J2412:J2413"/>
    <mergeCell ref="K2412:K2413"/>
    <mergeCell ref="A2412:A2413"/>
    <mergeCell ref="B2412:B2413"/>
    <mergeCell ref="C2412:C2413"/>
    <mergeCell ref="D2412:D2413"/>
    <mergeCell ref="F2412:F2413"/>
    <mergeCell ref="BO2412:BO2413"/>
    <mergeCell ref="BP2412:BP2413"/>
    <mergeCell ref="BQ2412:BQ2413"/>
    <mergeCell ref="BR2412:BR2413"/>
    <mergeCell ref="BS2412:BS2413"/>
    <mergeCell ref="BJ2412:BJ2413"/>
    <mergeCell ref="BK2412:BK2413"/>
    <mergeCell ref="BL2412:BL2413"/>
    <mergeCell ref="BM2412:BM2413"/>
    <mergeCell ref="BN2412:BN2413"/>
    <mergeCell ref="BE2412:BE2413"/>
    <mergeCell ref="BF2412:BF2413"/>
    <mergeCell ref="BG2412:BG2413"/>
    <mergeCell ref="BH2412:BH2413"/>
    <mergeCell ref="BI2412:BI2413"/>
    <mergeCell ref="AZ2412:AZ2413"/>
    <mergeCell ref="BA2412:BA2413"/>
    <mergeCell ref="BB2412:BB2413"/>
    <mergeCell ref="BC2412:BC2413"/>
    <mergeCell ref="BD2412:BD2413"/>
    <mergeCell ref="AU2412:AU2413"/>
    <mergeCell ref="AV2412:AV2413"/>
    <mergeCell ref="AW2412:AW2413"/>
    <mergeCell ref="AX2412:AX2413"/>
    <mergeCell ref="AY2412:AY2413"/>
    <mergeCell ref="AP2412:AP2413"/>
    <mergeCell ref="AQ2412:AQ2413"/>
    <mergeCell ref="AR2412:AR2413"/>
    <mergeCell ref="AS2412:AS2413"/>
    <mergeCell ref="AT2412:AT2413"/>
    <mergeCell ref="AK2412:AK2413"/>
    <mergeCell ref="AL2412:AL2413"/>
    <mergeCell ref="AM2412:AM2413"/>
    <mergeCell ref="AN2412:AN2413"/>
    <mergeCell ref="AO2412:AO2413"/>
    <mergeCell ref="AF2414:AF2416"/>
    <mergeCell ref="AG2414:AG2416"/>
    <mergeCell ref="AH2414:AH2416"/>
    <mergeCell ref="AI2414:AI2416"/>
    <mergeCell ref="AJ2414:AJ2416"/>
    <mergeCell ref="AA2414:AA2416"/>
    <mergeCell ref="AB2414:AB2416"/>
    <mergeCell ref="AC2414:AC2416"/>
    <mergeCell ref="AD2414:AD2416"/>
    <mergeCell ref="AE2414:AE2416"/>
    <mergeCell ref="V2414:V2416"/>
    <mergeCell ref="W2414:W2416"/>
    <mergeCell ref="X2414:X2416"/>
    <mergeCell ref="Y2414:Y2416"/>
    <mergeCell ref="Z2414:Z2416"/>
    <mergeCell ref="Q2414:Q2416"/>
    <mergeCell ref="R2414:R2416"/>
    <mergeCell ref="S2414:S2416"/>
    <mergeCell ref="T2414:T2416"/>
    <mergeCell ref="U2414:U2416"/>
    <mergeCell ref="L2414:L2416"/>
    <mergeCell ref="M2414:M2416"/>
    <mergeCell ref="N2414:N2416"/>
    <mergeCell ref="O2414:O2416"/>
    <mergeCell ref="P2414:P2416"/>
    <mergeCell ref="G2414:G2416"/>
    <mergeCell ref="H2414:H2416"/>
    <mergeCell ref="I2414:I2416"/>
    <mergeCell ref="J2414:J2416"/>
    <mergeCell ref="K2414:K2416"/>
    <mergeCell ref="A2414:A2416"/>
    <mergeCell ref="B2414:B2416"/>
    <mergeCell ref="C2414:C2416"/>
    <mergeCell ref="D2414:D2416"/>
    <mergeCell ref="F2414:F2416"/>
    <mergeCell ref="BO2414:BO2416"/>
    <mergeCell ref="BP2414:BP2416"/>
    <mergeCell ref="BQ2414:BQ2416"/>
    <mergeCell ref="BR2414:BR2416"/>
    <mergeCell ref="BS2414:BS2416"/>
    <mergeCell ref="BJ2414:BJ2416"/>
    <mergeCell ref="BK2414:BK2416"/>
    <mergeCell ref="BL2414:BL2416"/>
    <mergeCell ref="BM2414:BM2416"/>
    <mergeCell ref="BN2414:BN2416"/>
    <mergeCell ref="BE2414:BE2416"/>
    <mergeCell ref="BF2414:BF2416"/>
    <mergeCell ref="BG2414:BG2416"/>
    <mergeCell ref="BH2414:BH2416"/>
    <mergeCell ref="BI2414:BI2416"/>
    <mergeCell ref="AZ2414:AZ2416"/>
    <mergeCell ref="BA2414:BA2416"/>
    <mergeCell ref="BB2414:BB2416"/>
    <mergeCell ref="BC2414:BC2416"/>
    <mergeCell ref="BD2414:BD2416"/>
    <mergeCell ref="AU2414:AU2416"/>
    <mergeCell ref="AV2414:AV2416"/>
    <mergeCell ref="AW2414:AW2416"/>
    <mergeCell ref="AX2414:AX2416"/>
    <mergeCell ref="AY2414:AY2416"/>
    <mergeCell ref="AP2414:AP2416"/>
    <mergeCell ref="AQ2414:AQ2416"/>
    <mergeCell ref="AR2414:AR2416"/>
    <mergeCell ref="AS2414:AS2416"/>
    <mergeCell ref="AT2414:AT2416"/>
    <mergeCell ref="AK2414:AK2416"/>
    <mergeCell ref="AL2414:AL2416"/>
    <mergeCell ref="AM2414:AM2416"/>
    <mergeCell ref="AN2414:AN2416"/>
    <mergeCell ref="AO2414:AO2416"/>
    <mergeCell ref="AF2417:AF2420"/>
    <mergeCell ref="AG2417:AG2420"/>
    <mergeCell ref="AH2417:AH2420"/>
    <mergeCell ref="AI2417:AI2420"/>
    <mergeCell ref="AJ2417:AJ2420"/>
    <mergeCell ref="AA2417:AA2420"/>
    <mergeCell ref="AB2417:AB2420"/>
    <mergeCell ref="AC2417:AC2420"/>
    <mergeCell ref="AD2417:AD2420"/>
    <mergeCell ref="AE2417:AE2420"/>
    <mergeCell ref="V2417:V2420"/>
    <mergeCell ref="W2417:W2420"/>
    <mergeCell ref="X2417:X2420"/>
    <mergeCell ref="Y2417:Y2420"/>
    <mergeCell ref="Z2417:Z2420"/>
    <mergeCell ref="Q2417:Q2420"/>
    <mergeCell ref="R2417:R2420"/>
    <mergeCell ref="S2417:S2420"/>
    <mergeCell ref="T2417:T2420"/>
    <mergeCell ref="U2417:U2420"/>
    <mergeCell ref="L2417:L2420"/>
    <mergeCell ref="M2417:M2420"/>
    <mergeCell ref="N2417:N2420"/>
    <mergeCell ref="O2417:O2420"/>
    <mergeCell ref="P2417:P2420"/>
    <mergeCell ref="G2417:G2420"/>
    <mergeCell ref="H2417:H2420"/>
    <mergeCell ref="I2417:I2420"/>
    <mergeCell ref="J2417:J2420"/>
    <mergeCell ref="K2417:K2420"/>
    <mergeCell ref="A2417:A2420"/>
    <mergeCell ref="B2417:B2420"/>
    <mergeCell ref="C2417:C2420"/>
    <mergeCell ref="D2417:D2420"/>
    <mergeCell ref="F2417:F2420"/>
    <mergeCell ref="BO2417:BO2420"/>
    <mergeCell ref="BP2417:BP2420"/>
    <mergeCell ref="BQ2417:BQ2420"/>
    <mergeCell ref="BR2417:BR2420"/>
    <mergeCell ref="BS2417:BS2420"/>
    <mergeCell ref="BJ2417:BJ2420"/>
    <mergeCell ref="BK2417:BK2420"/>
    <mergeCell ref="BL2417:BL2420"/>
    <mergeCell ref="BM2417:BM2420"/>
    <mergeCell ref="BN2417:BN2420"/>
    <mergeCell ref="BE2417:BE2420"/>
    <mergeCell ref="BF2417:BF2420"/>
    <mergeCell ref="BG2417:BG2420"/>
    <mergeCell ref="BH2417:BH2420"/>
    <mergeCell ref="BI2417:BI2420"/>
    <mergeCell ref="AZ2417:AZ2420"/>
    <mergeCell ref="BA2417:BA2420"/>
    <mergeCell ref="BB2417:BB2420"/>
    <mergeCell ref="BC2417:BC2420"/>
    <mergeCell ref="BD2417:BD2420"/>
    <mergeCell ref="AU2417:AU2420"/>
    <mergeCell ref="AV2417:AV2420"/>
    <mergeCell ref="AW2417:AW2420"/>
    <mergeCell ref="AX2417:AX2420"/>
    <mergeCell ref="AY2417:AY2420"/>
    <mergeCell ref="AP2417:AP2420"/>
    <mergeCell ref="AQ2417:AQ2420"/>
    <mergeCell ref="AR2417:AR2420"/>
    <mergeCell ref="AS2417:AS2420"/>
    <mergeCell ref="AT2417:AT2420"/>
    <mergeCell ref="AK2417:AK2420"/>
    <mergeCell ref="AL2417:AL2420"/>
    <mergeCell ref="AM2417:AM2420"/>
    <mergeCell ref="AN2417:AN2420"/>
    <mergeCell ref="AO2417:AO2420"/>
    <mergeCell ref="AF2421:AF2423"/>
    <mergeCell ref="AG2421:AG2423"/>
    <mergeCell ref="AH2421:AH2423"/>
    <mergeCell ref="AI2421:AI2423"/>
    <mergeCell ref="AJ2421:AJ2423"/>
    <mergeCell ref="AA2421:AA2423"/>
    <mergeCell ref="AB2421:AB2423"/>
    <mergeCell ref="AC2421:AC2423"/>
    <mergeCell ref="AD2421:AD2423"/>
    <mergeCell ref="AE2421:AE2423"/>
    <mergeCell ref="V2421:V2423"/>
    <mergeCell ref="W2421:W2423"/>
    <mergeCell ref="X2421:X2423"/>
    <mergeCell ref="Y2421:Y2423"/>
    <mergeCell ref="Z2421:Z2423"/>
    <mergeCell ref="Q2421:Q2423"/>
    <mergeCell ref="R2421:R2423"/>
    <mergeCell ref="S2421:S2423"/>
    <mergeCell ref="T2421:T2423"/>
    <mergeCell ref="U2421:U2423"/>
    <mergeCell ref="L2421:L2423"/>
    <mergeCell ref="M2421:M2423"/>
    <mergeCell ref="N2421:N2423"/>
    <mergeCell ref="O2421:O2423"/>
    <mergeCell ref="P2421:P2423"/>
    <mergeCell ref="G2421:G2423"/>
    <mergeCell ref="H2421:H2423"/>
    <mergeCell ref="I2421:I2423"/>
    <mergeCell ref="J2421:J2423"/>
    <mergeCell ref="K2421:K2423"/>
    <mergeCell ref="A2421:A2423"/>
    <mergeCell ref="B2421:B2423"/>
    <mergeCell ref="C2421:C2423"/>
    <mergeCell ref="D2421:D2423"/>
    <mergeCell ref="F2421:F2423"/>
    <mergeCell ref="BO2421:BO2423"/>
    <mergeCell ref="BP2421:BP2423"/>
    <mergeCell ref="BQ2421:BQ2423"/>
    <mergeCell ref="BR2421:BR2423"/>
    <mergeCell ref="BS2421:BS2423"/>
    <mergeCell ref="BJ2421:BJ2423"/>
    <mergeCell ref="BK2421:BK2423"/>
    <mergeCell ref="BL2421:BL2423"/>
    <mergeCell ref="BM2421:BM2423"/>
    <mergeCell ref="BN2421:BN2423"/>
    <mergeCell ref="BE2421:BE2423"/>
    <mergeCell ref="BF2421:BF2423"/>
    <mergeCell ref="BG2421:BG2423"/>
    <mergeCell ref="BH2421:BH2423"/>
    <mergeCell ref="BI2421:BI2423"/>
    <mergeCell ref="AZ2421:AZ2423"/>
    <mergeCell ref="BA2421:BA2423"/>
    <mergeCell ref="BB2421:BB2423"/>
    <mergeCell ref="BC2421:BC2423"/>
    <mergeCell ref="BD2421:BD2423"/>
    <mergeCell ref="AU2421:AU2423"/>
    <mergeCell ref="AV2421:AV2423"/>
    <mergeCell ref="AW2421:AW2423"/>
    <mergeCell ref="AX2421:AX2423"/>
    <mergeCell ref="AY2421:AY2423"/>
    <mergeCell ref="AP2421:AP2423"/>
    <mergeCell ref="AQ2421:AQ2423"/>
    <mergeCell ref="AR2421:AR2423"/>
    <mergeCell ref="AS2421:AS2423"/>
    <mergeCell ref="AT2421:AT2423"/>
    <mergeCell ref="AK2421:AK2423"/>
    <mergeCell ref="AL2421:AL2423"/>
    <mergeCell ref="AM2421:AM2423"/>
    <mergeCell ref="AN2421:AN2423"/>
    <mergeCell ref="AO2421:AO2423"/>
    <mergeCell ref="AF2424:AF2425"/>
    <mergeCell ref="AG2424:AG2425"/>
    <mergeCell ref="AH2424:AH2425"/>
    <mergeCell ref="AI2424:AI2425"/>
    <mergeCell ref="AJ2424:AJ2425"/>
    <mergeCell ref="AA2424:AA2425"/>
    <mergeCell ref="AB2424:AB2425"/>
    <mergeCell ref="AC2424:AC2425"/>
    <mergeCell ref="AD2424:AD2425"/>
    <mergeCell ref="AE2424:AE2425"/>
    <mergeCell ref="V2424:V2425"/>
    <mergeCell ref="W2424:W2425"/>
    <mergeCell ref="X2424:X2425"/>
    <mergeCell ref="Y2424:Y2425"/>
    <mergeCell ref="Z2424:Z2425"/>
    <mergeCell ref="Q2424:Q2425"/>
    <mergeCell ref="R2424:R2425"/>
    <mergeCell ref="S2424:S2425"/>
    <mergeCell ref="T2424:T2425"/>
    <mergeCell ref="U2424:U2425"/>
    <mergeCell ref="L2424:L2425"/>
    <mergeCell ref="M2424:M2425"/>
    <mergeCell ref="N2424:N2425"/>
    <mergeCell ref="O2424:O2425"/>
    <mergeCell ref="P2424:P2425"/>
    <mergeCell ref="G2424:G2425"/>
    <mergeCell ref="H2424:H2425"/>
    <mergeCell ref="I2424:I2425"/>
    <mergeCell ref="J2424:J2425"/>
    <mergeCell ref="K2424:K2425"/>
    <mergeCell ref="A2424:A2425"/>
    <mergeCell ref="B2424:B2425"/>
    <mergeCell ref="C2424:C2425"/>
    <mergeCell ref="D2424:D2425"/>
    <mergeCell ref="F2424:F2425"/>
    <mergeCell ref="BO2424:BO2425"/>
    <mergeCell ref="BP2424:BP2425"/>
    <mergeCell ref="BQ2424:BQ2425"/>
    <mergeCell ref="BR2424:BR2425"/>
    <mergeCell ref="BS2424:BS2425"/>
    <mergeCell ref="BJ2424:BJ2425"/>
    <mergeCell ref="BK2424:BK2425"/>
    <mergeCell ref="BL2424:BL2425"/>
    <mergeCell ref="BM2424:BM2425"/>
    <mergeCell ref="BN2424:BN2425"/>
    <mergeCell ref="BE2424:BE2425"/>
    <mergeCell ref="BF2424:BF2425"/>
    <mergeCell ref="BG2424:BG2425"/>
    <mergeCell ref="BH2424:BH2425"/>
    <mergeCell ref="BI2424:BI2425"/>
    <mergeCell ref="AZ2424:AZ2425"/>
    <mergeCell ref="BA2424:BA2425"/>
    <mergeCell ref="BB2424:BB2425"/>
    <mergeCell ref="BC2424:BC2425"/>
    <mergeCell ref="BD2424:BD2425"/>
    <mergeCell ref="AU2424:AU2425"/>
    <mergeCell ref="AV2424:AV2425"/>
    <mergeCell ref="AW2424:AW2425"/>
    <mergeCell ref="AX2424:AX2425"/>
    <mergeCell ref="AY2424:AY2425"/>
    <mergeCell ref="AP2424:AP2425"/>
    <mergeCell ref="AQ2424:AQ2425"/>
    <mergeCell ref="AR2424:AR2425"/>
    <mergeCell ref="AS2424:AS2425"/>
    <mergeCell ref="AT2424:AT2425"/>
    <mergeCell ref="AK2424:AK2425"/>
    <mergeCell ref="AL2424:AL2425"/>
    <mergeCell ref="AM2424:AM2425"/>
    <mergeCell ref="AN2424:AN2425"/>
    <mergeCell ref="AO2424:AO2425"/>
    <mergeCell ref="AF2426:AF2427"/>
    <mergeCell ref="AG2426:AG2427"/>
    <mergeCell ref="AH2426:AH2427"/>
    <mergeCell ref="AI2426:AI2427"/>
    <mergeCell ref="AJ2426:AJ2427"/>
    <mergeCell ref="AA2426:AA2427"/>
    <mergeCell ref="AB2426:AB2427"/>
    <mergeCell ref="AC2426:AC2427"/>
    <mergeCell ref="AD2426:AD2427"/>
    <mergeCell ref="AE2426:AE2427"/>
    <mergeCell ref="V2426:V2427"/>
    <mergeCell ref="W2426:W2427"/>
    <mergeCell ref="X2426:X2427"/>
    <mergeCell ref="Y2426:Y2427"/>
    <mergeCell ref="Z2426:Z2427"/>
    <mergeCell ref="Q2426:Q2427"/>
    <mergeCell ref="R2426:R2427"/>
    <mergeCell ref="S2426:S2427"/>
    <mergeCell ref="T2426:T2427"/>
    <mergeCell ref="U2426:U2427"/>
    <mergeCell ref="L2426:L2427"/>
    <mergeCell ref="M2426:M2427"/>
    <mergeCell ref="N2426:N2427"/>
    <mergeCell ref="O2426:O2427"/>
    <mergeCell ref="P2426:P2427"/>
    <mergeCell ref="G2426:G2427"/>
    <mergeCell ref="H2426:H2427"/>
    <mergeCell ref="I2426:I2427"/>
    <mergeCell ref="J2426:J2427"/>
    <mergeCell ref="K2426:K2427"/>
    <mergeCell ref="A2426:A2427"/>
    <mergeCell ref="B2426:B2427"/>
    <mergeCell ref="C2426:C2427"/>
    <mergeCell ref="D2426:D2427"/>
    <mergeCell ref="F2426:F2427"/>
    <mergeCell ref="BO2426:BO2427"/>
    <mergeCell ref="BP2426:BP2427"/>
    <mergeCell ref="BQ2426:BQ2427"/>
    <mergeCell ref="BR2426:BR2427"/>
    <mergeCell ref="BS2426:BS2427"/>
    <mergeCell ref="BJ2426:BJ2427"/>
    <mergeCell ref="BK2426:BK2427"/>
    <mergeCell ref="BL2426:BL2427"/>
    <mergeCell ref="BM2426:BM2427"/>
    <mergeCell ref="BN2426:BN2427"/>
    <mergeCell ref="BE2426:BE2427"/>
    <mergeCell ref="BF2426:BF2427"/>
    <mergeCell ref="BG2426:BG2427"/>
    <mergeCell ref="BH2426:BH2427"/>
    <mergeCell ref="BI2426:BI2427"/>
    <mergeCell ref="AZ2426:AZ2427"/>
    <mergeCell ref="BA2426:BA2427"/>
    <mergeCell ref="BB2426:BB2427"/>
    <mergeCell ref="BC2426:BC2427"/>
    <mergeCell ref="BD2426:BD2427"/>
    <mergeCell ref="AU2426:AU2427"/>
    <mergeCell ref="AV2426:AV2427"/>
    <mergeCell ref="AW2426:AW2427"/>
    <mergeCell ref="AX2426:AX2427"/>
    <mergeCell ref="AY2426:AY2427"/>
    <mergeCell ref="AP2426:AP2427"/>
    <mergeCell ref="AQ2426:AQ2427"/>
    <mergeCell ref="AR2426:AR2427"/>
    <mergeCell ref="AS2426:AS2427"/>
    <mergeCell ref="AT2426:AT2427"/>
    <mergeCell ref="AK2426:AK2427"/>
    <mergeCell ref="AL2426:AL2427"/>
    <mergeCell ref="AM2426:AM2427"/>
    <mergeCell ref="AN2426:AN2427"/>
    <mergeCell ref="AO2426:AO2427"/>
    <mergeCell ref="AF2429:AF2432"/>
    <mergeCell ref="AG2429:AG2432"/>
    <mergeCell ref="AH2429:AH2432"/>
    <mergeCell ref="AI2429:AI2432"/>
    <mergeCell ref="AJ2429:AJ2432"/>
    <mergeCell ref="AA2429:AA2432"/>
    <mergeCell ref="AB2429:AB2432"/>
    <mergeCell ref="AC2429:AC2432"/>
    <mergeCell ref="AD2429:AD2432"/>
    <mergeCell ref="AE2429:AE2432"/>
    <mergeCell ref="V2429:V2432"/>
    <mergeCell ref="W2429:W2432"/>
    <mergeCell ref="X2429:X2432"/>
    <mergeCell ref="Y2429:Y2432"/>
    <mergeCell ref="Z2429:Z2432"/>
    <mergeCell ref="Q2429:Q2432"/>
    <mergeCell ref="R2429:R2432"/>
    <mergeCell ref="S2429:S2432"/>
    <mergeCell ref="T2429:T2432"/>
    <mergeCell ref="U2429:U2432"/>
    <mergeCell ref="L2429:L2432"/>
    <mergeCell ref="M2429:M2432"/>
    <mergeCell ref="N2429:N2432"/>
    <mergeCell ref="O2429:O2432"/>
    <mergeCell ref="P2429:P2432"/>
    <mergeCell ref="G2429:G2432"/>
    <mergeCell ref="H2429:H2432"/>
    <mergeCell ref="I2429:I2432"/>
    <mergeCell ref="J2429:J2432"/>
    <mergeCell ref="K2429:K2432"/>
    <mergeCell ref="A2429:A2432"/>
    <mergeCell ref="B2429:B2432"/>
    <mergeCell ref="C2429:C2432"/>
    <mergeCell ref="D2429:D2432"/>
    <mergeCell ref="F2429:F2432"/>
    <mergeCell ref="BO2429:BO2432"/>
    <mergeCell ref="BP2429:BP2432"/>
    <mergeCell ref="BQ2429:BQ2432"/>
    <mergeCell ref="BR2429:BR2432"/>
    <mergeCell ref="BS2429:BS2432"/>
    <mergeCell ref="BJ2429:BJ2432"/>
    <mergeCell ref="BK2429:BK2432"/>
    <mergeCell ref="BL2429:BL2432"/>
    <mergeCell ref="BM2429:BM2432"/>
    <mergeCell ref="BN2429:BN2432"/>
    <mergeCell ref="BE2429:BE2432"/>
    <mergeCell ref="BF2429:BF2432"/>
    <mergeCell ref="BG2429:BG2432"/>
    <mergeCell ref="BH2429:BH2432"/>
    <mergeCell ref="BI2429:BI2432"/>
    <mergeCell ref="AZ2429:AZ2432"/>
    <mergeCell ref="BA2429:BA2432"/>
    <mergeCell ref="BB2429:BB2432"/>
    <mergeCell ref="BC2429:BC2432"/>
    <mergeCell ref="BD2429:BD2432"/>
    <mergeCell ref="AU2429:AU2432"/>
    <mergeCell ref="AV2429:AV2432"/>
    <mergeCell ref="AW2429:AW2432"/>
    <mergeCell ref="AX2429:AX2432"/>
    <mergeCell ref="AY2429:AY2432"/>
    <mergeCell ref="AP2429:AP2432"/>
    <mergeCell ref="AQ2429:AQ2432"/>
    <mergeCell ref="AR2429:AR2432"/>
    <mergeCell ref="AS2429:AS2432"/>
    <mergeCell ref="AT2429:AT2432"/>
    <mergeCell ref="AK2429:AK2432"/>
    <mergeCell ref="AL2429:AL2432"/>
    <mergeCell ref="AM2429:AM2432"/>
    <mergeCell ref="AN2429:AN2432"/>
    <mergeCell ref="AO2429:AO2432"/>
    <mergeCell ref="AF2433:AF2436"/>
    <mergeCell ref="AG2433:AG2436"/>
    <mergeCell ref="AH2433:AH2436"/>
    <mergeCell ref="AI2433:AI2436"/>
    <mergeCell ref="AJ2433:AJ2436"/>
    <mergeCell ref="AA2433:AA2436"/>
    <mergeCell ref="AB2433:AB2436"/>
    <mergeCell ref="AC2433:AC2436"/>
    <mergeCell ref="AD2433:AD2436"/>
    <mergeCell ref="AE2433:AE2436"/>
    <mergeCell ref="V2433:V2436"/>
    <mergeCell ref="W2433:W2436"/>
    <mergeCell ref="X2433:X2436"/>
    <mergeCell ref="Y2433:Y2436"/>
    <mergeCell ref="Z2433:Z2436"/>
    <mergeCell ref="Q2433:Q2436"/>
    <mergeCell ref="R2433:R2436"/>
    <mergeCell ref="S2433:S2436"/>
    <mergeCell ref="T2433:T2436"/>
    <mergeCell ref="U2433:U2436"/>
    <mergeCell ref="L2433:L2436"/>
    <mergeCell ref="M2433:M2436"/>
    <mergeCell ref="N2433:N2436"/>
    <mergeCell ref="O2433:O2436"/>
    <mergeCell ref="P2433:P2436"/>
    <mergeCell ref="G2433:G2436"/>
    <mergeCell ref="H2433:H2436"/>
    <mergeCell ref="I2433:I2436"/>
    <mergeCell ref="J2433:J2436"/>
    <mergeCell ref="K2433:K2436"/>
    <mergeCell ref="A2433:A2436"/>
    <mergeCell ref="B2433:B2436"/>
    <mergeCell ref="C2433:C2436"/>
    <mergeCell ref="D2433:D2436"/>
    <mergeCell ref="F2433:F2436"/>
    <mergeCell ref="BO2433:BO2436"/>
    <mergeCell ref="BP2433:BP2436"/>
    <mergeCell ref="BQ2433:BQ2436"/>
    <mergeCell ref="BR2433:BR2436"/>
    <mergeCell ref="BS2433:BS2436"/>
    <mergeCell ref="BJ2433:BJ2436"/>
    <mergeCell ref="BK2433:BK2436"/>
    <mergeCell ref="BL2433:BL2436"/>
    <mergeCell ref="BM2433:BM2436"/>
    <mergeCell ref="BN2433:BN2436"/>
    <mergeCell ref="BE2433:BE2436"/>
    <mergeCell ref="BF2433:BF2436"/>
    <mergeCell ref="BG2433:BG2436"/>
    <mergeCell ref="BH2433:BH2436"/>
    <mergeCell ref="BI2433:BI2436"/>
    <mergeCell ref="AZ2433:AZ2436"/>
    <mergeCell ref="BA2433:BA2436"/>
    <mergeCell ref="BB2433:BB2436"/>
    <mergeCell ref="BC2433:BC2436"/>
    <mergeCell ref="BD2433:BD2436"/>
    <mergeCell ref="AU2433:AU2436"/>
    <mergeCell ref="AV2433:AV2436"/>
    <mergeCell ref="AW2433:AW2436"/>
    <mergeCell ref="AX2433:AX2436"/>
    <mergeCell ref="AY2433:AY2436"/>
    <mergeCell ref="AP2433:AP2436"/>
    <mergeCell ref="AQ2433:AQ2436"/>
    <mergeCell ref="AR2433:AR2436"/>
    <mergeCell ref="AS2433:AS2436"/>
    <mergeCell ref="AT2433:AT2436"/>
    <mergeCell ref="AK2433:AK2436"/>
    <mergeCell ref="AL2433:AL2436"/>
    <mergeCell ref="AM2433:AM2436"/>
    <mergeCell ref="AN2433:AN2436"/>
    <mergeCell ref="AO2433:AO2436"/>
    <mergeCell ref="AF2437:AF2438"/>
    <mergeCell ref="AG2437:AG2438"/>
    <mergeCell ref="AH2437:AH2438"/>
    <mergeCell ref="AI2437:AI2438"/>
    <mergeCell ref="AJ2437:AJ2438"/>
    <mergeCell ref="AA2437:AA2438"/>
    <mergeCell ref="AB2437:AB2438"/>
    <mergeCell ref="AC2437:AC2438"/>
    <mergeCell ref="AD2437:AD2438"/>
    <mergeCell ref="AE2437:AE2438"/>
    <mergeCell ref="V2437:V2438"/>
    <mergeCell ref="W2437:W2438"/>
    <mergeCell ref="X2437:X2438"/>
    <mergeCell ref="Y2437:Y2438"/>
    <mergeCell ref="Z2437:Z2438"/>
    <mergeCell ref="Q2437:Q2438"/>
    <mergeCell ref="R2437:R2438"/>
    <mergeCell ref="S2437:S2438"/>
    <mergeCell ref="T2437:T2438"/>
    <mergeCell ref="U2437:U2438"/>
    <mergeCell ref="L2437:L2438"/>
    <mergeCell ref="M2437:M2438"/>
    <mergeCell ref="N2437:N2438"/>
    <mergeCell ref="O2437:O2438"/>
    <mergeCell ref="P2437:P2438"/>
    <mergeCell ref="G2437:G2438"/>
    <mergeCell ref="H2437:H2438"/>
    <mergeCell ref="I2437:I2438"/>
    <mergeCell ref="J2437:J2438"/>
    <mergeCell ref="K2437:K2438"/>
    <mergeCell ref="A2437:A2438"/>
    <mergeCell ref="B2437:B2438"/>
    <mergeCell ref="C2437:C2438"/>
    <mergeCell ref="D2437:D2438"/>
    <mergeCell ref="F2437:F2438"/>
    <mergeCell ref="BO2437:BO2438"/>
    <mergeCell ref="BP2437:BP2438"/>
    <mergeCell ref="BQ2437:BQ2438"/>
    <mergeCell ref="BR2437:BR2438"/>
    <mergeCell ref="BS2437:BS2438"/>
    <mergeCell ref="BJ2437:BJ2438"/>
    <mergeCell ref="BK2437:BK2438"/>
    <mergeCell ref="BL2437:BL2438"/>
    <mergeCell ref="BM2437:BM2438"/>
    <mergeCell ref="BN2437:BN2438"/>
    <mergeCell ref="BE2437:BE2438"/>
    <mergeCell ref="BF2437:BF2438"/>
    <mergeCell ref="BG2437:BG2438"/>
    <mergeCell ref="BH2437:BH2438"/>
    <mergeCell ref="BI2437:BI2438"/>
    <mergeCell ref="AZ2437:AZ2438"/>
    <mergeCell ref="BA2437:BA2438"/>
    <mergeCell ref="BB2437:BB2438"/>
    <mergeCell ref="BC2437:BC2438"/>
    <mergeCell ref="BD2437:BD2438"/>
    <mergeCell ref="AU2437:AU2438"/>
    <mergeCell ref="AV2437:AV2438"/>
    <mergeCell ref="AW2437:AW2438"/>
    <mergeCell ref="AX2437:AX2438"/>
    <mergeCell ref="AY2437:AY2438"/>
    <mergeCell ref="AP2437:AP2438"/>
    <mergeCell ref="AQ2437:AQ2438"/>
    <mergeCell ref="AR2437:AR2438"/>
    <mergeCell ref="AS2437:AS2438"/>
    <mergeCell ref="AT2437:AT2438"/>
    <mergeCell ref="AK2437:AK2438"/>
    <mergeCell ref="AL2437:AL2438"/>
    <mergeCell ref="AM2437:AM2438"/>
    <mergeCell ref="AN2437:AN2438"/>
    <mergeCell ref="AO2437:AO2438"/>
    <mergeCell ref="AF2439:AF2440"/>
    <mergeCell ref="AG2439:AG2440"/>
    <mergeCell ref="AH2439:AH2440"/>
    <mergeCell ref="AI2439:AI2440"/>
    <mergeCell ref="AJ2439:AJ2440"/>
    <mergeCell ref="AA2439:AA2440"/>
    <mergeCell ref="AB2439:AB2440"/>
    <mergeCell ref="AC2439:AC2440"/>
    <mergeCell ref="AD2439:AD2440"/>
    <mergeCell ref="AE2439:AE2440"/>
    <mergeCell ref="V2439:V2440"/>
    <mergeCell ref="W2439:W2440"/>
    <mergeCell ref="X2439:X2440"/>
    <mergeCell ref="Y2439:Y2440"/>
    <mergeCell ref="Z2439:Z2440"/>
    <mergeCell ref="Q2439:Q2440"/>
    <mergeCell ref="R2439:R2440"/>
    <mergeCell ref="S2439:S2440"/>
    <mergeCell ref="T2439:T2440"/>
    <mergeCell ref="U2439:U2440"/>
    <mergeCell ref="L2439:L2440"/>
    <mergeCell ref="M2439:M2440"/>
    <mergeCell ref="N2439:N2440"/>
    <mergeCell ref="O2439:O2440"/>
    <mergeCell ref="P2439:P2440"/>
    <mergeCell ref="G2439:G2440"/>
    <mergeCell ref="H2439:H2440"/>
    <mergeCell ref="I2439:I2440"/>
    <mergeCell ref="J2439:J2440"/>
    <mergeCell ref="K2439:K2440"/>
    <mergeCell ref="A2439:A2440"/>
    <mergeCell ref="B2439:B2440"/>
    <mergeCell ref="C2439:C2440"/>
    <mergeCell ref="D2439:D2440"/>
    <mergeCell ref="F2439:F2440"/>
    <mergeCell ref="BO2439:BO2440"/>
    <mergeCell ref="BP2439:BP2440"/>
    <mergeCell ref="BQ2439:BQ2440"/>
    <mergeCell ref="BR2439:BR2440"/>
    <mergeCell ref="BS2439:BS2440"/>
    <mergeCell ref="BJ2439:BJ2440"/>
    <mergeCell ref="BK2439:BK2440"/>
    <mergeCell ref="BL2439:BL2440"/>
    <mergeCell ref="BM2439:BM2440"/>
    <mergeCell ref="BN2439:BN2440"/>
    <mergeCell ref="BE2439:BE2440"/>
    <mergeCell ref="BF2439:BF2440"/>
    <mergeCell ref="BG2439:BG2440"/>
    <mergeCell ref="BH2439:BH2440"/>
    <mergeCell ref="BI2439:BI2440"/>
    <mergeCell ref="AZ2439:AZ2440"/>
    <mergeCell ref="BA2439:BA2440"/>
    <mergeCell ref="BB2439:BB2440"/>
    <mergeCell ref="BC2439:BC2440"/>
    <mergeCell ref="BD2439:BD2440"/>
    <mergeCell ref="AU2439:AU2440"/>
    <mergeCell ref="AV2439:AV2440"/>
    <mergeCell ref="AW2439:AW2440"/>
    <mergeCell ref="AX2439:AX2440"/>
    <mergeCell ref="AY2439:AY2440"/>
    <mergeCell ref="AP2439:AP2440"/>
    <mergeCell ref="AQ2439:AQ2440"/>
    <mergeCell ref="AR2439:AR2440"/>
    <mergeCell ref="AS2439:AS2440"/>
    <mergeCell ref="AT2439:AT2440"/>
    <mergeCell ref="AK2439:AK2440"/>
    <mergeCell ref="AL2439:AL2440"/>
    <mergeCell ref="AM2439:AM2440"/>
    <mergeCell ref="AN2439:AN2440"/>
    <mergeCell ref="AO2439:AO2440"/>
    <mergeCell ref="AF2441:AF2443"/>
    <mergeCell ref="AG2441:AG2443"/>
    <mergeCell ref="AH2441:AH2443"/>
    <mergeCell ref="AI2441:AI2443"/>
    <mergeCell ref="AJ2441:AJ2443"/>
    <mergeCell ref="AA2441:AA2443"/>
    <mergeCell ref="AB2441:AB2443"/>
    <mergeCell ref="AC2441:AC2443"/>
    <mergeCell ref="AD2441:AD2443"/>
    <mergeCell ref="AE2441:AE2443"/>
    <mergeCell ref="V2441:V2443"/>
    <mergeCell ref="W2441:W2443"/>
    <mergeCell ref="X2441:X2443"/>
    <mergeCell ref="Y2441:Y2443"/>
    <mergeCell ref="Z2441:Z2443"/>
    <mergeCell ref="Q2441:Q2443"/>
    <mergeCell ref="R2441:R2443"/>
    <mergeCell ref="S2441:S2443"/>
    <mergeCell ref="T2441:T2443"/>
    <mergeCell ref="U2441:U2443"/>
    <mergeCell ref="L2441:L2443"/>
    <mergeCell ref="M2441:M2443"/>
    <mergeCell ref="N2441:N2443"/>
    <mergeCell ref="O2441:O2443"/>
    <mergeCell ref="P2441:P2443"/>
    <mergeCell ref="G2441:G2443"/>
    <mergeCell ref="H2441:H2443"/>
    <mergeCell ref="I2441:I2443"/>
    <mergeCell ref="J2441:J2443"/>
    <mergeCell ref="K2441:K2443"/>
    <mergeCell ref="A2441:A2443"/>
    <mergeCell ref="B2441:B2443"/>
    <mergeCell ref="C2441:C2443"/>
    <mergeCell ref="D2441:D2443"/>
    <mergeCell ref="F2441:F2443"/>
    <mergeCell ref="BO2441:BO2443"/>
    <mergeCell ref="BP2441:BP2443"/>
    <mergeCell ref="BQ2441:BQ2443"/>
    <mergeCell ref="BR2441:BR2443"/>
    <mergeCell ref="BS2441:BS2443"/>
    <mergeCell ref="BJ2441:BJ2443"/>
    <mergeCell ref="BK2441:BK2443"/>
    <mergeCell ref="BL2441:BL2443"/>
    <mergeCell ref="BM2441:BM2443"/>
    <mergeCell ref="BN2441:BN2443"/>
    <mergeCell ref="BE2441:BE2443"/>
    <mergeCell ref="BF2441:BF2443"/>
    <mergeCell ref="BG2441:BG2443"/>
    <mergeCell ref="BH2441:BH2443"/>
    <mergeCell ref="BI2441:BI2443"/>
    <mergeCell ref="AZ2441:AZ2443"/>
    <mergeCell ref="BA2441:BA2443"/>
    <mergeCell ref="BB2441:BB2443"/>
    <mergeCell ref="BC2441:BC2443"/>
    <mergeCell ref="BD2441:BD2443"/>
    <mergeCell ref="AU2441:AU2443"/>
    <mergeCell ref="AV2441:AV2443"/>
    <mergeCell ref="AW2441:AW2443"/>
    <mergeCell ref="AX2441:AX2443"/>
    <mergeCell ref="AY2441:AY2443"/>
    <mergeCell ref="AP2441:AP2443"/>
    <mergeCell ref="AQ2441:AQ2443"/>
    <mergeCell ref="AR2441:AR2443"/>
    <mergeCell ref="AS2441:AS2443"/>
    <mergeCell ref="AT2441:AT2443"/>
    <mergeCell ref="AK2441:AK2443"/>
    <mergeCell ref="AL2441:AL2443"/>
    <mergeCell ref="AM2441:AM2443"/>
    <mergeCell ref="AN2441:AN2443"/>
    <mergeCell ref="AO2441:AO2443"/>
    <mergeCell ref="AF2445:AF2446"/>
    <mergeCell ref="AG2445:AG2446"/>
    <mergeCell ref="AH2445:AH2446"/>
    <mergeCell ref="AI2445:AI2446"/>
    <mergeCell ref="AJ2445:AJ2446"/>
    <mergeCell ref="AA2445:AA2446"/>
    <mergeCell ref="AB2445:AB2446"/>
    <mergeCell ref="AC2445:AC2446"/>
    <mergeCell ref="AD2445:AD2446"/>
    <mergeCell ref="AE2445:AE2446"/>
    <mergeCell ref="V2445:V2446"/>
    <mergeCell ref="W2445:W2446"/>
    <mergeCell ref="X2445:X2446"/>
    <mergeCell ref="Y2445:Y2446"/>
    <mergeCell ref="Z2445:Z2446"/>
    <mergeCell ref="Q2445:Q2446"/>
    <mergeCell ref="R2445:R2446"/>
    <mergeCell ref="S2445:S2446"/>
    <mergeCell ref="T2445:T2446"/>
    <mergeCell ref="U2445:U2446"/>
    <mergeCell ref="L2445:L2446"/>
    <mergeCell ref="M2445:M2446"/>
    <mergeCell ref="N2445:N2446"/>
    <mergeCell ref="O2445:O2446"/>
    <mergeCell ref="P2445:P2446"/>
    <mergeCell ref="G2445:G2446"/>
    <mergeCell ref="H2445:H2446"/>
    <mergeCell ref="I2445:I2446"/>
    <mergeCell ref="J2445:J2446"/>
    <mergeCell ref="K2445:K2446"/>
    <mergeCell ref="A2445:A2446"/>
    <mergeCell ref="B2445:B2446"/>
    <mergeCell ref="C2445:C2446"/>
    <mergeCell ref="D2445:D2446"/>
    <mergeCell ref="F2445:F2446"/>
    <mergeCell ref="BO2445:BO2446"/>
    <mergeCell ref="BP2445:BP2446"/>
    <mergeCell ref="BQ2445:BQ2446"/>
    <mergeCell ref="BR2445:BR2446"/>
    <mergeCell ref="BS2445:BS2446"/>
    <mergeCell ref="BJ2445:BJ2446"/>
    <mergeCell ref="BK2445:BK2446"/>
    <mergeCell ref="BL2445:BL2446"/>
    <mergeCell ref="BM2445:BM2446"/>
    <mergeCell ref="BN2445:BN2446"/>
    <mergeCell ref="BE2445:BE2446"/>
    <mergeCell ref="BF2445:BF2446"/>
    <mergeCell ref="BG2445:BG2446"/>
    <mergeCell ref="BH2445:BH2446"/>
    <mergeCell ref="BI2445:BI2446"/>
    <mergeCell ref="AZ2445:AZ2446"/>
    <mergeCell ref="BA2445:BA2446"/>
    <mergeCell ref="BB2445:BB2446"/>
    <mergeCell ref="BC2445:BC2446"/>
    <mergeCell ref="BD2445:BD2446"/>
    <mergeCell ref="AU2445:AU2446"/>
    <mergeCell ref="AV2445:AV2446"/>
    <mergeCell ref="AW2445:AW2446"/>
    <mergeCell ref="AX2445:AX2446"/>
    <mergeCell ref="AY2445:AY2446"/>
    <mergeCell ref="AP2445:AP2446"/>
    <mergeCell ref="AQ2445:AQ2446"/>
    <mergeCell ref="AR2445:AR2446"/>
    <mergeCell ref="AS2445:AS2446"/>
    <mergeCell ref="AT2445:AT2446"/>
    <mergeCell ref="AK2445:AK2446"/>
    <mergeCell ref="AL2445:AL2446"/>
    <mergeCell ref="AM2445:AM2446"/>
    <mergeCell ref="AN2445:AN2446"/>
    <mergeCell ref="AO2445:AO2446"/>
    <mergeCell ref="AF2448:AF2449"/>
    <mergeCell ref="AG2448:AG2449"/>
    <mergeCell ref="AH2448:AH2449"/>
    <mergeCell ref="AI2448:AI2449"/>
    <mergeCell ref="AJ2448:AJ2449"/>
    <mergeCell ref="AA2448:AA2449"/>
    <mergeCell ref="AB2448:AB2449"/>
    <mergeCell ref="AC2448:AC2449"/>
    <mergeCell ref="AD2448:AD2449"/>
    <mergeCell ref="AE2448:AE2449"/>
    <mergeCell ref="V2448:V2449"/>
    <mergeCell ref="W2448:W2449"/>
    <mergeCell ref="X2448:X2449"/>
    <mergeCell ref="Y2448:Y2449"/>
    <mergeCell ref="Z2448:Z2449"/>
    <mergeCell ref="Q2448:Q2449"/>
    <mergeCell ref="R2448:R2449"/>
    <mergeCell ref="S2448:S2449"/>
    <mergeCell ref="T2448:T2449"/>
    <mergeCell ref="U2448:U2449"/>
    <mergeCell ref="L2448:L2449"/>
    <mergeCell ref="M2448:M2449"/>
    <mergeCell ref="N2448:N2449"/>
    <mergeCell ref="O2448:O2449"/>
    <mergeCell ref="P2448:P2449"/>
    <mergeCell ref="G2448:G2449"/>
    <mergeCell ref="H2448:H2449"/>
    <mergeCell ref="I2448:I2449"/>
    <mergeCell ref="J2448:J2449"/>
    <mergeCell ref="K2448:K2449"/>
    <mergeCell ref="A2448:A2449"/>
    <mergeCell ref="B2448:B2449"/>
    <mergeCell ref="C2448:C2449"/>
    <mergeCell ref="D2448:D2449"/>
    <mergeCell ref="F2448:F2449"/>
    <mergeCell ref="BO2448:BO2449"/>
    <mergeCell ref="BP2448:BP2449"/>
    <mergeCell ref="BQ2448:BQ2449"/>
    <mergeCell ref="BR2448:BR2449"/>
    <mergeCell ref="BS2448:BS2449"/>
    <mergeCell ref="BJ2448:BJ2449"/>
    <mergeCell ref="BK2448:BK2449"/>
    <mergeCell ref="BL2448:BL2449"/>
    <mergeCell ref="BM2448:BM2449"/>
    <mergeCell ref="BN2448:BN2449"/>
    <mergeCell ref="BE2448:BE2449"/>
    <mergeCell ref="BF2448:BF2449"/>
    <mergeCell ref="BG2448:BG2449"/>
    <mergeCell ref="BH2448:BH2449"/>
    <mergeCell ref="BI2448:BI2449"/>
    <mergeCell ref="AZ2448:AZ2449"/>
    <mergeCell ref="BA2448:BA2449"/>
    <mergeCell ref="BB2448:BB2449"/>
    <mergeCell ref="BC2448:BC2449"/>
    <mergeCell ref="BD2448:BD2449"/>
    <mergeCell ref="AU2448:AU2449"/>
    <mergeCell ref="AV2448:AV2449"/>
    <mergeCell ref="AW2448:AW2449"/>
    <mergeCell ref="AX2448:AX2449"/>
    <mergeCell ref="AY2448:AY2449"/>
    <mergeCell ref="AP2448:AP2449"/>
    <mergeCell ref="AQ2448:AQ2449"/>
    <mergeCell ref="AR2448:AR2449"/>
    <mergeCell ref="AS2448:AS2449"/>
    <mergeCell ref="AT2448:AT2449"/>
    <mergeCell ref="AK2448:AK2449"/>
    <mergeCell ref="AL2448:AL2449"/>
    <mergeCell ref="AM2448:AM2449"/>
    <mergeCell ref="AN2448:AN2449"/>
    <mergeCell ref="AO2448:AO2449"/>
    <mergeCell ref="AF2450:AF2451"/>
    <mergeCell ref="AG2450:AG2451"/>
    <mergeCell ref="AH2450:AH2451"/>
    <mergeCell ref="AI2450:AI2451"/>
    <mergeCell ref="AJ2450:AJ2451"/>
    <mergeCell ref="AA2450:AA2451"/>
    <mergeCell ref="AB2450:AB2451"/>
    <mergeCell ref="AC2450:AC2451"/>
    <mergeCell ref="AD2450:AD2451"/>
    <mergeCell ref="AE2450:AE2451"/>
    <mergeCell ref="V2450:V2451"/>
    <mergeCell ref="W2450:W2451"/>
    <mergeCell ref="X2450:X2451"/>
    <mergeCell ref="Y2450:Y2451"/>
    <mergeCell ref="Z2450:Z2451"/>
    <mergeCell ref="Q2450:Q2451"/>
    <mergeCell ref="R2450:R2451"/>
    <mergeCell ref="S2450:S2451"/>
    <mergeCell ref="T2450:T2451"/>
    <mergeCell ref="U2450:U2451"/>
    <mergeCell ref="L2450:L2451"/>
    <mergeCell ref="M2450:M2451"/>
    <mergeCell ref="N2450:N2451"/>
    <mergeCell ref="O2450:O2451"/>
    <mergeCell ref="P2450:P2451"/>
    <mergeCell ref="G2450:G2451"/>
    <mergeCell ref="H2450:H2451"/>
    <mergeCell ref="I2450:I2451"/>
    <mergeCell ref="J2450:J2451"/>
    <mergeCell ref="K2450:K2451"/>
    <mergeCell ref="A2450:A2451"/>
    <mergeCell ref="B2450:B2451"/>
    <mergeCell ref="C2450:C2451"/>
    <mergeCell ref="D2450:D2451"/>
    <mergeCell ref="F2450:F2451"/>
    <mergeCell ref="BO2450:BO2451"/>
    <mergeCell ref="BP2450:BP2451"/>
    <mergeCell ref="BQ2450:BQ2451"/>
    <mergeCell ref="BR2450:BR2451"/>
    <mergeCell ref="BS2450:BS2451"/>
    <mergeCell ref="BJ2450:BJ2451"/>
    <mergeCell ref="BK2450:BK2451"/>
    <mergeCell ref="BL2450:BL2451"/>
    <mergeCell ref="BM2450:BM2451"/>
    <mergeCell ref="BN2450:BN2451"/>
    <mergeCell ref="BE2450:BE2451"/>
    <mergeCell ref="BF2450:BF2451"/>
    <mergeCell ref="BG2450:BG2451"/>
    <mergeCell ref="BH2450:BH2451"/>
    <mergeCell ref="BI2450:BI2451"/>
    <mergeCell ref="AZ2450:AZ2451"/>
    <mergeCell ref="BA2450:BA2451"/>
    <mergeCell ref="BB2450:BB2451"/>
    <mergeCell ref="BC2450:BC2451"/>
    <mergeCell ref="BD2450:BD2451"/>
    <mergeCell ref="AU2450:AU2451"/>
    <mergeCell ref="AV2450:AV2451"/>
    <mergeCell ref="AW2450:AW2451"/>
    <mergeCell ref="AX2450:AX2451"/>
    <mergeCell ref="AY2450:AY2451"/>
    <mergeCell ref="AP2450:AP2451"/>
    <mergeCell ref="AQ2450:AQ2451"/>
    <mergeCell ref="AR2450:AR2451"/>
    <mergeCell ref="AS2450:AS2451"/>
    <mergeCell ref="AT2450:AT2451"/>
    <mergeCell ref="AK2450:AK2451"/>
    <mergeCell ref="AL2450:AL2451"/>
    <mergeCell ref="AM2450:AM2451"/>
    <mergeCell ref="AN2450:AN2451"/>
    <mergeCell ref="AO2450:AO2451"/>
    <mergeCell ref="AF2452:AF2455"/>
    <mergeCell ref="AG2452:AG2455"/>
    <mergeCell ref="AH2452:AH2455"/>
    <mergeCell ref="AI2452:AI2455"/>
    <mergeCell ref="AJ2452:AJ2455"/>
    <mergeCell ref="AA2452:AA2455"/>
    <mergeCell ref="AB2452:AB2455"/>
    <mergeCell ref="AC2452:AC2455"/>
    <mergeCell ref="AD2452:AD2455"/>
    <mergeCell ref="AE2452:AE2455"/>
    <mergeCell ref="V2452:V2455"/>
    <mergeCell ref="W2452:W2455"/>
    <mergeCell ref="X2452:X2455"/>
    <mergeCell ref="Y2452:Y2455"/>
    <mergeCell ref="Z2452:Z2455"/>
    <mergeCell ref="Q2452:Q2455"/>
    <mergeCell ref="R2452:R2455"/>
    <mergeCell ref="S2452:S2455"/>
    <mergeCell ref="T2452:T2455"/>
    <mergeCell ref="U2452:U2455"/>
    <mergeCell ref="L2452:L2455"/>
    <mergeCell ref="M2452:M2455"/>
    <mergeCell ref="N2452:N2455"/>
    <mergeCell ref="O2452:O2455"/>
    <mergeCell ref="P2452:P2455"/>
    <mergeCell ref="G2452:G2455"/>
    <mergeCell ref="H2452:H2455"/>
    <mergeCell ref="I2452:I2455"/>
    <mergeCell ref="J2452:J2455"/>
    <mergeCell ref="K2452:K2455"/>
    <mergeCell ref="A2452:A2455"/>
    <mergeCell ref="B2452:B2455"/>
    <mergeCell ref="C2452:C2455"/>
    <mergeCell ref="D2452:D2455"/>
    <mergeCell ref="F2452:F2455"/>
    <mergeCell ref="BO2452:BO2455"/>
    <mergeCell ref="BP2452:BP2455"/>
    <mergeCell ref="BQ2452:BQ2455"/>
    <mergeCell ref="BR2452:BR2455"/>
    <mergeCell ref="BS2452:BS2455"/>
    <mergeCell ref="BJ2452:BJ2455"/>
    <mergeCell ref="BK2452:BK2455"/>
    <mergeCell ref="BL2452:BL2455"/>
    <mergeCell ref="BM2452:BM2455"/>
    <mergeCell ref="BN2452:BN2455"/>
    <mergeCell ref="BE2452:BE2455"/>
    <mergeCell ref="BF2452:BF2455"/>
    <mergeCell ref="BG2452:BG2455"/>
    <mergeCell ref="BH2452:BH2455"/>
    <mergeCell ref="BI2452:BI2455"/>
    <mergeCell ref="AZ2452:AZ2455"/>
    <mergeCell ref="BA2452:BA2455"/>
    <mergeCell ref="BB2452:BB2455"/>
    <mergeCell ref="BC2452:BC2455"/>
    <mergeCell ref="BD2452:BD2455"/>
    <mergeCell ref="AU2452:AU2455"/>
    <mergeCell ref="AV2452:AV2455"/>
    <mergeCell ref="AW2452:AW2455"/>
    <mergeCell ref="AX2452:AX2455"/>
    <mergeCell ref="AY2452:AY2455"/>
    <mergeCell ref="AP2452:AP2455"/>
    <mergeCell ref="AQ2452:AQ2455"/>
    <mergeCell ref="AR2452:AR2455"/>
    <mergeCell ref="AS2452:AS2455"/>
    <mergeCell ref="AT2452:AT2455"/>
    <mergeCell ref="AK2452:AK2455"/>
    <mergeCell ref="AL2452:AL2455"/>
    <mergeCell ref="AM2452:AM2455"/>
    <mergeCell ref="AN2452:AN2455"/>
    <mergeCell ref="AO2452:AO2455"/>
    <mergeCell ref="AF2456:AF2457"/>
    <mergeCell ref="AG2456:AG2457"/>
    <mergeCell ref="AH2456:AH2457"/>
    <mergeCell ref="AI2456:AI2457"/>
    <mergeCell ref="AJ2456:AJ2457"/>
    <mergeCell ref="AA2456:AA2457"/>
    <mergeCell ref="AB2456:AB2457"/>
    <mergeCell ref="AC2456:AC2457"/>
    <mergeCell ref="AD2456:AD2457"/>
    <mergeCell ref="AE2456:AE2457"/>
    <mergeCell ref="V2456:V2457"/>
    <mergeCell ref="W2456:W2457"/>
    <mergeCell ref="X2456:X2457"/>
    <mergeCell ref="Y2456:Y2457"/>
    <mergeCell ref="Z2456:Z2457"/>
    <mergeCell ref="Q2456:Q2457"/>
    <mergeCell ref="R2456:R2457"/>
    <mergeCell ref="S2456:S2457"/>
    <mergeCell ref="T2456:T2457"/>
    <mergeCell ref="U2456:U2457"/>
    <mergeCell ref="L2456:L2457"/>
    <mergeCell ref="M2456:M2457"/>
    <mergeCell ref="N2456:N2457"/>
    <mergeCell ref="O2456:O2457"/>
    <mergeCell ref="P2456:P2457"/>
    <mergeCell ref="G2456:G2457"/>
    <mergeCell ref="H2456:H2457"/>
    <mergeCell ref="I2456:I2457"/>
    <mergeCell ref="J2456:J2457"/>
    <mergeCell ref="K2456:K2457"/>
    <mergeCell ref="A2456:A2457"/>
    <mergeCell ref="B2456:B2457"/>
    <mergeCell ref="C2456:C2457"/>
    <mergeCell ref="D2456:D2457"/>
    <mergeCell ref="F2456:F2457"/>
    <mergeCell ref="BO2456:BO2457"/>
    <mergeCell ref="BP2456:BP2457"/>
    <mergeCell ref="BQ2456:BQ2457"/>
    <mergeCell ref="BR2456:BR2457"/>
    <mergeCell ref="BS2456:BS2457"/>
    <mergeCell ref="BJ2456:BJ2457"/>
    <mergeCell ref="BK2456:BK2457"/>
    <mergeCell ref="BL2456:BL2457"/>
    <mergeCell ref="BM2456:BM2457"/>
    <mergeCell ref="BN2456:BN2457"/>
    <mergeCell ref="BE2456:BE2457"/>
    <mergeCell ref="BF2456:BF2457"/>
    <mergeCell ref="BG2456:BG2457"/>
    <mergeCell ref="BH2456:BH2457"/>
    <mergeCell ref="BI2456:BI2457"/>
    <mergeCell ref="AZ2456:AZ2457"/>
    <mergeCell ref="BA2456:BA2457"/>
    <mergeCell ref="BB2456:BB2457"/>
    <mergeCell ref="BC2456:BC2457"/>
    <mergeCell ref="BD2456:BD2457"/>
    <mergeCell ref="AU2456:AU2457"/>
    <mergeCell ref="AV2456:AV2457"/>
    <mergeCell ref="AW2456:AW2457"/>
    <mergeCell ref="AX2456:AX2457"/>
    <mergeCell ref="AY2456:AY2457"/>
    <mergeCell ref="AP2456:AP2457"/>
    <mergeCell ref="AQ2456:AQ2457"/>
    <mergeCell ref="AR2456:AR2457"/>
    <mergeCell ref="AS2456:AS2457"/>
    <mergeCell ref="AT2456:AT2457"/>
    <mergeCell ref="AK2456:AK2457"/>
    <mergeCell ref="AL2456:AL2457"/>
    <mergeCell ref="AM2456:AM2457"/>
    <mergeCell ref="AN2456:AN2457"/>
    <mergeCell ref="AO2456:AO2457"/>
    <mergeCell ref="AF2458:AF2459"/>
    <mergeCell ref="AG2458:AG2459"/>
    <mergeCell ref="AH2458:AH2459"/>
    <mergeCell ref="AI2458:AI2459"/>
    <mergeCell ref="AJ2458:AJ2459"/>
    <mergeCell ref="AA2458:AA2459"/>
    <mergeCell ref="AB2458:AB2459"/>
    <mergeCell ref="AC2458:AC2459"/>
    <mergeCell ref="AD2458:AD2459"/>
    <mergeCell ref="AE2458:AE2459"/>
    <mergeCell ref="V2458:V2459"/>
    <mergeCell ref="W2458:W2459"/>
    <mergeCell ref="X2458:X2459"/>
    <mergeCell ref="Y2458:Y2459"/>
    <mergeCell ref="Z2458:Z2459"/>
    <mergeCell ref="Q2458:Q2459"/>
    <mergeCell ref="R2458:R2459"/>
    <mergeCell ref="S2458:S2459"/>
    <mergeCell ref="T2458:T2459"/>
    <mergeCell ref="U2458:U2459"/>
    <mergeCell ref="L2458:L2459"/>
    <mergeCell ref="M2458:M2459"/>
    <mergeCell ref="N2458:N2459"/>
    <mergeCell ref="O2458:O2459"/>
    <mergeCell ref="P2458:P2459"/>
    <mergeCell ref="G2458:G2459"/>
    <mergeCell ref="H2458:H2459"/>
    <mergeCell ref="I2458:I2459"/>
    <mergeCell ref="J2458:J2459"/>
    <mergeCell ref="K2458:K2459"/>
    <mergeCell ref="A2458:A2459"/>
    <mergeCell ref="B2458:B2459"/>
    <mergeCell ref="C2458:C2459"/>
    <mergeCell ref="D2458:D2459"/>
    <mergeCell ref="F2458:F2459"/>
    <mergeCell ref="BO2458:BO2459"/>
    <mergeCell ref="BP2458:BP2459"/>
    <mergeCell ref="BQ2458:BQ2459"/>
    <mergeCell ref="BR2458:BR2459"/>
    <mergeCell ref="BS2458:BS2459"/>
    <mergeCell ref="BJ2458:BJ2459"/>
    <mergeCell ref="BK2458:BK2459"/>
    <mergeCell ref="BL2458:BL2459"/>
    <mergeCell ref="BM2458:BM2459"/>
    <mergeCell ref="BN2458:BN2459"/>
    <mergeCell ref="BE2458:BE2459"/>
    <mergeCell ref="BF2458:BF2459"/>
    <mergeCell ref="BG2458:BG2459"/>
    <mergeCell ref="BH2458:BH2459"/>
    <mergeCell ref="BI2458:BI2459"/>
    <mergeCell ref="AZ2458:AZ2459"/>
    <mergeCell ref="BA2458:BA2459"/>
    <mergeCell ref="BB2458:BB2459"/>
    <mergeCell ref="BC2458:BC2459"/>
    <mergeCell ref="BD2458:BD2459"/>
    <mergeCell ref="AU2458:AU2459"/>
    <mergeCell ref="AV2458:AV2459"/>
    <mergeCell ref="AW2458:AW2459"/>
    <mergeCell ref="AX2458:AX2459"/>
    <mergeCell ref="AY2458:AY2459"/>
    <mergeCell ref="AP2458:AP2459"/>
    <mergeCell ref="AQ2458:AQ2459"/>
    <mergeCell ref="AR2458:AR2459"/>
    <mergeCell ref="AS2458:AS2459"/>
    <mergeCell ref="AT2458:AT2459"/>
    <mergeCell ref="AK2458:AK2459"/>
    <mergeCell ref="AL2458:AL2459"/>
    <mergeCell ref="AM2458:AM2459"/>
    <mergeCell ref="AN2458:AN2459"/>
    <mergeCell ref="AO2458:AO2459"/>
    <mergeCell ref="AF2461:AF2463"/>
    <mergeCell ref="AG2461:AG2463"/>
    <mergeCell ref="AH2461:AH2463"/>
    <mergeCell ref="AI2461:AI2463"/>
    <mergeCell ref="AJ2461:AJ2463"/>
    <mergeCell ref="AA2461:AA2463"/>
    <mergeCell ref="AB2461:AB2463"/>
    <mergeCell ref="AC2461:AC2463"/>
    <mergeCell ref="AD2461:AD2463"/>
    <mergeCell ref="AE2461:AE2463"/>
    <mergeCell ref="V2461:V2463"/>
    <mergeCell ref="W2461:W2463"/>
    <mergeCell ref="X2461:X2463"/>
    <mergeCell ref="Y2461:Y2463"/>
    <mergeCell ref="Z2461:Z2463"/>
    <mergeCell ref="Q2461:Q2463"/>
    <mergeCell ref="R2461:R2463"/>
    <mergeCell ref="S2461:S2463"/>
    <mergeCell ref="T2461:T2463"/>
    <mergeCell ref="U2461:U2463"/>
    <mergeCell ref="L2461:L2463"/>
    <mergeCell ref="M2461:M2463"/>
    <mergeCell ref="N2461:N2463"/>
    <mergeCell ref="O2461:O2463"/>
    <mergeCell ref="P2461:P2463"/>
    <mergeCell ref="G2461:G2463"/>
    <mergeCell ref="H2461:H2463"/>
    <mergeCell ref="I2461:I2463"/>
    <mergeCell ref="J2461:J2463"/>
    <mergeCell ref="K2461:K2463"/>
    <mergeCell ref="A2461:A2463"/>
    <mergeCell ref="B2461:B2463"/>
    <mergeCell ref="C2461:C2463"/>
    <mergeCell ref="D2461:D2463"/>
    <mergeCell ref="F2461:F2463"/>
    <mergeCell ref="BO2461:BO2463"/>
    <mergeCell ref="BP2461:BP2463"/>
    <mergeCell ref="BQ2461:BQ2463"/>
    <mergeCell ref="BR2461:BR2463"/>
    <mergeCell ref="BS2461:BS2463"/>
    <mergeCell ref="BJ2461:BJ2463"/>
    <mergeCell ref="BK2461:BK2463"/>
    <mergeCell ref="BL2461:BL2463"/>
    <mergeCell ref="BM2461:BM2463"/>
    <mergeCell ref="BN2461:BN2463"/>
    <mergeCell ref="BE2461:BE2463"/>
    <mergeCell ref="BF2461:BF2463"/>
    <mergeCell ref="BG2461:BG2463"/>
    <mergeCell ref="BH2461:BH2463"/>
    <mergeCell ref="BI2461:BI2463"/>
    <mergeCell ref="AZ2461:AZ2463"/>
    <mergeCell ref="BA2461:BA2463"/>
    <mergeCell ref="BB2461:BB2463"/>
    <mergeCell ref="BC2461:BC2463"/>
    <mergeCell ref="BD2461:BD2463"/>
    <mergeCell ref="AU2461:AU2463"/>
    <mergeCell ref="AV2461:AV2463"/>
    <mergeCell ref="AW2461:AW2463"/>
    <mergeCell ref="AX2461:AX2463"/>
    <mergeCell ref="AY2461:AY2463"/>
    <mergeCell ref="AP2461:AP2463"/>
    <mergeCell ref="AQ2461:AQ2463"/>
    <mergeCell ref="AR2461:AR2463"/>
    <mergeCell ref="AS2461:AS2463"/>
    <mergeCell ref="AT2461:AT2463"/>
    <mergeCell ref="AK2461:AK2463"/>
    <mergeCell ref="AL2461:AL2463"/>
    <mergeCell ref="AM2461:AM2463"/>
    <mergeCell ref="AN2461:AN2463"/>
    <mergeCell ref="AO2461:AO2463"/>
    <mergeCell ref="AF2464:AF2466"/>
    <mergeCell ref="AG2464:AG2466"/>
    <mergeCell ref="AH2464:AH2466"/>
    <mergeCell ref="AI2464:AI2466"/>
    <mergeCell ref="AJ2464:AJ2466"/>
    <mergeCell ref="AA2464:AA2466"/>
    <mergeCell ref="AB2464:AB2466"/>
    <mergeCell ref="AC2464:AC2466"/>
    <mergeCell ref="AD2464:AD2466"/>
    <mergeCell ref="AE2464:AE2466"/>
    <mergeCell ref="V2464:V2466"/>
    <mergeCell ref="W2464:W2466"/>
    <mergeCell ref="X2464:X2466"/>
    <mergeCell ref="Y2464:Y2466"/>
    <mergeCell ref="Z2464:Z2466"/>
    <mergeCell ref="Q2464:Q2466"/>
    <mergeCell ref="R2464:R2466"/>
    <mergeCell ref="S2464:S2466"/>
    <mergeCell ref="T2464:T2466"/>
    <mergeCell ref="U2464:U2466"/>
    <mergeCell ref="L2464:L2466"/>
    <mergeCell ref="M2464:M2466"/>
    <mergeCell ref="N2464:N2466"/>
    <mergeCell ref="O2464:O2466"/>
    <mergeCell ref="P2464:P2466"/>
    <mergeCell ref="G2464:G2466"/>
    <mergeCell ref="H2464:H2466"/>
    <mergeCell ref="I2464:I2466"/>
    <mergeCell ref="J2464:J2466"/>
    <mergeCell ref="K2464:K2466"/>
    <mergeCell ref="A2464:A2466"/>
    <mergeCell ref="B2464:B2466"/>
    <mergeCell ref="C2464:C2466"/>
    <mergeCell ref="D2464:D2466"/>
    <mergeCell ref="F2464:F2466"/>
    <mergeCell ref="BO2464:BO2466"/>
    <mergeCell ref="BP2464:BP2466"/>
    <mergeCell ref="BQ2464:BQ2466"/>
    <mergeCell ref="BR2464:BR2466"/>
    <mergeCell ref="BS2464:BS2466"/>
    <mergeCell ref="BJ2464:BJ2466"/>
    <mergeCell ref="BK2464:BK2466"/>
    <mergeCell ref="BL2464:BL2466"/>
    <mergeCell ref="BM2464:BM2466"/>
    <mergeCell ref="BN2464:BN2466"/>
    <mergeCell ref="BE2464:BE2466"/>
    <mergeCell ref="BF2464:BF2466"/>
    <mergeCell ref="BG2464:BG2466"/>
    <mergeCell ref="BH2464:BH2466"/>
    <mergeCell ref="BI2464:BI2466"/>
    <mergeCell ref="AZ2464:AZ2466"/>
    <mergeCell ref="BA2464:BA2466"/>
    <mergeCell ref="BB2464:BB2466"/>
    <mergeCell ref="BC2464:BC2466"/>
    <mergeCell ref="BD2464:BD2466"/>
    <mergeCell ref="AU2464:AU2466"/>
    <mergeCell ref="AV2464:AV2466"/>
    <mergeCell ref="AW2464:AW2466"/>
    <mergeCell ref="AX2464:AX2466"/>
    <mergeCell ref="AY2464:AY2466"/>
    <mergeCell ref="AP2464:AP2466"/>
    <mergeCell ref="AQ2464:AQ2466"/>
    <mergeCell ref="AR2464:AR2466"/>
    <mergeCell ref="AS2464:AS2466"/>
    <mergeCell ref="AT2464:AT2466"/>
    <mergeCell ref="AK2464:AK2466"/>
    <mergeCell ref="AL2464:AL2466"/>
    <mergeCell ref="AM2464:AM2466"/>
    <mergeCell ref="AN2464:AN2466"/>
    <mergeCell ref="AO2464:AO2466"/>
    <mergeCell ref="AF2467:AF2469"/>
    <mergeCell ref="AG2467:AG2469"/>
    <mergeCell ref="AH2467:AH2469"/>
    <mergeCell ref="AI2467:AI2469"/>
    <mergeCell ref="AJ2467:AJ2469"/>
    <mergeCell ref="AA2467:AA2469"/>
    <mergeCell ref="AB2467:AB2469"/>
    <mergeCell ref="AC2467:AC2469"/>
    <mergeCell ref="AD2467:AD2469"/>
    <mergeCell ref="AE2467:AE2469"/>
    <mergeCell ref="V2467:V2469"/>
    <mergeCell ref="W2467:W2469"/>
    <mergeCell ref="X2467:X2469"/>
    <mergeCell ref="Y2467:Y2469"/>
    <mergeCell ref="Z2467:Z2469"/>
    <mergeCell ref="Q2467:Q2469"/>
    <mergeCell ref="R2467:R2469"/>
    <mergeCell ref="S2467:S2469"/>
    <mergeCell ref="T2467:T2469"/>
    <mergeCell ref="U2467:U2469"/>
    <mergeCell ref="L2467:L2469"/>
    <mergeCell ref="M2467:M2469"/>
    <mergeCell ref="N2467:N2469"/>
    <mergeCell ref="O2467:O2469"/>
    <mergeCell ref="P2467:P2469"/>
    <mergeCell ref="G2467:G2469"/>
    <mergeCell ref="H2467:H2469"/>
    <mergeCell ref="I2467:I2469"/>
    <mergeCell ref="J2467:J2469"/>
    <mergeCell ref="K2467:K2469"/>
    <mergeCell ref="A2467:A2469"/>
    <mergeCell ref="B2467:B2469"/>
    <mergeCell ref="C2467:C2469"/>
    <mergeCell ref="D2467:D2469"/>
    <mergeCell ref="F2467:F2469"/>
    <mergeCell ref="BO2467:BO2469"/>
    <mergeCell ref="BP2467:BP2469"/>
    <mergeCell ref="BQ2467:BQ2469"/>
    <mergeCell ref="BR2467:BR2469"/>
    <mergeCell ref="BS2467:BS2469"/>
    <mergeCell ref="BJ2467:BJ2469"/>
    <mergeCell ref="BK2467:BK2469"/>
    <mergeCell ref="BL2467:BL2469"/>
    <mergeCell ref="BM2467:BM2469"/>
    <mergeCell ref="BN2467:BN2469"/>
    <mergeCell ref="BE2467:BE2469"/>
    <mergeCell ref="BF2467:BF2469"/>
    <mergeCell ref="BG2467:BG2469"/>
    <mergeCell ref="BH2467:BH2469"/>
    <mergeCell ref="BI2467:BI2469"/>
    <mergeCell ref="AZ2467:AZ2469"/>
    <mergeCell ref="BA2467:BA2469"/>
    <mergeCell ref="BB2467:BB2469"/>
    <mergeCell ref="BC2467:BC2469"/>
    <mergeCell ref="BD2467:BD2469"/>
    <mergeCell ref="AU2467:AU2469"/>
    <mergeCell ref="AV2467:AV2469"/>
    <mergeCell ref="AW2467:AW2469"/>
    <mergeCell ref="AX2467:AX2469"/>
    <mergeCell ref="AY2467:AY2469"/>
    <mergeCell ref="AP2467:AP2469"/>
    <mergeCell ref="AQ2467:AQ2469"/>
    <mergeCell ref="AR2467:AR2469"/>
    <mergeCell ref="AS2467:AS2469"/>
    <mergeCell ref="AT2467:AT2469"/>
    <mergeCell ref="AK2467:AK2469"/>
    <mergeCell ref="AL2467:AL2469"/>
    <mergeCell ref="AM2467:AM2469"/>
    <mergeCell ref="AN2467:AN2469"/>
    <mergeCell ref="AO2467:AO2469"/>
    <mergeCell ref="AF2470:AF2471"/>
    <mergeCell ref="AG2470:AG2471"/>
    <mergeCell ref="AH2470:AH2471"/>
    <mergeCell ref="AI2470:AI2471"/>
    <mergeCell ref="AJ2470:AJ2471"/>
    <mergeCell ref="AA2470:AA2471"/>
    <mergeCell ref="AB2470:AB2471"/>
    <mergeCell ref="AC2470:AC2471"/>
    <mergeCell ref="AD2470:AD2471"/>
    <mergeCell ref="AE2470:AE2471"/>
    <mergeCell ref="V2470:V2471"/>
    <mergeCell ref="W2470:W2471"/>
    <mergeCell ref="X2470:X2471"/>
    <mergeCell ref="Y2470:Y2471"/>
    <mergeCell ref="Z2470:Z2471"/>
    <mergeCell ref="Q2470:Q2471"/>
    <mergeCell ref="R2470:R2471"/>
    <mergeCell ref="S2470:S2471"/>
    <mergeCell ref="T2470:T2471"/>
    <mergeCell ref="U2470:U2471"/>
    <mergeCell ref="L2470:L2471"/>
    <mergeCell ref="M2470:M2471"/>
    <mergeCell ref="N2470:N2471"/>
    <mergeCell ref="O2470:O2471"/>
    <mergeCell ref="P2470:P2471"/>
    <mergeCell ref="G2470:G2471"/>
    <mergeCell ref="H2470:H2471"/>
    <mergeCell ref="I2470:I2471"/>
    <mergeCell ref="J2470:J2471"/>
    <mergeCell ref="K2470:K2471"/>
    <mergeCell ref="A2470:A2471"/>
    <mergeCell ref="B2470:B2471"/>
    <mergeCell ref="C2470:C2471"/>
    <mergeCell ref="D2470:D2471"/>
    <mergeCell ref="F2470:F2471"/>
    <mergeCell ref="BO2470:BO2471"/>
    <mergeCell ref="BP2470:BP2471"/>
    <mergeCell ref="BQ2470:BQ2471"/>
    <mergeCell ref="BR2470:BR2471"/>
    <mergeCell ref="BS2470:BS2471"/>
    <mergeCell ref="BJ2470:BJ2471"/>
    <mergeCell ref="BK2470:BK2471"/>
    <mergeCell ref="BL2470:BL2471"/>
    <mergeCell ref="BM2470:BM2471"/>
    <mergeCell ref="BN2470:BN2471"/>
    <mergeCell ref="BE2470:BE2471"/>
    <mergeCell ref="BF2470:BF2471"/>
    <mergeCell ref="BG2470:BG2471"/>
    <mergeCell ref="BH2470:BH2471"/>
    <mergeCell ref="BI2470:BI2471"/>
    <mergeCell ref="AZ2470:AZ2471"/>
    <mergeCell ref="BA2470:BA2471"/>
    <mergeCell ref="BB2470:BB2471"/>
    <mergeCell ref="BC2470:BC2471"/>
    <mergeCell ref="BD2470:BD2471"/>
    <mergeCell ref="AU2470:AU2471"/>
    <mergeCell ref="AV2470:AV2471"/>
    <mergeCell ref="AW2470:AW2471"/>
    <mergeCell ref="AX2470:AX2471"/>
    <mergeCell ref="AY2470:AY2471"/>
    <mergeCell ref="AP2470:AP2471"/>
    <mergeCell ref="AQ2470:AQ2471"/>
    <mergeCell ref="AR2470:AR2471"/>
    <mergeCell ref="AS2470:AS2471"/>
    <mergeCell ref="AT2470:AT2471"/>
    <mergeCell ref="AK2470:AK2471"/>
    <mergeCell ref="AL2470:AL2471"/>
    <mergeCell ref="AM2470:AM2471"/>
    <mergeCell ref="AN2470:AN2471"/>
    <mergeCell ref="AO2470:AO2471"/>
    <mergeCell ref="AF2472:AF2474"/>
    <mergeCell ref="AG2472:AG2474"/>
    <mergeCell ref="AH2472:AH2474"/>
    <mergeCell ref="AI2472:AI2474"/>
    <mergeCell ref="AJ2472:AJ2474"/>
    <mergeCell ref="AA2472:AA2474"/>
    <mergeCell ref="AB2472:AB2474"/>
    <mergeCell ref="AC2472:AC2474"/>
    <mergeCell ref="AD2472:AD2474"/>
    <mergeCell ref="AE2472:AE2474"/>
    <mergeCell ref="V2472:V2474"/>
    <mergeCell ref="W2472:W2474"/>
    <mergeCell ref="X2472:X2474"/>
    <mergeCell ref="Y2472:Y2474"/>
    <mergeCell ref="Z2472:Z2474"/>
    <mergeCell ref="Q2472:Q2474"/>
    <mergeCell ref="R2472:R2474"/>
    <mergeCell ref="S2472:S2474"/>
    <mergeCell ref="T2472:T2474"/>
    <mergeCell ref="U2472:U2474"/>
    <mergeCell ref="L2472:L2474"/>
    <mergeCell ref="M2472:M2474"/>
    <mergeCell ref="N2472:N2474"/>
    <mergeCell ref="O2472:O2474"/>
    <mergeCell ref="P2472:P2474"/>
    <mergeCell ref="G2472:G2474"/>
    <mergeCell ref="H2472:H2474"/>
    <mergeCell ref="I2472:I2474"/>
    <mergeCell ref="J2472:J2474"/>
    <mergeCell ref="K2472:K2474"/>
    <mergeCell ref="A2472:A2474"/>
    <mergeCell ref="B2472:B2474"/>
    <mergeCell ref="C2472:C2474"/>
    <mergeCell ref="D2472:D2474"/>
    <mergeCell ref="F2472:F2474"/>
    <mergeCell ref="BO2472:BO2474"/>
    <mergeCell ref="BP2472:BP2474"/>
    <mergeCell ref="BQ2472:BQ2474"/>
    <mergeCell ref="BR2472:BR2474"/>
    <mergeCell ref="BS2472:BS2474"/>
    <mergeCell ref="BJ2472:BJ2474"/>
    <mergeCell ref="BK2472:BK2474"/>
    <mergeCell ref="BL2472:BL2474"/>
    <mergeCell ref="BM2472:BM2474"/>
    <mergeCell ref="BN2472:BN2474"/>
    <mergeCell ref="BE2472:BE2474"/>
    <mergeCell ref="BF2472:BF2474"/>
    <mergeCell ref="BG2472:BG2474"/>
    <mergeCell ref="BH2472:BH2474"/>
    <mergeCell ref="BI2472:BI2474"/>
    <mergeCell ref="AZ2472:AZ2474"/>
    <mergeCell ref="BA2472:BA2474"/>
    <mergeCell ref="BB2472:BB2474"/>
    <mergeCell ref="BC2472:BC2474"/>
    <mergeCell ref="BD2472:BD2474"/>
    <mergeCell ref="AU2472:AU2474"/>
    <mergeCell ref="AV2472:AV2474"/>
    <mergeCell ref="AW2472:AW2474"/>
    <mergeCell ref="AX2472:AX2474"/>
    <mergeCell ref="AY2472:AY2474"/>
    <mergeCell ref="AP2472:AP2474"/>
    <mergeCell ref="AQ2472:AQ2474"/>
    <mergeCell ref="AR2472:AR2474"/>
    <mergeCell ref="AS2472:AS2474"/>
    <mergeCell ref="AT2472:AT2474"/>
    <mergeCell ref="AK2472:AK2474"/>
    <mergeCell ref="AL2472:AL2474"/>
    <mergeCell ref="AM2472:AM2474"/>
    <mergeCell ref="AN2472:AN2474"/>
    <mergeCell ref="AO2472:AO2474"/>
    <mergeCell ref="AF2479:AF2480"/>
    <mergeCell ref="AG2479:AG2480"/>
    <mergeCell ref="AH2479:AH2480"/>
    <mergeCell ref="AI2479:AI2480"/>
    <mergeCell ref="AJ2479:AJ2480"/>
    <mergeCell ref="AA2479:AA2480"/>
    <mergeCell ref="AB2479:AB2480"/>
    <mergeCell ref="AC2479:AC2480"/>
    <mergeCell ref="AD2479:AD2480"/>
    <mergeCell ref="AE2479:AE2480"/>
    <mergeCell ref="V2479:V2480"/>
    <mergeCell ref="W2479:W2480"/>
    <mergeCell ref="X2479:X2480"/>
    <mergeCell ref="Y2479:Y2480"/>
    <mergeCell ref="Z2479:Z2480"/>
    <mergeCell ref="Q2479:Q2480"/>
    <mergeCell ref="R2479:R2480"/>
    <mergeCell ref="S2479:S2480"/>
    <mergeCell ref="T2479:T2480"/>
    <mergeCell ref="U2479:U2480"/>
    <mergeCell ref="L2479:L2480"/>
    <mergeCell ref="M2479:M2480"/>
    <mergeCell ref="N2479:N2480"/>
    <mergeCell ref="O2479:O2480"/>
    <mergeCell ref="P2479:P2480"/>
    <mergeCell ref="G2479:G2480"/>
    <mergeCell ref="H2479:H2480"/>
    <mergeCell ref="I2479:I2480"/>
    <mergeCell ref="J2479:J2480"/>
    <mergeCell ref="K2479:K2480"/>
    <mergeCell ref="A2479:A2480"/>
    <mergeCell ref="B2479:B2480"/>
    <mergeCell ref="C2479:C2480"/>
    <mergeCell ref="D2479:D2480"/>
    <mergeCell ref="F2479:F2480"/>
    <mergeCell ref="BO2479:BO2480"/>
    <mergeCell ref="BP2479:BP2480"/>
    <mergeCell ref="BQ2479:BQ2480"/>
    <mergeCell ref="BR2479:BR2480"/>
    <mergeCell ref="BS2479:BS2480"/>
    <mergeCell ref="BJ2479:BJ2480"/>
    <mergeCell ref="BK2479:BK2480"/>
    <mergeCell ref="BL2479:BL2480"/>
    <mergeCell ref="BM2479:BM2480"/>
    <mergeCell ref="BN2479:BN2480"/>
    <mergeCell ref="BE2479:BE2480"/>
    <mergeCell ref="BF2479:BF2480"/>
    <mergeCell ref="BG2479:BG2480"/>
    <mergeCell ref="BH2479:BH2480"/>
    <mergeCell ref="BI2479:BI2480"/>
    <mergeCell ref="AZ2479:AZ2480"/>
    <mergeCell ref="BA2479:BA2480"/>
    <mergeCell ref="BB2479:BB2480"/>
    <mergeCell ref="BC2479:BC2480"/>
    <mergeCell ref="BD2479:BD2480"/>
    <mergeCell ref="AU2479:AU2480"/>
    <mergeCell ref="AV2479:AV2480"/>
    <mergeCell ref="AW2479:AW2480"/>
    <mergeCell ref="AX2479:AX2480"/>
    <mergeCell ref="AY2479:AY2480"/>
    <mergeCell ref="AP2479:AP2480"/>
    <mergeCell ref="AQ2479:AQ2480"/>
    <mergeCell ref="AR2479:AR2480"/>
    <mergeCell ref="AS2479:AS2480"/>
    <mergeCell ref="AT2479:AT2480"/>
    <mergeCell ref="AK2479:AK2480"/>
    <mergeCell ref="AL2479:AL2480"/>
    <mergeCell ref="AM2479:AM2480"/>
    <mergeCell ref="AN2479:AN2480"/>
    <mergeCell ref="AO2479:AO2480"/>
    <mergeCell ref="AF2481:AF2484"/>
    <mergeCell ref="AG2481:AG2484"/>
    <mergeCell ref="AH2481:AH2484"/>
    <mergeCell ref="AI2481:AI2484"/>
    <mergeCell ref="AJ2481:AJ2484"/>
    <mergeCell ref="AA2481:AA2484"/>
    <mergeCell ref="AB2481:AB2484"/>
    <mergeCell ref="AC2481:AC2484"/>
    <mergeCell ref="AD2481:AD2484"/>
    <mergeCell ref="AE2481:AE2484"/>
    <mergeCell ref="V2481:V2484"/>
    <mergeCell ref="W2481:W2484"/>
    <mergeCell ref="X2481:X2484"/>
    <mergeCell ref="Y2481:Y2484"/>
    <mergeCell ref="Z2481:Z2484"/>
    <mergeCell ref="Q2481:Q2484"/>
    <mergeCell ref="R2481:R2484"/>
    <mergeCell ref="S2481:S2484"/>
    <mergeCell ref="T2481:T2484"/>
    <mergeCell ref="U2481:U2484"/>
    <mergeCell ref="L2481:L2484"/>
    <mergeCell ref="M2481:M2484"/>
    <mergeCell ref="N2481:N2484"/>
    <mergeCell ref="O2481:O2484"/>
    <mergeCell ref="P2481:P2484"/>
    <mergeCell ref="G2481:G2484"/>
    <mergeCell ref="H2481:H2484"/>
    <mergeCell ref="I2481:I2484"/>
    <mergeCell ref="J2481:J2484"/>
    <mergeCell ref="K2481:K2484"/>
    <mergeCell ref="A2481:A2484"/>
    <mergeCell ref="B2481:B2484"/>
    <mergeCell ref="C2481:C2484"/>
    <mergeCell ref="D2481:D2484"/>
    <mergeCell ref="F2481:F2484"/>
    <mergeCell ref="BO2481:BO2484"/>
    <mergeCell ref="BP2481:BP2484"/>
    <mergeCell ref="BQ2481:BQ2484"/>
    <mergeCell ref="BR2481:BR2484"/>
    <mergeCell ref="BS2481:BS2484"/>
    <mergeCell ref="BJ2481:BJ2484"/>
    <mergeCell ref="BK2481:BK2484"/>
    <mergeCell ref="BL2481:BL2484"/>
    <mergeCell ref="BM2481:BM2484"/>
    <mergeCell ref="BN2481:BN2484"/>
    <mergeCell ref="BE2481:BE2484"/>
    <mergeCell ref="BF2481:BF2484"/>
    <mergeCell ref="BG2481:BG2484"/>
    <mergeCell ref="BH2481:BH2484"/>
    <mergeCell ref="BI2481:BI2484"/>
    <mergeCell ref="AZ2481:AZ2484"/>
    <mergeCell ref="BA2481:BA2484"/>
    <mergeCell ref="BB2481:BB2484"/>
    <mergeCell ref="BC2481:BC2484"/>
    <mergeCell ref="BD2481:BD2484"/>
    <mergeCell ref="AU2481:AU2484"/>
    <mergeCell ref="AV2481:AV2484"/>
    <mergeCell ref="AW2481:AW2484"/>
    <mergeCell ref="AX2481:AX2484"/>
    <mergeCell ref="AY2481:AY2484"/>
    <mergeCell ref="AP2481:AP2484"/>
    <mergeCell ref="AQ2481:AQ2484"/>
    <mergeCell ref="AR2481:AR2484"/>
    <mergeCell ref="AS2481:AS2484"/>
    <mergeCell ref="AT2481:AT2484"/>
    <mergeCell ref="AK2481:AK2484"/>
    <mergeCell ref="AL2481:AL2484"/>
    <mergeCell ref="AM2481:AM2484"/>
    <mergeCell ref="AN2481:AN2484"/>
    <mergeCell ref="AO2481:AO2484"/>
    <mergeCell ref="AF2485:AF2489"/>
    <mergeCell ref="AG2485:AG2489"/>
    <mergeCell ref="AH2485:AH2489"/>
    <mergeCell ref="AI2485:AI2489"/>
    <mergeCell ref="AJ2485:AJ2489"/>
    <mergeCell ref="AA2485:AA2489"/>
    <mergeCell ref="AB2485:AB2489"/>
    <mergeCell ref="AC2485:AC2489"/>
    <mergeCell ref="AD2485:AD2489"/>
    <mergeCell ref="AE2485:AE2489"/>
    <mergeCell ref="V2485:V2489"/>
    <mergeCell ref="W2485:W2489"/>
    <mergeCell ref="X2485:X2489"/>
    <mergeCell ref="Y2485:Y2489"/>
    <mergeCell ref="Z2485:Z2489"/>
    <mergeCell ref="Q2485:Q2489"/>
    <mergeCell ref="R2485:R2489"/>
    <mergeCell ref="S2485:S2489"/>
    <mergeCell ref="T2485:T2489"/>
    <mergeCell ref="U2485:U2489"/>
    <mergeCell ref="L2485:L2489"/>
    <mergeCell ref="M2485:M2489"/>
    <mergeCell ref="N2485:N2489"/>
    <mergeCell ref="O2485:O2489"/>
    <mergeCell ref="P2485:P2489"/>
    <mergeCell ref="G2485:G2489"/>
    <mergeCell ref="H2485:H2489"/>
    <mergeCell ref="I2485:I2489"/>
    <mergeCell ref="J2485:J2489"/>
    <mergeCell ref="K2485:K2489"/>
    <mergeCell ref="A2485:A2489"/>
    <mergeCell ref="B2485:B2489"/>
    <mergeCell ref="C2485:C2489"/>
    <mergeCell ref="D2485:D2489"/>
    <mergeCell ref="F2485:F2489"/>
    <mergeCell ref="BO2485:BO2489"/>
    <mergeCell ref="BP2485:BP2489"/>
    <mergeCell ref="BQ2485:BQ2489"/>
    <mergeCell ref="BR2485:BR2489"/>
    <mergeCell ref="BS2485:BS2489"/>
    <mergeCell ref="BJ2485:BJ2489"/>
    <mergeCell ref="BK2485:BK2489"/>
    <mergeCell ref="BL2485:BL2489"/>
    <mergeCell ref="BM2485:BM2489"/>
    <mergeCell ref="BN2485:BN2489"/>
    <mergeCell ref="BE2485:BE2489"/>
    <mergeCell ref="BF2485:BF2489"/>
    <mergeCell ref="BG2485:BG2489"/>
    <mergeCell ref="BH2485:BH2489"/>
    <mergeCell ref="BI2485:BI2489"/>
    <mergeCell ref="AZ2485:AZ2489"/>
    <mergeCell ref="BA2485:BA2489"/>
    <mergeCell ref="BB2485:BB2489"/>
    <mergeCell ref="BC2485:BC2489"/>
    <mergeCell ref="BD2485:BD2489"/>
    <mergeCell ref="AU2485:AU2489"/>
    <mergeCell ref="AV2485:AV2489"/>
    <mergeCell ref="AW2485:AW2489"/>
    <mergeCell ref="AX2485:AX2489"/>
    <mergeCell ref="AY2485:AY2489"/>
    <mergeCell ref="AP2485:AP2489"/>
    <mergeCell ref="AQ2485:AQ2489"/>
    <mergeCell ref="AR2485:AR2489"/>
    <mergeCell ref="AS2485:AS2489"/>
    <mergeCell ref="AT2485:AT2489"/>
    <mergeCell ref="AK2485:AK2489"/>
    <mergeCell ref="AL2485:AL2489"/>
    <mergeCell ref="AM2485:AM2489"/>
    <mergeCell ref="AN2485:AN2489"/>
    <mergeCell ref="AO2485:AO2489"/>
    <mergeCell ref="AF2490:AF2492"/>
    <mergeCell ref="AG2490:AG2492"/>
    <mergeCell ref="AH2490:AH2492"/>
    <mergeCell ref="AI2490:AI2492"/>
    <mergeCell ref="AJ2490:AJ2492"/>
    <mergeCell ref="AA2490:AA2492"/>
    <mergeCell ref="AB2490:AB2492"/>
    <mergeCell ref="AC2490:AC2492"/>
    <mergeCell ref="AD2490:AD2492"/>
    <mergeCell ref="AE2490:AE2492"/>
    <mergeCell ref="V2490:V2492"/>
    <mergeCell ref="W2490:W2492"/>
    <mergeCell ref="X2490:X2492"/>
    <mergeCell ref="Y2490:Y2492"/>
    <mergeCell ref="Z2490:Z2492"/>
    <mergeCell ref="Q2490:Q2492"/>
    <mergeCell ref="R2490:R2492"/>
    <mergeCell ref="S2490:S2492"/>
    <mergeCell ref="T2490:T2492"/>
    <mergeCell ref="U2490:U2492"/>
    <mergeCell ref="L2490:L2492"/>
    <mergeCell ref="M2490:M2492"/>
    <mergeCell ref="N2490:N2492"/>
    <mergeCell ref="O2490:O2492"/>
    <mergeCell ref="P2490:P2492"/>
    <mergeCell ref="G2490:G2492"/>
    <mergeCell ref="H2490:H2492"/>
    <mergeCell ref="I2490:I2492"/>
    <mergeCell ref="J2490:J2492"/>
    <mergeCell ref="K2490:K2492"/>
    <mergeCell ref="A2490:A2492"/>
    <mergeCell ref="B2490:B2492"/>
    <mergeCell ref="C2490:C2492"/>
    <mergeCell ref="D2490:D2492"/>
    <mergeCell ref="F2490:F2492"/>
    <mergeCell ref="BO2490:BO2492"/>
    <mergeCell ref="BP2490:BP2492"/>
    <mergeCell ref="BQ2490:BQ2492"/>
    <mergeCell ref="BR2490:BR2492"/>
    <mergeCell ref="BS2490:BS2492"/>
    <mergeCell ref="BJ2490:BJ2492"/>
    <mergeCell ref="BK2490:BK2492"/>
    <mergeCell ref="BL2490:BL2492"/>
    <mergeCell ref="BM2490:BM2492"/>
    <mergeCell ref="BN2490:BN2492"/>
    <mergeCell ref="BE2490:BE2492"/>
    <mergeCell ref="BF2490:BF2492"/>
    <mergeCell ref="BG2490:BG2492"/>
    <mergeCell ref="BH2490:BH2492"/>
    <mergeCell ref="BI2490:BI2492"/>
    <mergeCell ref="AZ2490:AZ2492"/>
    <mergeCell ref="BA2490:BA2492"/>
    <mergeCell ref="BB2490:BB2492"/>
    <mergeCell ref="BC2490:BC2492"/>
    <mergeCell ref="BD2490:BD2492"/>
    <mergeCell ref="AU2490:AU2492"/>
    <mergeCell ref="AV2490:AV2492"/>
    <mergeCell ref="AW2490:AW2492"/>
    <mergeCell ref="AX2490:AX2492"/>
    <mergeCell ref="AY2490:AY2492"/>
    <mergeCell ref="AP2490:AP2492"/>
    <mergeCell ref="AQ2490:AQ2492"/>
    <mergeCell ref="AR2490:AR2492"/>
    <mergeCell ref="AS2490:AS2492"/>
    <mergeCell ref="AT2490:AT2492"/>
    <mergeCell ref="AK2490:AK2492"/>
    <mergeCell ref="AL2490:AL2492"/>
    <mergeCell ref="AM2490:AM2492"/>
    <mergeCell ref="AN2490:AN2492"/>
    <mergeCell ref="AO2490:AO2492"/>
    <mergeCell ref="AF2494:AF2495"/>
    <mergeCell ref="AG2494:AG2495"/>
    <mergeCell ref="AH2494:AH2495"/>
    <mergeCell ref="AI2494:AI2495"/>
    <mergeCell ref="AJ2494:AJ2495"/>
    <mergeCell ref="AA2494:AA2495"/>
    <mergeCell ref="AB2494:AB2495"/>
    <mergeCell ref="AC2494:AC2495"/>
    <mergeCell ref="AD2494:AD2495"/>
    <mergeCell ref="AE2494:AE2495"/>
    <mergeCell ref="V2494:V2495"/>
    <mergeCell ref="W2494:W2495"/>
    <mergeCell ref="X2494:X2495"/>
    <mergeCell ref="Y2494:Y2495"/>
    <mergeCell ref="Z2494:Z2495"/>
    <mergeCell ref="Q2494:Q2495"/>
    <mergeCell ref="R2494:R2495"/>
    <mergeCell ref="S2494:S2495"/>
    <mergeCell ref="T2494:T2495"/>
    <mergeCell ref="U2494:U2495"/>
    <mergeCell ref="L2494:L2495"/>
    <mergeCell ref="M2494:M2495"/>
    <mergeCell ref="N2494:N2495"/>
    <mergeCell ref="O2494:O2495"/>
    <mergeCell ref="P2494:P2495"/>
    <mergeCell ref="G2494:G2495"/>
    <mergeCell ref="H2494:H2495"/>
    <mergeCell ref="I2494:I2495"/>
    <mergeCell ref="J2494:J2495"/>
    <mergeCell ref="K2494:K2495"/>
    <mergeCell ref="A2494:A2495"/>
    <mergeCell ref="B2494:B2495"/>
    <mergeCell ref="C2494:C2495"/>
    <mergeCell ref="D2494:D2495"/>
    <mergeCell ref="F2494:F2495"/>
    <mergeCell ref="BO2494:BO2495"/>
    <mergeCell ref="BP2494:BP2495"/>
    <mergeCell ref="BQ2494:BQ2495"/>
    <mergeCell ref="BR2494:BR2495"/>
    <mergeCell ref="BS2494:BS2495"/>
    <mergeCell ref="BJ2494:BJ2495"/>
    <mergeCell ref="BK2494:BK2495"/>
    <mergeCell ref="BL2494:BL2495"/>
    <mergeCell ref="BM2494:BM2495"/>
    <mergeCell ref="BN2494:BN2495"/>
    <mergeCell ref="BE2494:BE2495"/>
    <mergeCell ref="BF2494:BF2495"/>
    <mergeCell ref="BG2494:BG2495"/>
    <mergeCell ref="BH2494:BH2495"/>
    <mergeCell ref="BI2494:BI2495"/>
    <mergeCell ref="AZ2494:AZ2495"/>
    <mergeCell ref="BA2494:BA2495"/>
    <mergeCell ref="BB2494:BB2495"/>
    <mergeCell ref="BC2494:BC2495"/>
    <mergeCell ref="BD2494:BD2495"/>
    <mergeCell ref="AU2494:AU2495"/>
    <mergeCell ref="AV2494:AV2495"/>
    <mergeCell ref="AW2494:AW2495"/>
    <mergeCell ref="AX2494:AX2495"/>
    <mergeCell ref="AY2494:AY2495"/>
    <mergeCell ref="AP2494:AP2495"/>
    <mergeCell ref="AQ2494:AQ2495"/>
    <mergeCell ref="AR2494:AR2495"/>
    <mergeCell ref="AS2494:AS2495"/>
    <mergeCell ref="AT2494:AT2495"/>
    <mergeCell ref="AK2494:AK2495"/>
    <mergeCell ref="AL2494:AL2495"/>
    <mergeCell ref="AM2494:AM2495"/>
    <mergeCell ref="AN2494:AN2495"/>
    <mergeCell ref="AO2494:AO2495"/>
    <mergeCell ref="AF2496:AF2498"/>
    <mergeCell ref="AG2496:AG2498"/>
    <mergeCell ref="AH2496:AH2498"/>
    <mergeCell ref="AI2496:AI2498"/>
    <mergeCell ref="AJ2496:AJ2498"/>
    <mergeCell ref="AA2496:AA2498"/>
    <mergeCell ref="AB2496:AB2498"/>
    <mergeCell ref="AC2496:AC2498"/>
    <mergeCell ref="AD2496:AD2498"/>
    <mergeCell ref="AE2496:AE2498"/>
    <mergeCell ref="V2496:V2498"/>
    <mergeCell ref="W2496:W2498"/>
    <mergeCell ref="X2496:X2498"/>
    <mergeCell ref="Y2496:Y2498"/>
    <mergeCell ref="Z2496:Z2498"/>
    <mergeCell ref="Q2496:Q2498"/>
    <mergeCell ref="R2496:R2498"/>
    <mergeCell ref="S2496:S2498"/>
    <mergeCell ref="T2496:T2498"/>
    <mergeCell ref="U2496:U2498"/>
    <mergeCell ref="L2496:L2498"/>
    <mergeCell ref="M2496:M2498"/>
    <mergeCell ref="N2496:N2498"/>
    <mergeCell ref="O2496:O2498"/>
    <mergeCell ref="P2496:P2498"/>
    <mergeCell ref="G2496:G2498"/>
    <mergeCell ref="H2496:H2498"/>
    <mergeCell ref="I2496:I2498"/>
    <mergeCell ref="J2496:J2498"/>
    <mergeCell ref="K2496:K2498"/>
    <mergeCell ref="A2496:A2498"/>
    <mergeCell ref="B2496:B2498"/>
    <mergeCell ref="C2496:C2498"/>
    <mergeCell ref="D2496:D2498"/>
    <mergeCell ref="F2496:F2498"/>
    <mergeCell ref="BO2496:BO2498"/>
    <mergeCell ref="BP2496:BP2498"/>
    <mergeCell ref="BQ2496:BQ2498"/>
    <mergeCell ref="BR2496:BR2498"/>
    <mergeCell ref="BS2496:BS2498"/>
    <mergeCell ref="BJ2496:BJ2498"/>
    <mergeCell ref="BK2496:BK2498"/>
    <mergeCell ref="BL2496:BL2498"/>
    <mergeCell ref="BM2496:BM2498"/>
    <mergeCell ref="BN2496:BN2498"/>
    <mergeCell ref="BE2496:BE2498"/>
    <mergeCell ref="BF2496:BF2498"/>
    <mergeCell ref="BG2496:BG2498"/>
    <mergeCell ref="BH2496:BH2498"/>
    <mergeCell ref="BI2496:BI2498"/>
    <mergeCell ref="AZ2496:AZ2498"/>
    <mergeCell ref="BA2496:BA2498"/>
    <mergeCell ref="BB2496:BB2498"/>
    <mergeCell ref="BC2496:BC2498"/>
    <mergeCell ref="BD2496:BD2498"/>
    <mergeCell ref="AU2496:AU2498"/>
    <mergeCell ref="AV2496:AV2498"/>
    <mergeCell ref="AW2496:AW2498"/>
    <mergeCell ref="AX2496:AX2498"/>
    <mergeCell ref="AY2496:AY2498"/>
    <mergeCell ref="AP2496:AP2498"/>
    <mergeCell ref="AQ2496:AQ2498"/>
    <mergeCell ref="AR2496:AR2498"/>
    <mergeCell ref="AS2496:AS2498"/>
    <mergeCell ref="AT2496:AT2498"/>
    <mergeCell ref="AK2496:AK2498"/>
    <mergeCell ref="AL2496:AL2498"/>
    <mergeCell ref="AM2496:AM2498"/>
    <mergeCell ref="AN2496:AN2498"/>
    <mergeCell ref="AO2496:AO2498"/>
    <mergeCell ref="AF2500:AF2501"/>
    <mergeCell ref="AG2500:AG2501"/>
    <mergeCell ref="AH2500:AH2501"/>
    <mergeCell ref="AI2500:AI2501"/>
    <mergeCell ref="AJ2500:AJ2501"/>
    <mergeCell ref="AA2500:AA2501"/>
    <mergeCell ref="AB2500:AB2501"/>
    <mergeCell ref="AC2500:AC2501"/>
    <mergeCell ref="AD2500:AD2501"/>
    <mergeCell ref="AE2500:AE2501"/>
    <mergeCell ref="V2500:V2501"/>
    <mergeCell ref="W2500:W2501"/>
    <mergeCell ref="X2500:X2501"/>
    <mergeCell ref="Y2500:Y2501"/>
    <mergeCell ref="Z2500:Z2501"/>
    <mergeCell ref="Q2500:Q2501"/>
    <mergeCell ref="R2500:R2501"/>
    <mergeCell ref="S2500:S2501"/>
    <mergeCell ref="T2500:T2501"/>
    <mergeCell ref="U2500:U2501"/>
    <mergeCell ref="L2500:L2501"/>
    <mergeCell ref="M2500:M2501"/>
    <mergeCell ref="N2500:N2501"/>
    <mergeCell ref="O2500:O2501"/>
    <mergeCell ref="P2500:P2501"/>
    <mergeCell ref="G2500:G2501"/>
    <mergeCell ref="H2500:H2501"/>
    <mergeCell ref="I2500:I2501"/>
    <mergeCell ref="J2500:J2501"/>
    <mergeCell ref="K2500:K2501"/>
    <mergeCell ref="A2500:A2501"/>
    <mergeCell ref="B2500:B2501"/>
    <mergeCell ref="C2500:C2501"/>
    <mergeCell ref="D2500:D2501"/>
    <mergeCell ref="F2500:F2501"/>
    <mergeCell ref="BO2500:BO2501"/>
    <mergeCell ref="BP2500:BP2501"/>
    <mergeCell ref="BQ2500:BQ2501"/>
    <mergeCell ref="BR2500:BR2501"/>
    <mergeCell ref="BS2500:BS2501"/>
    <mergeCell ref="BJ2500:BJ2501"/>
    <mergeCell ref="BK2500:BK2501"/>
    <mergeCell ref="BL2500:BL2501"/>
    <mergeCell ref="BM2500:BM2501"/>
    <mergeCell ref="BN2500:BN2501"/>
    <mergeCell ref="BE2500:BE2501"/>
    <mergeCell ref="BF2500:BF2501"/>
    <mergeCell ref="BG2500:BG2501"/>
    <mergeCell ref="BH2500:BH2501"/>
    <mergeCell ref="BI2500:BI2501"/>
    <mergeCell ref="AZ2500:AZ2501"/>
    <mergeCell ref="BA2500:BA2501"/>
    <mergeCell ref="BB2500:BB2501"/>
    <mergeCell ref="BC2500:BC2501"/>
    <mergeCell ref="BD2500:BD2501"/>
    <mergeCell ref="AU2500:AU2501"/>
    <mergeCell ref="AV2500:AV2501"/>
    <mergeCell ref="AW2500:AW2501"/>
    <mergeCell ref="AX2500:AX2501"/>
    <mergeCell ref="AY2500:AY2501"/>
    <mergeCell ref="AP2500:AP2501"/>
    <mergeCell ref="AQ2500:AQ2501"/>
    <mergeCell ref="AR2500:AR2501"/>
    <mergeCell ref="AS2500:AS2501"/>
    <mergeCell ref="AT2500:AT2501"/>
    <mergeCell ref="AK2500:AK2501"/>
    <mergeCell ref="AL2500:AL2501"/>
    <mergeCell ref="AM2500:AM2501"/>
    <mergeCell ref="AN2500:AN2501"/>
    <mergeCell ref="AO2500:AO2501"/>
    <mergeCell ref="AF2502:AF2503"/>
    <mergeCell ref="AG2502:AG2503"/>
    <mergeCell ref="AH2502:AH2503"/>
    <mergeCell ref="AI2502:AI2503"/>
    <mergeCell ref="AJ2502:AJ2503"/>
    <mergeCell ref="AA2502:AA2503"/>
    <mergeCell ref="AB2502:AB2503"/>
    <mergeCell ref="AC2502:AC2503"/>
    <mergeCell ref="AD2502:AD2503"/>
    <mergeCell ref="AE2502:AE2503"/>
    <mergeCell ref="V2502:V2503"/>
    <mergeCell ref="W2502:W2503"/>
    <mergeCell ref="X2502:X2503"/>
    <mergeCell ref="Y2502:Y2503"/>
    <mergeCell ref="Z2502:Z2503"/>
    <mergeCell ref="Q2502:Q2503"/>
    <mergeCell ref="R2502:R2503"/>
    <mergeCell ref="S2502:S2503"/>
    <mergeCell ref="T2502:T2503"/>
    <mergeCell ref="U2502:U2503"/>
    <mergeCell ref="L2502:L2503"/>
    <mergeCell ref="M2502:M2503"/>
    <mergeCell ref="N2502:N2503"/>
    <mergeCell ref="O2502:O2503"/>
    <mergeCell ref="P2502:P2503"/>
    <mergeCell ref="G2502:G2503"/>
    <mergeCell ref="H2502:H2503"/>
    <mergeCell ref="I2502:I2503"/>
    <mergeCell ref="J2502:J2503"/>
    <mergeCell ref="K2502:K2503"/>
    <mergeCell ref="A2502:A2503"/>
    <mergeCell ref="B2502:B2503"/>
    <mergeCell ref="C2502:C2503"/>
    <mergeCell ref="D2502:D2503"/>
    <mergeCell ref="F2502:F2503"/>
    <mergeCell ref="BO2502:BO2503"/>
    <mergeCell ref="BP2502:BP2503"/>
    <mergeCell ref="BQ2502:BQ2503"/>
    <mergeCell ref="BR2502:BR2503"/>
    <mergeCell ref="BS2502:BS2503"/>
    <mergeCell ref="BJ2502:BJ2503"/>
    <mergeCell ref="BK2502:BK2503"/>
    <mergeCell ref="BL2502:BL2503"/>
    <mergeCell ref="BM2502:BM2503"/>
    <mergeCell ref="BN2502:BN2503"/>
    <mergeCell ref="BE2502:BE2503"/>
    <mergeCell ref="BF2502:BF2503"/>
    <mergeCell ref="BG2502:BG2503"/>
    <mergeCell ref="BH2502:BH2503"/>
    <mergeCell ref="BI2502:BI2503"/>
    <mergeCell ref="AZ2502:AZ2503"/>
    <mergeCell ref="BA2502:BA2503"/>
    <mergeCell ref="BB2502:BB2503"/>
    <mergeCell ref="BC2502:BC2503"/>
    <mergeCell ref="BD2502:BD2503"/>
    <mergeCell ref="AU2502:AU2503"/>
    <mergeCell ref="AV2502:AV2503"/>
    <mergeCell ref="AW2502:AW2503"/>
    <mergeCell ref="AX2502:AX2503"/>
    <mergeCell ref="AY2502:AY2503"/>
    <mergeCell ref="AP2502:AP2503"/>
    <mergeCell ref="AQ2502:AQ2503"/>
    <mergeCell ref="AR2502:AR2503"/>
    <mergeCell ref="AS2502:AS2503"/>
    <mergeCell ref="AT2502:AT2503"/>
    <mergeCell ref="AK2502:AK2503"/>
    <mergeCell ref="AL2502:AL2503"/>
    <mergeCell ref="AM2502:AM2503"/>
    <mergeCell ref="AN2502:AN2503"/>
    <mergeCell ref="AO2502:AO2503"/>
    <mergeCell ref="AF2504:AF2505"/>
    <mergeCell ref="AG2504:AG2505"/>
    <mergeCell ref="AH2504:AH2505"/>
    <mergeCell ref="AI2504:AI2505"/>
    <mergeCell ref="AJ2504:AJ2505"/>
    <mergeCell ref="AA2504:AA2505"/>
    <mergeCell ref="AB2504:AB2505"/>
    <mergeCell ref="AC2504:AC2505"/>
    <mergeCell ref="AD2504:AD2505"/>
    <mergeCell ref="AE2504:AE2505"/>
    <mergeCell ref="V2504:V2505"/>
    <mergeCell ref="W2504:W2505"/>
    <mergeCell ref="X2504:X2505"/>
    <mergeCell ref="Y2504:Y2505"/>
    <mergeCell ref="Z2504:Z2505"/>
    <mergeCell ref="Q2504:Q2505"/>
    <mergeCell ref="R2504:R2505"/>
    <mergeCell ref="S2504:S2505"/>
    <mergeCell ref="T2504:T2505"/>
    <mergeCell ref="U2504:U2505"/>
    <mergeCell ref="L2504:L2505"/>
    <mergeCell ref="M2504:M2505"/>
    <mergeCell ref="N2504:N2505"/>
    <mergeCell ref="O2504:O2505"/>
    <mergeCell ref="P2504:P2505"/>
    <mergeCell ref="G2504:G2505"/>
    <mergeCell ref="H2504:H2505"/>
    <mergeCell ref="I2504:I2505"/>
    <mergeCell ref="J2504:J2505"/>
    <mergeCell ref="K2504:K2505"/>
    <mergeCell ref="A2504:A2505"/>
    <mergeCell ref="B2504:B2505"/>
    <mergeCell ref="C2504:C2505"/>
    <mergeCell ref="D2504:D2505"/>
    <mergeCell ref="F2504:F2505"/>
    <mergeCell ref="BO2504:BO2505"/>
    <mergeCell ref="BP2504:BP2505"/>
    <mergeCell ref="BQ2504:BQ2505"/>
    <mergeCell ref="BR2504:BR2505"/>
    <mergeCell ref="BS2504:BS2505"/>
    <mergeCell ref="BJ2504:BJ2505"/>
    <mergeCell ref="BK2504:BK2505"/>
    <mergeCell ref="BL2504:BL2505"/>
    <mergeCell ref="BM2504:BM2505"/>
    <mergeCell ref="BN2504:BN2505"/>
    <mergeCell ref="BE2504:BE2505"/>
    <mergeCell ref="BF2504:BF2505"/>
    <mergeCell ref="BG2504:BG2505"/>
    <mergeCell ref="BH2504:BH2505"/>
    <mergeCell ref="BI2504:BI2505"/>
    <mergeCell ref="AZ2504:AZ2505"/>
    <mergeCell ref="BA2504:BA2505"/>
    <mergeCell ref="BB2504:BB2505"/>
    <mergeCell ref="BC2504:BC2505"/>
    <mergeCell ref="BD2504:BD2505"/>
    <mergeCell ref="AU2504:AU2505"/>
    <mergeCell ref="AV2504:AV2505"/>
    <mergeCell ref="AW2504:AW2505"/>
    <mergeCell ref="AX2504:AX2505"/>
    <mergeCell ref="AY2504:AY2505"/>
    <mergeCell ref="AP2504:AP2505"/>
    <mergeCell ref="AQ2504:AQ2505"/>
    <mergeCell ref="AR2504:AR2505"/>
    <mergeCell ref="AS2504:AS2505"/>
    <mergeCell ref="AT2504:AT2505"/>
    <mergeCell ref="AK2504:AK2505"/>
    <mergeCell ref="AL2504:AL2505"/>
    <mergeCell ref="AM2504:AM2505"/>
    <mergeCell ref="AN2504:AN2505"/>
    <mergeCell ref="AO2504:AO2505"/>
    <mergeCell ref="AF2507:AF2508"/>
    <mergeCell ref="AG2507:AG2508"/>
    <mergeCell ref="AH2507:AH2508"/>
    <mergeCell ref="AI2507:AI2508"/>
    <mergeCell ref="AJ2507:AJ2508"/>
    <mergeCell ref="AA2507:AA2508"/>
    <mergeCell ref="AB2507:AB2508"/>
    <mergeCell ref="AC2507:AC2508"/>
    <mergeCell ref="AD2507:AD2508"/>
    <mergeCell ref="AE2507:AE2508"/>
    <mergeCell ref="V2507:V2508"/>
    <mergeCell ref="W2507:W2508"/>
    <mergeCell ref="X2507:X2508"/>
    <mergeCell ref="Y2507:Y2508"/>
    <mergeCell ref="Z2507:Z2508"/>
    <mergeCell ref="Q2507:Q2508"/>
    <mergeCell ref="R2507:R2508"/>
    <mergeCell ref="S2507:S2508"/>
    <mergeCell ref="T2507:T2508"/>
    <mergeCell ref="U2507:U2508"/>
    <mergeCell ref="L2507:L2508"/>
    <mergeCell ref="M2507:M2508"/>
    <mergeCell ref="N2507:N2508"/>
    <mergeCell ref="O2507:O2508"/>
    <mergeCell ref="P2507:P2508"/>
    <mergeCell ref="G2507:G2508"/>
    <mergeCell ref="H2507:H2508"/>
    <mergeCell ref="I2507:I2508"/>
    <mergeCell ref="J2507:J2508"/>
    <mergeCell ref="K2507:K2508"/>
    <mergeCell ref="A2507:A2508"/>
    <mergeCell ref="B2507:B2508"/>
    <mergeCell ref="C2507:C2508"/>
    <mergeCell ref="D2507:D2508"/>
    <mergeCell ref="F2507:F2508"/>
    <mergeCell ref="BO2507:BO2508"/>
    <mergeCell ref="BP2507:BP2508"/>
    <mergeCell ref="BQ2507:BQ2508"/>
    <mergeCell ref="BR2507:BR2508"/>
    <mergeCell ref="BS2507:BS2508"/>
    <mergeCell ref="BJ2507:BJ2508"/>
    <mergeCell ref="BK2507:BK2508"/>
    <mergeCell ref="BL2507:BL2508"/>
    <mergeCell ref="BM2507:BM2508"/>
    <mergeCell ref="BN2507:BN2508"/>
    <mergeCell ref="BE2507:BE2508"/>
    <mergeCell ref="BF2507:BF2508"/>
    <mergeCell ref="BG2507:BG2508"/>
    <mergeCell ref="BH2507:BH2508"/>
    <mergeCell ref="BI2507:BI2508"/>
    <mergeCell ref="AZ2507:AZ2508"/>
    <mergeCell ref="BA2507:BA2508"/>
    <mergeCell ref="BB2507:BB2508"/>
    <mergeCell ref="BC2507:BC2508"/>
    <mergeCell ref="BD2507:BD2508"/>
    <mergeCell ref="AU2507:AU2508"/>
    <mergeCell ref="AV2507:AV2508"/>
    <mergeCell ref="AW2507:AW2508"/>
    <mergeCell ref="AX2507:AX2508"/>
    <mergeCell ref="AY2507:AY2508"/>
    <mergeCell ref="AP2507:AP2508"/>
    <mergeCell ref="AQ2507:AQ2508"/>
    <mergeCell ref="AR2507:AR2508"/>
    <mergeCell ref="AS2507:AS2508"/>
    <mergeCell ref="AT2507:AT2508"/>
    <mergeCell ref="AK2507:AK2508"/>
    <mergeCell ref="AL2507:AL2508"/>
    <mergeCell ref="AM2507:AM2508"/>
    <mergeCell ref="AN2507:AN2508"/>
    <mergeCell ref="AO2507:AO2508"/>
    <mergeCell ref="AF2509:AF2514"/>
    <mergeCell ref="AG2509:AG2514"/>
    <mergeCell ref="AH2509:AH2514"/>
    <mergeCell ref="AI2509:AI2514"/>
    <mergeCell ref="AJ2509:AJ2514"/>
    <mergeCell ref="AA2509:AA2514"/>
    <mergeCell ref="AB2509:AB2514"/>
    <mergeCell ref="AC2509:AC2514"/>
    <mergeCell ref="AD2509:AD2514"/>
    <mergeCell ref="AE2509:AE2514"/>
    <mergeCell ref="V2509:V2514"/>
    <mergeCell ref="W2509:W2514"/>
    <mergeCell ref="X2509:X2514"/>
    <mergeCell ref="Y2509:Y2514"/>
    <mergeCell ref="Z2509:Z2514"/>
    <mergeCell ref="Q2509:Q2514"/>
    <mergeCell ref="R2509:R2514"/>
    <mergeCell ref="S2509:S2514"/>
    <mergeCell ref="T2509:T2514"/>
    <mergeCell ref="U2509:U2514"/>
    <mergeCell ref="L2509:L2514"/>
    <mergeCell ref="M2509:M2514"/>
    <mergeCell ref="N2509:N2514"/>
    <mergeCell ref="O2509:O2514"/>
    <mergeCell ref="P2509:P2514"/>
    <mergeCell ref="G2509:G2514"/>
    <mergeCell ref="H2509:H2514"/>
    <mergeCell ref="I2509:I2514"/>
    <mergeCell ref="J2509:J2514"/>
    <mergeCell ref="K2509:K2514"/>
    <mergeCell ref="A2509:A2514"/>
    <mergeCell ref="B2509:B2514"/>
    <mergeCell ref="C2509:C2514"/>
    <mergeCell ref="D2509:D2514"/>
    <mergeCell ref="F2509:F2514"/>
    <mergeCell ref="BO2509:BO2514"/>
    <mergeCell ref="BP2509:BP2514"/>
    <mergeCell ref="BQ2509:BQ2514"/>
    <mergeCell ref="BR2509:BR2514"/>
    <mergeCell ref="BS2509:BS2514"/>
    <mergeCell ref="BJ2509:BJ2514"/>
    <mergeCell ref="BK2509:BK2514"/>
    <mergeCell ref="BL2509:BL2514"/>
    <mergeCell ref="BM2509:BM2514"/>
    <mergeCell ref="BN2509:BN2514"/>
    <mergeCell ref="BE2509:BE2514"/>
    <mergeCell ref="BF2509:BF2514"/>
    <mergeCell ref="BG2509:BG2514"/>
    <mergeCell ref="BH2509:BH2514"/>
    <mergeCell ref="BI2509:BI2514"/>
    <mergeCell ref="AZ2509:AZ2514"/>
    <mergeCell ref="BA2509:BA2514"/>
    <mergeCell ref="BB2509:BB2514"/>
    <mergeCell ref="BC2509:BC2514"/>
    <mergeCell ref="BD2509:BD2514"/>
    <mergeCell ref="AU2509:AU2514"/>
    <mergeCell ref="AV2509:AV2514"/>
    <mergeCell ref="AW2509:AW2514"/>
    <mergeCell ref="AX2509:AX2514"/>
    <mergeCell ref="AY2509:AY2514"/>
    <mergeCell ref="AP2509:AP2514"/>
    <mergeCell ref="AQ2509:AQ2514"/>
    <mergeCell ref="AR2509:AR2514"/>
    <mergeCell ref="AS2509:AS2514"/>
    <mergeCell ref="AT2509:AT2514"/>
    <mergeCell ref="AK2509:AK2514"/>
    <mergeCell ref="AL2509:AL2514"/>
    <mergeCell ref="AM2509:AM2514"/>
    <mergeCell ref="AN2509:AN2514"/>
    <mergeCell ref="AO2509:AO2514"/>
    <mergeCell ref="AF2516:AF2519"/>
    <mergeCell ref="AG2516:AG2519"/>
    <mergeCell ref="AH2516:AH2519"/>
    <mergeCell ref="AI2516:AI2519"/>
    <mergeCell ref="AJ2516:AJ2519"/>
    <mergeCell ref="AA2516:AA2519"/>
    <mergeCell ref="AB2516:AB2519"/>
    <mergeCell ref="AC2516:AC2519"/>
    <mergeCell ref="AD2516:AD2519"/>
    <mergeCell ref="AE2516:AE2519"/>
    <mergeCell ref="V2516:V2519"/>
    <mergeCell ref="W2516:W2519"/>
    <mergeCell ref="X2516:X2519"/>
    <mergeCell ref="Y2516:Y2519"/>
    <mergeCell ref="Z2516:Z2519"/>
    <mergeCell ref="Q2516:Q2519"/>
    <mergeCell ref="R2516:R2519"/>
    <mergeCell ref="S2516:S2519"/>
    <mergeCell ref="T2516:T2519"/>
    <mergeCell ref="U2516:U2519"/>
    <mergeCell ref="L2516:L2519"/>
    <mergeCell ref="M2516:M2519"/>
    <mergeCell ref="N2516:N2519"/>
    <mergeCell ref="O2516:O2519"/>
    <mergeCell ref="P2516:P2519"/>
    <mergeCell ref="G2516:G2519"/>
    <mergeCell ref="H2516:H2519"/>
    <mergeCell ref="I2516:I2519"/>
    <mergeCell ref="J2516:J2519"/>
    <mergeCell ref="K2516:K2519"/>
    <mergeCell ref="A2516:A2519"/>
    <mergeCell ref="B2516:B2519"/>
    <mergeCell ref="C2516:C2519"/>
    <mergeCell ref="D2516:D2519"/>
    <mergeCell ref="F2516:F2519"/>
    <mergeCell ref="BO2516:BO2519"/>
    <mergeCell ref="BP2516:BP2519"/>
    <mergeCell ref="BQ2516:BQ2519"/>
    <mergeCell ref="BR2516:BR2519"/>
    <mergeCell ref="BS2516:BS2519"/>
    <mergeCell ref="BJ2516:BJ2519"/>
    <mergeCell ref="BK2516:BK2519"/>
    <mergeCell ref="BL2516:BL2519"/>
    <mergeCell ref="BM2516:BM2519"/>
    <mergeCell ref="BN2516:BN2519"/>
    <mergeCell ref="BE2516:BE2519"/>
    <mergeCell ref="BF2516:BF2519"/>
    <mergeCell ref="BG2516:BG2519"/>
    <mergeCell ref="BH2516:BH2519"/>
    <mergeCell ref="BI2516:BI2519"/>
    <mergeCell ref="AZ2516:AZ2519"/>
    <mergeCell ref="BA2516:BA2519"/>
    <mergeCell ref="BB2516:BB2519"/>
    <mergeCell ref="BC2516:BC2519"/>
    <mergeCell ref="BD2516:BD2519"/>
    <mergeCell ref="AU2516:AU2519"/>
    <mergeCell ref="AV2516:AV2519"/>
    <mergeCell ref="AW2516:AW2519"/>
    <mergeCell ref="AX2516:AX2519"/>
    <mergeCell ref="AY2516:AY2519"/>
    <mergeCell ref="AP2516:AP2519"/>
    <mergeCell ref="AQ2516:AQ2519"/>
    <mergeCell ref="AR2516:AR2519"/>
    <mergeCell ref="AS2516:AS2519"/>
    <mergeCell ref="AT2516:AT2519"/>
    <mergeCell ref="AK2516:AK2519"/>
    <mergeCell ref="AL2516:AL2519"/>
    <mergeCell ref="AM2516:AM2519"/>
    <mergeCell ref="AN2516:AN2519"/>
    <mergeCell ref="AO2516:AO2519"/>
    <mergeCell ref="AF2520:AF2530"/>
    <mergeCell ref="AG2520:AG2530"/>
    <mergeCell ref="AH2520:AH2530"/>
    <mergeCell ref="AI2520:AI2530"/>
    <mergeCell ref="AJ2520:AJ2530"/>
    <mergeCell ref="AA2520:AA2530"/>
    <mergeCell ref="AB2520:AB2530"/>
    <mergeCell ref="AC2520:AC2530"/>
    <mergeCell ref="AD2520:AD2530"/>
    <mergeCell ref="AE2520:AE2530"/>
    <mergeCell ref="V2520:V2530"/>
    <mergeCell ref="W2520:W2530"/>
    <mergeCell ref="X2520:X2530"/>
    <mergeCell ref="Y2520:Y2530"/>
    <mergeCell ref="Z2520:Z2530"/>
    <mergeCell ref="Q2520:Q2530"/>
    <mergeCell ref="R2520:R2530"/>
    <mergeCell ref="S2520:S2530"/>
    <mergeCell ref="T2520:T2530"/>
    <mergeCell ref="U2520:U2530"/>
    <mergeCell ref="L2520:L2530"/>
    <mergeCell ref="M2520:M2530"/>
    <mergeCell ref="N2520:N2530"/>
    <mergeCell ref="O2520:O2530"/>
    <mergeCell ref="P2520:P2530"/>
    <mergeCell ref="G2520:G2530"/>
    <mergeCell ref="H2520:H2530"/>
    <mergeCell ref="I2520:I2530"/>
    <mergeCell ref="J2520:J2530"/>
    <mergeCell ref="K2520:K2530"/>
    <mergeCell ref="A2520:A2530"/>
    <mergeCell ref="B2520:B2530"/>
    <mergeCell ref="C2520:C2530"/>
    <mergeCell ref="D2520:D2530"/>
    <mergeCell ref="F2520:F2530"/>
    <mergeCell ref="BO2520:BO2530"/>
    <mergeCell ref="BP2520:BP2530"/>
    <mergeCell ref="BQ2520:BQ2530"/>
    <mergeCell ref="BR2520:BR2530"/>
    <mergeCell ref="BS2520:BS2530"/>
    <mergeCell ref="BJ2520:BJ2530"/>
    <mergeCell ref="BK2520:BK2530"/>
    <mergeCell ref="BL2520:BL2530"/>
    <mergeCell ref="BM2520:BM2530"/>
    <mergeCell ref="BN2520:BN2530"/>
    <mergeCell ref="BE2520:BE2530"/>
    <mergeCell ref="BF2520:BF2530"/>
    <mergeCell ref="BG2520:BG2530"/>
    <mergeCell ref="BH2520:BH2530"/>
    <mergeCell ref="BI2520:BI2530"/>
    <mergeCell ref="AZ2520:AZ2530"/>
    <mergeCell ref="BA2520:BA2530"/>
    <mergeCell ref="BB2520:BB2530"/>
    <mergeCell ref="BC2520:BC2530"/>
    <mergeCell ref="BD2520:BD2530"/>
    <mergeCell ref="AU2520:AU2530"/>
    <mergeCell ref="AV2520:AV2530"/>
    <mergeCell ref="AW2520:AW2530"/>
    <mergeCell ref="AX2520:AX2530"/>
    <mergeCell ref="AY2520:AY2530"/>
    <mergeCell ref="AP2520:AP2530"/>
    <mergeCell ref="AQ2520:AQ2530"/>
    <mergeCell ref="AR2520:AR2530"/>
    <mergeCell ref="AS2520:AS2530"/>
    <mergeCell ref="AT2520:AT2530"/>
    <mergeCell ref="AK2520:AK2530"/>
    <mergeCell ref="AL2520:AL2530"/>
    <mergeCell ref="AM2520:AM2530"/>
    <mergeCell ref="AN2520:AN2530"/>
    <mergeCell ref="AO2520:AO2530"/>
    <mergeCell ref="AF2531:AF2532"/>
    <mergeCell ref="AG2531:AG2532"/>
    <mergeCell ref="AH2531:AH2532"/>
    <mergeCell ref="AI2531:AI2532"/>
    <mergeCell ref="AJ2531:AJ2532"/>
    <mergeCell ref="AA2531:AA2532"/>
    <mergeCell ref="AB2531:AB2532"/>
    <mergeCell ref="AC2531:AC2532"/>
    <mergeCell ref="AD2531:AD2532"/>
    <mergeCell ref="AE2531:AE2532"/>
    <mergeCell ref="V2531:V2532"/>
    <mergeCell ref="W2531:W2532"/>
    <mergeCell ref="X2531:X2532"/>
    <mergeCell ref="Y2531:Y2532"/>
    <mergeCell ref="Z2531:Z2532"/>
    <mergeCell ref="Q2531:Q2532"/>
    <mergeCell ref="R2531:R2532"/>
    <mergeCell ref="S2531:S2532"/>
    <mergeCell ref="T2531:T2532"/>
    <mergeCell ref="U2531:U2532"/>
    <mergeCell ref="L2531:L2532"/>
    <mergeCell ref="M2531:M2532"/>
    <mergeCell ref="N2531:N2532"/>
    <mergeCell ref="O2531:O2532"/>
    <mergeCell ref="P2531:P2532"/>
    <mergeCell ref="G2531:G2532"/>
    <mergeCell ref="H2531:H2532"/>
    <mergeCell ref="I2531:I2532"/>
    <mergeCell ref="J2531:J2532"/>
    <mergeCell ref="K2531:K2532"/>
    <mergeCell ref="A2531:A2532"/>
    <mergeCell ref="B2531:B2532"/>
    <mergeCell ref="C2531:C2532"/>
    <mergeCell ref="D2531:D2532"/>
    <mergeCell ref="F2531:F2532"/>
    <mergeCell ref="BO2531:BO2532"/>
    <mergeCell ref="BP2531:BP2532"/>
    <mergeCell ref="BQ2531:BQ2532"/>
    <mergeCell ref="BR2531:BR2532"/>
    <mergeCell ref="BS2531:BS2532"/>
    <mergeCell ref="BJ2531:BJ2532"/>
    <mergeCell ref="BK2531:BK2532"/>
    <mergeCell ref="BL2531:BL2532"/>
    <mergeCell ref="BM2531:BM2532"/>
    <mergeCell ref="BN2531:BN2532"/>
    <mergeCell ref="BE2531:BE2532"/>
    <mergeCell ref="BF2531:BF2532"/>
    <mergeCell ref="BG2531:BG2532"/>
    <mergeCell ref="BH2531:BH2532"/>
    <mergeCell ref="BI2531:BI2532"/>
    <mergeCell ref="AZ2531:AZ2532"/>
    <mergeCell ref="BA2531:BA2532"/>
    <mergeCell ref="BB2531:BB2532"/>
    <mergeCell ref="BC2531:BC2532"/>
    <mergeCell ref="BD2531:BD2532"/>
    <mergeCell ref="AU2531:AU2532"/>
    <mergeCell ref="AV2531:AV2532"/>
    <mergeCell ref="AW2531:AW2532"/>
    <mergeCell ref="AX2531:AX2532"/>
    <mergeCell ref="AY2531:AY2532"/>
    <mergeCell ref="AP2531:AP2532"/>
    <mergeCell ref="AQ2531:AQ2532"/>
    <mergeCell ref="AR2531:AR2532"/>
    <mergeCell ref="AS2531:AS2532"/>
    <mergeCell ref="AT2531:AT2532"/>
    <mergeCell ref="AK2531:AK2532"/>
    <mergeCell ref="AL2531:AL2532"/>
    <mergeCell ref="AM2531:AM2532"/>
    <mergeCell ref="AN2531:AN2532"/>
    <mergeCell ref="AO2531:AO2532"/>
    <mergeCell ref="AF2533:AF2534"/>
    <mergeCell ref="AG2533:AG2534"/>
    <mergeCell ref="AH2533:AH2534"/>
    <mergeCell ref="AI2533:AI2534"/>
    <mergeCell ref="AJ2533:AJ2534"/>
    <mergeCell ref="AA2533:AA2534"/>
    <mergeCell ref="AB2533:AB2534"/>
    <mergeCell ref="AC2533:AC2534"/>
    <mergeCell ref="AD2533:AD2534"/>
    <mergeCell ref="AE2533:AE2534"/>
    <mergeCell ref="V2533:V2534"/>
    <mergeCell ref="W2533:W2534"/>
    <mergeCell ref="X2533:X2534"/>
    <mergeCell ref="Y2533:Y2534"/>
    <mergeCell ref="Z2533:Z2534"/>
    <mergeCell ref="Q2533:Q2534"/>
    <mergeCell ref="R2533:R2534"/>
    <mergeCell ref="S2533:S2534"/>
    <mergeCell ref="T2533:T2534"/>
    <mergeCell ref="U2533:U2534"/>
    <mergeCell ref="L2533:L2534"/>
    <mergeCell ref="M2533:M2534"/>
    <mergeCell ref="N2533:N2534"/>
    <mergeCell ref="O2533:O2534"/>
    <mergeCell ref="P2533:P2534"/>
    <mergeCell ref="G2533:G2534"/>
    <mergeCell ref="H2533:H2534"/>
    <mergeCell ref="I2533:I2534"/>
    <mergeCell ref="J2533:J2534"/>
    <mergeCell ref="K2533:K2534"/>
    <mergeCell ref="A2533:A2534"/>
    <mergeCell ref="B2533:B2534"/>
    <mergeCell ref="C2533:C2534"/>
    <mergeCell ref="D2533:D2534"/>
    <mergeCell ref="F2533:F2534"/>
    <mergeCell ref="BO2533:BO2534"/>
    <mergeCell ref="BP2533:BP2534"/>
    <mergeCell ref="BQ2533:BQ2534"/>
    <mergeCell ref="BR2533:BR2534"/>
    <mergeCell ref="BS2533:BS2534"/>
    <mergeCell ref="BJ2533:BJ2534"/>
    <mergeCell ref="BK2533:BK2534"/>
    <mergeCell ref="BL2533:BL2534"/>
    <mergeCell ref="BM2533:BM2534"/>
    <mergeCell ref="BN2533:BN2534"/>
    <mergeCell ref="BE2533:BE2534"/>
    <mergeCell ref="BF2533:BF2534"/>
    <mergeCell ref="BG2533:BG2534"/>
    <mergeCell ref="BH2533:BH2534"/>
    <mergeCell ref="BI2533:BI2534"/>
    <mergeCell ref="AZ2533:AZ2534"/>
    <mergeCell ref="BA2533:BA2534"/>
    <mergeCell ref="BB2533:BB2534"/>
    <mergeCell ref="BC2533:BC2534"/>
    <mergeCell ref="BD2533:BD2534"/>
    <mergeCell ref="AU2533:AU2534"/>
    <mergeCell ref="AV2533:AV2534"/>
    <mergeCell ref="AW2533:AW2534"/>
    <mergeCell ref="AX2533:AX2534"/>
    <mergeCell ref="AY2533:AY2534"/>
    <mergeCell ref="AP2533:AP2534"/>
    <mergeCell ref="AQ2533:AQ2534"/>
    <mergeCell ref="AR2533:AR2534"/>
    <mergeCell ref="AS2533:AS2534"/>
    <mergeCell ref="AT2533:AT2534"/>
    <mergeCell ref="AK2533:AK2534"/>
    <mergeCell ref="AL2533:AL2534"/>
    <mergeCell ref="AM2533:AM2534"/>
    <mergeCell ref="AN2533:AN2534"/>
    <mergeCell ref="AO2533:AO2534"/>
    <mergeCell ref="AF2535:AF2540"/>
    <mergeCell ref="AG2535:AG2540"/>
    <mergeCell ref="AH2535:AH2540"/>
    <mergeCell ref="AI2535:AI2540"/>
    <mergeCell ref="AJ2535:AJ2540"/>
    <mergeCell ref="AA2535:AA2540"/>
    <mergeCell ref="AB2535:AB2540"/>
    <mergeCell ref="AC2535:AC2540"/>
    <mergeCell ref="AD2535:AD2540"/>
    <mergeCell ref="AE2535:AE2540"/>
    <mergeCell ref="V2535:V2540"/>
    <mergeCell ref="W2535:W2540"/>
    <mergeCell ref="X2535:X2540"/>
    <mergeCell ref="Y2535:Y2540"/>
    <mergeCell ref="Z2535:Z2540"/>
    <mergeCell ref="Q2535:Q2540"/>
    <mergeCell ref="R2535:R2540"/>
    <mergeCell ref="S2535:S2540"/>
    <mergeCell ref="T2535:T2540"/>
    <mergeCell ref="U2535:U2540"/>
    <mergeCell ref="L2535:L2540"/>
    <mergeCell ref="M2535:M2540"/>
    <mergeCell ref="N2535:N2540"/>
    <mergeCell ref="O2535:O2540"/>
    <mergeCell ref="P2535:P2540"/>
    <mergeCell ref="G2535:G2540"/>
    <mergeCell ref="H2535:H2540"/>
    <mergeCell ref="I2535:I2540"/>
    <mergeCell ref="J2535:J2540"/>
    <mergeCell ref="K2535:K2540"/>
    <mergeCell ref="A2535:A2540"/>
    <mergeCell ref="B2535:B2540"/>
    <mergeCell ref="C2535:C2540"/>
    <mergeCell ref="D2535:D2540"/>
    <mergeCell ref="F2535:F2540"/>
    <mergeCell ref="BO2535:BO2540"/>
    <mergeCell ref="BP2535:BP2540"/>
    <mergeCell ref="BQ2535:BQ2540"/>
    <mergeCell ref="BR2535:BR2540"/>
    <mergeCell ref="BS2535:BS2540"/>
    <mergeCell ref="BJ2535:BJ2540"/>
    <mergeCell ref="BK2535:BK2540"/>
    <mergeCell ref="BL2535:BL2540"/>
    <mergeCell ref="BM2535:BM2540"/>
    <mergeCell ref="BN2535:BN2540"/>
    <mergeCell ref="BE2535:BE2540"/>
    <mergeCell ref="BF2535:BF2540"/>
    <mergeCell ref="BG2535:BG2540"/>
    <mergeCell ref="BH2535:BH2540"/>
    <mergeCell ref="BI2535:BI2540"/>
    <mergeCell ref="AZ2535:AZ2540"/>
    <mergeCell ref="BA2535:BA2540"/>
    <mergeCell ref="BB2535:BB2540"/>
    <mergeCell ref="BC2535:BC2540"/>
    <mergeCell ref="BD2535:BD2540"/>
    <mergeCell ref="AU2535:AU2540"/>
    <mergeCell ref="AV2535:AV2540"/>
    <mergeCell ref="AW2535:AW2540"/>
    <mergeCell ref="AX2535:AX2540"/>
    <mergeCell ref="AY2535:AY2540"/>
    <mergeCell ref="AP2535:AP2540"/>
    <mergeCell ref="AQ2535:AQ2540"/>
    <mergeCell ref="AR2535:AR2540"/>
    <mergeCell ref="AS2535:AS2540"/>
    <mergeCell ref="AT2535:AT2540"/>
    <mergeCell ref="AK2535:AK2540"/>
    <mergeCell ref="AL2535:AL2540"/>
    <mergeCell ref="AM2535:AM2540"/>
    <mergeCell ref="AN2535:AN2540"/>
    <mergeCell ref="AO2535:AO2540"/>
    <mergeCell ref="AF2542:AF2545"/>
    <mergeCell ref="AG2542:AG2545"/>
    <mergeCell ref="AH2542:AH2545"/>
    <mergeCell ref="AI2542:AI2545"/>
    <mergeCell ref="AJ2542:AJ2545"/>
    <mergeCell ref="AA2542:AA2545"/>
    <mergeCell ref="AB2542:AB2545"/>
    <mergeCell ref="AC2542:AC2545"/>
    <mergeCell ref="AD2542:AD2545"/>
    <mergeCell ref="AE2542:AE2545"/>
    <mergeCell ref="V2542:V2545"/>
    <mergeCell ref="W2542:W2545"/>
    <mergeCell ref="X2542:X2545"/>
    <mergeCell ref="Y2542:Y2545"/>
    <mergeCell ref="Z2542:Z2545"/>
    <mergeCell ref="Q2542:Q2545"/>
    <mergeCell ref="R2542:R2545"/>
    <mergeCell ref="S2542:S2545"/>
    <mergeCell ref="T2542:T2545"/>
    <mergeCell ref="U2542:U2545"/>
    <mergeCell ref="L2542:L2545"/>
    <mergeCell ref="M2542:M2545"/>
    <mergeCell ref="N2542:N2545"/>
    <mergeCell ref="O2542:O2545"/>
    <mergeCell ref="P2542:P2545"/>
    <mergeCell ref="G2542:G2545"/>
    <mergeCell ref="H2542:H2545"/>
    <mergeCell ref="I2542:I2545"/>
    <mergeCell ref="J2542:J2545"/>
    <mergeCell ref="K2542:K2545"/>
    <mergeCell ref="A2542:A2545"/>
    <mergeCell ref="B2542:B2545"/>
    <mergeCell ref="C2542:C2545"/>
    <mergeCell ref="D2542:D2545"/>
    <mergeCell ref="F2542:F2545"/>
    <mergeCell ref="BO2542:BO2545"/>
    <mergeCell ref="BP2542:BP2545"/>
    <mergeCell ref="BQ2542:BQ2545"/>
    <mergeCell ref="BR2542:BR2545"/>
    <mergeCell ref="BS2542:BS2545"/>
    <mergeCell ref="BJ2542:BJ2545"/>
    <mergeCell ref="BK2542:BK2545"/>
    <mergeCell ref="BL2542:BL2545"/>
    <mergeCell ref="BM2542:BM2545"/>
    <mergeCell ref="BN2542:BN2545"/>
    <mergeCell ref="BE2542:BE2545"/>
    <mergeCell ref="BF2542:BF2545"/>
    <mergeCell ref="BG2542:BG2545"/>
    <mergeCell ref="BH2542:BH2545"/>
    <mergeCell ref="BI2542:BI2545"/>
    <mergeCell ref="AZ2542:AZ2545"/>
    <mergeCell ref="BA2542:BA2545"/>
    <mergeCell ref="BB2542:BB2545"/>
    <mergeCell ref="BC2542:BC2545"/>
    <mergeCell ref="BD2542:BD2545"/>
    <mergeCell ref="AU2542:AU2545"/>
    <mergeCell ref="AV2542:AV2545"/>
    <mergeCell ref="AW2542:AW2545"/>
    <mergeCell ref="AX2542:AX2545"/>
    <mergeCell ref="AY2542:AY2545"/>
    <mergeCell ref="AP2542:AP2545"/>
    <mergeCell ref="AQ2542:AQ2545"/>
    <mergeCell ref="AR2542:AR2545"/>
    <mergeCell ref="AS2542:AS2545"/>
    <mergeCell ref="AT2542:AT2545"/>
    <mergeCell ref="AK2542:AK2545"/>
    <mergeCell ref="AL2542:AL2545"/>
    <mergeCell ref="AM2542:AM2545"/>
    <mergeCell ref="AN2542:AN2545"/>
    <mergeCell ref="AO2542:AO2545"/>
    <mergeCell ref="AF2546:AF2556"/>
    <mergeCell ref="AG2546:AG2556"/>
    <mergeCell ref="AH2546:AH2556"/>
    <mergeCell ref="AI2546:AI2556"/>
    <mergeCell ref="AJ2546:AJ2556"/>
    <mergeCell ref="AA2546:AA2556"/>
    <mergeCell ref="AB2546:AB2556"/>
    <mergeCell ref="AC2546:AC2556"/>
    <mergeCell ref="AD2546:AD2556"/>
    <mergeCell ref="AE2546:AE2556"/>
    <mergeCell ref="V2546:V2556"/>
    <mergeCell ref="W2546:W2556"/>
    <mergeCell ref="X2546:X2556"/>
    <mergeCell ref="Y2546:Y2556"/>
    <mergeCell ref="Z2546:Z2556"/>
    <mergeCell ref="Q2546:Q2556"/>
    <mergeCell ref="R2546:R2556"/>
    <mergeCell ref="S2546:S2556"/>
    <mergeCell ref="T2546:T2556"/>
    <mergeCell ref="U2546:U2556"/>
    <mergeCell ref="L2546:L2556"/>
    <mergeCell ref="M2546:M2556"/>
    <mergeCell ref="N2546:N2556"/>
    <mergeCell ref="O2546:O2556"/>
    <mergeCell ref="P2546:P2556"/>
    <mergeCell ref="G2546:G2556"/>
    <mergeCell ref="H2546:H2556"/>
    <mergeCell ref="I2546:I2556"/>
    <mergeCell ref="J2546:J2556"/>
    <mergeCell ref="K2546:K2556"/>
    <mergeCell ref="A2546:A2556"/>
    <mergeCell ref="B2546:B2556"/>
    <mergeCell ref="C2546:C2556"/>
    <mergeCell ref="D2546:D2556"/>
    <mergeCell ref="F2546:F2556"/>
    <mergeCell ref="BO2546:BO2556"/>
    <mergeCell ref="BP2546:BP2556"/>
    <mergeCell ref="BQ2546:BQ2556"/>
    <mergeCell ref="BR2546:BR2556"/>
    <mergeCell ref="BS2546:BS2556"/>
    <mergeCell ref="BJ2546:BJ2556"/>
    <mergeCell ref="BK2546:BK2556"/>
    <mergeCell ref="BL2546:BL2556"/>
    <mergeCell ref="BM2546:BM2556"/>
    <mergeCell ref="BN2546:BN2556"/>
    <mergeCell ref="BE2546:BE2556"/>
    <mergeCell ref="BF2546:BF2556"/>
    <mergeCell ref="BG2546:BG2556"/>
    <mergeCell ref="BH2546:BH2556"/>
    <mergeCell ref="BI2546:BI2556"/>
    <mergeCell ref="AZ2546:AZ2556"/>
    <mergeCell ref="BA2546:BA2556"/>
    <mergeCell ref="BB2546:BB2556"/>
    <mergeCell ref="BC2546:BC2556"/>
    <mergeCell ref="BD2546:BD2556"/>
    <mergeCell ref="AU2546:AU2556"/>
    <mergeCell ref="AV2546:AV2556"/>
    <mergeCell ref="AW2546:AW2556"/>
    <mergeCell ref="AX2546:AX2556"/>
    <mergeCell ref="AY2546:AY2556"/>
    <mergeCell ref="AP2546:AP2556"/>
    <mergeCell ref="AQ2546:AQ2556"/>
    <mergeCell ref="AR2546:AR2556"/>
    <mergeCell ref="AS2546:AS2556"/>
    <mergeCell ref="AT2546:AT2556"/>
    <mergeCell ref="AK2546:AK2556"/>
    <mergeCell ref="AL2546:AL2556"/>
    <mergeCell ref="AM2546:AM2556"/>
    <mergeCell ref="AN2546:AN2556"/>
    <mergeCell ref="AO2546:AO2556"/>
    <mergeCell ref="AF2557:AF2559"/>
    <mergeCell ref="AG2557:AG2559"/>
    <mergeCell ref="AH2557:AH2559"/>
    <mergeCell ref="AI2557:AI2559"/>
    <mergeCell ref="AJ2557:AJ2559"/>
    <mergeCell ref="AA2557:AA2559"/>
    <mergeCell ref="AB2557:AB2559"/>
    <mergeCell ref="AC2557:AC2559"/>
    <mergeCell ref="AD2557:AD2559"/>
    <mergeCell ref="AE2557:AE2559"/>
    <mergeCell ref="V2557:V2559"/>
    <mergeCell ref="W2557:W2559"/>
    <mergeCell ref="X2557:X2559"/>
    <mergeCell ref="Y2557:Y2559"/>
    <mergeCell ref="Z2557:Z2559"/>
    <mergeCell ref="Q2557:Q2559"/>
    <mergeCell ref="R2557:R2559"/>
    <mergeCell ref="S2557:S2559"/>
    <mergeCell ref="T2557:T2559"/>
    <mergeCell ref="U2557:U2559"/>
    <mergeCell ref="L2557:L2559"/>
    <mergeCell ref="M2557:M2559"/>
    <mergeCell ref="N2557:N2559"/>
    <mergeCell ref="O2557:O2559"/>
    <mergeCell ref="P2557:P2559"/>
    <mergeCell ref="G2557:G2559"/>
    <mergeCell ref="H2557:H2559"/>
    <mergeCell ref="I2557:I2559"/>
    <mergeCell ref="J2557:J2559"/>
    <mergeCell ref="K2557:K2559"/>
    <mergeCell ref="A2557:A2559"/>
    <mergeCell ref="B2557:B2559"/>
    <mergeCell ref="C2557:C2559"/>
    <mergeCell ref="D2557:D2559"/>
    <mergeCell ref="F2557:F2559"/>
    <mergeCell ref="BO2557:BO2559"/>
    <mergeCell ref="BP2557:BP2559"/>
    <mergeCell ref="BQ2557:BQ2559"/>
    <mergeCell ref="BR2557:BR2559"/>
    <mergeCell ref="BS2557:BS2559"/>
    <mergeCell ref="BJ2557:BJ2559"/>
    <mergeCell ref="BK2557:BK2559"/>
    <mergeCell ref="BL2557:BL2559"/>
    <mergeCell ref="BM2557:BM2559"/>
    <mergeCell ref="BN2557:BN2559"/>
    <mergeCell ref="BE2557:BE2559"/>
    <mergeCell ref="BF2557:BF2559"/>
    <mergeCell ref="BG2557:BG2559"/>
    <mergeCell ref="BH2557:BH2559"/>
    <mergeCell ref="BI2557:BI2559"/>
    <mergeCell ref="AZ2557:AZ2559"/>
    <mergeCell ref="BA2557:BA2559"/>
    <mergeCell ref="BB2557:BB2559"/>
    <mergeCell ref="BC2557:BC2559"/>
    <mergeCell ref="BD2557:BD2559"/>
    <mergeCell ref="AU2557:AU2559"/>
    <mergeCell ref="AV2557:AV2559"/>
    <mergeCell ref="AW2557:AW2559"/>
    <mergeCell ref="AX2557:AX2559"/>
    <mergeCell ref="AY2557:AY2559"/>
    <mergeCell ref="AP2557:AP2559"/>
    <mergeCell ref="AQ2557:AQ2559"/>
    <mergeCell ref="AR2557:AR2559"/>
    <mergeCell ref="AS2557:AS2559"/>
    <mergeCell ref="AT2557:AT2559"/>
    <mergeCell ref="AK2557:AK2559"/>
    <mergeCell ref="AL2557:AL2559"/>
    <mergeCell ref="AM2557:AM2559"/>
    <mergeCell ref="AN2557:AN2559"/>
    <mergeCell ref="AO2557:AO2559"/>
    <mergeCell ref="AF2560:AF2561"/>
    <mergeCell ref="AG2560:AG2561"/>
    <mergeCell ref="AH2560:AH2561"/>
    <mergeCell ref="AI2560:AI2561"/>
    <mergeCell ref="AJ2560:AJ2561"/>
    <mergeCell ref="AA2560:AA2561"/>
    <mergeCell ref="AB2560:AB2561"/>
    <mergeCell ref="AC2560:AC2561"/>
    <mergeCell ref="AD2560:AD2561"/>
    <mergeCell ref="AE2560:AE2561"/>
    <mergeCell ref="V2560:V2561"/>
    <mergeCell ref="W2560:W2561"/>
    <mergeCell ref="X2560:X2561"/>
    <mergeCell ref="Y2560:Y2561"/>
    <mergeCell ref="Z2560:Z2561"/>
    <mergeCell ref="Q2560:Q2561"/>
    <mergeCell ref="R2560:R2561"/>
    <mergeCell ref="S2560:S2561"/>
    <mergeCell ref="T2560:T2561"/>
    <mergeCell ref="U2560:U2561"/>
    <mergeCell ref="L2560:L2561"/>
    <mergeCell ref="M2560:M2561"/>
    <mergeCell ref="N2560:N2561"/>
    <mergeCell ref="O2560:O2561"/>
    <mergeCell ref="P2560:P2561"/>
    <mergeCell ref="G2560:G2561"/>
    <mergeCell ref="H2560:H2561"/>
    <mergeCell ref="I2560:I2561"/>
    <mergeCell ref="J2560:J2561"/>
    <mergeCell ref="K2560:K2561"/>
    <mergeCell ref="A2560:A2561"/>
    <mergeCell ref="B2560:B2561"/>
    <mergeCell ref="C2560:C2561"/>
    <mergeCell ref="D2560:D2561"/>
    <mergeCell ref="F2560:F2561"/>
    <mergeCell ref="BO2560:BO2561"/>
    <mergeCell ref="BP2560:BP2561"/>
    <mergeCell ref="BQ2560:BQ2561"/>
    <mergeCell ref="BR2560:BR2561"/>
    <mergeCell ref="BS2560:BS2561"/>
    <mergeCell ref="BJ2560:BJ2561"/>
    <mergeCell ref="BK2560:BK2561"/>
    <mergeCell ref="BL2560:BL2561"/>
    <mergeCell ref="BM2560:BM2561"/>
    <mergeCell ref="BN2560:BN2561"/>
    <mergeCell ref="BE2560:BE2561"/>
    <mergeCell ref="BF2560:BF2561"/>
    <mergeCell ref="BG2560:BG2561"/>
    <mergeCell ref="BH2560:BH2561"/>
    <mergeCell ref="BI2560:BI2561"/>
    <mergeCell ref="AZ2560:AZ2561"/>
    <mergeCell ref="BA2560:BA2561"/>
    <mergeCell ref="BB2560:BB2561"/>
    <mergeCell ref="BC2560:BC2561"/>
    <mergeCell ref="BD2560:BD2561"/>
    <mergeCell ref="AU2560:AU2561"/>
    <mergeCell ref="AV2560:AV2561"/>
    <mergeCell ref="AW2560:AW2561"/>
    <mergeCell ref="AX2560:AX2561"/>
    <mergeCell ref="AY2560:AY2561"/>
    <mergeCell ref="AP2560:AP2561"/>
    <mergeCell ref="AQ2560:AQ2561"/>
    <mergeCell ref="AR2560:AR2561"/>
    <mergeCell ref="AS2560:AS2561"/>
    <mergeCell ref="AT2560:AT2561"/>
    <mergeCell ref="AK2560:AK2561"/>
    <mergeCell ref="AL2560:AL2561"/>
    <mergeCell ref="AM2560:AM2561"/>
    <mergeCell ref="AN2560:AN2561"/>
    <mergeCell ref="AO2560:AO2561"/>
    <mergeCell ref="AF2562:AF2567"/>
    <mergeCell ref="AG2562:AG2567"/>
    <mergeCell ref="AH2562:AH2567"/>
    <mergeCell ref="AI2562:AI2567"/>
    <mergeCell ref="AJ2562:AJ2567"/>
    <mergeCell ref="AA2562:AA2567"/>
    <mergeCell ref="AB2562:AB2567"/>
    <mergeCell ref="AC2562:AC2567"/>
    <mergeCell ref="AD2562:AD2567"/>
    <mergeCell ref="AE2562:AE2567"/>
    <mergeCell ref="V2562:V2567"/>
    <mergeCell ref="W2562:W2567"/>
    <mergeCell ref="X2562:X2567"/>
    <mergeCell ref="Y2562:Y2567"/>
    <mergeCell ref="Z2562:Z2567"/>
    <mergeCell ref="Q2562:Q2567"/>
    <mergeCell ref="R2562:R2567"/>
    <mergeCell ref="S2562:S2567"/>
    <mergeCell ref="T2562:T2567"/>
    <mergeCell ref="U2562:U2567"/>
    <mergeCell ref="L2562:L2567"/>
    <mergeCell ref="M2562:M2567"/>
    <mergeCell ref="N2562:N2567"/>
    <mergeCell ref="O2562:O2567"/>
    <mergeCell ref="P2562:P2567"/>
    <mergeCell ref="G2562:G2567"/>
    <mergeCell ref="H2562:H2567"/>
    <mergeCell ref="I2562:I2567"/>
    <mergeCell ref="J2562:J2567"/>
    <mergeCell ref="K2562:K2567"/>
    <mergeCell ref="A2562:A2567"/>
    <mergeCell ref="B2562:B2567"/>
    <mergeCell ref="C2562:C2567"/>
    <mergeCell ref="D2562:D2567"/>
    <mergeCell ref="F2562:F2567"/>
    <mergeCell ref="BO2562:BO2567"/>
    <mergeCell ref="BP2562:BP2567"/>
    <mergeCell ref="BQ2562:BQ2567"/>
    <mergeCell ref="BR2562:BR2567"/>
    <mergeCell ref="BS2562:BS2567"/>
    <mergeCell ref="BJ2562:BJ2567"/>
    <mergeCell ref="BK2562:BK2567"/>
    <mergeCell ref="BL2562:BL2567"/>
    <mergeCell ref="BM2562:BM2567"/>
    <mergeCell ref="BN2562:BN2567"/>
    <mergeCell ref="BE2562:BE2567"/>
    <mergeCell ref="BF2562:BF2567"/>
    <mergeCell ref="BG2562:BG2567"/>
    <mergeCell ref="BH2562:BH2567"/>
    <mergeCell ref="BI2562:BI2567"/>
    <mergeCell ref="AZ2562:AZ2567"/>
    <mergeCell ref="BA2562:BA2567"/>
    <mergeCell ref="BB2562:BB2567"/>
    <mergeCell ref="BC2562:BC2567"/>
    <mergeCell ref="BD2562:BD2567"/>
    <mergeCell ref="AU2562:AU2567"/>
    <mergeCell ref="AV2562:AV2567"/>
    <mergeCell ref="AW2562:AW2567"/>
    <mergeCell ref="AX2562:AX2567"/>
    <mergeCell ref="AY2562:AY2567"/>
    <mergeCell ref="AP2562:AP2567"/>
    <mergeCell ref="AQ2562:AQ2567"/>
    <mergeCell ref="AR2562:AR2567"/>
    <mergeCell ref="AS2562:AS2567"/>
    <mergeCell ref="AT2562:AT2567"/>
    <mergeCell ref="AK2562:AK2567"/>
    <mergeCell ref="AL2562:AL2567"/>
    <mergeCell ref="AM2562:AM2567"/>
    <mergeCell ref="AN2562:AN2567"/>
    <mergeCell ref="AO2562:AO2567"/>
    <mergeCell ref="AF2569:AF2572"/>
    <mergeCell ref="AG2569:AG2572"/>
    <mergeCell ref="AH2569:AH2572"/>
    <mergeCell ref="AI2569:AI2572"/>
    <mergeCell ref="AJ2569:AJ2572"/>
    <mergeCell ref="AA2569:AA2572"/>
    <mergeCell ref="AB2569:AB2572"/>
    <mergeCell ref="AC2569:AC2572"/>
    <mergeCell ref="AD2569:AD2572"/>
    <mergeCell ref="AE2569:AE2572"/>
    <mergeCell ref="V2569:V2572"/>
    <mergeCell ref="W2569:W2572"/>
    <mergeCell ref="X2569:X2572"/>
    <mergeCell ref="Y2569:Y2572"/>
    <mergeCell ref="Z2569:Z2572"/>
    <mergeCell ref="Q2569:Q2572"/>
    <mergeCell ref="R2569:R2572"/>
    <mergeCell ref="S2569:S2572"/>
    <mergeCell ref="T2569:T2572"/>
    <mergeCell ref="U2569:U2572"/>
    <mergeCell ref="L2569:L2572"/>
    <mergeCell ref="M2569:M2572"/>
    <mergeCell ref="N2569:N2572"/>
    <mergeCell ref="O2569:O2572"/>
    <mergeCell ref="P2569:P2572"/>
    <mergeCell ref="G2569:G2572"/>
    <mergeCell ref="H2569:H2572"/>
    <mergeCell ref="I2569:I2572"/>
    <mergeCell ref="J2569:J2572"/>
    <mergeCell ref="K2569:K2572"/>
    <mergeCell ref="A2569:A2572"/>
    <mergeCell ref="B2569:B2572"/>
    <mergeCell ref="C2569:C2572"/>
    <mergeCell ref="D2569:D2572"/>
    <mergeCell ref="F2569:F2572"/>
    <mergeCell ref="BO2569:BO2572"/>
    <mergeCell ref="BP2569:BP2572"/>
    <mergeCell ref="BQ2569:BQ2572"/>
    <mergeCell ref="BR2569:BR2572"/>
    <mergeCell ref="BS2569:BS2572"/>
    <mergeCell ref="BJ2569:BJ2572"/>
    <mergeCell ref="BK2569:BK2572"/>
    <mergeCell ref="BL2569:BL2572"/>
    <mergeCell ref="BM2569:BM2572"/>
    <mergeCell ref="BN2569:BN2572"/>
    <mergeCell ref="BE2569:BE2572"/>
    <mergeCell ref="BF2569:BF2572"/>
    <mergeCell ref="BG2569:BG2572"/>
    <mergeCell ref="BH2569:BH2572"/>
    <mergeCell ref="BI2569:BI2572"/>
    <mergeCell ref="AZ2569:AZ2572"/>
    <mergeCell ref="BA2569:BA2572"/>
    <mergeCell ref="BB2569:BB2572"/>
    <mergeCell ref="BC2569:BC2572"/>
    <mergeCell ref="BD2569:BD2572"/>
    <mergeCell ref="AU2569:AU2572"/>
    <mergeCell ref="AV2569:AV2572"/>
    <mergeCell ref="AW2569:AW2572"/>
    <mergeCell ref="AX2569:AX2572"/>
    <mergeCell ref="AY2569:AY2572"/>
    <mergeCell ref="AP2569:AP2572"/>
    <mergeCell ref="AQ2569:AQ2572"/>
    <mergeCell ref="AR2569:AR2572"/>
    <mergeCell ref="AS2569:AS2572"/>
    <mergeCell ref="AT2569:AT2572"/>
    <mergeCell ref="AK2569:AK2572"/>
    <mergeCell ref="AL2569:AL2572"/>
    <mergeCell ref="AM2569:AM2572"/>
    <mergeCell ref="AN2569:AN2572"/>
    <mergeCell ref="AO2569:AO2572"/>
    <mergeCell ref="AF2573:AF2583"/>
    <mergeCell ref="AG2573:AG2583"/>
    <mergeCell ref="AH2573:AH2583"/>
    <mergeCell ref="AI2573:AI2583"/>
    <mergeCell ref="AJ2573:AJ2583"/>
    <mergeCell ref="AA2573:AA2583"/>
    <mergeCell ref="AB2573:AB2583"/>
    <mergeCell ref="AC2573:AC2583"/>
    <mergeCell ref="AD2573:AD2583"/>
    <mergeCell ref="AE2573:AE2583"/>
    <mergeCell ref="V2573:V2583"/>
    <mergeCell ref="W2573:W2583"/>
    <mergeCell ref="X2573:X2583"/>
    <mergeCell ref="Y2573:Y2583"/>
    <mergeCell ref="Z2573:Z2583"/>
    <mergeCell ref="Q2573:Q2583"/>
    <mergeCell ref="R2573:R2583"/>
    <mergeCell ref="S2573:S2583"/>
    <mergeCell ref="T2573:T2583"/>
    <mergeCell ref="U2573:U2583"/>
    <mergeCell ref="L2573:L2583"/>
    <mergeCell ref="M2573:M2583"/>
    <mergeCell ref="N2573:N2583"/>
    <mergeCell ref="O2573:O2583"/>
    <mergeCell ref="P2573:P2583"/>
    <mergeCell ref="G2573:G2583"/>
    <mergeCell ref="H2573:H2583"/>
    <mergeCell ref="I2573:I2583"/>
    <mergeCell ref="J2573:J2583"/>
    <mergeCell ref="K2573:K2583"/>
    <mergeCell ref="A2573:A2583"/>
    <mergeCell ref="B2573:B2583"/>
    <mergeCell ref="C2573:C2583"/>
    <mergeCell ref="D2573:D2583"/>
    <mergeCell ref="F2573:F2583"/>
    <mergeCell ref="BO2573:BO2583"/>
    <mergeCell ref="BP2573:BP2583"/>
    <mergeCell ref="BQ2573:BQ2583"/>
    <mergeCell ref="BR2573:BR2583"/>
    <mergeCell ref="BS2573:BS2583"/>
    <mergeCell ref="BJ2573:BJ2583"/>
    <mergeCell ref="BK2573:BK2583"/>
    <mergeCell ref="BL2573:BL2583"/>
    <mergeCell ref="BM2573:BM2583"/>
    <mergeCell ref="BN2573:BN2583"/>
    <mergeCell ref="BE2573:BE2583"/>
    <mergeCell ref="BF2573:BF2583"/>
    <mergeCell ref="BG2573:BG2583"/>
    <mergeCell ref="BH2573:BH2583"/>
    <mergeCell ref="BI2573:BI2583"/>
    <mergeCell ref="AZ2573:AZ2583"/>
    <mergeCell ref="BA2573:BA2583"/>
    <mergeCell ref="BB2573:BB2583"/>
    <mergeCell ref="BC2573:BC2583"/>
    <mergeCell ref="BD2573:BD2583"/>
    <mergeCell ref="AU2573:AU2583"/>
    <mergeCell ref="AV2573:AV2583"/>
    <mergeCell ref="AW2573:AW2583"/>
    <mergeCell ref="AX2573:AX2583"/>
    <mergeCell ref="AY2573:AY2583"/>
    <mergeCell ref="AP2573:AP2583"/>
    <mergeCell ref="AQ2573:AQ2583"/>
    <mergeCell ref="AR2573:AR2583"/>
    <mergeCell ref="AS2573:AS2583"/>
    <mergeCell ref="AT2573:AT2583"/>
    <mergeCell ref="AK2573:AK2583"/>
    <mergeCell ref="AL2573:AL2583"/>
    <mergeCell ref="AM2573:AM2583"/>
    <mergeCell ref="AN2573:AN2583"/>
    <mergeCell ref="AO2573:AO2583"/>
    <mergeCell ref="AF2584:AF2586"/>
    <mergeCell ref="AG2584:AG2586"/>
    <mergeCell ref="AH2584:AH2586"/>
    <mergeCell ref="AI2584:AI2586"/>
    <mergeCell ref="AJ2584:AJ2586"/>
    <mergeCell ref="AA2584:AA2586"/>
    <mergeCell ref="AB2584:AB2586"/>
    <mergeCell ref="AC2584:AC2586"/>
    <mergeCell ref="AD2584:AD2586"/>
    <mergeCell ref="AE2584:AE2586"/>
    <mergeCell ref="V2584:V2586"/>
    <mergeCell ref="W2584:W2586"/>
    <mergeCell ref="X2584:X2586"/>
    <mergeCell ref="Y2584:Y2586"/>
    <mergeCell ref="Z2584:Z2586"/>
    <mergeCell ref="Q2584:Q2586"/>
    <mergeCell ref="R2584:R2586"/>
    <mergeCell ref="S2584:S2586"/>
    <mergeCell ref="T2584:T2586"/>
    <mergeCell ref="U2584:U2586"/>
    <mergeCell ref="L2584:L2586"/>
    <mergeCell ref="M2584:M2586"/>
    <mergeCell ref="N2584:N2586"/>
    <mergeCell ref="O2584:O2586"/>
    <mergeCell ref="P2584:P2586"/>
    <mergeCell ref="G2584:G2586"/>
    <mergeCell ref="H2584:H2586"/>
    <mergeCell ref="I2584:I2586"/>
    <mergeCell ref="J2584:J2586"/>
    <mergeCell ref="K2584:K2586"/>
    <mergeCell ref="A2584:A2586"/>
    <mergeCell ref="B2584:B2586"/>
    <mergeCell ref="C2584:C2586"/>
    <mergeCell ref="D2584:D2586"/>
    <mergeCell ref="F2584:F2586"/>
    <mergeCell ref="BO2584:BO2586"/>
    <mergeCell ref="BP2584:BP2586"/>
    <mergeCell ref="BQ2584:BQ2586"/>
    <mergeCell ref="BR2584:BR2586"/>
    <mergeCell ref="BS2584:BS2586"/>
    <mergeCell ref="BJ2584:BJ2586"/>
    <mergeCell ref="BK2584:BK2586"/>
    <mergeCell ref="BL2584:BL2586"/>
    <mergeCell ref="BM2584:BM2586"/>
    <mergeCell ref="BN2584:BN2586"/>
    <mergeCell ref="BE2584:BE2586"/>
    <mergeCell ref="BF2584:BF2586"/>
    <mergeCell ref="BG2584:BG2586"/>
    <mergeCell ref="BH2584:BH2586"/>
    <mergeCell ref="BI2584:BI2586"/>
    <mergeCell ref="AZ2584:AZ2586"/>
    <mergeCell ref="BA2584:BA2586"/>
    <mergeCell ref="BB2584:BB2586"/>
    <mergeCell ref="BC2584:BC2586"/>
    <mergeCell ref="BD2584:BD2586"/>
    <mergeCell ref="AU2584:AU2586"/>
    <mergeCell ref="AV2584:AV2586"/>
    <mergeCell ref="AW2584:AW2586"/>
    <mergeCell ref="AX2584:AX2586"/>
    <mergeCell ref="AY2584:AY2586"/>
    <mergeCell ref="AP2584:AP2586"/>
    <mergeCell ref="AQ2584:AQ2586"/>
    <mergeCell ref="AR2584:AR2586"/>
    <mergeCell ref="AS2584:AS2586"/>
    <mergeCell ref="AT2584:AT2586"/>
    <mergeCell ref="AK2584:AK2586"/>
    <mergeCell ref="AL2584:AL2586"/>
    <mergeCell ref="AM2584:AM2586"/>
    <mergeCell ref="AN2584:AN2586"/>
    <mergeCell ref="AO2584:AO2586"/>
    <mergeCell ref="AF2587:AF2588"/>
    <mergeCell ref="AG2587:AG2588"/>
    <mergeCell ref="AH2587:AH2588"/>
    <mergeCell ref="AI2587:AI2588"/>
    <mergeCell ref="AJ2587:AJ2588"/>
    <mergeCell ref="AA2587:AA2588"/>
    <mergeCell ref="AB2587:AB2588"/>
    <mergeCell ref="AC2587:AC2588"/>
    <mergeCell ref="AD2587:AD2588"/>
    <mergeCell ref="AE2587:AE2588"/>
    <mergeCell ref="V2587:V2588"/>
    <mergeCell ref="W2587:W2588"/>
    <mergeCell ref="X2587:X2588"/>
    <mergeCell ref="Y2587:Y2588"/>
    <mergeCell ref="Z2587:Z2588"/>
    <mergeCell ref="Q2587:Q2588"/>
    <mergeCell ref="R2587:R2588"/>
    <mergeCell ref="S2587:S2588"/>
    <mergeCell ref="T2587:T2588"/>
    <mergeCell ref="U2587:U2588"/>
    <mergeCell ref="L2587:L2588"/>
    <mergeCell ref="M2587:M2588"/>
    <mergeCell ref="N2587:N2588"/>
    <mergeCell ref="O2587:O2588"/>
    <mergeCell ref="P2587:P2588"/>
    <mergeCell ref="G2587:G2588"/>
    <mergeCell ref="H2587:H2588"/>
    <mergeCell ref="I2587:I2588"/>
    <mergeCell ref="J2587:J2588"/>
    <mergeCell ref="K2587:K2588"/>
    <mergeCell ref="A2587:A2588"/>
    <mergeCell ref="B2587:B2588"/>
    <mergeCell ref="C2587:C2588"/>
    <mergeCell ref="D2587:D2588"/>
    <mergeCell ref="F2587:F2588"/>
    <mergeCell ref="BO2587:BO2588"/>
    <mergeCell ref="BP2587:BP2588"/>
    <mergeCell ref="BQ2587:BQ2588"/>
    <mergeCell ref="BR2587:BR2588"/>
    <mergeCell ref="BS2587:BS2588"/>
    <mergeCell ref="BJ2587:BJ2588"/>
    <mergeCell ref="BK2587:BK2588"/>
    <mergeCell ref="BL2587:BL2588"/>
    <mergeCell ref="BM2587:BM2588"/>
    <mergeCell ref="BN2587:BN2588"/>
    <mergeCell ref="BE2587:BE2588"/>
    <mergeCell ref="BF2587:BF2588"/>
    <mergeCell ref="BG2587:BG2588"/>
    <mergeCell ref="BH2587:BH2588"/>
    <mergeCell ref="BI2587:BI2588"/>
    <mergeCell ref="AZ2587:AZ2588"/>
    <mergeCell ref="BA2587:BA2588"/>
    <mergeCell ref="BB2587:BB2588"/>
    <mergeCell ref="BC2587:BC2588"/>
    <mergeCell ref="BD2587:BD2588"/>
    <mergeCell ref="AU2587:AU2588"/>
    <mergeCell ref="AV2587:AV2588"/>
    <mergeCell ref="AW2587:AW2588"/>
    <mergeCell ref="AX2587:AX2588"/>
    <mergeCell ref="AY2587:AY2588"/>
    <mergeCell ref="AP2587:AP2588"/>
    <mergeCell ref="AQ2587:AQ2588"/>
    <mergeCell ref="AR2587:AR2588"/>
    <mergeCell ref="AS2587:AS2588"/>
    <mergeCell ref="AT2587:AT2588"/>
    <mergeCell ref="AK2587:AK2588"/>
    <mergeCell ref="AL2587:AL2588"/>
    <mergeCell ref="AM2587:AM2588"/>
    <mergeCell ref="AN2587:AN2588"/>
    <mergeCell ref="AO2587:AO2588"/>
    <mergeCell ref="AF2589:AF2594"/>
    <mergeCell ref="AG2589:AG2594"/>
    <mergeCell ref="AH2589:AH2594"/>
    <mergeCell ref="AI2589:AI2594"/>
    <mergeCell ref="AJ2589:AJ2594"/>
    <mergeCell ref="AA2589:AA2594"/>
    <mergeCell ref="AB2589:AB2594"/>
    <mergeCell ref="AC2589:AC2594"/>
    <mergeCell ref="AD2589:AD2594"/>
    <mergeCell ref="AE2589:AE2594"/>
    <mergeCell ref="V2589:V2594"/>
    <mergeCell ref="W2589:W2594"/>
    <mergeCell ref="X2589:X2594"/>
    <mergeCell ref="Y2589:Y2594"/>
    <mergeCell ref="Z2589:Z2594"/>
    <mergeCell ref="Q2589:Q2594"/>
    <mergeCell ref="R2589:R2594"/>
    <mergeCell ref="S2589:S2594"/>
    <mergeCell ref="T2589:T2594"/>
    <mergeCell ref="U2589:U2594"/>
    <mergeCell ref="L2589:L2594"/>
    <mergeCell ref="M2589:M2594"/>
    <mergeCell ref="N2589:N2594"/>
    <mergeCell ref="O2589:O2594"/>
    <mergeCell ref="P2589:P2594"/>
    <mergeCell ref="G2589:G2594"/>
    <mergeCell ref="H2589:H2594"/>
    <mergeCell ref="I2589:I2594"/>
    <mergeCell ref="J2589:J2594"/>
    <mergeCell ref="K2589:K2594"/>
    <mergeCell ref="A2589:A2594"/>
    <mergeCell ref="B2589:B2594"/>
    <mergeCell ref="C2589:C2594"/>
    <mergeCell ref="D2589:D2594"/>
    <mergeCell ref="F2589:F2594"/>
    <mergeCell ref="BO2589:BO2594"/>
    <mergeCell ref="BP2589:BP2594"/>
    <mergeCell ref="BQ2589:BQ2594"/>
    <mergeCell ref="BR2589:BR2594"/>
    <mergeCell ref="BS2589:BS2594"/>
    <mergeCell ref="BJ2589:BJ2594"/>
    <mergeCell ref="BK2589:BK2594"/>
    <mergeCell ref="BL2589:BL2594"/>
    <mergeCell ref="BM2589:BM2594"/>
    <mergeCell ref="BN2589:BN2594"/>
    <mergeCell ref="BE2589:BE2594"/>
    <mergeCell ref="BF2589:BF2594"/>
    <mergeCell ref="BG2589:BG2594"/>
    <mergeCell ref="BH2589:BH2594"/>
    <mergeCell ref="BI2589:BI2594"/>
    <mergeCell ref="AZ2589:AZ2594"/>
    <mergeCell ref="BA2589:BA2594"/>
    <mergeCell ref="BB2589:BB2594"/>
    <mergeCell ref="BC2589:BC2594"/>
    <mergeCell ref="BD2589:BD2594"/>
    <mergeCell ref="AU2589:AU2594"/>
    <mergeCell ref="AV2589:AV2594"/>
    <mergeCell ref="AW2589:AW2594"/>
    <mergeCell ref="AX2589:AX2594"/>
    <mergeCell ref="AY2589:AY2594"/>
    <mergeCell ref="AP2589:AP2594"/>
    <mergeCell ref="AQ2589:AQ2594"/>
    <mergeCell ref="AR2589:AR2594"/>
    <mergeCell ref="AS2589:AS2594"/>
    <mergeCell ref="AT2589:AT2594"/>
    <mergeCell ref="AK2589:AK2594"/>
    <mergeCell ref="AL2589:AL2594"/>
    <mergeCell ref="AM2589:AM2594"/>
    <mergeCell ref="AN2589:AN2594"/>
    <mergeCell ref="AO2589:AO2594"/>
    <mergeCell ref="AF2596:AF2599"/>
    <mergeCell ref="AG2596:AG2599"/>
    <mergeCell ref="AH2596:AH2599"/>
    <mergeCell ref="AI2596:AI2599"/>
    <mergeCell ref="AJ2596:AJ2599"/>
    <mergeCell ref="AA2596:AA2599"/>
    <mergeCell ref="AB2596:AB2599"/>
    <mergeCell ref="AC2596:AC2599"/>
    <mergeCell ref="AD2596:AD2599"/>
    <mergeCell ref="AE2596:AE2599"/>
    <mergeCell ref="V2596:V2599"/>
    <mergeCell ref="W2596:W2599"/>
    <mergeCell ref="X2596:X2599"/>
    <mergeCell ref="Y2596:Y2599"/>
    <mergeCell ref="Z2596:Z2599"/>
    <mergeCell ref="Q2596:Q2599"/>
    <mergeCell ref="R2596:R2599"/>
    <mergeCell ref="S2596:S2599"/>
    <mergeCell ref="T2596:T2599"/>
    <mergeCell ref="U2596:U2599"/>
    <mergeCell ref="L2596:L2599"/>
    <mergeCell ref="M2596:M2599"/>
    <mergeCell ref="N2596:N2599"/>
    <mergeCell ref="O2596:O2599"/>
    <mergeCell ref="P2596:P2599"/>
    <mergeCell ref="G2596:G2599"/>
    <mergeCell ref="H2596:H2599"/>
    <mergeCell ref="I2596:I2599"/>
    <mergeCell ref="J2596:J2599"/>
    <mergeCell ref="K2596:K2599"/>
    <mergeCell ref="A2596:A2599"/>
    <mergeCell ref="B2596:B2599"/>
    <mergeCell ref="C2596:C2599"/>
    <mergeCell ref="D2596:D2599"/>
    <mergeCell ref="F2596:F2599"/>
    <mergeCell ref="BO2596:BO2599"/>
    <mergeCell ref="BP2596:BP2599"/>
    <mergeCell ref="BQ2596:BQ2599"/>
    <mergeCell ref="BR2596:BR2599"/>
    <mergeCell ref="BS2596:BS2599"/>
    <mergeCell ref="BJ2596:BJ2599"/>
    <mergeCell ref="BK2596:BK2599"/>
    <mergeCell ref="BL2596:BL2599"/>
    <mergeCell ref="BM2596:BM2599"/>
    <mergeCell ref="BN2596:BN2599"/>
    <mergeCell ref="BE2596:BE2599"/>
    <mergeCell ref="BF2596:BF2599"/>
    <mergeCell ref="BG2596:BG2599"/>
    <mergeCell ref="BH2596:BH2599"/>
    <mergeCell ref="BI2596:BI2599"/>
    <mergeCell ref="AZ2596:AZ2599"/>
    <mergeCell ref="BA2596:BA2599"/>
    <mergeCell ref="BB2596:BB2599"/>
    <mergeCell ref="BC2596:BC2599"/>
    <mergeCell ref="BD2596:BD2599"/>
    <mergeCell ref="AU2596:AU2599"/>
    <mergeCell ref="AV2596:AV2599"/>
    <mergeCell ref="AW2596:AW2599"/>
    <mergeCell ref="AX2596:AX2599"/>
    <mergeCell ref="AY2596:AY2599"/>
    <mergeCell ref="AP2596:AP2599"/>
    <mergeCell ref="AQ2596:AQ2599"/>
    <mergeCell ref="AR2596:AR2599"/>
    <mergeCell ref="AS2596:AS2599"/>
    <mergeCell ref="AT2596:AT2599"/>
    <mergeCell ref="AK2596:AK2599"/>
    <mergeCell ref="AL2596:AL2599"/>
    <mergeCell ref="AM2596:AM2599"/>
    <mergeCell ref="AN2596:AN2599"/>
    <mergeCell ref="AO2596:AO2599"/>
    <mergeCell ref="AF2600:AF2610"/>
    <mergeCell ref="AG2600:AG2610"/>
    <mergeCell ref="AH2600:AH2610"/>
    <mergeCell ref="AI2600:AI2610"/>
    <mergeCell ref="AJ2600:AJ2610"/>
    <mergeCell ref="AA2600:AA2610"/>
    <mergeCell ref="AB2600:AB2610"/>
    <mergeCell ref="AC2600:AC2610"/>
    <mergeCell ref="AD2600:AD2610"/>
    <mergeCell ref="AE2600:AE2610"/>
    <mergeCell ref="V2600:V2610"/>
    <mergeCell ref="W2600:W2610"/>
    <mergeCell ref="X2600:X2610"/>
    <mergeCell ref="Y2600:Y2610"/>
    <mergeCell ref="Z2600:Z2610"/>
    <mergeCell ref="Q2600:Q2610"/>
    <mergeCell ref="R2600:R2610"/>
    <mergeCell ref="S2600:S2610"/>
    <mergeCell ref="T2600:T2610"/>
    <mergeCell ref="U2600:U2610"/>
    <mergeCell ref="L2600:L2610"/>
    <mergeCell ref="M2600:M2610"/>
    <mergeCell ref="N2600:N2610"/>
    <mergeCell ref="O2600:O2610"/>
    <mergeCell ref="P2600:P2610"/>
    <mergeCell ref="G2600:G2610"/>
    <mergeCell ref="H2600:H2610"/>
    <mergeCell ref="I2600:I2610"/>
    <mergeCell ref="J2600:J2610"/>
    <mergeCell ref="K2600:K2610"/>
    <mergeCell ref="A2600:A2610"/>
    <mergeCell ref="B2600:B2610"/>
    <mergeCell ref="C2600:C2610"/>
    <mergeCell ref="D2600:D2610"/>
    <mergeCell ref="F2600:F2610"/>
    <mergeCell ref="BO2600:BO2610"/>
    <mergeCell ref="BP2600:BP2610"/>
    <mergeCell ref="BQ2600:BQ2610"/>
    <mergeCell ref="BR2600:BR2610"/>
    <mergeCell ref="BS2600:BS2610"/>
    <mergeCell ref="BJ2600:BJ2610"/>
    <mergeCell ref="BK2600:BK2610"/>
    <mergeCell ref="BL2600:BL2610"/>
    <mergeCell ref="BM2600:BM2610"/>
    <mergeCell ref="BN2600:BN2610"/>
    <mergeCell ref="BE2600:BE2610"/>
    <mergeCell ref="BF2600:BF2610"/>
    <mergeCell ref="BG2600:BG2610"/>
    <mergeCell ref="BH2600:BH2610"/>
    <mergeCell ref="BI2600:BI2610"/>
    <mergeCell ref="AZ2600:AZ2610"/>
    <mergeCell ref="BA2600:BA2610"/>
    <mergeCell ref="BB2600:BB2610"/>
    <mergeCell ref="BC2600:BC2610"/>
    <mergeCell ref="BD2600:BD2610"/>
    <mergeCell ref="AU2600:AU2610"/>
    <mergeCell ref="AV2600:AV2610"/>
    <mergeCell ref="AW2600:AW2610"/>
    <mergeCell ref="AX2600:AX2610"/>
    <mergeCell ref="AY2600:AY2610"/>
    <mergeCell ref="AP2600:AP2610"/>
    <mergeCell ref="AQ2600:AQ2610"/>
    <mergeCell ref="AR2600:AR2610"/>
    <mergeCell ref="AS2600:AS2610"/>
    <mergeCell ref="AT2600:AT2610"/>
    <mergeCell ref="AK2600:AK2610"/>
    <mergeCell ref="AL2600:AL2610"/>
    <mergeCell ref="AM2600:AM2610"/>
    <mergeCell ref="AN2600:AN2610"/>
    <mergeCell ref="AO2600:AO2610"/>
    <mergeCell ref="AF2611:AF2613"/>
    <mergeCell ref="AG2611:AG2613"/>
    <mergeCell ref="AH2611:AH2613"/>
    <mergeCell ref="AI2611:AI2613"/>
    <mergeCell ref="AJ2611:AJ2613"/>
    <mergeCell ref="AA2611:AA2613"/>
    <mergeCell ref="AB2611:AB2613"/>
    <mergeCell ref="AC2611:AC2613"/>
    <mergeCell ref="AD2611:AD2613"/>
    <mergeCell ref="AE2611:AE2613"/>
    <mergeCell ref="V2611:V2613"/>
    <mergeCell ref="W2611:W2613"/>
    <mergeCell ref="X2611:X2613"/>
    <mergeCell ref="Y2611:Y2613"/>
    <mergeCell ref="Z2611:Z2613"/>
    <mergeCell ref="Q2611:Q2613"/>
    <mergeCell ref="R2611:R2613"/>
    <mergeCell ref="S2611:S2613"/>
    <mergeCell ref="T2611:T2613"/>
    <mergeCell ref="U2611:U2613"/>
    <mergeCell ref="L2611:L2613"/>
    <mergeCell ref="M2611:M2613"/>
    <mergeCell ref="N2611:N2613"/>
    <mergeCell ref="O2611:O2613"/>
    <mergeCell ref="P2611:P2613"/>
    <mergeCell ref="G2611:G2613"/>
    <mergeCell ref="H2611:H2613"/>
    <mergeCell ref="I2611:I2613"/>
    <mergeCell ref="J2611:J2613"/>
    <mergeCell ref="K2611:K2613"/>
    <mergeCell ref="A2611:A2613"/>
    <mergeCell ref="B2611:B2613"/>
    <mergeCell ref="C2611:C2613"/>
    <mergeCell ref="D2611:D2613"/>
    <mergeCell ref="F2611:F2613"/>
    <mergeCell ref="BO2611:BO2613"/>
    <mergeCell ref="BP2611:BP2613"/>
    <mergeCell ref="BQ2611:BQ2613"/>
    <mergeCell ref="BR2611:BR2613"/>
    <mergeCell ref="BS2611:BS2613"/>
    <mergeCell ref="BJ2611:BJ2613"/>
    <mergeCell ref="BK2611:BK2613"/>
    <mergeCell ref="BL2611:BL2613"/>
    <mergeCell ref="BM2611:BM2613"/>
    <mergeCell ref="BN2611:BN2613"/>
    <mergeCell ref="BE2611:BE2613"/>
    <mergeCell ref="BF2611:BF2613"/>
    <mergeCell ref="BG2611:BG2613"/>
    <mergeCell ref="BH2611:BH2613"/>
    <mergeCell ref="BI2611:BI2613"/>
    <mergeCell ref="AZ2611:AZ2613"/>
    <mergeCell ref="BA2611:BA2613"/>
    <mergeCell ref="BB2611:BB2613"/>
    <mergeCell ref="BC2611:BC2613"/>
    <mergeCell ref="BD2611:BD2613"/>
    <mergeCell ref="AU2611:AU2613"/>
    <mergeCell ref="AV2611:AV2613"/>
    <mergeCell ref="AW2611:AW2613"/>
    <mergeCell ref="AX2611:AX2613"/>
    <mergeCell ref="AY2611:AY2613"/>
    <mergeCell ref="AP2611:AP2613"/>
    <mergeCell ref="AQ2611:AQ2613"/>
    <mergeCell ref="AR2611:AR2613"/>
    <mergeCell ref="AS2611:AS2613"/>
    <mergeCell ref="AT2611:AT2613"/>
    <mergeCell ref="AK2611:AK2613"/>
    <mergeCell ref="AL2611:AL2613"/>
    <mergeCell ref="AM2611:AM2613"/>
    <mergeCell ref="AN2611:AN2613"/>
    <mergeCell ref="AO2611:AO2613"/>
    <mergeCell ref="AF2614:AF2615"/>
    <mergeCell ref="AG2614:AG2615"/>
    <mergeCell ref="AH2614:AH2615"/>
    <mergeCell ref="AI2614:AI2615"/>
    <mergeCell ref="AJ2614:AJ2615"/>
    <mergeCell ref="AA2614:AA2615"/>
    <mergeCell ref="AB2614:AB2615"/>
    <mergeCell ref="AC2614:AC2615"/>
    <mergeCell ref="AD2614:AD2615"/>
    <mergeCell ref="AE2614:AE2615"/>
    <mergeCell ref="V2614:V2615"/>
    <mergeCell ref="W2614:W2615"/>
    <mergeCell ref="X2614:X2615"/>
    <mergeCell ref="Y2614:Y2615"/>
    <mergeCell ref="Z2614:Z2615"/>
    <mergeCell ref="Q2614:Q2615"/>
    <mergeCell ref="R2614:R2615"/>
    <mergeCell ref="S2614:S2615"/>
    <mergeCell ref="T2614:T2615"/>
    <mergeCell ref="U2614:U2615"/>
    <mergeCell ref="L2614:L2615"/>
    <mergeCell ref="M2614:M2615"/>
    <mergeCell ref="N2614:N2615"/>
    <mergeCell ref="O2614:O2615"/>
    <mergeCell ref="P2614:P2615"/>
    <mergeCell ref="G2614:G2615"/>
    <mergeCell ref="H2614:H2615"/>
    <mergeCell ref="I2614:I2615"/>
    <mergeCell ref="J2614:J2615"/>
    <mergeCell ref="K2614:K2615"/>
    <mergeCell ref="A2614:A2615"/>
    <mergeCell ref="B2614:B2615"/>
    <mergeCell ref="C2614:C2615"/>
    <mergeCell ref="D2614:D2615"/>
    <mergeCell ref="F2614:F2615"/>
    <mergeCell ref="BO2614:BO2615"/>
    <mergeCell ref="BP2614:BP2615"/>
    <mergeCell ref="BQ2614:BQ2615"/>
    <mergeCell ref="BR2614:BR2615"/>
    <mergeCell ref="BS2614:BS2615"/>
    <mergeCell ref="BJ2614:BJ2615"/>
    <mergeCell ref="BK2614:BK2615"/>
    <mergeCell ref="BL2614:BL2615"/>
    <mergeCell ref="BM2614:BM2615"/>
    <mergeCell ref="BN2614:BN2615"/>
    <mergeCell ref="BE2614:BE2615"/>
    <mergeCell ref="BF2614:BF2615"/>
    <mergeCell ref="BG2614:BG2615"/>
    <mergeCell ref="BH2614:BH2615"/>
    <mergeCell ref="BI2614:BI2615"/>
    <mergeCell ref="AZ2614:AZ2615"/>
    <mergeCell ref="BA2614:BA2615"/>
    <mergeCell ref="BB2614:BB2615"/>
    <mergeCell ref="BC2614:BC2615"/>
    <mergeCell ref="BD2614:BD2615"/>
    <mergeCell ref="AU2614:AU2615"/>
    <mergeCell ref="AV2614:AV2615"/>
    <mergeCell ref="AW2614:AW2615"/>
    <mergeCell ref="AX2614:AX2615"/>
    <mergeCell ref="AY2614:AY2615"/>
    <mergeCell ref="AP2614:AP2615"/>
    <mergeCell ref="AQ2614:AQ2615"/>
    <mergeCell ref="AR2614:AR2615"/>
    <mergeCell ref="AS2614:AS2615"/>
    <mergeCell ref="AT2614:AT2615"/>
    <mergeCell ref="AK2614:AK2615"/>
    <mergeCell ref="AL2614:AL2615"/>
    <mergeCell ref="AM2614:AM2615"/>
    <mergeCell ref="AN2614:AN2615"/>
    <mergeCell ref="AO2614:AO2615"/>
    <mergeCell ref="AF2618:AF2623"/>
    <mergeCell ref="AG2618:AG2623"/>
    <mergeCell ref="AH2618:AH2623"/>
    <mergeCell ref="AI2618:AI2623"/>
    <mergeCell ref="AJ2618:AJ2623"/>
    <mergeCell ref="AA2618:AA2623"/>
    <mergeCell ref="AB2618:AB2623"/>
    <mergeCell ref="AC2618:AC2623"/>
    <mergeCell ref="AD2618:AD2623"/>
    <mergeCell ref="AE2618:AE2623"/>
    <mergeCell ref="V2618:V2623"/>
    <mergeCell ref="W2618:W2623"/>
    <mergeCell ref="X2618:X2623"/>
    <mergeCell ref="Y2618:Y2623"/>
    <mergeCell ref="Z2618:Z2623"/>
    <mergeCell ref="Q2618:Q2623"/>
    <mergeCell ref="R2618:R2623"/>
    <mergeCell ref="S2618:S2623"/>
    <mergeCell ref="T2618:T2623"/>
    <mergeCell ref="U2618:U2623"/>
    <mergeCell ref="L2618:L2623"/>
    <mergeCell ref="M2618:M2623"/>
    <mergeCell ref="N2618:N2623"/>
    <mergeCell ref="O2618:O2623"/>
    <mergeCell ref="P2618:P2623"/>
    <mergeCell ref="G2618:G2623"/>
    <mergeCell ref="H2618:H2623"/>
    <mergeCell ref="I2618:I2623"/>
    <mergeCell ref="J2618:J2623"/>
    <mergeCell ref="K2618:K2623"/>
    <mergeCell ref="A2618:A2623"/>
    <mergeCell ref="B2618:B2623"/>
    <mergeCell ref="C2618:C2623"/>
    <mergeCell ref="D2618:D2623"/>
    <mergeCell ref="F2618:F2623"/>
    <mergeCell ref="BO2618:BO2623"/>
    <mergeCell ref="BP2618:BP2623"/>
    <mergeCell ref="BQ2618:BQ2623"/>
    <mergeCell ref="BR2618:BR2623"/>
    <mergeCell ref="BS2618:BS2623"/>
    <mergeCell ref="BJ2618:BJ2623"/>
    <mergeCell ref="BK2618:BK2623"/>
    <mergeCell ref="BL2618:BL2623"/>
    <mergeCell ref="BM2618:BM2623"/>
    <mergeCell ref="BN2618:BN2623"/>
    <mergeCell ref="BE2618:BE2623"/>
    <mergeCell ref="BF2618:BF2623"/>
    <mergeCell ref="BG2618:BG2623"/>
    <mergeCell ref="BH2618:BH2623"/>
    <mergeCell ref="BI2618:BI2623"/>
    <mergeCell ref="AZ2618:AZ2623"/>
    <mergeCell ref="BA2618:BA2623"/>
    <mergeCell ref="BB2618:BB2623"/>
    <mergeCell ref="BC2618:BC2623"/>
    <mergeCell ref="BD2618:BD2623"/>
    <mergeCell ref="AU2618:AU2623"/>
    <mergeCell ref="AV2618:AV2623"/>
    <mergeCell ref="AW2618:AW2623"/>
    <mergeCell ref="AX2618:AX2623"/>
    <mergeCell ref="AY2618:AY2623"/>
    <mergeCell ref="AP2618:AP2623"/>
    <mergeCell ref="AQ2618:AQ2623"/>
    <mergeCell ref="AR2618:AR2623"/>
    <mergeCell ref="AS2618:AS2623"/>
    <mergeCell ref="AT2618:AT2623"/>
    <mergeCell ref="AK2618:AK2623"/>
    <mergeCell ref="AL2618:AL2623"/>
    <mergeCell ref="AM2618:AM2623"/>
    <mergeCell ref="AN2618:AN2623"/>
    <mergeCell ref="AO2618:AO2623"/>
    <mergeCell ref="AF2624:AF2626"/>
    <mergeCell ref="AG2624:AG2626"/>
    <mergeCell ref="AH2624:AH2626"/>
    <mergeCell ref="AI2624:AI2626"/>
    <mergeCell ref="AJ2624:AJ2626"/>
    <mergeCell ref="AA2624:AA2626"/>
    <mergeCell ref="AB2624:AB2626"/>
    <mergeCell ref="AC2624:AC2626"/>
    <mergeCell ref="AD2624:AD2626"/>
    <mergeCell ref="AE2624:AE2626"/>
    <mergeCell ref="V2624:V2626"/>
    <mergeCell ref="W2624:W2626"/>
    <mergeCell ref="X2624:X2626"/>
    <mergeCell ref="Y2624:Y2626"/>
    <mergeCell ref="Z2624:Z2626"/>
    <mergeCell ref="Q2624:Q2626"/>
    <mergeCell ref="R2624:R2626"/>
    <mergeCell ref="S2624:S2626"/>
    <mergeCell ref="T2624:T2626"/>
    <mergeCell ref="U2624:U2626"/>
    <mergeCell ref="L2624:L2626"/>
    <mergeCell ref="M2624:M2626"/>
    <mergeCell ref="N2624:N2626"/>
    <mergeCell ref="O2624:O2626"/>
    <mergeCell ref="P2624:P2626"/>
    <mergeCell ref="G2624:G2626"/>
    <mergeCell ref="H2624:H2626"/>
    <mergeCell ref="I2624:I2626"/>
    <mergeCell ref="J2624:J2626"/>
    <mergeCell ref="K2624:K2626"/>
    <mergeCell ref="A2624:A2626"/>
    <mergeCell ref="B2624:B2626"/>
    <mergeCell ref="C2624:C2626"/>
    <mergeCell ref="D2624:D2626"/>
    <mergeCell ref="F2624:F2626"/>
    <mergeCell ref="BO2624:BO2626"/>
    <mergeCell ref="BP2624:BP2626"/>
    <mergeCell ref="BQ2624:BQ2626"/>
    <mergeCell ref="BR2624:BR2626"/>
    <mergeCell ref="BS2624:BS2626"/>
    <mergeCell ref="BJ2624:BJ2626"/>
    <mergeCell ref="BK2624:BK2626"/>
    <mergeCell ref="BL2624:BL2626"/>
    <mergeCell ref="BM2624:BM2626"/>
    <mergeCell ref="BN2624:BN2626"/>
    <mergeCell ref="BE2624:BE2626"/>
    <mergeCell ref="BF2624:BF2626"/>
    <mergeCell ref="BG2624:BG2626"/>
    <mergeCell ref="BH2624:BH2626"/>
    <mergeCell ref="BI2624:BI2626"/>
    <mergeCell ref="AZ2624:AZ2626"/>
    <mergeCell ref="BA2624:BA2626"/>
    <mergeCell ref="BB2624:BB2626"/>
    <mergeCell ref="BC2624:BC2626"/>
    <mergeCell ref="BD2624:BD2626"/>
    <mergeCell ref="AU2624:AU2626"/>
    <mergeCell ref="AV2624:AV2626"/>
    <mergeCell ref="AW2624:AW2626"/>
    <mergeCell ref="AX2624:AX2626"/>
    <mergeCell ref="AY2624:AY2626"/>
    <mergeCell ref="AP2624:AP2626"/>
    <mergeCell ref="AQ2624:AQ2626"/>
    <mergeCell ref="AR2624:AR2626"/>
    <mergeCell ref="AS2624:AS2626"/>
    <mergeCell ref="AT2624:AT2626"/>
    <mergeCell ref="AK2624:AK2626"/>
    <mergeCell ref="AL2624:AL2626"/>
    <mergeCell ref="AM2624:AM2626"/>
    <mergeCell ref="AN2624:AN2626"/>
    <mergeCell ref="AO2624:AO2626"/>
    <mergeCell ref="AF2627:AF2629"/>
    <mergeCell ref="AG2627:AG2629"/>
    <mergeCell ref="AH2627:AH2629"/>
    <mergeCell ref="AI2627:AI2629"/>
    <mergeCell ref="AJ2627:AJ2629"/>
    <mergeCell ref="AA2627:AA2629"/>
    <mergeCell ref="AB2627:AB2629"/>
    <mergeCell ref="AC2627:AC2629"/>
    <mergeCell ref="AD2627:AD2629"/>
    <mergeCell ref="AE2627:AE2629"/>
    <mergeCell ref="V2627:V2629"/>
    <mergeCell ref="W2627:W2629"/>
    <mergeCell ref="X2627:X2629"/>
    <mergeCell ref="Y2627:Y2629"/>
    <mergeCell ref="Z2627:Z2629"/>
    <mergeCell ref="Q2627:Q2629"/>
    <mergeCell ref="R2627:R2629"/>
    <mergeCell ref="S2627:S2629"/>
    <mergeCell ref="T2627:T2629"/>
    <mergeCell ref="U2627:U2629"/>
    <mergeCell ref="L2627:L2629"/>
    <mergeCell ref="M2627:M2629"/>
    <mergeCell ref="N2627:N2629"/>
    <mergeCell ref="O2627:O2629"/>
    <mergeCell ref="P2627:P2629"/>
    <mergeCell ref="G2627:G2629"/>
    <mergeCell ref="H2627:H2629"/>
    <mergeCell ref="I2627:I2629"/>
    <mergeCell ref="J2627:J2629"/>
    <mergeCell ref="K2627:K2629"/>
    <mergeCell ref="A2627:A2629"/>
    <mergeCell ref="B2627:B2629"/>
    <mergeCell ref="C2627:C2629"/>
    <mergeCell ref="D2627:D2629"/>
    <mergeCell ref="F2627:F2629"/>
    <mergeCell ref="BO2627:BO2629"/>
    <mergeCell ref="BP2627:BP2629"/>
    <mergeCell ref="BQ2627:BQ2629"/>
    <mergeCell ref="BR2627:BR2629"/>
    <mergeCell ref="BS2627:BS2629"/>
    <mergeCell ref="BJ2627:BJ2629"/>
    <mergeCell ref="BK2627:BK2629"/>
    <mergeCell ref="BL2627:BL2629"/>
    <mergeCell ref="BM2627:BM2629"/>
    <mergeCell ref="BN2627:BN2629"/>
    <mergeCell ref="BE2627:BE2629"/>
    <mergeCell ref="BF2627:BF2629"/>
    <mergeCell ref="BG2627:BG2629"/>
    <mergeCell ref="BH2627:BH2629"/>
    <mergeCell ref="BI2627:BI2629"/>
    <mergeCell ref="AZ2627:AZ2629"/>
    <mergeCell ref="BA2627:BA2629"/>
    <mergeCell ref="BB2627:BB2629"/>
    <mergeCell ref="BC2627:BC2629"/>
    <mergeCell ref="BD2627:BD2629"/>
    <mergeCell ref="AU2627:AU2629"/>
    <mergeCell ref="AV2627:AV2629"/>
    <mergeCell ref="AW2627:AW2629"/>
    <mergeCell ref="AX2627:AX2629"/>
    <mergeCell ref="AY2627:AY2629"/>
    <mergeCell ref="AP2627:AP2629"/>
    <mergeCell ref="AQ2627:AQ2629"/>
    <mergeCell ref="AR2627:AR2629"/>
    <mergeCell ref="AS2627:AS2629"/>
    <mergeCell ref="AT2627:AT2629"/>
    <mergeCell ref="AK2627:AK2629"/>
    <mergeCell ref="AL2627:AL2629"/>
    <mergeCell ref="AM2627:AM2629"/>
    <mergeCell ref="AN2627:AN2629"/>
    <mergeCell ref="AO2627:AO2629"/>
    <mergeCell ref="AF2630:AF2632"/>
    <mergeCell ref="AG2630:AG2632"/>
    <mergeCell ref="AH2630:AH2632"/>
    <mergeCell ref="AI2630:AI2632"/>
    <mergeCell ref="AJ2630:AJ2632"/>
    <mergeCell ref="AA2630:AA2632"/>
    <mergeCell ref="AB2630:AB2632"/>
    <mergeCell ref="AC2630:AC2632"/>
    <mergeCell ref="AD2630:AD2632"/>
    <mergeCell ref="AE2630:AE2632"/>
    <mergeCell ref="V2630:V2632"/>
    <mergeCell ref="W2630:W2632"/>
    <mergeCell ref="X2630:X2632"/>
    <mergeCell ref="Y2630:Y2632"/>
    <mergeCell ref="Z2630:Z2632"/>
    <mergeCell ref="Q2630:Q2632"/>
    <mergeCell ref="R2630:R2632"/>
    <mergeCell ref="S2630:S2632"/>
    <mergeCell ref="T2630:T2632"/>
    <mergeCell ref="U2630:U2632"/>
    <mergeCell ref="L2630:L2632"/>
    <mergeCell ref="M2630:M2632"/>
    <mergeCell ref="N2630:N2632"/>
    <mergeCell ref="O2630:O2632"/>
    <mergeCell ref="P2630:P2632"/>
    <mergeCell ref="G2630:G2632"/>
    <mergeCell ref="H2630:H2632"/>
    <mergeCell ref="I2630:I2632"/>
    <mergeCell ref="J2630:J2632"/>
    <mergeCell ref="K2630:K2632"/>
    <mergeCell ref="A2630:A2632"/>
    <mergeCell ref="B2630:B2632"/>
    <mergeCell ref="C2630:C2632"/>
    <mergeCell ref="D2630:D2632"/>
    <mergeCell ref="F2630:F2632"/>
    <mergeCell ref="BO2630:BO2632"/>
    <mergeCell ref="BP2630:BP2632"/>
    <mergeCell ref="BQ2630:BQ2632"/>
    <mergeCell ref="BR2630:BR2632"/>
    <mergeCell ref="BS2630:BS2632"/>
    <mergeCell ref="BJ2630:BJ2632"/>
    <mergeCell ref="BK2630:BK2632"/>
    <mergeCell ref="BL2630:BL2632"/>
    <mergeCell ref="BM2630:BM2632"/>
    <mergeCell ref="BN2630:BN2632"/>
    <mergeCell ref="BE2630:BE2632"/>
    <mergeCell ref="BF2630:BF2632"/>
    <mergeCell ref="BG2630:BG2632"/>
    <mergeCell ref="BH2630:BH2632"/>
    <mergeCell ref="BI2630:BI2632"/>
    <mergeCell ref="AZ2630:AZ2632"/>
    <mergeCell ref="BA2630:BA2632"/>
    <mergeCell ref="BB2630:BB2632"/>
    <mergeCell ref="BC2630:BC2632"/>
    <mergeCell ref="BD2630:BD2632"/>
    <mergeCell ref="AU2630:AU2632"/>
    <mergeCell ref="AV2630:AV2632"/>
    <mergeCell ref="AW2630:AW2632"/>
    <mergeCell ref="AX2630:AX2632"/>
    <mergeCell ref="AY2630:AY2632"/>
    <mergeCell ref="AP2630:AP2632"/>
    <mergeCell ref="AQ2630:AQ2632"/>
    <mergeCell ref="AR2630:AR2632"/>
    <mergeCell ref="AS2630:AS2632"/>
    <mergeCell ref="AT2630:AT2632"/>
    <mergeCell ref="AK2630:AK2632"/>
    <mergeCell ref="AL2630:AL2632"/>
    <mergeCell ref="AM2630:AM2632"/>
    <mergeCell ref="AN2630:AN2632"/>
    <mergeCell ref="AO2630:AO2632"/>
    <mergeCell ref="AF2635:AF2639"/>
    <mergeCell ref="AG2635:AG2639"/>
    <mergeCell ref="AH2635:AH2639"/>
    <mergeCell ref="AI2635:AI2639"/>
    <mergeCell ref="AJ2635:AJ2639"/>
    <mergeCell ref="AA2635:AA2639"/>
    <mergeCell ref="AB2635:AB2639"/>
    <mergeCell ref="AC2635:AC2639"/>
    <mergeCell ref="AD2635:AD2639"/>
    <mergeCell ref="AE2635:AE2639"/>
    <mergeCell ref="V2635:V2639"/>
    <mergeCell ref="W2635:W2639"/>
    <mergeCell ref="X2635:X2639"/>
    <mergeCell ref="Y2635:Y2639"/>
    <mergeCell ref="Z2635:Z2639"/>
    <mergeCell ref="Q2635:Q2639"/>
    <mergeCell ref="R2635:R2639"/>
    <mergeCell ref="S2635:S2639"/>
    <mergeCell ref="T2635:T2639"/>
    <mergeCell ref="U2635:U2639"/>
    <mergeCell ref="L2635:L2639"/>
    <mergeCell ref="M2635:M2639"/>
    <mergeCell ref="N2635:N2639"/>
    <mergeCell ref="O2635:O2639"/>
    <mergeCell ref="P2635:P2639"/>
    <mergeCell ref="G2635:G2639"/>
    <mergeCell ref="H2635:H2639"/>
    <mergeCell ref="I2635:I2639"/>
    <mergeCell ref="J2635:J2639"/>
    <mergeCell ref="K2635:K2639"/>
    <mergeCell ref="A2635:A2639"/>
    <mergeCell ref="B2635:B2639"/>
    <mergeCell ref="C2635:C2639"/>
    <mergeCell ref="D2635:D2639"/>
    <mergeCell ref="F2635:F2639"/>
    <mergeCell ref="BO2635:BO2639"/>
    <mergeCell ref="BP2635:BP2639"/>
    <mergeCell ref="BQ2635:BQ2639"/>
    <mergeCell ref="BR2635:BR2639"/>
    <mergeCell ref="BS2635:BS2639"/>
    <mergeCell ref="BJ2635:BJ2639"/>
    <mergeCell ref="BK2635:BK2639"/>
    <mergeCell ref="BL2635:BL2639"/>
    <mergeCell ref="BM2635:BM2639"/>
    <mergeCell ref="BN2635:BN2639"/>
    <mergeCell ref="BE2635:BE2639"/>
    <mergeCell ref="BF2635:BF2639"/>
    <mergeCell ref="BG2635:BG2639"/>
    <mergeCell ref="BH2635:BH2639"/>
    <mergeCell ref="BI2635:BI2639"/>
    <mergeCell ref="AZ2635:AZ2639"/>
    <mergeCell ref="BA2635:BA2639"/>
    <mergeCell ref="BB2635:BB2639"/>
    <mergeCell ref="BC2635:BC2639"/>
    <mergeCell ref="BD2635:BD2639"/>
    <mergeCell ref="AU2635:AU2639"/>
    <mergeCell ref="AV2635:AV2639"/>
    <mergeCell ref="AW2635:AW2639"/>
    <mergeCell ref="AX2635:AX2639"/>
    <mergeCell ref="AY2635:AY2639"/>
    <mergeCell ref="AP2635:AP2639"/>
    <mergeCell ref="AQ2635:AQ2639"/>
    <mergeCell ref="AR2635:AR2639"/>
    <mergeCell ref="AS2635:AS2639"/>
    <mergeCell ref="AT2635:AT2639"/>
    <mergeCell ref="AK2635:AK2639"/>
    <mergeCell ref="AL2635:AL2639"/>
    <mergeCell ref="AM2635:AM2639"/>
    <mergeCell ref="AN2635:AN2639"/>
    <mergeCell ref="AO2635:AO2639"/>
    <mergeCell ref="AF2641:AF2644"/>
    <mergeCell ref="AG2641:AG2644"/>
    <mergeCell ref="AH2641:AH2644"/>
    <mergeCell ref="AI2641:AI2644"/>
    <mergeCell ref="AJ2641:AJ2644"/>
    <mergeCell ref="AA2641:AA2644"/>
    <mergeCell ref="AB2641:AB2644"/>
    <mergeCell ref="AC2641:AC2644"/>
    <mergeCell ref="AD2641:AD2644"/>
    <mergeCell ref="AE2641:AE2644"/>
    <mergeCell ref="V2641:V2644"/>
    <mergeCell ref="W2641:W2644"/>
    <mergeCell ref="X2641:X2644"/>
    <mergeCell ref="Y2641:Y2644"/>
    <mergeCell ref="Z2641:Z2644"/>
    <mergeCell ref="Q2641:Q2644"/>
    <mergeCell ref="R2641:R2644"/>
    <mergeCell ref="S2641:S2644"/>
    <mergeCell ref="T2641:T2644"/>
    <mergeCell ref="U2641:U2644"/>
    <mergeCell ref="L2641:L2644"/>
    <mergeCell ref="M2641:M2644"/>
    <mergeCell ref="N2641:N2644"/>
    <mergeCell ref="O2641:O2644"/>
    <mergeCell ref="P2641:P2644"/>
    <mergeCell ref="G2641:G2644"/>
    <mergeCell ref="H2641:H2644"/>
    <mergeCell ref="I2641:I2644"/>
    <mergeCell ref="J2641:J2644"/>
    <mergeCell ref="K2641:K2644"/>
    <mergeCell ref="A2641:A2644"/>
    <mergeCell ref="B2641:B2644"/>
    <mergeCell ref="C2641:C2644"/>
    <mergeCell ref="D2641:D2644"/>
    <mergeCell ref="F2641:F2644"/>
    <mergeCell ref="BO2641:BO2644"/>
    <mergeCell ref="BP2641:BP2644"/>
    <mergeCell ref="BQ2641:BQ2644"/>
    <mergeCell ref="BR2641:BR2644"/>
    <mergeCell ref="BS2641:BS2644"/>
    <mergeCell ref="BJ2641:BJ2644"/>
    <mergeCell ref="BK2641:BK2644"/>
    <mergeCell ref="BL2641:BL2644"/>
    <mergeCell ref="BM2641:BM2644"/>
    <mergeCell ref="BN2641:BN2644"/>
    <mergeCell ref="BE2641:BE2644"/>
    <mergeCell ref="BF2641:BF2644"/>
    <mergeCell ref="BG2641:BG2644"/>
    <mergeCell ref="BH2641:BH2644"/>
    <mergeCell ref="BI2641:BI2644"/>
    <mergeCell ref="AZ2641:AZ2644"/>
    <mergeCell ref="BA2641:BA2644"/>
    <mergeCell ref="BB2641:BB2644"/>
    <mergeCell ref="BC2641:BC2644"/>
    <mergeCell ref="BD2641:BD2644"/>
    <mergeCell ref="AU2641:AU2644"/>
    <mergeCell ref="AV2641:AV2644"/>
    <mergeCell ref="AW2641:AW2644"/>
    <mergeCell ref="AX2641:AX2644"/>
    <mergeCell ref="AY2641:AY2644"/>
    <mergeCell ref="AP2641:AP2644"/>
    <mergeCell ref="AQ2641:AQ2644"/>
    <mergeCell ref="AR2641:AR2644"/>
    <mergeCell ref="AS2641:AS2644"/>
    <mergeCell ref="AT2641:AT2644"/>
    <mergeCell ref="AK2641:AK2644"/>
    <mergeCell ref="AL2641:AL2644"/>
    <mergeCell ref="AM2641:AM2644"/>
    <mergeCell ref="AN2641:AN2644"/>
    <mergeCell ref="AO2641:AO2644"/>
    <mergeCell ref="AF2645:AF2647"/>
    <mergeCell ref="AG2645:AG2647"/>
    <mergeCell ref="AH2645:AH2647"/>
    <mergeCell ref="AI2645:AI2647"/>
    <mergeCell ref="AJ2645:AJ2647"/>
    <mergeCell ref="AA2645:AA2647"/>
    <mergeCell ref="AB2645:AB2647"/>
    <mergeCell ref="AC2645:AC2647"/>
    <mergeCell ref="AD2645:AD2647"/>
    <mergeCell ref="AE2645:AE2647"/>
    <mergeCell ref="V2645:V2647"/>
    <mergeCell ref="W2645:W2647"/>
    <mergeCell ref="X2645:X2647"/>
    <mergeCell ref="Y2645:Y2647"/>
    <mergeCell ref="Z2645:Z2647"/>
    <mergeCell ref="Q2645:Q2647"/>
    <mergeCell ref="R2645:R2647"/>
    <mergeCell ref="S2645:S2647"/>
    <mergeCell ref="T2645:T2647"/>
    <mergeCell ref="U2645:U2647"/>
    <mergeCell ref="L2645:L2647"/>
    <mergeCell ref="M2645:M2647"/>
    <mergeCell ref="N2645:N2647"/>
    <mergeCell ref="O2645:O2647"/>
    <mergeCell ref="P2645:P2647"/>
    <mergeCell ref="G2645:G2647"/>
    <mergeCell ref="H2645:H2647"/>
    <mergeCell ref="I2645:I2647"/>
    <mergeCell ref="J2645:J2647"/>
    <mergeCell ref="K2645:K2647"/>
    <mergeCell ref="A2645:A2647"/>
    <mergeCell ref="B2645:B2647"/>
    <mergeCell ref="C2645:C2647"/>
    <mergeCell ref="D2645:D2647"/>
    <mergeCell ref="F2645:F2647"/>
    <mergeCell ref="BO2645:BO2647"/>
    <mergeCell ref="BP2645:BP2647"/>
    <mergeCell ref="BQ2645:BQ2647"/>
    <mergeCell ref="BR2645:BR2647"/>
    <mergeCell ref="BS2645:BS2647"/>
    <mergeCell ref="BJ2645:BJ2647"/>
    <mergeCell ref="BK2645:BK2647"/>
    <mergeCell ref="BL2645:BL2647"/>
    <mergeCell ref="BM2645:BM2647"/>
    <mergeCell ref="BN2645:BN2647"/>
    <mergeCell ref="BE2645:BE2647"/>
    <mergeCell ref="BF2645:BF2647"/>
    <mergeCell ref="BG2645:BG2647"/>
    <mergeCell ref="BH2645:BH2647"/>
    <mergeCell ref="BI2645:BI2647"/>
    <mergeCell ref="AZ2645:AZ2647"/>
    <mergeCell ref="BA2645:BA2647"/>
    <mergeCell ref="BB2645:BB2647"/>
    <mergeCell ref="BC2645:BC2647"/>
    <mergeCell ref="BD2645:BD2647"/>
    <mergeCell ref="AU2645:AU2647"/>
    <mergeCell ref="AV2645:AV2647"/>
    <mergeCell ref="AW2645:AW2647"/>
    <mergeCell ref="AX2645:AX2647"/>
    <mergeCell ref="AY2645:AY2647"/>
    <mergeCell ref="AP2645:AP2647"/>
    <mergeCell ref="AQ2645:AQ2647"/>
    <mergeCell ref="AR2645:AR2647"/>
    <mergeCell ref="AS2645:AS2647"/>
    <mergeCell ref="AT2645:AT2647"/>
    <mergeCell ref="AK2645:AK2647"/>
    <mergeCell ref="AL2645:AL2647"/>
    <mergeCell ref="AM2645:AM2647"/>
    <mergeCell ref="AN2645:AN2647"/>
    <mergeCell ref="AO2645:AO2647"/>
    <mergeCell ref="AF2648:AF2649"/>
    <mergeCell ref="AG2648:AG2649"/>
    <mergeCell ref="AH2648:AH2649"/>
    <mergeCell ref="AI2648:AI2649"/>
    <mergeCell ref="AJ2648:AJ2649"/>
    <mergeCell ref="AA2648:AA2649"/>
    <mergeCell ref="AB2648:AB2649"/>
    <mergeCell ref="AC2648:AC2649"/>
    <mergeCell ref="AD2648:AD2649"/>
    <mergeCell ref="AE2648:AE2649"/>
    <mergeCell ref="V2648:V2649"/>
    <mergeCell ref="W2648:W2649"/>
    <mergeCell ref="X2648:X2649"/>
    <mergeCell ref="Y2648:Y2649"/>
    <mergeCell ref="Z2648:Z2649"/>
    <mergeCell ref="Q2648:Q2649"/>
    <mergeCell ref="R2648:R2649"/>
    <mergeCell ref="S2648:S2649"/>
    <mergeCell ref="T2648:T2649"/>
    <mergeCell ref="U2648:U2649"/>
    <mergeCell ref="L2648:L2649"/>
    <mergeCell ref="M2648:M2649"/>
    <mergeCell ref="N2648:N2649"/>
    <mergeCell ref="O2648:O2649"/>
    <mergeCell ref="P2648:P2649"/>
    <mergeCell ref="G2648:G2649"/>
    <mergeCell ref="H2648:H2649"/>
    <mergeCell ref="I2648:I2649"/>
    <mergeCell ref="J2648:J2649"/>
    <mergeCell ref="K2648:K2649"/>
    <mergeCell ref="A2648:A2649"/>
    <mergeCell ref="B2648:B2649"/>
    <mergeCell ref="C2648:C2649"/>
    <mergeCell ref="D2648:D2649"/>
    <mergeCell ref="F2648:F2649"/>
    <mergeCell ref="BO2648:BO2649"/>
    <mergeCell ref="BP2648:BP2649"/>
    <mergeCell ref="BQ2648:BQ2649"/>
    <mergeCell ref="BR2648:BR2649"/>
    <mergeCell ref="BS2648:BS2649"/>
    <mergeCell ref="BJ2648:BJ2649"/>
    <mergeCell ref="BK2648:BK2649"/>
    <mergeCell ref="BL2648:BL2649"/>
    <mergeCell ref="BM2648:BM2649"/>
    <mergeCell ref="BN2648:BN2649"/>
    <mergeCell ref="BE2648:BE2649"/>
    <mergeCell ref="BF2648:BF2649"/>
    <mergeCell ref="BG2648:BG2649"/>
    <mergeCell ref="BH2648:BH2649"/>
    <mergeCell ref="BI2648:BI2649"/>
    <mergeCell ref="AZ2648:AZ2649"/>
    <mergeCell ref="BA2648:BA2649"/>
    <mergeCell ref="BB2648:BB2649"/>
    <mergeCell ref="BC2648:BC2649"/>
    <mergeCell ref="BD2648:BD2649"/>
    <mergeCell ref="AU2648:AU2649"/>
    <mergeCell ref="AV2648:AV2649"/>
    <mergeCell ref="AW2648:AW2649"/>
    <mergeCell ref="AX2648:AX2649"/>
    <mergeCell ref="AY2648:AY2649"/>
    <mergeCell ref="AP2648:AP2649"/>
    <mergeCell ref="AQ2648:AQ2649"/>
    <mergeCell ref="AR2648:AR2649"/>
    <mergeCell ref="AS2648:AS2649"/>
    <mergeCell ref="AT2648:AT2649"/>
    <mergeCell ref="AK2648:AK2649"/>
    <mergeCell ref="AL2648:AL2649"/>
    <mergeCell ref="AM2648:AM2649"/>
    <mergeCell ref="AN2648:AN2649"/>
    <mergeCell ref="AO2648:AO2649"/>
    <mergeCell ref="AF2650:AF2653"/>
    <mergeCell ref="AG2650:AG2653"/>
    <mergeCell ref="AH2650:AH2653"/>
    <mergeCell ref="AI2650:AI2653"/>
    <mergeCell ref="AJ2650:AJ2653"/>
    <mergeCell ref="AA2650:AA2653"/>
    <mergeCell ref="AB2650:AB2653"/>
    <mergeCell ref="AC2650:AC2653"/>
    <mergeCell ref="AD2650:AD2653"/>
    <mergeCell ref="AE2650:AE2653"/>
    <mergeCell ref="V2650:V2653"/>
    <mergeCell ref="W2650:W2653"/>
    <mergeCell ref="X2650:X2653"/>
    <mergeCell ref="Y2650:Y2653"/>
    <mergeCell ref="Z2650:Z2653"/>
    <mergeCell ref="Q2650:Q2653"/>
    <mergeCell ref="R2650:R2653"/>
    <mergeCell ref="S2650:S2653"/>
    <mergeCell ref="T2650:T2653"/>
    <mergeCell ref="U2650:U2653"/>
    <mergeCell ref="L2650:L2653"/>
    <mergeCell ref="M2650:M2653"/>
    <mergeCell ref="N2650:N2653"/>
    <mergeCell ref="O2650:O2653"/>
    <mergeCell ref="P2650:P2653"/>
    <mergeCell ref="G2650:G2653"/>
    <mergeCell ref="H2650:H2653"/>
    <mergeCell ref="I2650:I2653"/>
    <mergeCell ref="J2650:J2653"/>
    <mergeCell ref="K2650:K2653"/>
    <mergeCell ref="A2650:A2653"/>
    <mergeCell ref="B2650:B2653"/>
    <mergeCell ref="C2650:C2653"/>
    <mergeCell ref="D2650:D2653"/>
    <mergeCell ref="F2650:F2653"/>
    <mergeCell ref="BO2650:BO2653"/>
    <mergeCell ref="BP2650:BP2653"/>
    <mergeCell ref="BQ2650:BQ2653"/>
    <mergeCell ref="BR2650:BR2653"/>
    <mergeCell ref="BS2650:BS2653"/>
    <mergeCell ref="BJ2650:BJ2653"/>
    <mergeCell ref="BK2650:BK2653"/>
    <mergeCell ref="BL2650:BL2653"/>
    <mergeCell ref="BM2650:BM2653"/>
    <mergeCell ref="BN2650:BN2653"/>
    <mergeCell ref="BE2650:BE2653"/>
    <mergeCell ref="BF2650:BF2653"/>
    <mergeCell ref="BG2650:BG2653"/>
    <mergeCell ref="BH2650:BH2653"/>
    <mergeCell ref="BI2650:BI2653"/>
    <mergeCell ref="AZ2650:AZ2653"/>
    <mergeCell ref="BA2650:BA2653"/>
    <mergeCell ref="BB2650:BB2653"/>
    <mergeCell ref="BC2650:BC2653"/>
    <mergeCell ref="BD2650:BD2653"/>
    <mergeCell ref="AU2650:AU2653"/>
    <mergeCell ref="AV2650:AV2653"/>
    <mergeCell ref="AW2650:AW2653"/>
    <mergeCell ref="AX2650:AX2653"/>
    <mergeCell ref="AY2650:AY2653"/>
    <mergeCell ref="AP2650:AP2653"/>
    <mergeCell ref="AQ2650:AQ2653"/>
    <mergeCell ref="AR2650:AR2653"/>
    <mergeCell ref="AS2650:AS2653"/>
    <mergeCell ref="AT2650:AT2653"/>
    <mergeCell ref="AK2650:AK2653"/>
    <mergeCell ref="AL2650:AL2653"/>
    <mergeCell ref="AM2650:AM2653"/>
    <mergeCell ref="AN2650:AN2653"/>
    <mergeCell ref="AO2650:AO2653"/>
    <mergeCell ref="AF2655:AF2659"/>
    <mergeCell ref="AG2655:AG2659"/>
    <mergeCell ref="AH2655:AH2659"/>
    <mergeCell ref="AI2655:AI2659"/>
    <mergeCell ref="AJ2655:AJ2659"/>
    <mergeCell ref="AA2655:AA2659"/>
    <mergeCell ref="AB2655:AB2659"/>
    <mergeCell ref="AC2655:AC2659"/>
    <mergeCell ref="AD2655:AD2659"/>
    <mergeCell ref="AE2655:AE2659"/>
    <mergeCell ref="V2655:V2659"/>
    <mergeCell ref="W2655:W2659"/>
    <mergeCell ref="X2655:X2659"/>
    <mergeCell ref="Y2655:Y2659"/>
    <mergeCell ref="Z2655:Z2659"/>
    <mergeCell ref="Q2655:Q2659"/>
    <mergeCell ref="R2655:R2659"/>
    <mergeCell ref="S2655:S2659"/>
    <mergeCell ref="T2655:T2659"/>
    <mergeCell ref="U2655:U2659"/>
    <mergeCell ref="L2655:L2659"/>
    <mergeCell ref="M2655:M2659"/>
    <mergeCell ref="N2655:N2659"/>
    <mergeCell ref="O2655:O2659"/>
    <mergeCell ref="P2655:P2659"/>
    <mergeCell ref="G2655:G2659"/>
    <mergeCell ref="H2655:H2659"/>
    <mergeCell ref="I2655:I2659"/>
    <mergeCell ref="J2655:J2659"/>
    <mergeCell ref="K2655:K2659"/>
    <mergeCell ref="A2655:A2659"/>
    <mergeCell ref="B2655:B2659"/>
    <mergeCell ref="C2655:C2659"/>
    <mergeCell ref="D2655:D2659"/>
    <mergeCell ref="F2655:F2659"/>
    <mergeCell ref="BO2655:BO2659"/>
    <mergeCell ref="BP2655:BP2659"/>
    <mergeCell ref="BQ2655:BQ2659"/>
    <mergeCell ref="BR2655:BR2659"/>
    <mergeCell ref="BS2655:BS2659"/>
    <mergeCell ref="BJ2655:BJ2659"/>
    <mergeCell ref="BK2655:BK2659"/>
    <mergeCell ref="BL2655:BL2659"/>
    <mergeCell ref="BM2655:BM2659"/>
    <mergeCell ref="BN2655:BN2659"/>
    <mergeCell ref="BE2655:BE2659"/>
    <mergeCell ref="BF2655:BF2659"/>
    <mergeCell ref="BG2655:BG2659"/>
    <mergeCell ref="BH2655:BH2659"/>
    <mergeCell ref="BI2655:BI2659"/>
    <mergeCell ref="AZ2655:AZ2659"/>
    <mergeCell ref="BA2655:BA2659"/>
    <mergeCell ref="BB2655:BB2659"/>
    <mergeCell ref="BC2655:BC2659"/>
    <mergeCell ref="BD2655:BD2659"/>
    <mergeCell ref="AU2655:AU2659"/>
    <mergeCell ref="AV2655:AV2659"/>
    <mergeCell ref="AW2655:AW2659"/>
    <mergeCell ref="AX2655:AX2659"/>
    <mergeCell ref="AY2655:AY2659"/>
    <mergeCell ref="AP2655:AP2659"/>
    <mergeCell ref="AQ2655:AQ2659"/>
    <mergeCell ref="AR2655:AR2659"/>
    <mergeCell ref="AS2655:AS2659"/>
    <mergeCell ref="AT2655:AT2659"/>
    <mergeCell ref="AK2655:AK2659"/>
    <mergeCell ref="AL2655:AL2659"/>
    <mergeCell ref="AM2655:AM2659"/>
    <mergeCell ref="AN2655:AN2659"/>
    <mergeCell ref="AO2655:AO2659"/>
    <mergeCell ref="AF2661:AF2666"/>
    <mergeCell ref="AG2661:AG2666"/>
    <mergeCell ref="AH2661:AH2666"/>
    <mergeCell ref="AI2661:AI2666"/>
    <mergeCell ref="AJ2661:AJ2666"/>
    <mergeCell ref="AA2661:AA2666"/>
    <mergeCell ref="AB2661:AB2666"/>
    <mergeCell ref="AC2661:AC2666"/>
    <mergeCell ref="AD2661:AD2666"/>
    <mergeCell ref="AE2661:AE2666"/>
    <mergeCell ref="V2661:V2666"/>
    <mergeCell ref="W2661:W2666"/>
    <mergeCell ref="X2661:X2666"/>
    <mergeCell ref="Y2661:Y2666"/>
    <mergeCell ref="Z2661:Z2666"/>
    <mergeCell ref="Q2661:Q2666"/>
    <mergeCell ref="R2661:R2666"/>
    <mergeCell ref="S2661:S2666"/>
    <mergeCell ref="T2661:T2666"/>
    <mergeCell ref="U2661:U2666"/>
    <mergeCell ref="L2661:L2666"/>
    <mergeCell ref="M2661:M2666"/>
    <mergeCell ref="N2661:N2666"/>
    <mergeCell ref="O2661:O2666"/>
    <mergeCell ref="P2661:P2666"/>
    <mergeCell ref="G2661:G2666"/>
    <mergeCell ref="H2661:H2666"/>
    <mergeCell ref="I2661:I2666"/>
    <mergeCell ref="J2661:J2666"/>
    <mergeCell ref="K2661:K2666"/>
    <mergeCell ref="A2661:A2666"/>
    <mergeCell ref="B2661:B2666"/>
    <mergeCell ref="C2661:C2666"/>
    <mergeCell ref="D2661:D2666"/>
    <mergeCell ref="F2661:F2666"/>
    <mergeCell ref="BO2661:BO2666"/>
    <mergeCell ref="BP2661:BP2666"/>
    <mergeCell ref="BQ2661:BQ2666"/>
    <mergeCell ref="BR2661:BR2666"/>
    <mergeCell ref="BS2661:BS2666"/>
    <mergeCell ref="BJ2661:BJ2666"/>
    <mergeCell ref="BK2661:BK2666"/>
    <mergeCell ref="BL2661:BL2666"/>
    <mergeCell ref="BM2661:BM2666"/>
    <mergeCell ref="BN2661:BN2666"/>
    <mergeCell ref="BE2661:BE2666"/>
    <mergeCell ref="BF2661:BF2666"/>
    <mergeCell ref="BG2661:BG2666"/>
    <mergeCell ref="BH2661:BH2666"/>
    <mergeCell ref="BI2661:BI2666"/>
    <mergeCell ref="AZ2661:AZ2666"/>
    <mergeCell ref="BA2661:BA2666"/>
    <mergeCell ref="BB2661:BB2666"/>
    <mergeCell ref="BC2661:BC2666"/>
    <mergeCell ref="BD2661:BD2666"/>
    <mergeCell ref="AU2661:AU2666"/>
    <mergeCell ref="AV2661:AV2666"/>
    <mergeCell ref="AW2661:AW2666"/>
    <mergeCell ref="AX2661:AX2666"/>
    <mergeCell ref="AY2661:AY2666"/>
    <mergeCell ref="AP2661:AP2666"/>
    <mergeCell ref="AQ2661:AQ2666"/>
    <mergeCell ref="AR2661:AR2666"/>
    <mergeCell ref="AS2661:AS2666"/>
    <mergeCell ref="AT2661:AT2666"/>
    <mergeCell ref="AK2661:AK2666"/>
    <mergeCell ref="AL2661:AL2666"/>
    <mergeCell ref="AM2661:AM2666"/>
    <mergeCell ref="AN2661:AN2666"/>
    <mergeCell ref="AO2661:AO2666"/>
    <mergeCell ref="AF2667:AF2669"/>
    <mergeCell ref="AG2667:AG2669"/>
    <mergeCell ref="AH2667:AH2669"/>
    <mergeCell ref="AI2667:AI2669"/>
    <mergeCell ref="AJ2667:AJ2669"/>
    <mergeCell ref="AA2667:AA2669"/>
    <mergeCell ref="AB2667:AB2669"/>
    <mergeCell ref="AC2667:AC2669"/>
    <mergeCell ref="AD2667:AD2669"/>
    <mergeCell ref="AE2667:AE2669"/>
    <mergeCell ref="V2667:V2669"/>
    <mergeCell ref="W2667:W2669"/>
    <mergeCell ref="X2667:X2669"/>
    <mergeCell ref="Y2667:Y2669"/>
    <mergeCell ref="Z2667:Z2669"/>
    <mergeCell ref="Q2667:Q2669"/>
    <mergeCell ref="R2667:R2669"/>
    <mergeCell ref="S2667:S2669"/>
    <mergeCell ref="T2667:T2669"/>
    <mergeCell ref="U2667:U2669"/>
    <mergeCell ref="L2667:L2669"/>
    <mergeCell ref="M2667:M2669"/>
    <mergeCell ref="N2667:N2669"/>
    <mergeCell ref="O2667:O2669"/>
    <mergeCell ref="P2667:P2669"/>
    <mergeCell ref="G2667:G2669"/>
    <mergeCell ref="H2667:H2669"/>
    <mergeCell ref="I2667:I2669"/>
    <mergeCell ref="J2667:J2669"/>
    <mergeCell ref="K2667:K2669"/>
    <mergeCell ref="A2667:A2669"/>
    <mergeCell ref="B2667:B2669"/>
    <mergeCell ref="C2667:C2669"/>
    <mergeCell ref="D2667:D2669"/>
    <mergeCell ref="F2667:F2669"/>
    <mergeCell ref="BO2667:BO2669"/>
    <mergeCell ref="BP2667:BP2669"/>
    <mergeCell ref="BQ2667:BQ2669"/>
    <mergeCell ref="BR2667:BR2669"/>
    <mergeCell ref="BS2667:BS2669"/>
    <mergeCell ref="BJ2667:BJ2669"/>
    <mergeCell ref="BK2667:BK2669"/>
    <mergeCell ref="BL2667:BL2669"/>
    <mergeCell ref="BM2667:BM2669"/>
    <mergeCell ref="BN2667:BN2669"/>
    <mergeCell ref="BE2667:BE2669"/>
    <mergeCell ref="BF2667:BF2669"/>
    <mergeCell ref="BG2667:BG2669"/>
    <mergeCell ref="BH2667:BH2669"/>
    <mergeCell ref="BI2667:BI2669"/>
    <mergeCell ref="AZ2667:AZ2669"/>
    <mergeCell ref="BA2667:BA2669"/>
    <mergeCell ref="BB2667:BB2669"/>
    <mergeCell ref="BC2667:BC2669"/>
    <mergeCell ref="BD2667:BD2669"/>
    <mergeCell ref="AU2667:AU2669"/>
    <mergeCell ref="AV2667:AV2669"/>
    <mergeCell ref="AW2667:AW2669"/>
    <mergeCell ref="AX2667:AX2669"/>
    <mergeCell ref="AY2667:AY2669"/>
    <mergeCell ref="AP2667:AP2669"/>
    <mergeCell ref="AQ2667:AQ2669"/>
    <mergeCell ref="AR2667:AR2669"/>
    <mergeCell ref="AS2667:AS2669"/>
    <mergeCell ref="AT2667:AT2669"/>
    <mergeCell ref="AK2667:AK2669"/>
    <mergeCell ref="AL2667:AL2669"/>
    <mergeCell ref="AM2667:AM2669"/>
    <mergeCell ref="AN2667:AN2669"/>
    <mergeCell ref="AO2667:AO2669"/>
    <mergeCell ref="AF2670:AF2671"/>
    <mergeCell ref="AG2670:AG2671"/>
    <mergeCell ref="AH2670:AH2671"/>
    <mergeCell ref="AI2670:AI2671"/>
    <mergeCell ref="AJ2670:AJ2671"/>
    <mergeCell ref="AA2670:AA2671"/>
    <mergeCell ref="AB2670:AB2671"/>
    <mergeCell ref="AC2670:AC2671"/>
    <mergeCell ref="AD2670:AD2671"/>
    <mergeCell ref="AE2670:AE2671"/>
    <mergeCell ref="V2670:V2671"/>
    <mergeCell ref="W2670:W2671"/>
    <mergeCell ref="X2670:X2671"/>
    <mergeCell ref="Y2670:Y2671"/>
    <mergeCell ref="Z2670:Z2671"/>
    <mergeCell ref="Q2670:Q2671"/>
    <mergeCell ref="R2670:R2671"/>
    <mergeCell ref="S2670:S2671"/>
    <mergeCell ref="T2670:T2671"/>
    <mergeCell ref="U2670:U2671"/>
    <mergeCell ref="L2670:L2671"/>
    <mergeCell ref="M2670:M2671"/>
    <mergeCell ref="N2670:N2671"/>
    <mergeCell ref="O2670:O2671"/>
    <mergeCell ref="P2670:P2671"/>
    <mergeCell ref="G2670:G2671"/>
    <mergeCell ref="H2670:H2671"/>
    <mergeCell ref="I2670:I2671"/>
    <mergeCell ref="J2670:J2671"/>
    <mergeCell ref="K2670:K2671"/>
    <mergeCell ref="A2670:A2671"/>
    <mergeCell ref="B2670:B2671"/>
    <mergeCell ref="C2670:C2671"/>
    <mergeCell ref="D2670:D2671"/>
    <mergeCell ref="F2670:F2671"/>
    <mergeCell ref="BO2670:BO2671"/>
    <mergeCell ref="BP2670:BP2671"/>
    <mergeCell ref="BQ2670:BQ2671"/>
    <mergeCell ref="BR2670:BR2671"/>
    <mergeCell ref="BS2670:BS2671"/>
    <mergeCell ref="BJ2670:BJ2671"/>
    <mergeCell ref="BK2670:BK2671"/>
    <mergeCell ref="BL2670:BL2671"/>
    <mergeCell ref="BM2670:BM2671"/>
    <mergeCell ref="BN2670:BN2671"/>
    <mergeCell ref="BE2670:BE2671"/>
    <mergeCell ref="BF2670:BF2671"/>
    <mergeCell ref="BG2670:BG2671"/>
    <mergeCell ref="BH2670:BH2671"/>
    <mergeCell ref="BI2670:BI2671"/>
    <mergeCell ref="AZ2670:AZ2671"/>
    <mergeCell ref="BA2670:BA2671"/>
    <mergeCell ref="BB2670:BB2671"/>
    <mergeCell ref="BC2670:BC2671"/>
    <mergeCell ref="BD2670:BD2671"/>
    <mergeCell ref="AU2670:AU2671"/>
    <mergeCell ref="AV2670:AV2671"/>
    <mergeCell ref="AW2670:AW2671"/>
    <mergeCell ref="AX2670:AX2671"/>
    <mergeCell ref="AY2670:AY2671"/>
    <mergeCell ref="AP2670:AP2671"/>
    <mergeCell ref="AQ2670:AQ2671"/>
    <mergeCell ref="AR2670:AR2671"/>
    <mergeCell ref="AS2670:AS2671"/>
    <mergeCell ref="AT2670:AT2671"/>
    <mergeCell ref="AK2670:AK2671"/>
    <mergeCell ref="AL2670:AL2671"/>
    <mergeCell ref="AM2670:AM2671"/>
    <mergeCell ref="AN2670:AN2671"/>
    <mergeCell ref="AO2670:AO2671"/>
    <mergeCell ref="AF2672:AF2673"/>
    <mergeCell ref="AG2672:AG2673"/>
    <mergeCell ref="AH2672:AH2673"/>
    <mergeCell ref="AI2672:AI2673"/>
    <mergeCell ref="AJ2672:AJ2673"/>
    <mergeCell ref="AA2672:AA2673"/>
    <mergeCell ref="AB2672:AB2673"/>
    <mergeCell ref="AC2672:AC2673"/>
    <mergeCell ref="AD2672:AD2673"/>
    <mergeCell ref="AE2672:AE2673"/>
    <mergeCell ref="V2672:V2673"/>
    <mergeCell ref="W2672:W2673"/>
    <mergeCell ref="X2672:X2673"/>
    <mergeCell ref="Y2672:Y2673"/>
    <mergeCell ref="Z2672:Z2673"/>
    <mergeCell ref="Q2672:Q2673"/>
    <mergeCell ref="R2672:R2673"/>
    <mergeCell ref="S2672:S2673"/>
    <mergeCell ref="T2672:T2673"/>
    <mergeCell ref="U2672:U2673"/>
    <mergeCell ref="L2672:L2673"/>
    <mergeCell ref="M2672:M2673"/>
    <mergeCell ref="N2672:N2673"/>
    <mergeCell ref="O2672:O2673"/>
    <mergeCell ref="P2672:P2673"/>
    <mergeCell ref="G2672:G2673"/>
    <mergeCell ref="H2672:H2673"/>
    <mergeCell ref="I2672:I2673"/>
    <mergeCell ref="J2672:J2673"/>
    <mergeCell ref="K2672:K2673"/>
    <mergeCell ref="A2672:A2673"/>
    <mergeCell ref="B2672:B2673"/>
    <mergeCell ref="C2672:C2673"/>
    <mergeCell ref="D2672:D2673"/>
    <mergeCell ref="F2672:F2673"/>
    <mergeCell ref="BO2672:BO2673"/>
    <mergeCell ref="BP2672:BP2673"/>
    <mergeCell ref="BQ2672:BQ2673"/>
    <mergeCell ref="BR2672:BR2673"/>
    <mergeCell ref="BS2672:BS2673"/>
    <mergeCell ref="BJ2672:BJ2673"/>
    <mergeCell ref="BK2672:BK2673"/>
    <mergeCell ref="BL2672:BL2673"/>
    <mergeCell ref="BM2672:BM2673"/>
    <mergeCell ref="BN2672:BN2673"/>
    <mergeCell ref="BE2672:BE2673"/>
    <mergeCell ref="BF2672:BF2673"/>
    <mergeCell ref="BG2672:BG2673"/>
    <mergeCell ref="BH2672:BH2673"/>
    <mergeCell ref="BI2672:BI2673"/>
    <mergeCell ref="AZ2672:AZ2673"/>
    <mergeCell ref="BA2672:BA2673"/>
    <mergeCell ref="BB2672:BB2673"/>
    <mergeCell ref="BC2672:BC2673"/>
    <mergeCell ref="BD2672:BD2673"/>
    <mergeCell ref="AU2672:AU2673"/>
    <mergeCell ref="AV2672:AV2673"/>
    <mergeCell ref="AW2672:AW2673"/>
    <mergeCell ref="AX2672:AX2673"/>
    <mergeCell ref="AY2672:AY2673"/>
    <mergeCell ref="AP2672:AP2673"/>
    <mergeCell ref="AQ2672:AQ2673"/>
    <mergeCell ref="AR2672:AR2673"/>
    <mergeCell ref="AS2672:AS2673"/>
    <mergeCell ref="AT2672:AT2673"/>
    <mergeCell ref="AK2672:AK2673"/>
    <mergeCell ref="AL2672:AL2673"/>
    <mergeCell ref="AM2672:AM2673"/>
    <mergeCell ref="AN2672:AN2673"/>
    <mergeCell ref="AO2672:AO2673"/>
    <mergeCell ref="AF2678:AF2679"/>
    <mergeCell ref="AG2678:AG2679"/>
    <mergeCell ref="AH2678:AH2679"/>
    <mergeCell ref="AI2678:AI2679"/>
    <mergeCell ref="AJ2678:AJ2679"/>
    <mergeCell ref="AA2678:AA2679"/>
    <mergeCell ref="AB2678:AB2679"/>
    <mergeCell ref="AC2678:AC2679"/>
    <mergeCell ref="AD2678:AD2679"/>
    <mergeCell ref="AE2678:AE2679"/>
    <mergeCell ref="V2678:V2679"/>
    <mergeCell ref="W2678:W2679"/>
    <mergeCell ref="X2678:X2679"/>
    <mergeCell ref="Y2678:Y2679"/>
    <mergeCell ref="Z2678:Z2679"/>
    <mergeCell ref="Q2678:Q2679"/>
    <mergeCell ref="R2678:R2679"/>
    <mergeCell ref="S2678:S2679"/>
    <mergeCell ref="T2678:T2679"/>
    <mergeCell ref="U2678:U2679"/>
    <mergeCell ref="L2678:L2679"/>
    <mergeCell ref="M2678:M2679"/>
    <mergeCell ref="N2678:N2679"/>
    <mergeCell ref="O2678:O2679"/>
    <mergeCell ref="P2678:P2679"/>
    <mergeCell ref="G2678:G2679"/>
    <mergeCell ref="H2678:H2679"/>
    <mergeCell ref="I2678:I2679"/>
    <mergeCell ref="J2678:J2679"/>
    <mergeCell ref="K2678:K2679"/>
    <mergeCell ref="A2678:A2679"/>
    <mergeCell ref="B2678:B2679"/>
    <mergeCell ref="C2678:C2679"/>
    <mergeCell ref="D2678:D2679"/>
    <mergeCell ref="F2678:F2679"/>
    <mergeCell ref="BO2678:BO2679"/>
    <mergeCell ref="BP2678:BP2679"/>
    <mergeCell ref="BQ2678:BQ2679"/>
    <mergeCell ref="BR2678:BR2679"/>
    <mergeCell ref="BS2678:BS2679"/>
    <mergeCell ref="BJ2678:BJ2679"/>
    <mergeCell ref="BK2678:BK2679"/>
    <mergeCell ref="BL2678:BL2679"/>
    <mergeCell ref="BM2678:BM2679"/>
    <mergeCell ref="BN2678:BN2679"/>
    <mergeCell ref="BE2678:BE2679"/>
    <mergeCell ref="BF2678:BF2679"/>
    <mergeCell ref="BG2678:BG2679"/>
    <mergeCell ref="BH2678:BH2679"/>
    <mergeCell ref="BI2678:BI2679"/>
    <mergeCell ref="AZ2678:AZ2679"/>
    <mergeCell ref="BA2678:BA2679"/>
    <mergeCell ref="BB2678:BB2679"/>
    <mergeCell ref="BC2678:BC2679"/>
    <mergeCell ref="BD2678:BD2679"/>
    <mergeCell ref="AU2678:AU2679"/>
    <mergeCell ref="AV2678:AV2679"/>
    <mergeCell ref="AW2678:AW2679"/>
    <mergeCell ref="AX2678:AX2679"/>
    <mergeCell ref="AY2678:AY2679"/>
    <mergeCell ref="AP2678:AP2679"/>
    <mergeCell ref="AQ2678:AQ2679"/>
    <mergeCell ref="AR2678:AR2679"/>
    <mergeCell ref="AS2678:AS2679"/>
    <mergeCell ref="AT2678:AT2679"/>
    <mergeCell ref="AK2678:AK2679"/>
    <mergeCell ref="AL2678:AL2679"/>
    <mergeCell ref="AM2678:AM2679"/>
    <mergeCell ref="AN2678:AN2679"/>
    <mergeCell ref="AO2678:AO2679"/>
    <mergeCell ref="AF2681:AF2684"/>
    <mergeCell ref="AG2681:AG2684"/>
    <mergeCell ref="AH2681:AH2684"/>
    <mergeCell ref="AI2681:AI2684"/>
    <mergeCell ref="AJ2681:AJ2684"/>
    <mergeCell ref="AA2681:AA2684"/>
    <mergeCell ref="AB2681:AB2684"/>
    <mergeCell ref="AC2681:AC2684"/>
    <mergeCell ref="AD2681:AD2684"/>
    <mergeCell ref="AE2681:AE2684"/>
    <mergeCell ref="V2681:V2684"/>
    <mergeCell ref="W2681:W2684"/>
    <mergeCell ref="X2681:X2684"/>
    <mergeCell ref="Y2681:Y2684"/>
    <mergeCell ref="Z2681:Z2684"/>
    <mergeCell ref="Q2681:Q2684"/>
    <mergeCell ref="R2681:R2684"/>
    <mergeCell ref="S2681:S2684"/>
    <mergeCell ref="T2681:T2684"/>
    <mergeCell ref="U2681:U2684"/>
    <mergeCell ref="L2681:L2684"/>
    <mergeCell ref="M2681:M2684"/>
    <mergeCell ref="N2681:N2684"/>
    <mergeCell ref="O2681:O2684"/>
    <mergeCell ref="P2681:P2684"/>
    <mergeCell ref="G2681:G2684"/>
    <mergeCell ref="H2681:H2684"/>
    <mergeCell ref="I2681:I2684"/>
    <mergeCell ref="J2681:J2684"/>
    <mergeCell ref="K2681:K2684"/>
    <mergeCell ref="A2681:A2684"/>
    <mergeCell ref="B2681:B2684"/>
    <mergeCell ref="C2681:C2684"/>
    <mergeCell ref="D2681:D2684"/>
    <mergeCell ref="F2681:F2684"/>
    <mergeCell ref="BO2681:BO2684"/>
    <mergeCell ref="BP2681:BP2684"/>
    <mergeCell ref="BQ2681:BQ2684"/>
    <mergeCell ref="BR2681:BR2684"/>
    <mergeCell ref="BS2681:BS2684"/>
    <mergeCell ref="BJ2681:BJ2684"/>
    <mergeCell ref="BK2681:BK2684"/>
    <mergeCell ref="BL2681:BL2684"/>
    <mergeCell ref="BM2681:BM2684"/>
    <mergeCell ref="BN2681:BN2684"/>
    <mergeCell ref="BE2681:BE2684"/>
    <mergeCell ref="BF2681:BF2684"/>
    <mergeCell ref="BG2681:BG2684"/>
    <mergeCell ref="BH2681:BH2684"/>
    <mergeCell ref="BI2681:BI2684"/>
    <mergeCell ref="AZ2681:AZ2684"/>
    <mergeCell ref="BA2681:BA2684"/>
    <mergeCell ref="BB2681:BB2684"/>
    <mergeCell ref="BC2681:BC2684"/>
    <mergeCell ref="BD2681:BD2684"/>
    <mergeCell ref="AU2681:AU2684"/>
    <mergeCell ref="AV2681:AV2684"/>
    <mergeCell ref="AW2681:AW2684"/>
    <mergeCell ref="AX2681:AX2684"/>
    <mergeCell ref="AY2681:AY2684"/>
    <mergeCell ref="AP2681:AP2684"/>
    <mergeCell ref="AQ2681:AQ2684"/>
    <mergeCell ref="AR2681:AR2684"/>
    <mergeCell ref="AS2681:AS2684"/>
    <mergeCell ref="AT2681:AT2684"/>
    <mergeCell ref="AK2681:AK2684"/>
    <mergeCell ref="AL2681:AL2684"/>
    <mergeCell ref="AM2681:AM2684"/>
    <mergeCell ref="AN2681:AN2684"/>
    <mergeCell ref="AO2681:AO2684"/>
    <mergeCell ref="AF2686:AF2690"/>
    <mergeCell ref="AG2686:AG2690"/>
    <mergeCell ref="AH2686:AH2690"/>
    <mergeCell ref="AI2686:AI2690"/>
    <mergeCell ref="AJ2686:AJ2690"/>
    <mergeCell ref="AA2686:AA2690"/>
    <mergeCell ref="AB2686:AB2690"/>
    <mergeCell ref="AC2686:AC2690"/>
    <mergeCell ref="AD2686:AD2690"/>
    <mergeCell ref="AE2686:AE2690"/>
    <mergeCell ref="V2686:V2690"/>
    <mergeCell ref="W2686:W2690"/>
    <mergeCell ref="X2686:X2690"/>
    <mergeCell ref="Y2686:Y2690"/>
    <mergeCell ref="Z2686:Z2690"/>
    <mergeCell ref="Q2686:Q2690"/>
    <mergeCell ref="R2686:R2690"/>
    <mergeCell ref="S2686:S2690"/>
    <mergeCell ref="T2686:T2690"/>
    <mergeCell ref="U2686:U2690"/>
    <mergeCell ref="L2686:L2690"/>
    <mergeCell ref="M2686:M2690"/>
    <mergeCell ref="N2686:N2690"/>
    <mergeCell ref="O2686:O2690"/>
    <mergeCell ref="P2686:P2690"/>
    <mergeCell ref="G2686:G2690"/>
    <mergeCell ref="H2686:H2690"/>
    <mergeCell ref="I2686:I2690"/>
    <mergeCell ref="J2686:J2690"/>
    <mergeCell ref="K2686:K2690"/>
    <mergeCell ref="A2686:A2690"/>
    <mergeCell ref="B2686:B2690"/>
    <mergeCell ref="C2686:C2690"/>
    <mergeCell ref="D2686:D2690"/>
    <mergeCell ref="F2686:F2690"/>
    <mergeCell ref="BO2686:BO2690"/>
    <mergeCell ref="BP2686:BP2690"/>
    <mergeCell ref="BQ2686:BQ2690"/>
    <mergeCell ref="BR2686:BR2690"/>
    <mergeCell ref="BS2686:BS2690"/>
    <mergeCell ref="BJ2686:BJ2690"/>
    <mergeCell ref="BK2686:BK2690"/>
    <mergeCell ref="BL2686:BL2690"/>
    <mergeCell ref="BM2686:BM2690"/>
    <mergeCell ref="BN2686:BN2690"/>
    <mergeCell ref="BE2686:BE2690"/>
    <mergeCell ref="BF2686:BF2690"/>
    <mergeCell ref="BG2686:BG2690"/>
    <mergeCell ref="BH2686:BH2690"/>
    <mergeCell ref="BI2686:BI2690"/>
    <mergeCell ref="AZ2686:AZ2690"/>
    <mergeCell ref="BA2686:BA2690"/>
    <mergeCell ref="BB2686:BB2690"/>
    <mergeCell ref="BC2686:BC2690"/>
    <mergeCell ref="BD2686:BD2690"/>
    <mergeCell ref="AU2686:AU2690"/>
    <mergeCell ref="AV2686:AV2690"/>
    <mergeCell ref="AW2686:AW2690"/>
    <mergeCell ref="AX2686:AX2690"/>
    <mergeCell ref="AY2686:AY2690"/>
    <mergeCell ref="AP2686:AP2690"/>
    <mergeCell ref="AQ2686:AQ2690"/>
    <mergeCell ref="AR2686:AR2690"/>
    <mergeCell ref="AS2686:AS2690"/>
    <mergeCell ref="AT2686:AT2690"/>
    <mergeCell ref="AK2686:AK2690"/>
    <mergeCell ref="AL2686:AL2690"/>
    <mergeCell ref="AM2686:AM2690"/>
    <mergeCell ref="AN2686:AN2690"/>
    <mergeCell ref="AO2686:AO2690"/>
    <mergeCell ref="AF2691:AF2693"/>
    <mergeCell ref="AG2691:AG2693"/>
    <mergeCell ref="AH2691:AH2693"/>
    <mergeCell ref="AI2691:AI2693"/>
    <mergeCell ref="AJ2691:AJ2693"/>
    <mergeCell ref="AA2691:AA2693"/>
    <mergeCell ref="AB2691:AB2693"/>
    <mergeCell ref="AC2691:AC2693"/>
    <mergeCell ref="AD2691:AD2693"/>
    <mergeCell ref="AE2691:AE2693"/>
    <mergeCell ref="V2691:V2693"/>
    <mergeCell ref="W2691:W2693"/>
    <mergeCell ref="X2691:X2693"/>
    <mergeCell ref="Y2691:Y2693"/>
    <mergeCell ref="Z2691:Z2693"/>
    <mergeCell ref="Q2691:Q2693"/>
    <mergeCell ref="R2691:R2693"/>
    <mergeCell ref="S2691:S2693"/>
    <mergeCell ref="T2691:T2693"/>
    <mergeCell ref="U2691:U2693"/>
    <mergeCell ref="L2691:L2693"/>
    <mergeCell ref="M2691:M2693"/>
    <mergeCell ref="N2691:N2693"/>
    <mergeCell ref="O2691:O2693"/>
    <mergeCell ref="P2691:P2693"/>
    <mergeCell ref="G2691:G2693"/>
    <mergeCell ref="H2691:H2693"/>
    <mergeCell ref="I2691:I2693"/>
    <mergeCell ref="J2691:J2693"/>
    <mergeCell ref="K2691:K2693"/>
    <mergeCell ref="A2691:A2693"/>
    <mergeCell ref="B2691:B2693"/>
    <mergeCell ref="C2691:C2693"/>
    <mergeCell ref="D2691:D2693"/>
    <mergeCell ref="F2691:F2693"/>
    <mergeCell ref="BO2691:BO2693"/>
    <mergeCell ref="BP2691:BP2693"/>
    <mergeCell ref="BQ2691:BQ2693"/>
    <mergeCell ref="BR2691:BR2693"/>
    <mergeCell ref="BS2691:BS2693"/>
    <mergeCell ref="BJ2691:BJ2693"/>
    <mergeCell ref="BK2691:BK2693"/>
    <mergeCell ref="BL2691:BL2693"/>
    <mergeCell ref="BM2691:BM2693"/>
    <mergeCell ref="BN2691:BN2693"/>
    <mergeCell ref="BE2691:BE2693"/>
    <mergeCell ref="BF2691:BF2693"/>
    <mergeCell ref="BG2691:BG2693"/>
    <mergeCell ref="BH2691:BH2693"/>
    <mergeCell ref="BI2691:BI2693"/>
    <mergeCell ref="AZ2691:AZ2693"/>
    <mergeCell ref="BA2691:BA2693"/>
    <mergeCell ref="BB2691:BB2693"/>
    <mergeCell ref="BC2691:BC2693"/>
    <mergeCell ref="BD2691:BD2693"/>
    <mergeCell ref="AU2691:AU2693"/>
    <mergeCell ref="AV2691:AV2693"/>
    <mergeCell ref="AW2691:AW2693"/>
    <mergeCell ref="AX2691:AX2693"/>
    <mergeCell ref="AY2691:AY2693"/>
    <mergeCell ref="AP2691:AP2693"/>
    <mergeCell ref="AQ2691:AQ2693"/>
    <mergeCell ref="AR2691:AR2693"/>
    <mergeCell ref="AS2691:AS2693"/>
    <mergeCell ref="AT2691:AT2693"/>
    <mergeCell ref="AK2691:AK2693"/>
    <mergeCell ref="AL2691:AL2693"/>
    <mergeCell ref="AM2691:AM2693"/>
    <mergeCell ref="AN2691:AN2693"/>
    <mergeCell ref="AO2691:AO2693"/>
    <mergeCell ref="AF2694:AF2695"/>
    <mergeCell ref="AG2694:AG2695"/>
    <mergeCell ref="AH2694:AH2695"/>
    <mergeCell ref="AI2694:AI2695"/>
    <mergeCell ref="AJ2694:AJ2695"/>
    <mergeCell ref="AA2694:AA2695"/>
    <mergeCell ref="AB2694:AB2695"/>
    <mergeCell ref="AC2694:AC2695"/>
    <mergeCell ref="AD2694:AD2695"/>
    <mergeCell ref="AE2694:AE2695"/>
    <mergeCell ref="V2694:V2695"/>
    <mergeCell ref="W2694:W2695"/>
    <mergeCell ref="X2694:X2695"/>
    <mergeCell ref="Y2694:Y2695"/>
    <mergeCell ref="Z2694:Z2695"/>
    <mergeCell ref="Q2694:Q2695"/>
    <mergeCell ref="R2694:R2695"/>
    <mergeCell ref="S2694:S2695"/>
    <mergeCell ref="T2694:T2695"/>
    <mergeCell ref="U2694:U2695"/>
    <mergeCell ref="L2694:L2695"/>
    <mergeCell ref="M2694:M2695"/>
    <mergeCell ref="N2694:N2695"/>
    <mergeCell ref="O2694:O2695"/>
    <mergeCell ref="P2694:P2695"/>
    <mergeCell ref="G2694:G2695"/>
    <mergeCell ref="H2694:H2695"/>
    <mergeCell ref="I2694:I2695"/>
    <mergeCell ref="J2694:J2695"/>
    <mergeCell ref="K2694:K2695"/>
    <mergeCell ref="A2694:A2695"/>
    <mergeCell ref="B2694:B2695"/>
    <mergeCell ref="C2694:C2695"/>
    <mergeCell ref="D2694:D2695"/>
    <mergeCell ref="F2694:F2695"/>
    <mergeCell ref="BO2694:BO2695"/>
    <mergeCell ref="BP2694:BP2695"/>
    <mergeCell ref="BQ2694:BQ2695"/>
    <mergeCell ref="BR2694:BR2695"/>
    <mergeCell ref="BS2694:BS2695"/>
    <mergeCell ref="BJ2694:BJ2695"/>
    <mergeCell ref="BK2694:BK2695"/>
    <mergeCell ref="BL2694:BL2695"/>
    <mergeCell ref="BM2694:BM2695"/>
    <mergeCell ref="BN2694:BN2695"/>
    <mergeCell ref="BE2694:BE2695"/>
    <mergeCell ref="BF2694:BF2695"/>
    <mergeCell ref="BG2694:BG2695"/>
    <mergeCell ref="BH2694:BH2695"/>
    <mergeCell ref="BI2694:BI2695"/>
    <mergeCell ref="AZ2694:AZ2695"/>
    <mergeCell ref="BA2694:BA2695"/>
    <mergeCell ref="BB2694:BB2695"/>
    <mergeCell ref="BC2694:BC2695"/>
    <mergeCell ref="BD2694:BD2695"/>
    <mergeCell ref="AU2694:AU2695"/>
    <mergeCell ref="AV2694:AV2695"/>
    <mergeCell ref="AW2694:AW2695"/>
    <mergeCell ref="AX2694:AX2695"/>
    <mergeCell ref="AY2694:AY2695"/>
    <mergeCell ref="AP2694:AP2695"/>
    <mergeCell ref="AQ2694:AQ2695"/>
    <mergeCell ref="AR2694:AR2695"/>
    <mergeCell ref="AS2694:AS2695"/>
    <mergeCell ref="AT2694:AT2695"/>
    <mergeCell ref="AK2694:AK2695"/>
    <mergeCell ref="AL2694:AL2695"/>
    <mergeCell ref="AM2694:AM2695"/>
    <mergeCell ref="AN2694:AN2695"/>
    <mergeCell ref="AO2694:AO2695"/>
    <mergeCell ref="AF2696:AF2697"/>
    <mergeCell ref="AG2696:AG2697"/>
    <mergeCell ref="AH2696:AH2697"/>
    <mergeCell ref="AI2696:AI2697"/>
    <mergeCell ref="AJ2696:AJ2697"/>
    <mergeCell ref="AA2696:AA2697"/>
    <mergeCell ref="AB2696:AB2697"/>
    <mergeCell ref="AC2696:AC2697"/>
    <mergeCell ref="AD2696:AD2697"/>
    <mergeCell ref="AE2696:AE2697"/>
    <mergeCell ref="V2696:V2697"/>
    <mergeCell ref="W2696:W2697"/>
    <mergeCell ref="X2696:X2697"/>
    <mergeCell ref="Y2696:Y2697"/>
    <mergeCell ref="Z2696:Z2697"/>
    <mergeCell ref="Q2696:Q2697"/>
    <mergeCell ref="R2696:R2697"/>
    <mergeCell ref="S2696:S2697"/>
    <mergeCell ref="T2696:T2697"/>
    <mergeCell ref="U2696:U2697"/>
    <mergeCell ref="L2696:L2697"/>
    <mergeCell ref="M2696:M2697"/>
    <mergeCell ref="N2696:N2697"/>
    <mergeCell ref="O2696:O2697"/>
    <mergeCell ref="P2696:P2697"/>
    <mergeCell ref="G2696:G2697"/>
    <mergeCell ref="H2696:H2697"/>
    <mergeCell ref="I2696:I2697"/>
    <mergeCell ref="J2696:J2697"/>
    <mergeCell ref="K2696:K2697"/>
    <mergeCell ref="A2696:A2697"/>
    <mergeCell ref="B2696:B2697"/>
    <mergeCell ref="C2696:C2697"/>
    <mergeCell ref="D2696:D2697"/>
    <mergeCell ref="F2696:F2697"/>
    <mergeCell ref="BO2696:BO2697"/>
    <mergeCell ref="BP2696:BP2697"/>
    <mergeCell ref="BQ2696:BQ2697"/>
    <mergeCell ref="BR2696:BR2697"/>
    <mergeCell ref="BS2696:BS2697"/>
    <mergeCell ref="BJ2696:BJ2697"/>
    <mergeCell ref="BK2696:BK2697"/>
    <mergeCell ref="BL2696:BL2697"/>
    <mergeCell ref="BM2696:BM2697"/>
    <mergeCell ref="BN2696:BN2697"/>
    <mergeCell ref="BE2696:BE2697"/>
    <mergeCell ref="BF2696:BF2697"/>
    <mergeCell ref="BG2696:BG2697"/>
    <mergeCell ref="BH2696:BH2697"/>
    <mergeCell ref="BI2696:BI2697"/>
    <mergeCell ref="AZ2696:AZ2697"/>
    <mergeCell ref="BA2696:BA2697"/>
    <mergeCell ref="BB2696:BB2697"/>
    <mergeCell ref="BC2696:BC2697"/>
    <mergeCell ref="BD2696:BD2697"/>
    <mergeCell ref="AU2696:AU2697"/>
    <mergeCell ref="AV2696:AV2697"/>
    <mergeCell ref="AW2696:AW2697"/>
    <mergeCell ref="AX2696:AX2697"/>
    <mergeCell ref="AY2696:AY2697"/>
    <mergeCell ref="AP2696:AP2697"/>
    <mergeCell ref="AQ2696:AQ2697"/>
    <mergeCell ref="AR2696:AR2697"/>
    <mergeCell ref="AS2696:AS2697"/>
    <mergeCell ref="AT2696:AT2697"/>
    <mergeCell ref="AK2696:AK2697"/>
    <mergeCell ref="AL2696:AL2697"/>
    <mergeCell ref="AM2696:AM2697"/>
    <mergeCell ref="AN2696:AN2697"/>
    <mergeCell ref="AO2696:AO2697"/>
    <mergeCell ref="AF2700:AF2701"/>
    <mergeCell ref="AG2700:AG2701"/>
    <mergeCell ref="AH2700:AH2701"/>
    <mergeCell ref="AI2700:AI2701"/>
    <mergeCell ref="AJ2700:AJ2701"/>
    <mergeCell ref="AA2700:AA2701"/>
    <mergeCell ref="AB2700:AB2701"/>
    <mergeCell ref="AC2700:AC2701"/>
    <mergeCell ref="AD2700:AD2701"/>
    <mergeCell ref="AE2700:AE2701"/>
    <mergeCell ref="V2700:V2701"/>
    <mergeCell ref="W2700:W2701"/>
    <mergeCell ref="X2700:X2701"/>
    <mergeCell ref="Y2700:Y2701"/>
    <mergeCell ref="Z2700:Z2701"/>
    <mergeCell ref="Q2700:Q2701"/>
    <mergeCell ref="R2700:R2701"/>
    <mergeCell ref="S2700:S2701"/>
    <mergeCell ref="T2700:T2701"/>
    <mergeCell ref="U2700:U2701"/>
    <mergeCell ref="L2700:L2701"/>
    <mergeCell ref="M2700:M2701"/>
    <mergeCell ref="N2700:N2701"/>
    <mergeCell ref="O2700:O2701"/>
    <mergeCell ref="P2700:P2701"/>
    <mergeCell ref="G2700:G2701"/>
    <mergeCell ref="H2700:H2701"/>
    <mergeCell ref="I2700:I2701"/>
    <mergeCell ref="J2700:J2701"/>
    <mergeCell ref="K2700:K2701"/>
    <mergeCell ref="A2700:A2701"/>
    <mergeCell ref="B2700:B2701"/>
    <mergeCell ref="C2700:C2701"/>
    <mergeCell ref="D2700:D2701"/>
    <mergeCell ref="F2700:F2701"/>
    <mergeCell ref="BO2700:BO2701"/>
    <mergeCell ref="BP2700:BP2701"/>
    <mergeCell ref="BQ2700:BQ2701"/>
    <mergeCell ref="BR2700:BR2701"/>
    <mergeCell ref="BS2700:BS2701"/>
    <mergeCell ref="BJ2700:BJ2701"/>
    <mergeCell ref="BK2700:BK2701"/>
    <mergeCell ref="BL2700:BL2701"/>
    <mergeCell ref="BM2700:BM2701"/>
    <mergeCell ref="BN2700:BN2701"/>
    <mergeCell ref="BE2700:BE2701"/>
    <mergeCell ref="BF2700:BF2701"/>
    <mergeCell ref="BG2700:BG2701"/>
    <mergeCell ref="BH2700:BH2701"/>
    <mergeCell ref="BI2700:BI2701"/>
    <mergeCell ref="AZ2700:AZ2701"/>
    <mergeCell ref="BA2700:BA2701"/>
    <mergeCell ref="BB2700:BB2701"/>
    <mergeCell ref="BC2700:BC2701"/>
    <mergeCell ref="BD2700:BD2701"/>
    <mergeCell ref="AU2700:AU2701"/>
    <mergeCell ref="AV2700:AV2701"/>
    <mergeCell ref="AW2700:AW2701"/>
    <mergeCell ref="AX2700:AX2701"/>
    <mergeCell ref="AY2700:AY2701"/>
    <mergeCell ref="AP2700:AP2701"/>
    <mergeCell ref="AQ2700:AQ2701"/>
    <mergeCell ref="AR2700:AR2701"/>
    <mergeCell ref="AS2700:AS2701"/>
    <mergeCell ref="AT2700:AT2701"/>
    <mergeCell ref="AK2700:AK2701"/>
    <mergeCell ref="AL2700:AL2701"/>
    <mergeCell ref="AM2700:AM2701"/>
    <mergeCell ref="AN2700:AN2701"/>
    <mergeCell ref="AO2700:AO2701"/>
    <mergeCell ref="AF2707:AF2709"/>
    <mergeCell ref="AG2707:AG2709"/>
    <mergeCell ref="AH2707:AH2709"/>
    <mergeCell ref="AI2707:AI2709"/>
    <mergeCell ref="AJ2707:AJ2709"/>
    <mergeCell ref="AA2707:AA2709"/>
    <mergeCell ref="AB2707:AB2709"/>
    <mergeCell ref="AC2707:AC2709"/>
    <mergeCell ref="AD2707:AD2709"/>
    <mergeCell ref="AE2707:AE2709"/>
    <mergeCell ref="V2707:V2709"/>
    <mergeCell ref="W2707:W2709"/>
    <mergeCell ref="X2707:X2709"/>
    <mergeCell ref="Y2707:Y2709"/>
    <mergeCell ref="Z2707:Z2709"/>
    <mergeCell ref="Q2707:Q2709"/>
    <mergeCell ref="R2707:R2709"/>
    <mergeCell ref="S2707:S2709"/>
    <mergeCell ref="T2707:T2709"/>
    <mergeCell ref="U2707:U2709"/>
    <mergeCell ref="L2707:L2709"/>
    <mergeCell ref="M2707:M2709"/>
    <mergeCell ref="N2707:N2709"/>
    <mergeCell ref="O2707:O2709"/>
    <mergeCell ref="P2707:P2709"/>
    <mergeCell ref="G2707:G2709"/>
    <mergeCell ref="H2707:H2709"/>
    <mergeCell ref="I2707:I2709"/>
    <mergeCell ref="J2707:J2709"/>
    <mergeCell ref="K2707:K2709"/>
    <mergeCell ref="A2707:A2709"/>
    <mergeCell ref="B2707:B2709"/>
    <mergeCell ref="C2707:C2709"/>
    <mergeCell ref="D2707:D2709"/>
    <mergeCell ref="F2707:F2709"/>
    <mergeCell ref="BO2707:BO2709"/>
    <mergeCell ref="BP2707:BP2709"/>
    <mergeCell ref="BQ2707:BQ2709"/>
    <mergeCell ref="BR2707:BR2709"/>
    <mergeCell ref="BS2707:BS2709"/>
    <mergeCell ref="BJ2707:BJ2709"/>
    <mergeCell ref="BK2707:BK2709"/>
    <mergeCell ref="BL2707:BL2709"/>
    <mergeCell ref="BM2707:BM2709"/>
    <mergeCell ref="BN2707:BN2709"/>
    <mergeCell ref="BE2707:BE2709"/>
    <mergeCell ref="BF2707:BF2709"/>
    <mergeCell ref="BG2707:BG2709"/>
    <mergeCell ref="BH2707:BH2709"/>
    <mergeCell ref="BI2707:BI2709"/>
    <mergeCell ref="AZ2707:AZ2709"/>
    <mergeCell ref="BA2707:BA2709"/>
    <mergeCell ref="BB2707:BB2709"/>
    <mergeCell ref="BC2707:BC2709"/>
    <mergeCell ref="BD2707:BD2709"/>
    <mergeCell ref="AU2707:AU2709"/>
    <mergeCell ref="AV2707:AV2709"/>
    <mergeCell ref="AW2707:AW2709"/>
    <mergeCell ref="AX2707:AX2709"/>
    <mergeCell ref="AY2707:AY2709"/>
    <mergeCell ref="AP2707:AP2709"/>
    <mergeCell ref="AQ2707:AQ2709"/>
    <mergeCell ref="AR2707:AR2709"/>
    <mergeCell ref="AS2707:AS2709"/>
    <mergeCell ref="AT2707:AT2709"/>
    <mergeCell ref="AK2707:AK2709"/>
    <mergeCell ref="AL2707:AL2709"/>
    <mergeCell ref="AM2707:AM2709"/>
    <mergeCell ref="AN2707:AN2709"/>
    <mergeCell ref="AO2707:AO2709"/>
    <mergeCell ref="AF2710:AF2713"/>
    <mergeCell ref="AG2710:AG2713"/>
    <mergeCell ref="AH2710:AH2713"/>
    <mergeCell ref="AI2710:AI2713"/>
    <mergeCell ref="AJ2710:AJ2713"/>
    <mergeCell ref="AA2710:AA2713"/>
    <mergeCell ref="AB2710:AB2713"/>
    <mergeCell ref="AC2710:AC2713"/>
    <mergeCell ref="AD2710:AD2713"/>
    <mergeCell ref="AE2710:AE2713"/>
    <mergeCell ref="V2710:V2713"/>
    <mergeCell ref="W2710:W2713"/>
    <mergeCell ref="X2710:X2713"/>
    <mergeCell ref="Y2710:Y2713"/>
    <mergeCell ref="Z2710:Z2713"/>
    <mergeCell ref="Q2710:Q2713"/>
    <mergeCell ref="R2710:R2713"/>
    <mergeCell ref="S2710:S2713"/>
    <mergeCell ref="T2710:T2713"/>
    <mergeCell ref="U2710:U2713"/>
    <mergeCell ref="L2710:L2713"/>
    <mergeCell ref="M2710:M2713"/>
    <mergeCell ref="N2710:N2713"/>
    <mergeCell ref="O2710:O2713"/>
    <mergeCell ref="P2710:P2713"/>
    <mergeCell ref="G2710:G2713"/>
    <mergeCell ref="H2710:H2713"/>
    <mergeCell ref="I2710:I2713"/>
    <mergeCell ref="J2710:J2713"/>
    <mergeCell ref="K2710:K2713"/>
    <mergeCell ref="A2710:A2713"/>
    <mergeCell ref="B2710:B2713"/>
    <mergeCell ref="C2710:C2713"/>
    <mergeCell ref="D2710:D2713"/>
    <mergeCell ref="F2710:F2713"/>
    <mergeCell ref="BO2710:BO2713"/>
    <mergeCell ref="BP2710:BP2713"/>
    <mergeCell ref="BQ2710:BQ2713"/>
    <mergeCell ref="BR2710:BR2713"/>
    <mergeCell ref="BS2710:BS2713"/>
    <mergeCell ref="BJ2710:BJ2713"/>
    <mergeCell ref="BK2710:BK2713"/>
    <mergeCell ref="BL2710:BL2713"/>
    <mergeCell ref="BM2710:BM2713"/>
    <mergeCell ref="BN2710:BN2713"/>
    <mergeCell ref="BE2710:BE2713"/>
    <mergeCell ref="BF2710:BF2713"/>
    <mergeCell ref="BG2710:BG2713"/>
    <mergeCell ref="BH2710:BH2713"/>
    <mergeCell ref="BI2710:BI2713"/>
    <mergeCell ref="AZ2710:AZ2713"/>
    <mergeCell ref="BA2710:BA2713"/>
    <mergeCell ref="BB2710:BB2713"/>
    <mergeCell ref="BC2710:BC2713"/>
    <mergeCell ref="BD2710:BD2713"/>
    <mergeCell ref="AU2710:AU2713"/>
    <mergeCell ref="AV2710:AV2713"/>
    <mergeCell ref="AW2710:AW2713"/>
    <mergeCell ref="AX2710:AX2713"/>
    <mergeCell ref="AY2710:AY2713"/>
    <mergeCell ref="AP2710:AP2713"/>
    <mergeCell ref="AQ2710:AQ2713"/>
    <mergeCell ref="AR2710:AR2713"/>
    <mergeCell ref="AS2710:AS2713"/>
    <mergeCell ref="AT2710:AT2713"/>
    <mergeCell ref="AK2710:AK2713"/>
    <mergeCell ref="AL2710:AL2713"/>
    <mergeCell ref="AM2710:AM2713"/>
    <mergeCell ref="AN2710:AN2713"/>
    <mergeCell ref="AO2710:AO2713"/>
    <mergeCell ref="AF2714:AF2716"/>
    <mergeCell ref="AG2714:AG2716"/>
    <mergeCell ref="AH2714:AH2716"/>
    <mergeCell ref="AI2714:AI2716"/>
    <mergeCell ref="AJ2714:AJ2716"/>
    <mergeCell ref="AA2714:AA2716"/>
    <mergeCell ref="AB2714:AB2716"/>
    <mergeCell ref="AC2714:AC2716"/>
    <mergeCell ref="AD2714:AD2716"/>
    <mergeCell ref="AE2714:AE2716"/>
    <mergeCell ref="V2714:V2716"/>
    <mergeCell ref="W2714:W2716"/>
    <mergeCell ref="X2714:X2716"/>
    <mergeCell ref="Y2714:Y2716"/>
    <mergeCell ref="Z2714:Z2716"/>
    <mergeCell ref="Q2714:Q2716"/>
    <mergeCell ref="R2714:R2716"/>
    <mergeCell ref="S2714:S2716"/>
    <mergeCell ref="T2714:T2716"/>
    <mergeCell ref="U2714:U2716"/>
    <mergeCell ref="L2714:L2716"/>
    <mergeCell ref="M2714:M2716"/>
    <mergeCell ref="N2714:N2716"/>
    <mergeCell ref="O2714:O2716"/>
    <mergeCell ref="P2714:P2716"/>
    <mergeCell ref="G2714:G2716"/>
    <mergeCell ref="H2714:H2716"/>
    <mergeCell ref="I2714:I2716"/>
    <mergeCell ref="J2714:J2716"/>
    <mergeCell ref="K2714:K2716"/>
    <mergeCell ref="A2714:A2716"/>
    <mergeCell ref="B2714:B2716"/>
    <mergeCell ref="C2714:C2716"/>
    <mergeCell ref="D2714:D2716"/>
    <mergeCell ref="F2714:F2716"/>
    <mergeCell ref="BO2714:BO2716"/>
    <mergeCell ref="BP2714:BP2716"/>
    <mergeCell ref="BQ2714:BQ2716"/>
    <mergeCell ref="BR2714:BR2716"/>
    <mergeCell ref="BS2714:BS2716"/>
    <mergeCell ref="BJ2714:BJ2716"/>
    <mergeCell ref="BK2714:BK2716"/>
    <mergeCell ref="BL2714:BL2716"/>
    <mergeCell ref="BM2714:BM2716"/>
    <mergeCell ref="BN2714:BN2716"/>
    <mergeCell ref="BE2714:BE2716"/>
    <mergeCell ref="BF2714:BF2716"/>
    <mergeCell ref="BG2714:BG2716"/>
    <mergeCell ref="BH2714:BH2716"/>
    <mergeCell ref="BI2714:BI2716"/>
    <mergeCell ref="AZ2714:AZ2716"/>
    <mergeCell ref="BA2714:BA2716"/>
    <mergeCell ref="BB2714:BB2716"/>
    <mergeCell ref="BC2714:BC2716"/>
    <mergeCell ref="BD2714:BD2716"/>
    <mergeCell ref="AU2714:AU2716"/>
    <mergeCell ref="AV2714:AV2716"/>
    <mergeCell ref="AW2714:AW2716"/>
    <mergeCell ref="AX2714:AX2716"/>
    <mergeCell ref="AY2714:AY2716"/>
    <mergeCell ref="AP2714:AP2716"/>
    <mergeCell ref="AQ2714:AQ2716"/>
    <mergeCell ref="AR2714:AR2716"/>
    <mergeCell ref="AS2714:AS2716"/>
    <mergeCell ref="AT2714:AT2716"/>
    <mergeCell ref="AK2714:AK2716"/>
    <mergeCell ref="AL2714:AL2716"/>
    <mergeCell ref="AM2714:AM2716"/>
    <mergeCell ref="AN2714:AN2716"/>
    <mergeCell ref="AO2714:AO2716"/>
    <mergeCell ref="AF2717:AF2720"/>
    <mergeCell ref="AG2717:AG2720"/>
    <mergeCell ref="AH2717:AH2720"/>
    <mergeCell ref="AI2717:AI2720"/>
    <mergeCell ref="AJ2717:AJ2720"/>
    <mergeCell ref="AA2717:AA2720"/>
    <mergeCell ref="AB2717:AB2720"/>
    <mergeCell ref="AC2717:AC2720"/>
    <mergeCell ref="AD2717:AD2720"/>
    <mergeCell ref="AE2717:AE2720"/>
    <mergeCell ref="V2717:V2720"/>
    <mergeCell ref="W2717:W2720"/>
    <mergeCell ref="X2717:X2720"/>
    <mergeCell ref="Y2717:Y2720"/>
    <mergeCell ref="Z2717:Z2720"/>
    <mergeCell ref="Q2717:Q2720"/>
    <mergeCell ref="R2717:R2720"/>
    <mergeCell ref="S2717:S2720"/>
    <mergeCell ref="T2717:T2720"/>
    <mergeCell ref="U2717:U2720"/>
    <mergeCell ref="L2717:L2720"/>
    <mergeCell ref="M2717:M2720"/>
    <mergeCell ref="N2717:N2720"/>
    <mergeCell ref="O2717:O2720"/>
    <mergeCell ref="P2717:P2720"/>
    <mergeCell ref="G2717:G2720"/>
    <mergeCell ref="H2717:H2720"/>
    <mergeCell ref="I2717:I2720"/>
    <mergeCell ref="J2717:J2720"/>
    <mergeCell ref="K2717:K2720"/>
    <mergeCell ref="A2717:A2720"/>
    <mergeCell ref="B2717:B2720"/>
    <mergeCell ref="C2717:C2720"/>
    <mergeCell ref="D2717:D2720"/>
    <mergeCell ref="F2717:F2720"/>
    <mergeCell ref="BO2717:BO2720"/>
    <mergeCell ref="BP2717:BP2720"/>
    <mergeCell ref="BQ2717:BQ2720"/>
    <mergeCell ref="BR2717:BR2720"/>
    <mergeCell ref="BS2717:BS2720"/>
    <mergeCell ref="BJ2717:BJ2720"/>
    <mergeCell ref="BK2717:BK2720"/>
    <mergeCell ref="BL2717:BL2720"/>
    <mergeCell ref="BM2717:BM2720"/>
    <mergeCell ref="BN2717:BN2720"/>
    <mergeCell ref="BE2717:BE2720"/>
    <mergeCell ref="BF2717:BF2720"/>
    <mergeCell ref="BG2717:BG2720"/>
    <mergeCell ref="BH2717:BH2720"/>
    <mergeCell ref="BI2717:BI2720"/>
    <mergeCell ref="AZ2717:AZ2720"/>
    <mergeCell ref="BA2717:BA2720"/>
    <mergeCell ref="BB2717:BB2720"/>
    <mergeCell ref="BC2717:BC2720"/>
    <mergeCell ref="BD2717:BD2720"/>
    <mergeCell ref="AU2717:AU2720"/>
    <mergeCell ref="AV2717:AV2720"/>
    <mergeCell ref="AW2717:AW2720"/>
    <mergeCell ref="AX2717:AX2720"/>
    <mergeCell ref="AY2717:AY2720"/>
    <mergeCell ref="AP2717:AP2720"/>
    <mergeCell ref="AQ2717:AQ2720"/>
    <mergeCell ref="AR2717:AR2720"/>
    <mergeCell ref="AS2717:AS2720"/>
    <mergeCell ref="AT2717:AT2720"/>
    <mergeCell ref="AK2717:AK2720"/>
    <mergeCell ref="AL2717:AL2720"/>
    <mergeCell ref="AM2717:AM2720"/>
    <mergeCell ref="AN2717:AN2720"/>
    <mergeCell ref="AO2717:AO2720"/>
    <mergeCell ref="AF2722:AF2723"/>
    <mergeCell ref="AG2722:AG2723"/>
    <mergeCell ref="AH2722:AH2723"/>
    <mergeCell ref="AI2722:AI2723"/>
    <mergeCell ref="AJ2722:AJ2723"/>
    <mergeCell ref="AA2722:AA2723"/>
    <mergeCell ref="AB2722:AB2723"/>
    <mergeCell ref="AC2722:AC2723"/>
    <mergeCell ref="AD2722:AD2723"/>
    <mergeCell ref="AE2722:AE2723"/>
    <mergeCell ref="V2722:V2723"/>
    <mergeCell ref="W2722:W2723"/>
    <mergeCell ref="X2722:X2723"/>
    <mergeCell ref="Y2722:Y2723"/>
    <mergeCell ref="Z2722:Z2723"/>
    <mergeCell ref="Q2722:Q2723"/>
    <mergeCell ref="R2722:R2723"/>
    <mergeCell ref="S2722:S2723"/>
    <mergeCell ref="T2722:T2723"/>
    <mergeCell ref="U2722:U2723"/>
    <mergeCell ref="L2722:L2723"/>
    <mergeCell ref="M2722:M2723"/>
    <mergeCell ref="N2722:N2723"/>
    <mergeCell ref="O2722:O2723"/>
    <mergeCell ref="P2722:P2723"/>
    <mergeCell ref="G2722:G2723"/>
    <mergeCell ref="H2722:H2723"/>
    <mergeCell ref="I2722:I2723"/>
    <mergeCell ref="J2722:J2723"/>
    <mergeCell ref="K2722:K2723"/>
    <mergeCell ref="A2722:A2723"/>
    <mergeCell ref="B2722:B2723"/>
    <mergeCell ref="C2722:C2723"/>
    <mergeCell ref="D2722:D2723"/>
    <mergeCell ref="F2722:F2723"/>
    <mergeCell ref="BO2722:BO2723"/>
    <mergeCell ref="BP2722:BP2723"/>
    <mergeCell ref="BQ2722:BQ2723"/>
    <mergeCell ref="BR2722:BR2723"/>
    <mergeCell ref="BS2722:BS2723"/>
    <mergeCell ref="BJ2722:BJ2723"/>
    <mergeCell ref="BK2722:BK2723"/>
    <mergeCell ref="BL2722:BL2723"/>
    <mergeCell ref="BM2722:BM2723"/>
    <mergeCell ref="BN2722:BN2723"/>
    <mergeCell ref="BE2722:BE2723"/>
    <mergeCell ref="BF2722:BF2723"/>
    <mergeCell ref="BG2722:BG2723"/>
    <mergeCell ref="BH2722:BH2723"/>
    <mergeCell ref="BI2722:BI2723"/>
    <mergeCell ref="AZ2722:AZ2723"/>
    <mergeCell ref="BA2722:BA2723"/>
    <mergeCell ref="BB2722:BB2723"/>
    <mergeCell ref="BC2722:BC2723"/>
    <mergeCell ref="BD2722:BD2723"/>
    <mergeCell ref="AU2722:AU2723"/>
    <mergeCell ref="AV2722:AV2723"/>
    <mergeCell ref="AW2722:AW2723"/>
    <mergeCell ref="AX2722:AX2723"/>
    <mergeCell ref="AY2722:AY2723"/>
    <mergeCell ref="AP2722:AP2723"/>
    <mergeCell ref="AQ2722:AQ2723"/>
    <mergeCell ref="AR2722:AR2723"/>
    <mergeCell ref="AS2722:AS2723"/>
    <mergeCell ref="AT2722:AT2723"/>
    <mergeCell ref="AK2722:AK2723"/>
    <mergeCell ref="AL2722:AL2723"/>
    <mergeCell ref="AM2722:AM2723"/>
    <mergeCell ref="AN2722:AN2723"/>
    <mergeCell ref="AO2722:AO2723"/>
    <mergeCell ref="AF2724:AF2726"/>
    <mergeCell ref="AG2724:AG2726"/>
    <mergeCell ref="AH2724:AH2726"/>
    <mergeCell ref="AI2724:AI2726"/>
    <mergeCell ref="AJ2724:AJ2726"/>
    <mergeCell ref="AA2724:AA2726"/>
    <mergeCell ref="AB2724:AB2726"/>
    <mergeCell ref="AC2724:AC2726"/>
    <mergeCell ref="AD2724:AD2726"/>
    <mergeCell ref="AE2724:AE2726"/>
    <mergeCell ref="V2724:V2726"/>
    <mergeCell ref="W2724:W2726"/>
    <mergeCell ref="X2724:X2726"/>
    <mergeCell ref="Y2724:Y2726"/>
    <mergeCell ref="Z2724:Z2726"/>
    <mergeCell ref="Q2724:Q2726"/>
    <mergeCell ref="R2724:R2726"/>
    <mergeCell ref="S2724:S2726"/>
    <mergeCell ref="T2724:T2726"/>
    <mergeCell ref="U2724:U2726"/>
    <mergeCell ref="L2724:L2726"/>
    <mergeCell ref="M2724:M2726"/>
    <mergeCell ref="N2724:N2726"/>
    <mergeCell ref="O2724:O2726"/>
    <mergeCell ref="P2724:P2726"/>
    <mergeCell ref="G2724:G2726"/>
    <mergeCell ref="H2724:H2726"/>
    <mergeCell ref="I2724:I2726"/>
    <mergeCell ref="J2724:J2726"/>
    <mergeCell ref="K2724:K2726"/>
    <mergeCell ref="A2724:A2726"/>
    <mergeCell ref="B2724:B2726"/>
    <mergeCell ref="C2724:C2726"/>
    <mergeCell ref="D2724:D2726"/>
    <mergeCell ref="F2724:F2726"/>
    <mergeCell ref="BO2724:BO2726"/>
    <mergeCell ref="BP2724:BP2726"/>
    <mergeCell ref="BQ2724:BQ2726"/>
    <mergeCell ref="BR2724:BR2726"/>
    <mergeCell ref="BS2724:BS2726"/>
    <mergeCell ref="BJ2724:BJ2726"/>
    <mergeCell ref="BK2724:BK2726"/>
    <mergeCell ref="BL2724:BL2726"/>
    <mergeCell ref="BM2724:BM2726"/>
    <mergeCell ref="BN2724:BN2726"/>
    <mergeCell ref="BE2724:BE2726"/>
    <mergeCell ref="BF2724:BF2726"/>
    <mergeCell ref="BG2724:BG2726"/>
    <mergeCell ref="BH2724:BH2726"/>
    <mergeCell ref="BI2724:BI2726"/>
    <mergeCell ref="AZ2724:AZ2726"/>
    <mergeCell ref="BA2724:BA2726"/>
    <mergeCell ref="BB2724:BB2726"/>
    <mergeCell ref="BC2724:BC2726"/>
    <mergeCell ref="BD2724:BD2726"/>
    <mergeCell ref="AU2724:AU2726"/>
    <mergeCell ref="AV2724:AV2726"/>
    <mergeCell ref="AW2724:AW2726"/>
    <mergeCell ref="AX2724:AX2726"/>
    <mergeCell ref="AY2724:AY2726"/>
    <mergeCell ref="AP2724:AP2726"/>
    <mergeCell ref="AQ2724:AQ2726"/>
    <mergeCell ref="AR2724:AR2726"/>
    <mergeCell ref="AS2724:AS2726"/>
    <mergeCell ref="AT2724:AT2726"/>
    <mergeCell ref="AK2724:AK2726"/>
    <mergeCell ref="AL2724:AL2726"/>
    <mergeCell ref="AM2724:AM2726"/>
    <mergeCell ref="AN2724:AN2726"/>
    <mergeCell ref="AO2724:AO2726"/>
    <mergeCell ref="AF2730:AF2732"/>
    <mergeCell ref="AG2730:AG2732"/>
    <mergeCell ref="AH2730:AH2732"/>
    <mergeCell ref="AI2730:AI2732"/>
    <mergeCell ref="AJ2730:AJ2732"/>
    <mergeCell ref="AA2730:AA2732"/>
    <mergeCell ref="AB2730:AB2732"/>
    <mergeCell ref="AC2730:AC2732"/>
    <mergeCell ref="AD2730:AD2732"/>
    <mergeCell ref="AE2730:AE2732"/>
    <mergeCell ref="V2730:V2732"/>
    <mergeCell ref="W2730:W2732"/>
    <mergeCell ref="X2730:X2732"/>
    <mergeCell ref="Y2730:Y2732"/>
    <mergeCell ref="Z2730:Z2732"/>
    <mergeCell ref="Q2730:Q2732"/>
    <mergeCell ref="R2730:R2732"/>
    <mergeCell ref="S2730:S2732"/>
    <mergeCell ref="T2730:T2732"/>
    <mergeCell ref="U2730:U2732"/>
    <mergeCell ref="L2730:L2732"/>
    <mergeCell ref="M2730:M2732"/>
    <mergeCell ref="N2730:N2732"/>
    <mergeCell ref="O2730:O2732"/>
    <mergeCell ref="P2730:P2732"/>
    <mergeCell ref="G2730:G2732"/>
    <mergeCell ref="H2730:H2732"/>
    <mergeCell ref="I2730:I2732"/>
    <mergeCell ref="J2730:J2732"/>
    <mergeCell ref="K2730:K2732"/>
    <mergeCell ref="A2730:A2732"/>
    <mergeCell ref="B2730:B2732"/>
    <mergeCell ref="C2730:C2732"/>
    <mergeCell ref="D2730:D2732"/>
    <mergeCell ref="F2730:F2732"/>
    <mergeCell ref="BO2730:BO2732"/>
    <mergeCell ref="BP2730:BP2732"/>
    <mergeCell ref="BQ2730:BQ2732"/>
    <mergeCell ref="BR2730:BR2732"/>
    <mergeCell ref="BS2730:BS2732"/>
    <mergeCell ref="BJ2730:BJ2732"/>
    <mergeCell ref="BK2730:BK2732"/>
    <mergeCell ref="BL2730:BL2732"/>
    <mergeCell ref="BM2730:BM2732"/>
    <mergeCell ref="BN2730:BN2732"/>
    <mergeCell ref="BE2730:BE2732"/>
    <mergeCell ref="BF2730:BF2732"/>
    <mergeCell ref="BG2730:BG2732"/>
    <mergeCell ref="BH2730:BH2732"/>
    <mergeCell ref="BI2730:BI2732"/>
    <mergeCell ref="AZ2730:AZ2732"/>
    <mergeCell ref="BA2730:BA2732"/>
    <mergeCell ref="BB2730:BB2732"/>
    <mergeCell ref="BC2730:BC2732"/>
    <mergeCell ref="BD2730:BD2732"/>
    <mergeCell ref="AU2730:AU2732"/>
    <mergeCell ref="AV2730:AV2732"/>
    <mergeCell ref="AW2730:AW2732"/>
    <mergeCell ref="AX2730:AX2732"/>
    <mergeCell ref="AY2730:AY2732"/>
    <mergeCell ref="AP2730:AP2732"/>
    <mergeCell ref="AQ2730:AQ2732"/>
    <mergeCell ref="AR2730:AR2732"/>
    <mergeCell ref="AS2730:AS2732"/>
    <mergeCell ref="AT2730:AT2732"/>
    <mergeCell ref="AK2730:AK2732"/>
    <mergeCell ref="AL2730:AL2732"/>
    <mergeCell ref="AM2730:AM2732"/>
    <mergeCell ref="AN2730:AN2732"/>
    <mergeCell ref="AO2730:AO2732"/>
    <mergeCell ref="AF2739:AF2742"/>
    <mergeCell ref="AG2739:AG2742"/>
    <mergeCell ref="AH2739:AH2742"/>
    <mergeCell ref="AI2739:AI2742"/>
    <mergeCell ref="AJ2739:AJ2742"/>
    <mergeCell ref="AA2739:AA2742"/>
    <mergeCell ref="AB2739:AB2742"/>
    <mergeCell ref="AC2739:AC2742"/>
    <mergeCell ref="AD2739:AD2742"/>
    <mergeCell ref="AE2739:AE2742"/>
    <mergeCell ref="V2739:V2742"/>
    <mergeCell ref="W2739:W2742"/>
    <mergeCell ref="X2739:X2742"/>
    <mergeCell ref="Y2739:Y2742"/>
    <mergeCell ref="Z2739:Z2742"/>
    <mergeCell ref="Q2739:Q2742"/>
    <mergeCell ref="R2739:R2742"/>
    <mergeCell ref="S2739:S2742"/>
    <mergeCell ref="T2739:T2742"/>
    <mergeCell ref="U2739:U2742"/>
    <mergeCell ref="L2739:L2742"/>
    <mergeCell ref="M2739:M2742"/>
    <mergeCell ref="N2739:N2742"/>
    <mergeCell ref="O2739:O2742"/>
    <mergeCell ref="P2739:P2742"/>
    <mergeCell ref="G2739:G2742"/>
    <mergeCell ref="H2739:H2742"/>
    <mergeCell ref="I2739:I2742"/>
    <mergeCell ref="J2739:J2742"/>
    <mergeCell ref="K2739:K2742"/>
    <mergeCell ref="A2739:A2742"/>
    <mergeCell ref="B2739:B2742"/>
    <mergeCell ref="C2739:C2742"/>
    <mergeCell ref="D2739:D2742"/>
    <mergeCell ref="F2739:F2742"/>
    <mergeCell ref="BO2739:BO2742"/>
    <mergeCell ref="BP2739:BP2742"/>
    <mergeCell ref="BQ2739:BQ2742"/>
    <mergeCell ref="BR2739:BR2742"/>
    <mergeCell ref="BS2739:BS2742"/>
    <mergeCell ref="BJ2739:BJ2742"/>
    <mergeCell ref="BK2739:BK2742"/>
    <mergeCell ref="BL2739:BL2742"/>
    <mergeCell ref="BM2739:BM2742"/>
    <mergeCell ref="BN2739:BN2742"/>
    <mergeCell ref="BE2739:BE2742"/>
    <mergeCell ref="BF2739:BF2742"/>
    <mergeCell ref="BG2739:BG2742"/>
    <mergeCell ref="BH2739:BH2742"/>
    <mergeCell ref="BI2739:BI2742"/>
    <mergeCell ref="AZ2739:AZ2742"/>
    <mergeCell ref="BA2739:BA2742"/>
    <mergeCell ref="BB2739:BB2742"/>
    <mergeCell ref="BC2739:BC2742"/>
    <mergeCell ref="BD2739:BD2742"/>
    <mergeCell ref="AU2739:AU2742"/>
    <mergeCell ref="AV2739:AV2742"/>
    <mergeCell ref="AW2739:AW2742"/>
    <mergeCell ref="AX2739:AX2742"/>
    <mergeCell ref="AY2739:AY2742"/>
    <mergeCell ref="AP2739:AP2742"/>
    <mergeCell ref="AQ2739:AQ2742"/>
    <mergeCell ref="AR2739:AR2742"/>
    <mergeCell ref="AS2739:AS2742"/>
    <mergeCell ref="AT2739:AT2742"/>
    <mergeCell ref="AK2739:AK2742"/>
    <mergeCell ref="AL2739:AL2742"/>
    <mergeCell ref="AM2739:AM2742"/>
    <mergeCell ref="AN2739:AN2742"/>
    <mergeCell ref="AO2739:AO2742"/>
    <mergeCell ref="AF2745:AF2746"/>
    <mergeCell ref="AG2745:AG2746"/>
    <mergeCell ref="AH2745:AH2746"/>
    <mergeCell ref="AI2745:AI2746"/>
    <mergeCell ref="AJ2745:AJ2746"/>
    <mergeCell ref="AA2745:AA2746"/>
    <mergeCell ref="AB2745:AB2746"/>
    <mergeCell ref="AC2745:AC2746"/>
    <mergeCell ref="AD2745:AD2746"/>
    <mergeCell ref="AE2745:AE2746"/>
    <mergeCell ref="V2745:V2746"/>
    <mergeCell ref="W2745:W2746"/>
    <mergeCell ref="X2745:X2746"/>
    <mergeCell ref="Y2745:Y2746"/>
    <mergeCell ref="Z2745:Z2746"/>
    <mergeCell ref="Q2745:Q2746"/>
    <mergeCell ref="R2745:R2746"/>
    <mergeCell ref="S2745:S2746"/>
    <mergeCell ref="T2745:T2746"/>
    <mergeCell ref="U2745:U2746"/>
    <mergeCell ref="L2745:L2746"/>
    <mergeCell ref="M2745:M2746"/>
    <mergeCell ref="N2745:N2746"/>
    <mergeCell ref="O2745:O2746"/>
    <mergeCell ref="P2745:P2746"/>
    <mergeCell ref="G2745:G2746"/>
    <mergeCell ref="H2745:H2746"/>
    <mergeCell ref="I2745:I2746"/>
    <mergeCell ref="J2745:J2746"/>
    <mergeCell ref="K2745:K2746"/>
    <mergeCell ref="A2745:A2746"/>
    <mergeCell ref="B2745:B2746"/>
    <mergeCell ref="C2745:C2746"/>
    <mergeCell ref="D2745:D2746"/>
    <mergeCell ref="F2745:F2746"/>
    <mergeCell ref="BO2745:BO2746"/>
    <mergeCell ref="BP2745:BP2746"/>
    <mergeCell ref="BQ2745:BQ2746"/>
    <mergeCell ref="BR2745:BR2746"/>
    <mergeCell ref="BS2745:BS2746"/>
    <mergeCell ref="BJ2745:BJ2746"/>
    <mergeCell ref="BK2745:BK2746"/>
    <mergeCell ref="BL2745:BL2746"/>
    <mergeCell ref="BM2745:BM2746"/>
    <mergeCell ref="BN2745:BN2746"/>
    <mergeCell ref="BE2745:BE2746"/>
    <mergeCell ref="BF2745:BF2746"/>
    <mergeCell ref="BG2745:BG2746"/>
    <mergeCell ref="BH2745:BH2746"/>
    <mergeCell ref="BI2745:BI2746"/>
    <mergeCell ref="AZ2745:AZ2746"/>
    <mergeCell ref="BA2745:BA2746"/>
    <mergeCell ref="BB2745:BB2746"/>
    <mergeCell ref="BC2745:BC2746"/>
    <mergeCell ref="BD2745:BD2746"/>
    <mergeCell ref="AU2745:AU2746"/>
    <mergeCell ref="AV2745:AV2746"/>
    <mergeCell ref="AW2745:AW2746"/>
    <mergeCell ref="AX2745:AX2746"/>
    <mergeCell ref="AY2745:AY2746"/>
    <mergeCell ref="AP2745:AP2746"/>
    <mergeCell ref="AQ2745:AQ2746"/>
    <mergeCell ref="AR2745:AR2746"/>
    <mergeCell ref="AS2745:AS2746"/>
    <mergeCell ref="AT2745:AT2746"/>
    <mergeCell ref="AK2745:AK2746"/>
    <mergeCell ref="AL2745:AL2746"/>
    <mergeCell ref="AM2745:AM2746"/>
    <mergeCell ref="AN2745:AN2746"/>
    <mergeCell ref="AO2745:AO2746"/>
    <mergeCell ref="AF2748:AF2751"/>
    <mergeCell ref="AG2748:AG2751"/>
    <mergeCell ref="AH2748:AH2751"/>
    <mergeCell ref="AI2748:AI2751"/>
    <mergeCell ref="AJ2748:AJ2751"/>
    <mergeCell ref="AA2748:AA2751"/>
    <mergeCell ref="AB2748:AB2751"/>
    <mergeCell ref="AC2748:AC2751"/>
    <mergeCell ref="AD2748:AD2751"/>
    <mergeCell ref="AE2748:AE2751"/>
    <mergeCell ref="V2748:V2751"/>
    <mergeCell ref="W2748:W2751"/>
    <mergeCell ref="X2748:X2751"/>
    <mergeCell ref="Y2748:Y2751"/>
    <mergeCell ref="Z2748:Z2751"/>
    <mergeCell ref="Q2748:Q2751"/>
    <mergeCell ref="R2748:R2751"/>
    <mergeCell ref="S2748:S2751"/>
    <mergeCell ref="T2748:T2751"/>
    <mergeCell ref="U2748:U2751"/>
    <mergeCell ref="L2748:L2751"/>
    <mergeCell ref="M2748:M2751"/>
    <mergeCell ref="N2748:N2751"/>
    <mergeCell ref="O2748:O2751"/>
    <mergeCell ref="P2748:P2751"/>
    <mergeCell ref="G2748:G2751"/>
    <mergeCell ref="H2748:H2751"/>
    <mergeCell ref="I2748:I2751"/>
    <mergeCell ref="J2748:J2751"/>
    <mergeCell ref="K2748:K2751"/>
    <mergeCell ref="A2748:A2751"/>
    <mergeCell ref="B2748:B2751"/>
    <mergeCell ref="C2748:C2751"/>
    <mergeCell ref="D2748:D2751"/>
    <mergeCell ref="F2748:F2751"/>
    <mergeCell ref="BO2748:BO2751"/>
    <mergeCell ref="BP2748:BP2751"/>
    <mergeCell ref="BQ2748:BQ2751"/>
    <mergeCell ref="BR2748:BR2751"/>
    <mergeCell ref="BS2748:BS2751"/>
    <mergeCell ref="BJ2748:BJ2751"/>
    <mergeCell ref="BK2748:BK2751"/>
    <mergeCell ref="BL2748:BL2751"/>
    <mergeCell ref="BM2748:BM2751"/>
    <mergeCell ref="BN2748:BN2751"/>
    <mergeCell ref="BE2748:BE2751"/>
    <mergeCell ref="BF2748:BF2751"/>
    <mergeCell ref="BG2748:BG2751"/>
    <mergeCell ref="BH2748:BH2751"/>
    <mergeCell ref="BI2748:BI2751"/>
    <mergeCell ref="AZ2748:AZ2751"/>
    <mergeCell ref="BA2748:BA2751"/>
    <mergeCell ref="BB2748:BB2751"/>
    <mergeCell ref="BC2748:BC2751"/>
    <mergeCell ref="BD2748:BD2751"/>
    <mergeCell ref="AU2748:AU2751"/>
    <mergeCell ref="AV2748:AV2751"/>
    <mergeCell ref="AW2748:AW2751"/>
    <mergeCell ref="AX2748:AX2751"/>
    <mergeCell ref="AY2748:AY2751"/>
    <mergeCell ref="AP2748:AP2751"/>
    <mergeCell ref="AQ2748:AQ2751"/>
    <mergeCell ref="AR2748:AR2751"/>
    <mergeCell ref="AS2748:AS2751"/>
    <mergeCell ref="AT2748:AT2751"/>
    <mergeCell ref="AK2748:AK2751"/>
    <mergeCell ref="AL2748:AL2751"/>
    <mergeCell ref="AM2748:AM2751"/>
    <mergeCell ref="AN2748:AN2751"/>
    <mergeCell ref="AO2748:AO2751"/>
    <mergeCell ref="AF2753:AF2757"/>
    <mergeCell ref="AG2753:AG2757"/>
    <mergeCell ref="AH2753:AH2757"/>
    <mergeCell ref="AI2753:AI2757"/>
    <mergeCell ref="AJ2753:AJ2757"/>
    <mergeCell ref="AA2753:AA2757"/>
    <mergeCell ref="AB2753:AB2757"/>
    <mergeCell ref="AC2753:AC2757"/>
    <mergeCell ref="AD2753:AD2757"/>
    <mergeCell ref="AE2753:AE2757"/>
    <mergeCell ref="V2753:V2757"/>
    <mergeCell ref="W2753:W2757"/>
    <mergeCell ref="X2753:X2757"/>
    <mergeCell ref="Y2753:Y2757"/>
    <mergeCell ref="Z2753:Z2757"/>
    <mergeCell ref="Q2753:Q2757"/>
    <mergeCell ref="R2753:R2757"/>
    <mergeCell ref="S2753:S2757"/>
    <mergeCell ref="T2753:T2757"/>
    <mergeCell ref="U2753:U2757"/>
    <mergeCell ref="L2753:L2757"/>
    <mergeCell ref="M2753:M2757"/>
    <mergeCell ref="N2753:N2757"/>
    <mergeCell ref="O2753:O2757"/>
    <mergeCell ref="P2753:P2757"/>
    <mergeCell ref="G2753:G2757"/>
    <mergeCell ref="H2753:H2757"/>
    <mergeCell ref="I2753:I2757"/>
    <mergeCell ref="J2753:J2757"/>
    <mergeCell ref="K2753:K2757"/>
    <mergeCell ref="A2753:A2757"/>
    <mergeCell ref="B2753:B2757"/>
    <mergeCell ref="C2753:C2757"/>
    <mergeCell ref="D2753:D2757"/>
    <mergeCell ref="F2753:F2757"/>
    <mergeCell ref="BO2753:BO2757"/>
    <mergeCell ref="BP2753:BP2757"/>
    <mergeCell ref="BQ2753:BQ2757"/>
    <mergeCell ref="BR2753:BR2757"/>
    <mergeCell ref="BS2753:BS2757"/>
    <mergeCell ref="BJ2753:BJ2757"/>
    <mergeCell ref="BK2753:BK2757"/>
    <mergeCell ref="BL2753:BL2757"/>
    <mergeCell ref="BM2753:BM2757"/>
    <mergeCell ref="BN2753:BN2757"/>
    <mergeCell ref="BE2753:BE2757"/>
    <mergeCell ref="BF2753:BF2757"/>
    <mergeCell ref="BG2753:BG2757"/>
    <mergeCell ref="BH2753:BH2757"/>
    <mergeCell ref="BI2753:BI2757"/>
    <mergeCell ref="AZ2753:AZ2757"/>
    <mergeCell ref="BA2753:BA2757"/>
    <mergeCell ref="BB2753:BB2757"/>
    <mergeCell ref="BC2753:BC2757"/>
    <mergeCell ref="BD2753:BD2757"/>
    <mergeCell ref="AU2753:AU2757"/>
    <mergeCell ref="AV2753:AV2757"/>
    <mergeCell ref="AW2753:AW2757"/>
    <mergeCell ref="AX2753:AX2757"/>
    <mergeCell ref="AY2753:AY2757"/>
    <mergeCell ref="AP2753:AP2757"/>
    <mergeCell ref="AQ2753:AQ2757"/>
    <mergeCell ref="AR2753:AR2757"/>
    <mergeCell ref="AS2753:AS2757"/>
    <mergeCell ref="AT2753:AT2757"/>
    <mergeCell ref="AK2753:AK2757"/>
    <mergeCell ref="AL2753:AL2757"/>
    <mergeCell ref="AM2753:AM2757"/>
    <mergeCell ref="AN2753:AN2757"/>
    <mergeCell ref="AO2753:AO2757"/>
    <mergeCell ref="AF2759:AF2761"/>
    <mergeCell ref="AG2759:AG2761"/>
    <mergeCell ref="AH2759:AH2761"/>
    <mergeCell ref="AI2759:AI2761"/>
    <mergeCell ref="AJ2759:AJ2761"/>
    <mergeCell ref="AA2759:AA2761"/>
    <mergeCell ref="AB2759:AB2761"/>
    <mergeCell ref="AC2759:AC2761"/>
    <mergeCell ref="AD2759:AD2761"/>
    <mergeCell ref="AE2759:AE2761"/>
    <mergeCell ref="V2759:V2761"/>
    <mergeCell ref="W2759:W2761"/>
    <mergeCell ref="X2759:X2761"/>
    <mergeCell ref="Y2759:Y2761"/>
    <mergeCell ref="Z2759:Z2761"/>
    <mergeCell ref="Q2759:Q2761"/>
    <mergeCell ref="R2759:R2761"/>
    <mergeCell ref="S2759:S2761"/>
    <mergeCell ref="T2759:T2761"/>
    <mergeCell ref="U2759:U2761"/>
    <mergeCell ref="L2759:L2761"/>
    <mergeCell ref="M2759:M2761"/>
    <mergeCell ref="N2759:N2761"/>
    <mergeCell ref="O2759:O2761"/>
    <mergeCell ref="P2759:P2761"/>
    <mergeCell ref="G2759:G2761"/>
    <mergeCell ref="H2759:H2761"/>
    <mergeCell ref="I2759:I2761"/>
    <mergeCell ref="J2759:J2761"/>
    <mergeCell ref="K2759:K2761"/>
    <mergeCell ref="A2759:A2761"/>
    <mergeCell ref="B2759:B2761"/>
    <mergeCell ref="C2759:C2761"/>
    <mergeCell ref="D2759:D2761"/>
    <mergeCell ref="F2759:F2761"/>
    <mergeCell ref="BO2759:BO2761"/>
    <mergeCell ref="BP2759:BP2761"/>
    <mergeCell ref="BQ2759:BQ2761"/>
    <mergeCell ref="BR2759:BR2761"/>
    <mergeCell ref="BS2759:BS2761"/>
    <mergeCell ref="BJ2759:BJ2761"/>
    <mergeCell ref="BK2759:BK2761"/>
    <mergeCell ref="BL2759:BL2761"/>
    <mergeCell ref="BM2759:BM2761"/>
    <mergeCell ref="BN2759:BN2761"/>
    <mergeCell ref="BE2759:BE2761"/>
    <mergeCell ref="BF2759:BF2761"/>
    <mergeCell ref="BG2759:BG2761"/>
    <mergeCell ref="BH2759:BH2761"/>
    <mergeCell ref="BI2759:BI2761"/>
    <mergeCell ref="AZ2759:AZ2761"/>
    <mergeCell ref="BA2759:BA2761"/>
    <mergeCell ref="BB2759:BB2761"/>
    <mergeCell ref="BC2759:BC2761"/>
    <mergeCell ref="BD2759:BD2761"/>
    <mergeCell ref="AU2759:AU2761"/>
    <mergeCell ref="AV2759:AV2761"/>
    <mergeCell ref="AW2759:AW2761"/>
    <mergeCell ref="AX2759:AX2761"/>
    <mergeCell ref="AY2759:AY2761"/>
    <mergeCell ref="AP2759:AP2761"/>
    <mergeCell ref="AQ2759:AQ2761"/>
    <mergeCell ref="AR2759:AR2761"/>
    <mergeCell ref="AS2759:AS2761"/>
    <mergeCell ref="AT2759:AT2761"/>
    <mergeCell ref="AK2759:AK2761"/>
    <mergeCell ref="AL2759:AL2761"/>
    <mergeCell ref="AM2759:AM2761"/>
    <mergeCell ref="AN2759:AN2761"/>
    <mergeCell ref="AO2759:AO2761"/>
    <mergeCell ref="AF2763:AF2765"/>
    <mergeCell ref="AG2763:AG2765"/>
    <mergeCell ref="AH2763:AH2765"/>
    <mergeCell ref="AI2763:AI2765"/>
    <mergeCell ref="AJ2763:AJ2765"/>
    <mergeCell ref="AA2763:AA2765"/>
    <mergeCell ref="AB2763:AB2765"/>
    <mergeCell ref="AC2763:AC2765"/>
    <mergeCell ref="AD2763:AD2765"/>
    <mergeCell ref="AE2763:AE2765"/>
    <mergeCell ref="V2763:V2765"/>
    <mergeCell ref="W2763:W2765"/>
    <mergeCell ref="X2763:X2765"/>
    <mergeCell ref="Y2763:Y2765"/>
    <mergeCell ref="Z2763:Z2765"/>
    <mergeCell ref="Q2763:Q2765"/>
    <mergeCell ref="R2763:R2765"/>
    <mergeCell ref="S2763:S2765"/>
    <mergeCell ref="T2763:T2765"/>
    <mergeCell ref="U2763:U2765"/>
    <mergeCell ref="L2763:L2765"/>
    <mergeCell ref="M2763:M2765"/>
    <mergeCell ref="N2763:N2765"/>
    <mergeCell ref="O2763:O2765"/>
    <mergeCell ref="P2763:P2765"/>
    <mergeCell ref="G2763:G2765"/>
    <mergeCell ref="H2763:H2765"/>
    <mergeCell ref="I2763:I2765"/>
    <mergeCell ref="J2763:J2765"/>
    <mergeCell ref="K2763:K2765"/>
    <mergeCell ref="A2763:A2765"/>
    <mergeCell ref="B2763:B2765"/>
    <mergeCell ref="C2763:C2765"/>
    <mergeCell ref="D2763:D2765"/>
    <mergeCell ref="F2763:F2765"/>
    <mergeCell ref="BO2763:BO2765"/>
    <mergeCell ref="BP2763:BP2765"/>
    <mergeCell ref="BQ2763:BQ2765"/>
    <mergeCell ref="BR2763:BR2765"/>
    <mergeCell ref="BS2763:BS2765"/>
    <mergeCell ref="BJ2763:BJ2765"/>
    <mergeCell ref="BK2763:BK2765"/>
    <mergeCell ref="BL2763:BL2765"/>
    <mergeCell ref="BM2763:BM2765"/>
    <mergeCell ref="BN2763:BN2765"/>
    <mergeCell ref="BE2763:BE2765"/>
    <mergeCell ref="BF2763:BF2765"/>
    <mergeCell ref="BG2763:BG2765"/>
    <mergeCell ref="BH2763:BH2765"/>
    <mergeCell ref="BI2763:BI2765"/>
    <mergeCell ref="AZ2763:AZ2765"/>
    <mergeCell ref="BA2763:BA2765"/>
    <mergeCell ref="BB2763:BB2765"/>
    <mergeCell ref="BC2763:BC2765"/>
    <mergeCell ref="BD2763:BD2765"/>
    <mergeCell ref="AU2763:AU2765"/>
    <mergeCell ref="AV2763:AV2765"/>
    <mergeCell ref="AW2763:AW2765"/>
    <mergeCell ref="AX2763:AX2765"/>
    <mergeCell ref="AY2763:AY2765"/>
    <mergeCell ref="AP2763:AP2765"/>
    <mergeCell ref="AQ2763:AQ2765"/>
    <mergeCell ref="AR2763:AR2765"/>
    <mergeCell ref="AS2763:AS2765"/>
    <mergeCell ref="AT2763:AT2765"/>
    <mergeCell ref="AK2763:AK2765"/>
    <mergeCell ref="AL2763:AL2765"/>
    <mergeCell ref="AM2763:AM2765"/>
    <mergeCell ref="AN2763:AN2765"/>
    <mergeCell ref="AO2763:AO2765"/>
    <mergeCell ref="AF2767:AF2770"/>
    <mergeCell ref="AG2767:AG2770"/>
    <mergeCell ref="AH2767:AH2770"/>
    <mergeCell ref="AI2767:AI2770"/>
    <mergeCell ref="AJ2767:AJ2770"/>
    <mergeCell ref="AA2767:AA2770"/>
    <mergeCell ref="AB2767:AB2770"/>
    <mergeCell ref="AC2767:AC2770"/>
    <mergeCell ref="AD2767:AD2770"/>
    <mergeCell ref="AE2767:AE2770"/>
    <mergeCell ref="V2767:V2770"/>
    <mergeCell ref="W2767:W2770"/>
    <mergeCell ref="X2767:X2770"/>
    <mergeCell ref="Y2767:Y2770"/>
    <mergeCell ref="Z2767:Z2770"/>
    <mergeCell ref="Q2767:Q2770"/>
    <mergeCell ref="R2767:R2770"/>
    <mergeCell ref="S2767:S2770"/>
    <mergeCell ref="T2767:T2770"/>
    <mergeCell ref="U2767:U2770"/>
    <mergeCell ref="L2767:L2770"/>
    <mergeCell ref="M2767:M2770"/>
    <mergeCell ref="N2767:N2770"/>
    <mergeCell ref="O2767:O2770"/>
    <mergeCell ref="P2767:P2770"/>
    <mergeCell ref="G2767:G2770"/>
    <mergeCell ref="H2767:H2770"/>
    <mergeCell ref="I2767:I2770"/>
    <mergeCell ref="J2767:J2770"/>
    <mergeCell ref="K2767:K2770"/>
    <mergeCell ref="A2767:A2770"/>
    <mergeCell ref="B2767:B2770"/>
    <mergeCell ref="C2767:C2770"/>
    <mergeCell ref="D2767:D2770"/>
    <mergeCell ref="F2767:F2770"/>
    <mergeCell ref="BO2767:BO2770"/>
    <mergeCell ref="BP2767:BP2770"/>
    <mergeCell ref="BQ2767:BQ2770"/>
    <mergeCell ref="BR2767:BR2770"/>
    <mergeCell ref="BS2767:BS2770"/>
    <mergeCell ref="BJ2767:BJ2770"/>
    <mergeCell ref="BK2767:BK2770"/>
    <mergeCell ref="BL2767:BL2770"/>
    <mergeCell ref="BM2767:BM2770"/>
    <mergeCell ref="BN2767:BN2770"/>
    <mergeCell ref="BE2767:BE2770"/>
    <mergeCell ref="BF2767:BF2770"/>
    <mergeCell ref="BG2767:BG2770"/>
    <mergeCell ref="BH2767:BH2770"/>
    <mergeCell ref="BI2767:BI2770"/>
    <mergeCell ref="AZ2767:AZ2770"/>
    <mergeCell ref="BA2767:BA2770"/>
    <mergeCell ref="BB2767:BB2770"/>
    <mergeCell ref="BC2767:BC2770"/>
    <mergeCell ref="BD2767:BD2770"/>
    <mergeCell ref="AU2767:AU2770"/>
    <mergeCell ref="AV2767:AV2770"/>
    <mergeCell ref="AW2767:AW2770"/>
    <mergeCell ref="AX2767:AX2770"/>
    <mergeCell ref="AY2767:AY2770"/>
    <mergeCell ref="AP2767:AP2770"/>
    <mergeCell ref="AQ2767:AQ2770"/>
    <mergeCell ref="AR2767:AR2770"/>
    <mergeCell ref="AS2767:AS2770"/>
    <mergeCell ref="AT2767:AT2770"/>
    <mergeCell ref="AK2767:AK2770"/>
    <mergeCell ref="AL2767:AL2770"/>
    <mergeCell ref="AM2767:AM2770"/>
    <mergeCell ref="AN2767:AN2770"/>
    <mergeCell ref="AO2767:AO2770"/>
    <mergeCell ref="AF2774:AF2775"/>
    <mergeCell ref="AG2774:AG2775"/>
    <mergeCell ref="AH2774:AH2775"/>
    <mergeCell ref="AI2774:AI2775"/>
    <mergeCell ref="AJ2774:AJ2775"/>
    <mergeCell ref="AA2774:AA2775"/>
    <mergeCell ref="AB2774:AB2775"/>
    <mergeCell ref="AC2774:AC2775"/>
    <mergeCell ref="AD2774:AD2775"/>
    <mergeCell ref="AE2774:AE2775"/>
    <mergeCell ref="V2774:V2775"/>
    <mergeCell ref="W2774:W2775"/>
    <mergeCell ref="X2774:X2775"/>
    <mergeCell ref="Y2774:Y2775"/>
    <mergeCell ref="Z2774:Z2775"/>
    <mergeCell ref="Q2774:Q2775"/>
    <mergeCell ref="R2774:R2775"/>
    <mergeCell ref="S2774:S2775"/>
    <mergeCell ref="T2774:T2775"/>
    <mergeCell ref="U2774:U2775"/>
    <mergeCell ref="L2774:L2775"/>
    <mergeCell ref="M2774:M2775"/>
    <mergeCell ref="N2774:N2775"/>
    <mergeCell ref="O2774:O2775"/>
    <mergeCell ref="P2774:P2775"/>
    <mergeCell ref="G2774:G2775"/>
    <mergeCell ref="H2774:H2775"/>
    <mergeCell ref="I2774:I2775"/>
    <mergeCell ref="J2774:J2775"/>
    <mergeCell ref="K2774:K2775"/>
    <mergeCell ref="A2774:A2775"/>
    <mergeCell ref="B2774:B2775"/>
    <mergeCell ref="C2774:C2775"/>
    <mergeCell ref="D2774:D2775"/>
    <mergeCell ref="F2774:F2775"/>
    <mergeCell ref="BO2774:BO2775"/>
    <mergeCell ref="BP2774:BP2775"/>
    <mergeCell ref="BQ2774:BQ2775"/>
    <mergeCell ref="BR2774:BR2775"/>
    <mergeCell ref="BS2774:BS2775"/>
    <mergeCell ref="BJ2774:BJ2775"/>
    <mergeCell ref="BK2774:BK2775"/>
    <mergeCell ref="BL2774:BL2775"/>
    <mergeCell ref="BM2774:BM2775"/>
    <mergeCell ref="BN2774:BN2775"/>
    <mergeCell ref="BE2774:BE2775"/>
    <mergeCell ref="BF2774:BF2775"/>
    <mergeCell ref="BG2774:BG2775"/>
    <mergeCell ref="BH2774:BH2775"/>
    <mergeCell ref="BI2774:BI2775"/>
    <mergeCell ref="AZ2774:AZ2775"/>
    <mergeCell ref="BA2774:BA2775"/>
    <mergeCell ref="BB2774:BB2775"/>
    <mergeCell ref="BC2774:BC2775"/>
    <mergeCell ref="BD2774:BD2775"/>
    <mergeCell ref="AU2774:AU2775"/>
    <mergeCell ref="AV2774:AV2775"/>
    <mergeCell ref="AW2774:AW2775"/>
    <mergeCell ref="AX2774:AX2775"/>
    <mergeCell ref="AY2774:AY2775"/>
    <mergeCell ref="AP2774:AP2775"/>
    <mergeCell ref="AQ2774:AQ2775"/>
    <mergeCell ref="AR2774:AR2775"/>
    <mergeCell ref="AS2774:AS2775"/>
    <mergeCell ref="AT2774:AT2775"/>
    <mergeCell ref="AK2774:AK2775"/>
    <mergeCell ref="AL2774:AL2775"/>
    <mergeCell ref="AM2774:AM2775"/>
    <mergeCell ref="AN2774:AN2775"/>
    <mergeCell ref="AO2774:AO2775"/>
    <mergeCell ref="AF2779:AF2780"/>
    <mergeCell ref="AG2779:AG2780"/>
    <mergeCell ref="AH2779:AH2780"/>
    <mergeCell ref="AI2779:AI2780"/>
    <mergeCell ref="AJ2779:AJ2780"/>
    <mergeCell ref="AA2779:AA2780"/>
    <mergeCell ref="AB2779:AB2780"/>
    <mergeCell ref="AC2779:AC2780"/>
    <mergeCell ref="AD2779:AD2780"/>
    <mergeCell ref="AE2779:AE2780"/>
    <mergeCell ref="V2779:V2780"/>
    <mergeCell ref="W2779:W2780"/>
    <mergeCell ref="X2779:X2780"/>
    <mergeCell ref="Y2779:Y2780"/>
    <mergeCell ref="Z2779:Z2780"/>
    <mergeCell ref="Q2779:Q2780"/>
    <mergeCell ref="R2779:R2780"/>
    <mergeCell ref="S2779:S2780"/>
    <mergeCell ref="T2779:T2780"/>
    <mergeCell ref="U2779:U2780"/>
    <mergeCell ref="L2779:L2780"/>
    <mergeCell ref="M2779:M2780"/>
    <mergeCell ref="N2779:N2780"/>
    <mergeCell ref="O2779:O2780"/>
    <mergeCell ref="P2779:P2780"/>
    <mergeCell ref="G2779:G2780"/>
    <mergeCell ref="H2779:H2780"/>
    <mergeCell ref="I2779:I2780"/>
    <mergeCell ref="J2779:J2780"/>
    <mergeCell ref="K2779:K2780"/>
    <mergeCell ref="A2779:A2780"/>
    <mergeCell ref="B2779:B2780"/>
    <mergeCell ref="C2779:C2780"/>
    <mergeCell ref="D2779:D2780"/>
    <mergeCell ref="F2779:F2780"/>
    <mergeCell ref="BO2779:BO2780"/>
    <mergeCell ref="BP2779:BP2780"/>
    <mergeCell ref="BQ2779:BQ2780"/>
    <mergeCell ref="BR2779:BR2780"/>
    <mergeCell ref="BS2779:BS2780"/>
    <mergeCell ref="BJ2779:BJ2780"/>
    <mergeCell ref="BK2779:BK2780"/>
    <mergeCell ref="BL2779:BL2780"/>
    <mergeCell ref="BM2779:BM2780"/>
    <mergeCell ref="BN2779:BN2780"/>
    <mergeCell ref="BE2779:BE2780"/>
    <mergeCell ref="BF2779:BF2780"/>
    <mergeCell ref="BG2779:BG2780"/>
    <mergeCell ref="BH2779:BH2780"/>
    <mergeCell ref="BI2779:BI2780"/>
    <mergeCell ref="AZ2779:AZ2780"/>
    <mergeCell ref="BA2779:BA2780"/>
    <mergeCell ref="BB2779:BB2780"/>
    <mergeCell ref="BC2779:BC2780"/>
    <mergeCell ref="BD2779:BD2780"/>
    <mergeCell ref="AU2779:AU2780"/>
    <mergeCell ref="AV2779:AV2780"/>
    <mergeCell ref="AW2779:AW2780"/>
    <mergeCell ref="AX2779:AX2780"/>
    <mergeCell ref="AY2779:AY2780"/>
    <mergeCell ref="AP2779:AP2780"/>
    <mergeCell ref="AQ2779:AQ2780"/>
    <mergeCell ref="AR2779:AR2780"/>
    <mergeCell ref="AS2779:AS2780"/>
    <mergeCell ref="AT2779:AT2780"/>
    <mergeCell ref="AK2779:AK2780"/>
    <mergeCell ref="AL2779:AL2780"/>
    <mergeCell ref="AM2779:AM2780"/>
    <mergeCell ref="AN2779:AN2780"/>
    <mergeCell ref="AO2779:AO2780"/>
    <mergeCell ref="AF2782:AF2783"/>
    <mergeCell ref="AG2782:AG2783"/>
    <mergeCell ref="AH2782:AH2783"/>
    <mergeCell ref="AI2782:AI2783"/>
    <mergeCell ref="AJ2782:AJ2783"/>
    <mergeCell ref="AA2782:AA2783"/>
    <mergeCell ref="AB2782:AB2783"/>
    <mergeCell ref="AC2782:AC2783"/>
    <mergeCell ref="AD2782:AD2783"/>
    <mergeCell ref="AE2782:AE2783"/>
    <mergeCell ref="V2782:V2783"/>
    <mergeCell ref="W2782:W2783"/>
    <mergeCell ref="X2782:X2783"/>
    <mergeCell ref="Y2782:Y2783"/>
    <mergeCell ref="Z2782:Z2783"/>
    <mergeCell ref="Q2782:Q2783"/>
    <mergeCell ref="R2782:R2783"/>
    <mergeCell ref="S2782:S2783"/>
    <mergeCell ref="T2782:T2783"/>
    <mergeCell ref="U2782:U2783"/>
    <mergeCell ref="L2782:L2783"/>
    <mergeCell ref="M2782:M2783"/>
    <mergeCell ref="N2782:N2783"/>
    <mergeCell ref="O2782:O2783"/>
    <mergeCell ref="P2782:P2783"/>
    <mergeCell ref="G2782:G2783"/>
    <mergeCell ref="H2782:H2783"/>
    <mergeCell ref="I2782:I2783"/>
    <mergeCell ref="J2782:J2783"/>
    <mergeCell ref="K2782:K2783"/>
    <mergeCell ref="A2782:A2783"/>
    <mergeCell ref="B2782:B2783"/>
    <mergeCell ref="C2782:C2783"/>
    <mergeCell ref="D2782:D2783"/>
    <mergeCell ref="F2782:F2783"/>
    <mergeCell ref="BO2782:BO2783"/>
    <mergeCell ref="BP2782:BP2783"/>
    <mergeCell ref="BQ2782:BQ2783"/>
    <mergeCell ref="BR2782:BR2783"/>
    <mergeCell ref="BS2782:BS2783"/>
    <mergeCell ref="BJ2782:BJ2783"/>
    <mergeCell ref="BK2782:BK2783"/>
    <mergeCell ref="BL2782:BL2783"/>
    <mergeCell ref="BM2782:BM2783"/>
    <mergeCell ref="BN2782:BN2783"/>
    <mergeCell ref="BE2782:BE2783"/>
    <mergeCell ref="BF2782:BF2783"/>
    <mergeCell ref="BG2782:BG2783"/>
    <mergeCell ref="BH2782:BH2783"/>
    <mergeCell ref="BI2782:BI2783"/>
    <mergeCell ref="AZ2782:AZ2783"/>
    <mergeCell ref="BA2782:BA2783"/>
    <mergeCell ref="BB2782:BB2783"/>
    <mergeCell ref="BC2782:BC2783"/>
    <mergeCell ref="BD2782:BD2783"/>
    <mergeCell ref="AU2782:AU2783"/>
    <mergeCell ref="AV2782:AV2783"/>
    <mergeCell ref="AW2782:AW2783"/>
    <mergeCell ref="AX2782:AX2783"/>
    <mergeCell ref="AY2782:AY2783"/>
    <mergeCell ref="AP2782:AP2783"/>
    <mergeCell ref="AQ2782:AQ2783"/>
    <mergeCell ref="AR2782:AR2783"/>
    <mergeCell ref="AS2782:AS2783"/>
    <mergeCell ref="AT2782:AT2783"/>
    <mergeCell ref="AK2782:AK2783"/>
    <mergeCell ref="AL2782:AL2783"/>
    <mergeCell ref="AM2782:AM2783"/>
    <mergeCell ref="AN2782:AN2783"/>
    <mergeCell ref="AO2782:AO2783"/>
    <mergeCell ref="AF2784:AF2786"/>
    <mergeCell ref="AG2784:AG2786"/>
    <mergeCell ref="AH2784:AH2786"/>
    <mergeCell ref="AI2784:AI2786"/>
    <mergeCell ref="AJ2784:AJ2786"/>
    <mergeCell ref="AA2784:AA2786"/>
    <mergeCell ref="AB2784:AB2786"/>
    <mergeCell ref="AC2784:AC2786"/>
    <mergeCell ref="AD2784:AD2786"/>
    <mergeCell ref="AE2784:AE2786"/>
    <mergeCell ref="V2784:V2786"/>
    <mergeCell ref="W2784:W2786"/>
    <mergeCell ref="X2784:X2786"/>
    <mergeCell ref="Y2784:Y2786"/>
    <mergeCell ref="Z2784:Z2786"/>
    <mergeCell ref="Q2784:Q2786"/>
    <mergeCell ref="R2784:R2786"/>
    <mergeCell ref="S2784:S2786"/>
    <mergeCell ref="T2784:T2786"/>
    <mergeCell ref="U2784:U2786"/>
    <mergeCell ref="L2784:L2786"/>
    <mergeCell ref="M2784:M2786"/>
    <mergeCell ref="N2784:N2786"/>
    <mergeCell ref="O2784:O2786"/>
    <mergeCell ref="P2784:P2786"/>
    <mergeCell ref="G2784:G2786"/>
    <mergeCell ref="H2784:H2786"/>
    <mergeCell ref="I2784:I2786"/>
    <mergeCell ref="J2784:J2786"/>
    <mergeCell ref="K2784:K2786"/>
    <mergeCell ref="A2784:A2786"/>
    <mergeCell ref="B2784:B2786"/>
    <mergeCell ref="C2784:C2786"/>
    <mergeCell ref="D2784:D2786"/>
    <mergeCell ref="F2784:F2786"/>
    <mergeCell ref="BO2784:BO2786"/>
    <mergeCell ref="BP2784:BP2786"/>
    <mergeCell ref="BQ2784:BQ2786"/>
    <mergeCell ref="BR2784:BR2786"/>
    <mergeCell ref="BS2784:BS2786"/>
    <mergeCell ref="BJ2784:BJ2786"/>
    <mergeCell ref="BK2784:BK2786"/>
    <mergeCell ref="BL2784:BL2786"/>
    <mergeCell ref="BM2784:BM2786"/>
    <mergeCell ref="BN2784:BN2786"/>
    <mergeCell ref="BE2784:BE2786"/>
    <mergeCell ref="BF2784:BF2786"/>
    <mergeCell ref="BG2784:BG2786"/>
    <mergeCell ref="BH2784:BH2786"/>
    <mergeCell ref="BI2784:BI2786"/>
    <mergeCell ref="AZ2784:AZ2786"/>
    <mergeCell ref="BA2784:BA2786"/>
    <mergeCell ref="BB2784:BB2786"/>
    <mergeCell ref="BC2784:BC2786"/>
    <mergeCell ref="BD2784:BD2786"/>
    <mergeCell ref="AU2784:AU2786"/>
    <mergeCell ref="AV2784:AV2786"/>
    <mergeCell ref="AW2784:AW2786"/>
    <mergeCell ref="AX2784:AX2786"/>
    <mergeCell ref="AY2784:AY2786"/>
    <mergeCell ref="AP2784:AP2786"/>
    <mergeCell ref="AQ2784:AQ2786"/>
    <mergeCell ref="AR2784:AR2786"/>
    <mergeCell ref="AS2784:AS2786"/>
    <mergeCell ref="AT2784:AT2786"/>
    <mergeCell ref="AK2784:AK2786"/>
    <mergeCell ref="AL2784:AL2786"/>
    <mergeCell ref="AM2784:AM2786"/>
    <mergeCell ref="AN2784:AN2786"/>
    <mergeCell ref="AO2784:AO2786"/>
    <mergeCell ref="AF2790:AF2791"/>
    <mergeCell ref="AG2790:AG2791"/>
    <mergeCell ref="AH2790:AH2791"/>
    <mergeCell ref="AI2790:AI2791"/>
    <mergeCell ref="AJ2790:AJ2791"/>
    <mergeCell ref="AA2790:AA2791"/>
    <mergeCell ref="AB2790:AB2791"/>
    <mergeCell ref="AC2790:AC2791"/>
    <mergeCell ref="AD2790:AD2791"/>
    <mergeCell ref="AE2790:AE2791"/>
    <mergeCell ref="V2790:V2791"/>
    <mergeCell ref="W2790:W2791"/>
    <mergeCell ref="X2790:X2791"/>
    <mergeCell ref="Y2790:Y2791"/>
    <mergeCell ref="Z2790:Z2791"/>
    <mergeCell ref="Q2790:Q2791"/>
    <mergeCell ref="R2790:R2791"/>
    <mergeCell ref="S2790:S2791"/>
    <mergeCell ref="T2790:T2791"/>
    <mergeCell ref="U2790:U2791"/>
    <mergeCell ref="L2790:L2791"/>
    <mergeCell ref="M2790:M2791"/>
    <mergeCell ref="N2790:N2791"/>
    <mergeCell ref="O2790:O2791"/>
    <mergeCell ref="P2790:P2791"/>
    <mergeCell ref="G2790:G2791"/>
    <mergeCell ref="H2790:H2791"/>
    <mergeCell ref="I2790:I2791"/>
    <mergeCell ref="J2790:J2791"/>
    <mergeCell ref="K2790:K2791"/>
    <mergeCell ref="A2790:A2791"/>
    <mergeCell ref="B2790:B2791"/>
    <mergeCell ref="C2790:C2791"/>
    <mergeCell ref="D2790:D2791"/>
    <mergeCell ref="F2790:F2791"/>
    <mergeCell ref="BO2790:BO2791"/>
    <mergeCell ref="BP2790:BP2791"/>
    <mergeCell ref="BQ2790:BQ2791"/>
    <mergeCell ref="BR2790:BR2791"/>
    <mergeCell ref="BS2790:BS2791"/>
    <mergeCell ref="BJ2790:BJ2791"/>
    <mergeCell ref="BK2790:BK2791"/>
    <mergeCell ref="BL2790:BL2791"/>
    <mergeCell ref="BM2790:BM2791"/>
    <mergeCell ref="BN2790:BN2791"/>
    <mergeCell ref="BE2790:BE2791"/>
    <mergeCell ref="BF2790:BF2791"/>
    <mergeCell ref="BG2790:BG2791"/>
    <mergeCell ref="BH2790:BH2791"/>
    <mergeCell ref="BI2790:BI2791"/>
    <mergeCell ref="AZ2790:AZ2791"/>
    <mergeCell ref="BA2790:BA2791"/>
    <mergeCell ref="BB2790:BB2791"/>
    <mergeCell ref="BC2790:BC2791"/>
    <mergeCell ref="BD2790:BD2791"/>
    <mergeCell ref="AU2790:AU2791"/>
    <mergeCell ref="AV2790:AV2791"/>
    <mergeCell ref="AW2790:AW2791"/>
    <mergeCell ref="AX2790:AX2791"/>
    <mergeCell ref="AY2790:AY2791"/>
    <mergeCell ref="AP2790:AP2791"/>
    <mergeCell ref="AQ2790:AQ2791"/>
    <mergeCell ref="AR2790:AR2791"/>
    <mergeCell ref="AS2790:AS2791"/>
    <mergeCell ref="AT2790:AT2791"/>
    <mergeCell ref="AK2790:AK2791"/>
    <mergeCell ref="AL2790:AL2791"/>
    <mergeCell ref="AM2790:AM2791"/>
    <mergeCell ref="AN2790:AN2791"/>
    <mergeCell ref="AO2790:AO2791"/>
    <mergeCell ref="AF2793:AF2794"/>
    <mergeCell ref="AG2793:AG2794"/>
    <mergeCell ref="AH2793:AH2794"/>
    <mergeCell ref="AI2793:AI2794"/>
    <mergeCell ref="AJ2793:AJ2794"/>
    <mergeCell ref="AA2793:AA2794"/>
    <mergeCell ref="AB2793:AB2794"/>
    <mergeCell ref="AC2793:AC2794"/>
    <mergeCell ref="AD2793:AD2794"/>
    <mergeCell ref="AE2793:AE2794"/>
    <mergeCell ref="V2793:V2794"/>
    <mergeCell ref="W2793:W2794"/>
    <mergeCell ref="X2793:X2794"/>
    <mergeCell ref="Y2793:Y2794"/>
    <mergeCell ref="Z2793:Z2794"/>
    <mergeCell ref="Q2793:Q2794"/>
    <mergeCell ref="R2793:R2794"/>
    <mergeCell ref="S2793:S2794"/>
    <mergeCell ref="T2793:T2794"/>
    <mergeCell ref="U2793:U2794"/>
    <mergeCell ref="L2793:L2794"/>
    <mergeCell ref="M2793:M2794"/>
    <mergeCell ref="N2793:N2794"/>
    <mergeCell ref="O2793:O2794"/>
    <mergeCell ref="P2793:P2794"/>
    <mergeCell ref="G2793:G2794"/>
    <mergeCell ref="H2793:H2794"/>
    <mergeCell ref="I2793:I2794"/>
    <mergeCell ref="J2793:J2794"/>
    <mergeCell ref="K2793:K2794"/>
    <mergeCell ref="A2793:A2794"/>
    <mergeCell ref="B2793:B2794"/>
    <mergeCell ref="C2793:C2794"/>
    <mergeCell ref="D2793:D2794"/>
    <mergeCell ref="F2793:F2794"/>
    <mergeCell ref="BO2793:BO2794"/>
    <mergeCell ref="BP2793:BP2794"/>
    <mergeCell ref="BQ2793:BQ2794"/>
    <mergeCell ref="BR2793:BR2794"/>
    <mergeCell ref="BS2793:BS2794"/>
    <mergeCell ref="BJ2793:BJ2794"/>
    <mergeCell ref="BK2793:BK2794"/>
    <mergeCell ref="BL2793:BL2794"/>
    <mergeCell ref="BM2793:BM2794"/>
    <mergeCell ref="BN2793:BN2794"/>
    <mergeCell ref="BE2793:BE2794"/>
    <mergeCell ref="BF2793:BF2794"/>
    <mergeCell ref="BG2793:BG2794"/>
    <mergeCell ref="BH2793:BH2794"/>
    <mergeCell ref="BI2793:BI2794"/>
    <mergeCell ref="AZ2793:AZ2794"/>
    <mergeCell ref="BA2793:BA2794"/>
    <mergeCell ref="BB2793:BB2794"/>
    <mergeCell ref="BC2793:BC2794"/>
    <mergeCell ref="BD2793:BD2794"/>
    <mergeCell ref="AU2793:AU2794"/>
    <mergeCell ref="AV2793:AV2794"/>
    <mergeCell ref="AW2793:AW2794"/>
    <mergeCell ref="AX2793:AX2794"/>
    <mergeCell ref="AY2793:AY2794"/>
    <mergeCell ref="AP2793:AP2794"/>
    <mergeCell ref="AQ2793:AQ2794"/>
    <mergeCell ref="AR2793:AR2794"/>
    <mergeCell ref="AS2793:AS2794"/>
    <mergeCell ref="AT2793:AT2794"/>
    <mergeCell ref="AK2793:AK2794"/>
    <mergeCell ref="AL2793:AL2794"/>
    <mergeCell ref="AM2793:AM2794"/>
    <mergeCell ref="AN2793:AN2794"/>
    <mergeCell ref="AO2793:AO2794"/>
    <mergeCell ref="AF2796:AF2803"/>
    <mergeCell ref="AG2796:AG2803"/>
    <mergeCell ref="AH2796:AH2803"/>
    <mergeCell ref="AI2796:AI2803"/>
    <mergeCell ref="AJ2796:AJ2803"/>
    <mergeCell ref="AA2796:AA2803"/>
    <mergeCell ref="AB2796:AB2803"/>
    <mergeCell ref="AC2796:AC2803"/>
    <mergeCell ref="AD2796:AD2803"/>
    <mergeCell ref="AE2796:AE2803"/>
    <mergeCell ref="V2796:V2803"/>
    <mergeCell ref="W2796:W2803"/>
    <mergeCell ref="X2796:X2803"/>
    <mergeCell ref="Y2796:Y2803"/>
    <mergeCell ref="Z2796:Z2803"/>
    <mergeCell ref="Q2796:Q2803"/>
    <mergeCell ref="R2796:R2803"/>
    <mergeCell ref="S2796:S2803"/>
    <mergeCell ref="T2796:T2803"/>
    <mergeCell ref="U2796:U2803"/>
    <mergeCell ref="L2796:L2803"/>
    <mergeCell ref="M2796:M2803"/>
    <mergeCell ref="N2796:N2803"/>
    <mergeCell ref="O2796:O2803"/>
    <mergeCell ref="P2796:P2803"/>
    <mergeCell ref="G2796:G2803"/>
    <mergeCell ref="H2796:H2803"/>
    <mergeCell ref="I2796:I2803"/>
    <mergeCell ref="J2796:J2803"/>
    <mergeCell ref="K2796:K2803"/>
    <mergeCell ref="A2796:A2803"/>
    <mergeCell ref="B2796:B2803"/>
    <mergeCell ref="C2796:C2803"/>
    <mergeCell ref="D2796:D2803"/>
    <mergeCell ref="F2796:F2803"/>
    <mergeCell ref="BO2796:BO2803"/>
    <mergeCell ref="BP2796:BP2803"/>
    <mergeCell ref="BQ2796:BQ2803"/>
    <mergeCell ref="BR2796:BR2803"/>
    <mergeCell ref="BS2796:BS2803"/>
    <mergeCell ref="BJ2796:BJ2803"/>
    <mergeCell ref="BK2796:BK2803"/>
    <mergeCell ref="BL2796:BL2803"/>
    <mergeCell ref="BM2796:BM2803"/>
    <mergeCell ref="BN2796:BN2803"/>
    <mergeCell ref="BE2796:BE2803"/>
    <mergeCell ref="BF2796:BF2803"/>
    <mergeCell ref="BG2796:BG2803"/>
    <mergeCell ref="BH2796:BH2803"/>
    <mergeCell ref="BI2796:BI2803"/>
    <mergeCell ref="AZ2796:AZ2803"/>
    <mergeCell ref="BA2796:BA2803"/>
    <mergeCell ref="BB2796:BB2803"/>
    <mergeCell ref="BC2796:BC2803"/>
    <mergeCell ref="BD2796:BD2803"/>
    <mergeCell ref="AU2796:AU2803"/>
    <mergeCell ref="AV2796:AV2803"/>
    <mergeCell ref="AW2796:AW2803"/>
    <mergeCell ref="AX2796:AX2803"/>
    <mergeCell ref="AY2796:AY2803"/>
    <mergeCell ref="AP2796:AP2803"/>
    <mergeCell ref="AQ2796:AQ2803"/>
    <mergeCell ref="AR2796:AR2803"/>
    <mergeCell ref="AS2796:AS2803"/>
    <mergeCell ref="AT2796:AT2803"/>
    <mergeCell ref="AK2796:AK2803"/>
    <mergeCell ref="AL2796:AL2803"/>
    <mergeCell ref="AM2796:AM2803"/>
    <mergeCell ref="AN2796:AN2803"/>
    <mergeCell ref="AO2796:AO2803"/>
    <mergeCell ref="AF2805:AF2807"/>
    <mergeCell ref="AG2805:AG2807"/>
    <mergeCell ref="AH2805:AH2807"/>
    <mergeCell ref="AI2805:AI2807"/>
    <mergeCell ref="AJ2805:AJ2807"/>
    <mergeCell ref="AA2805:AA2807"/>
    <mergeCell ref="AB2805:AB2807"/>
    <mergeCell ref="AC2805:AC2807"/>
    <mergeCell ref="AD2805:AD2807"/>
    <mergeCell ref="AE2805:AE2807"/>
    <mergeCell ref="V2805:V2807"/>
    <mergeCell ref="W2805:W2807"/>
    <mergeCell ref="X2805:X2807"/>
    <mergeCell ref="Y2805:Y2807"/>
    <mergeCell ref="Z2805:Z2807"/>
    <mergeCell ref="Q2805:Q2807"/>
    <mergeCell ref="R2805:R2807"/>
    <mergeCell ref="S2805:S2807"/>
    <mergeCell ref="T2805:T2807"/>
    <mergeCell ref="U2805:U2807"/>
    <mergeCell ref="L2805:L2807"/>
    <mergeCell ref="M2805:M2807"/>
    <mergeCell ref="N2805:N2807"/>
    <mergeCell ref="O2805:O2807"/>
    <mergeCell ref="P2805:P2807"/>
    <mergeCell ref="G2805:G2807"/>
    <mergeCell ref="H2805:H2807"/>
    <mergeCell ref="I2805:I2807"/>
    <mergeCell ref="J2805:J2807"/>
    <mergeCell ref="K2805:K2807"/>
    <mergeCell ref="A2805:A2807"/>
    <mergeCell ref="B2805:B2807"/>
    <mergeCell ref="C2805:C2807"/>
    <mergeCell ref="D2805:D2807"/>
    <mergeCell ref="F2805:F2807"/>
    <mergeCell ref="BO2805:BO2807"/>
    <mergeCell ref="BP2805:BP2807"/>
    <mergeCell ref="BQ2805:BQ2807"/>
    <mergeCell ref="BR2805:BR2807"/>
    <mergeCell ref="BS2805:BS2807"/>
    <mergeCell ref="BJ2805:BJ2807"/>
    <mergeCell ref="BK2805:BK2807"/>
    <mergeCell ref="BL2805:BL2807"/>
    <mergeCell ref="BM2805:BM2807"/>
    <mergeCell ref="BN2805:BN2807"/>
    <mergeCell ref="BE2805:BE2807"/>
    <mergeCell ref="BF2805:BF2807"/>
    <mergeCell ref="BG2805:BG2807"/>
    <mergeCell ref="BH2805:BH2807"/>
    <mergeCell ref="BI2805:BI2807"/>
    <mergeCell ref="AZ2805:AZ2807"/>
    <mergeCell ref="BA2805:BA2807"/>
    <mergeCell ref="BB2805:BB2807"/>
    <mergeCell ref="BC2805:BC2807"/>
    <mergeCell ref="BD2805:BD2807"/>
    <mergeCell ref="AU2805:AU2807"/>
    <mergeCell ref="AV2805:AV2807"/>
    <mergeCell ref="AW2805:AW2807"/>
    <mergeCell ref="AX2805:AX2807"/>
    <mergeCell ref="AY2805:AY2807"/>
    <mergeCell ref="AP2805:AP2807"/>
    <mergeCell ref="AQ2805:AQ2807"/>
    <mergeCell ref="AR2805:AR2807"/>
    <mergeCell ref="AS2805:AS2807"/>
    <mergeCell ref="AT2805:AT2807"/>
    <mergeCell ref="AK2805:AK2807"/>
    <mergeCell ref="AL2805:AL2807"/>
    <mergeCell ref="AM2805:AM2807"/>
    <mergeCell ref="AN2805:AN2807"/>
    <mergeCell ref="AO2805:AO2807"/>
    <mergeCell ref="AF2817:AF2824"/>
    <mergeCell ref="AG2817:AG2824"/>
    <mergeCell ref="AH2817:AH2824"/>
    <mergeCell ref="AI2817:AI2824"/>
    <mergeCell ref="AJ2817:AJ2824"/>
    <mergeCell ref="AA2817:AA2824"/>
    <mergeCell ref="AB2817:AB2824"/>
    <mergeCell ref="AC2817:AC2824"/>
    <mergeCell ref="AD2817:AD2824"/>
    <mergeCell ref="AE2817:AE2824"/>
    <mergeCell ref="V2817:V2824"/>
    <mergeCell ref="W2817:W2824"/>
    <mergeCell ref="X2817:X2824"/>
    <mergeCell ref="Y2817:Y2824"/>
    <mergeCell ref="Z2817:Z2824"/>
    <mergeCell ref="Q2817:Q2824"/>
    <mergeCell ref="R2817:R2824"/>
    <mergeCell ref="S2817:S2824"/>
    <mergeCell ref="T2817:T2824"/>
    <mergeCell ref="U2817:U2824"/>
    <mergeCell ref="L2817:L2824"/>
    <mergeCell ref="M2817:M2824"/>
    <mergeCell ref="N2817:N2824"/>
    <mergeCell ref="O2817:O2824"/>
    <mergeCell ref="P2817:P2824"/>
    <mergeCell ref="G2817:G2824"/>
    <mergeCell ref="H2817:H2824"/>
    <mergeCell ref="I2817:I2824"/>
    <mergeCell ref="J2817:J2824"/>
    <mergeCell ref="K2817:K2824"/>
    <mergeCell ref="A2817:A2824"/>
    <mergeCell ref="B2817:B2824"/>
    <mergeCell ref="C2817:C2824"/>
    <mergeCell ref="D2817:D2824"/>
    <mergeCell ref="F2817:F2824"/>
    <mergeCell ref="BO2817:BO2824"/>
    <mergeCell ref="BP2817:BP2824"/>
    <mergeCell ref="BQ2817:BQ2824"/>
    <mergeCell ref="BR2817:BR2824"/>
    <mergeCell ref="BS2817:BS2824"/>
    <mergeCell ref="BJ2817:BJ2824"/>
    <mergeCell ref="BK2817:BK2824"/>
    <mergeCell ref="BL2817:BL2824"/>
    <mergeCell ref="BM2817:BM2824"/>
    <mergeCell ref="BN2817:BN2824"/>
    <mergeCell ref="BE2817:BE2824"/>
    <mergeCell ref="BF2817:BF2824"/>
    <mergeCell ref="BG2817:BG2824"/>
    <mergeCell ref="BH2817:BH2824"/>
    <mergeCell ref="BI2817:BI2824"/>
    <mergeCell ref="AZ2817:AZ2824"/>
    <mergeCell ref="BA2817:BA2824"/>
    <mergeCell ref="BB2817:BB2824"/>
    <mergeCell ref="BC2817:BC2824"/>
    <mergeCell ref="BD2817:BD2824"/>
    <mergeCell ref="AU2817:AU2824"/>
    <mergeCell ref="AV2817:AV2824"/>
    <mergeCell ref="AW2817:AW2824"/>
    <mergeCell ref="AX2817:AX2824"/>
    <mergeCell ref="AY2817:AY2824"/>
    <mergeCell ref="AP2817:AP2824"/>
    <mergeCell ref="AQ2817:AQ2824"/>
    <mergeCell ref="AR2817:AR2824"/>
    <mergeCell ref="AS2817:AS2824"/>
    <mergeCell ref="AT2817:AT2824"/>
    <mergeCell ref="AK2817:AK2824"/>
    <mergeCell ref="AL2817:AL2824"/>
    <mergeCell ref="AM2817:AM2824"/>
    <mergeCell ref="AN2817:AN2824"/>
    <mergeCell ref="AO2817:AO2824"/>
    <mergeCell ref="AF2826:AF2828"/>
    <mergeCell ref="AG2826:AG2828"/>
    <mergeCell ref="AH2826:AH2828"/>
    <mergeCell ref="AI2826:AI2828"/>
    <mergeCell ref="AJ2826:AJ2828"/>
    <mergeCell ref="AA2826:AA2828"/>
    <mergeCell ref="AB2826:AB2828"/>
    <mergeCell ref="AC2826:AC2828"/>
    <mergeCell ref="AD2826:AD2828"/>
    <mergeCell ref="AE2826:AE2828"/>
    <mergeCell ref="V2826:V2828"/>
    <mergeCell ref="W2826:W2828"/>
    <mergeCell ref="X2826:X2828"/>
    <mergeCell ref="Y2826:Y2828"/>
    <mergeCell ref="Z2826:Z2828"/>
    <mergeCell ref="Q2826:Q2828"/>
    <mergeCell ref="R2826:R2828"/>
    <mergeCell ref="S2826:S2828"/>
    <mergeCell ref="T2826:T2828"/>
    <mergeCell ref="U2826:U2828"/>
    <mergeCell ref="L2826:L2828"/>
    <mergeCell ref="M2826:M2828"/>
    <mergeCell ref="N2826:N2828"/>
    <mergeCell ref="O2826:O2828"/>
    <mergeCell ref="P2826:P2828"/>
    <mergeCell ref="G2826:G2828"/>
    <mergeCell ref="H2826:H2828"/>
    <mergeCell ref="I2826:I2828"/>
    <mergeCell ref="J2826:J2828"/>
    <mergeCell ref="K2826:K2828"/>
    <mergeCell ref="A2826:A2828"/>
    <mergeCell ref="B2826:B2828"/>
    <mergeCell ref="C2826:C2828"/>
    <mergeCell ref="D2826:D2828"/>
    <mergeCell ref="F2826:F2828"/>
    <mergeCell ref="BO2826:BO2828"/>
    <mergeCell ref="BP2826:BP2828"/>
    <mergeCell ref="BQ2826:BQ2828"/>
    <mergeCell ref="BR2826:BR2828"/>
    <mergeCell ref="BS2826:BS2828"/>
    <mergeCell ref="BJ2826:BJ2828"/>
    <mergeCell ref="BK2826:BK2828"/>
    <mergeCell ref="BL2826:BL2828"/>
    <mergeCell ref="BM2826:BM2828"/>
    <mergeCell ref="BN2826:BN2828"/>
    <mergeCell ref="BE2826:BE2828"/>
    <mergeCell ref="BF2826:BF2828"/>
    <mergeCell ref="BG2826:BG2828"/>
    <mergeCell ref="BH2826:BH2828"/>
    <mergeCell ref="BI2826:BI2828"/>
    <mergeCell ref="AZ2826:AZ2828"/>
    <mergeCell ref="BA2826:BA2828"/>
    <mergeCell ref="BB2826:BB2828"/>
    <mergeCell ref="BC2826:BC2828"/>
    <mergeCell ref="BD2826:BD2828"/>
    <mergeCell ref="AU2826:AU2828"/>
    <mergeCell ref="AV2826:AV2828"/>
    <mergeCell ref="AW2826:AW2828"/>
    <mergeCell ref="AX2826:AX2828"/>
    <mergeCell ref="AY2826:AY2828"/>
    <mergeCell ref="AP2826:AP2828"/>
    <mergeCell ref="AQ2826:AQ2828"/>
    <mergeCell ref="AR2826:AR2828"/>
    <mergeCell ref="AS2826:AS2828"/>
    <mergeCell ref="AT2826:AT2828"/>
    <mergeCell ref="AK2826:AK2828"/>
    <mergeCell ref="AL2826:AL2828"/>
    <mergeCell ref="AM2826:AM2828"/>
    <mergeCell ref="AN2826:AN2828"/>
    <mergeCell ref="AO2826:AO2828"/>
    <mergeCell ref="AF2838:AF2845"/>
    <mergeCell ref="AG2838:AG2845"/>
    <mergeCell ref="AH2838:AH2845"/>
    <mergeCell ref="AI2838:AI2845"/>
    <mergeCell ref="AJ2838:AJ2845"/>
    <mergeCell ref="AA2838:AA2845"/>
    <mergeCell ref="AB2838:AB2845"/>
    <mergeCell ref="AC2838:AC2845"/>
    <mergeCell ref="AD2838:AD2845"/>
    <mergeCell ref="AE2838:AE2845"/>
    <mergeCell ref="V2838:V2845"/>
    <mergeCell ref="W2838:W2845"/>
    <mergeCell ref="X2838:X2845"/>
    <mergeCell ref="Y2838:Y2845"/>
    <mergeCell ref="Z2838:Z2845"/>
    <mergeCell ref="Q2838:Q2845"/>
    <mergeCell ref="R2838:R2845"/>
    <mergeCell ref="S2838:S2845"/>
    <mergeCell ref="T2838:T2845"/>
    <mergeCell ref="U2838:U2845"/>
    <mergeCell ref="L2838:L2845"/>
    <mergeCell ref="M2838:M2845"/>
    <mergeCell ref="N2838:N2845"/>
    <mergeCell ref="O2838:O2845"/>
    <mergeCell ref="P2838:P2845"/>
    <mergeCell ref="G2838:G2845"/>
    <mergeCell ref="H2838:H2845"/>
    <mergeCell ref="I2838:I2845"/>
    <mergeCell ref="J2838:J2845"/>
    <mergeCell ref="K2838:K2845"/>
    <mergeCell ref="A2838:A2845"/>
    <mergeCell ref="B2838:B2845"/>
    <mergeCell ref="C2838:C2845"/>
    <mergeCell ref="D2838:D2845"/>
    <mergeCell ref="F2838:F2845"/>
    <mergeCell ref="BO2838:BO2845"/>
    <mergeCell ref="BP2838:BP2845"/>
    <mergeCell ref="BQ2838:BQ2845"/>
    <mergeCell ref="BR2838:BR2845"/>
    <mergeCell ref="BS2838:BS2845"/>
    <mergeCell ref="BJ2838:BJ2845"/>
    <mergeCell ref="BK2838:BK2845"/>
    <mergeCell ref="BL2838:BL2845"/>
    <mergeCell ref="BM2838:BM2845"/>
    <mergeCell ref="BN2838:BN2845"/>
    <mergeCell ref="BE2838:BE2845"/>
    <mergeCell ref="BF2838:BF2845"/>
    <mergeCell ref="BG2838:BG2845"/>
    <mergeCell ref="BH2838:BH2845"/>
    <mergeCell ref="BI2838:BI2845"/>
    <mergeCell ref="AZ2838:AZ2845"/>
    <mergeCell ref="BA2838:BA2845"/>
    <mergeCell ref="BB2838:BB2845"/>
    <mergeCell ref="BC2838:BC2845"/>
    <mergeCell ref="BD2838:BD2845"/>
    <mergeCell ref="AU2838:AU2845"/>
    <mergeCell ref="AV2838:AV2845"/>
    <mergeCell ref="AW2838:AW2845"/>
    <mergeCell ref="AX2838:AX2845"/>
    <mergeCell ref="AY2838:AY2845"/>
    <mergeCell ref="AP2838:AP2845"/>
    <mergeCell ref="AQ2838:AQ2845"/>
    <mergeCell ref="AR2838:AR2845"/>
    <mergeCell ref="AS2838:AS2845"/>
    <mergeCell ref="AT2838:AT2845"/>
    <mergeCell ref="AK2838:AK2845"/>
    <mergeCell ref="AL2838:AL2845"/>
    <mergeCell ref="AM2838:AM2845"/>
    <mergeCell ref="AN2838:AN2845"/>
    <mergeCell ref="AO2838:AO2845"/>
    <mergeCell ref="AF2847:AF2849"/>
    <mergeCell ref="AG2847:AG2849"/>
    <mergeCell ref="AH2847:AH2849"/>
    <mergeCell ref="AI2847:AI2849"/>
    <mergeCell ref="AJ2847:AJ2849"/>
    <mergeCell ref="AA2847:AA2849"/>
    <mergeCell ref="AB2847:AB2849"/>
    <mergeCell ref="AC2847:AC2849"/>
    <mergeCell ref="AD2847:AD2849"/>
    <mergeCell ref="AE2847:AE2849"/>
    <mergeCell ref="V2847:V2849"/>
    <mergeCell ref="W2847:W2849"/>
    <mergeCell ref="X2847:X2849"/>
    <mergeCell ref="Y2847:Y2849"/>
    <mergeCell ref="Z2847:Z2849"/>
    <mergeCell ref="Q2847:Q2849"/>
    <mergeCell ref="R2847:R2849"/>
    <mergeCell ref="S2847:S2849"/>
    <mergeCell ref="T2847:T2849"/>
    <mergeCell ref="U2847:U2849"/>
    <mergeCell ref="L2847:L2849"/>
    <mergeCell ref="M2847:M2849"/>
    <mergeCell ref="N2847:N2849"/>
    <mergeCell ref="O2847:O2849"/>
    <mergeCell ref="P2847:P2849"/>
    <mergeCell ref="G2847:G2849"/>
    <mergeCell ref="H2847:H2849"/>
    <mergeCell ref="I2847:I2849"/>
    <mergeCell ref="J2847:J2849"/>
    <mergeCell ref="K2847:K2849"/>
    <mergeCell ref="A2847:A2849"/>
    <mergeCell ref="B2847:B2849"/>
    <mergeCell ref="C2847:C2849"/>
    <mergeCell ref="D2847:D2849"/>
    <mergeCell ref="F2847:F2849"/>
    <mergeCell ref="BO2847:BO2849"/>
    <mergeCell ref="BP2847:BP2849"/>
    <mergeCell ref="BQ2847:BQ2849"/>
    <mergeCell ref="BR2847:BR2849"/>
    <mergeCell ref="BS2847:BS2849"/>
    <mergeCell ref="BJ2847:BJ2849"/>
    <mergeCell ref="BK2847:BK2849"/>
    <mergeCell ref="BL2847:BL2849"/>
    <mergeCell ref="BM2847:BM2849"/>
    <mergeCell ref="BN2847:BN2849"/>
    <mergeCell ref="BE2847:BE2849"/>
    <mergeCell ref="BF2847:BF2849"/>
    <mergeCell ref="BG2847:BG2849"/>
    <mergeCell ref="BH2847:BH2849"/>
    <mergeCell ref="BI2847:BI2849"/>
    <mergeCell ref="AZ2847:AZ2849"/>
    <mergeCell ref="BA2847:BA2849"/>
    <mergeCell ref="BB2847:BB2849"/>
    <mergeCell ref="BC2847:BC2849"/>
    <mergeCell ref="BD2847:BD2849"/>
    <mergeCell ref="AU2847:AU2849"/>
    <mergeCell ref="AV2847:AV2849"/>
    <mergeCell ref="AW2847:AW2849"/>
    <mergeCell ref="AX2847:AX2849"/>
    <mergeCell ref="AY2847:AY2849"/>
    <mergeCell ref="AP2847:AP2849"/>
    <mergeCell ref="AQ2847:AQ2849"/>
    <mergeCell ref="AR2847:AR2849"/>
    <mergeCell ref="AS2847:AS2849"/>
    <mergeCell ref="AT2847:AT2849"/>
    <mergeCell ref="AK2847:AK2849"/>
    <mergeCell ref="AL2847:AL2849"/>
    <mergeCell ref="AM2847:AM2849"/>
    <mergeCell ref="AN2847:AN2849"/>
    <mergeCell ref="AO2847:AO2849"/>
    <mergeCell ref="AF2859:AF2866"/>
    <mergeCell ref="AG2859:AG2866"/>
    <mergeCell ref="AH2859:AH2866"/>
    <mergeCell ref="AI2859:AI2866"/>
    <mergeCell ref="AJ2859:AJ2866"/>
    <mergeCell ref="AA2859:AA2866"/>
    <mergeCell ref="AB2859:AB2866"/>
    <mergeCell ref="AC2859:AC2866"/>
    <mergeCell ref="AD2859:AD2866"/>
    <mergeCell ref="AE2859:AE2866"/>
    <mergeCell ref="V2859:V2866"/>
    <mergeCell ref="W2859:W2866"/>
    <mergeCell ref="X2859:X2866"/>
    <mergeCell ref="Y2859:Y2866"/>
    <mergeCell ref="Z2859:Z2866"/>
    <mergeCell ref="Q2859:Q2866"/>
    <mergeCell ref="R2859:R2866"/>
    <mergeCell ref="S2859:S2866"/>
    <mergeCell ref="T2859:T2866"/>
    <mergeCell ref="U2859:U2866"/>
    <mergeCell ref="L2859:L2866"/>
    <mergeCell ref="M2859:M2866"/>
    <mergeCell ref="N2859:N2866"/>
    <mergeCell ref="O2859:O2866"/>
    <mergeCell ref="P2859:P2866"/>
    <mergeCell ref="G2859:G2866"/>
    <mergeCell ref="H2859:H2866"/>
    <mergeCell ref="I2859:I2866"/>
    <mergeCell ref="J2859:J2866"/>
    <mergeCell ref="K2859:K2866"/>
    <mergeCell ref="A2859:A2866"/>
    <mergeCell ref="B2859:B2866"/>
    <mergeCell ref="C2859:C2866"/>
    <mergeCell ref="D2859:D2866"/>
    <mergeCell ref="F2859:F2866"/>
    <mergeCell ref="BO2859:BO2866"/>
    <mergeCell ref="BP2859:BP2866"/>
    <mergeCell ref="BQ2859:BQ2866"/>
    <mergeCell ref="BR2859:BR2866"/>
    <mergeCell ref="BS2859:BS2866"/>
    <mergeCell ref="BJ2859:BJ2866"/>
    <mergeCell ref="BK2859:BK2866"/>
    <mergeCell ref="BL2859:BL2866"/>
    <mergeCell ref="BM2859:BM2866"/>
    <mergeCell ref="BN2859:BN2866"/>
    <mergeCell ref="BE2859:BE2866"/>
    <mergeCell ref="BF2859:BF2866"/>
    <mergeCell ref="BG2859:BG2866"/>
    <mergeCell ref="BH2859:BH2866"/>
    <mergeCell ref="BI2859:BI2866"/>
    <mergeCell ref="AZ2859:AZ2866"/>
    <mergeCell ref="BA2859:BA2866"/>
    <mergeCell ref="BB2859:BB2866"/>
    <mergeCell ref="BC2859:BC2866"/>
    <mergeCell ref="BD2859:BD2866"/>
    <mergeCell ref="AU2859:AU2866"/>
    <mergeCell ref="AV2859:AV2866"/>
    <mergeCell ref="AW2859:AW2866"/>
    <mergeCell ref="AX2859:AX2866"/>
    <mergeCell ref="AY2859:AY2866"/>
    <mergeCell ref="AP2859:AP2866"/>
    <mergeCell ref="AQ2859:AQ2866"/>
    <mergeCell ref="AR2859:AR2866"/>
    <mergeCell ref="AS2859:AS2866"/>
    <mergeCell ref="AT2859:AT2866"/>
    <mergeCell ref="AK2859:AK2866"/>
    <mergeCell ref="AL2859:AL2866"/>
    <mergeCell ref="AM2859:AM2866"/>
    <mergeCell ref="AN2859:AN2866"/>
    <mergeCell ref="AO2859:AO2866"/>
    <mergeCell ref="AF2868:AF2870"/>
    <mergeCell ref="AG2868:AG2870"/>
    <mergeCell ref="AH2868:AH2870"/>
    <mergeCell ref="AI2868:AI2870"/>
    <mergeCell ref="AJ2868:AJ2870"/>
    <mergeCell ref="AA2868:AA2870"/>
    <mergeCell ref="AB2868:AB2870"/>
    <mergeCell ref="AC2868:AC2870"/>
    <mergeCell ref="AD2868:AD2870"/>
    <mergeCell ref="AE2868:AE2870"/>
    <mergeCell ref="V2868:V2870"/>
    <mergeCell ref="W2868:W2870"/>
    <mergeCell ref="X2868:X2870"/>
    <mergeCell ref="Y2868:Y2870"/>
    <mergeCell ref="Z2868:Z2870"/>
    <mergeCell ref="Q2868:Q2870"/>
    <mergeCell ref="R2868:R2870"/>
    <mergeCell ref="S2868:S2870"/>
    <mergeCell ref="T2868:T2870"/>
    <mergeCell ref="U2868:U2870"/>
    <mergeCell ref="L2868:L2870"/>
    <mergeCell ref="M2868:M2870"/>
    <mergeCell ref="N2868:N2870"/>
    <mergeCell ref="O2868:O2870"/>
    <mergeCell ref="P2868:P2870"/>
    <mergeCell ref="G2868:G2870"/>
    <mergeCell ref="H2868:H2870"/>
    <mergeCell ref="I2868:I2870"/>
    <mergeCell ref="J2868:J2870"/>
    <mergeCell ref="K2868:K2870"/>
    <mergeCell ref="A2868:A2870"/>
    <mergeCell ref="B2868:B2870"/>
    <mergeCell ref="C2868:C2870"/>
    <mergeCell ref="D2868:D2870"/>
    <mergeCell ref="F2868:F2870"/>
    <mergeCell ref="BO2868:BO2870"/>
    <mergeCell ref="BP2868:BP2870"/>
    <mergeCell ref="BQ2868:BQ2870"/>
    <mergeCell ref="BR2868:BR2870"/>
    <mergeCell ref="BS2868:BS2870"/>
    <mergeCell ref="BJ2868:BJ2870"/>
    <mergeCell ref="BK2868:BK2870"/>
    <mergeCell ref="BL2868:BL2870"/>
    <mergeCell ref="BM2868:BM2870"/>
    <mergeCell ref="BN2868:BN2870"/>
    <mergeCell ref="BE2868:BE2870"/>
    <mergeCell ref="BF2868:BF2870"/>
    <mergeCell ref="BG2868:BG2870"/>
    <mergeCell ref="BH2868:BH2870"/>
    <mergeCell ref="BI2868:BI2870"/>
    <mergeCell ref="AZ2868:AZ2870"/>
    <mergeCell ref="BA2868:BA2870"/>
    <mergeCell ref="BB2868:BB2870"/>
    <mergeCell ref="BC2868:BC2870"/>
    <mergeCell ref="BD2868:BD2870"/>
    <mergeCell ref="AU2868:AU2870"/>
    <mergeCell ref="AV2868:AV2870"/>
    <mergeCell ref="AW2868:AW2870"/>
    <mergeCell ref="AX2868:AX2870"/>
    <mergeCell ref="AY2868:AY2870"/>
    <mergeCell ref="AP2868:AP2870"/>
    <mergeCell ref="AQ2868:AQ2870"/>
    <mergeCell ref="AR2868:AR2870"/>
    <mergeCell ref="AS2868:AS2870"/>
    <mergeCell ref="AT2868:AT2870"/>
    <mergeCell ref="AK2868:AK2870"/>
    <mergeCell ref="AL2868:AL2870"/>
    <mergeCell ref="AM2868:AM2870"/>
    <mergeCell ref="AN2868:AN2870"/>
    <mergeCell ref="AO2868:AO2870"/>
    <mergeCell ref="AF2881:AF2883"/>
    <mergeCell ref="AG2881:AG2883"/>
    <mergeCell ref="AH2881:AH2883"/>
    <mergeCell ref="AI2881:AI2883"/>
    <mergeCell ref="AJ2881:AJ2883"/>
    <mergeCell ref="AA2881:AA2883"/>
    <mergeCell ref="AB2881:AB2883"/>
    <mergeCell ref="AC2881:AC2883"/>
    <mergeCell ref="AD2881:AD2883"/>
    <mergeCell ref="AE2881:AE2883"/>
    <mergeCell ref="V2881:V2883"/>
    <mergeCell ref="W2881:W2883"/>
    <mergeCell ref="X2881:X2883"/>
    <mergeCell ref="Y2881:Y2883"/>
    <mergeCell ref="Z2881:Z2883"/>
    <mergeCell ref="Q2881:Q2883"/>
    <mergeCell ref="R2881:R2883"/>
    <mergeCell ref="S2881:S2883"/>
    <mergeCell ref="T2881:T2883"/>
    <mergeCell ref="U2881:U2883"/>
    <mergeCell ref="L2881:L2883"/>
    <mergeCell ref="M2881:M2883"/>
    <mergeCell ref="N2881:N2883"/>
    <mergeCell ref="O2881:O2883"/>
    <mergeCell ref="P2881:P2883"/>
    <mergeCell ref="G2881:G2883"/>
    <mergeCell ref="H2881:H2883"/>
    <mergeCell ref="I2881:I2883"/>
    <mergeCell ref="J2881:J2883"/>
    <mergeCell ref="K2881:K2883"/>
    <mergeCell ref="A2881:A2883"/>
    <mergeCell ref="B2881:B2883"/>
    <mergeCell ref="C2881:C2883"/>
    <mergeCell ref="D2881:D2883"/>
    <mergeCell ref="F2881:F2883"/>
    <mergeCell ref="BO2881:BO2883"/>
    <mergeCell ref="BP2881:BP2883"/>
    <mergeCell ref="BQ2881:BQ2883"/>
    <mergeCell ref="BR2881:BR2883"/>
    <mergeCell ref="BS2881:BS2883"/>
    <mergeCell ref="BJ2881:BJ2883"/>
    <mergeCell ref="BK2881:BK2883"/>
    <mergeCell ref="BL2881:BL2883"/>
    <mergeCell ref="BM2881:BM2883"/>
    <mergeCell ref="BN2881:BN2883"/>
    <mergeCell ref="BE2881:BE2883"/>
    <mergeCell ref="BF2881:BF2883"/>
    <mergeCell ref="BG2881:BG2883"/>
    <mergeCell ref="BH2881:BH2883"/>
    <mergeCell ref="BI2881:BI2883"/>
    <mergeCell ref="AZ2881:AZ2883"/>
    <mergeCell ref="BA2881:BA2883"/>
    <mergeCell ref="BB2881:BB2883"/>
    <mergeCell ref="BC2881:BC2883"/>
    <mergeCell ref="BD2881:BD2883"/>
    <mergeCell ref="AU2881:AU2883"/>
    <mergeCell ref="AV2881:AV2883"/>
    <mergeCell ref="AW2881:AW2883"/>
    <mergeCell ref="AX2881:AX2883"/>
    <mergeCell ref="AY2881:AY2883"/>
    <mergeCell ref="AP2881:AP2883"/>
    <mergeCell ref="AQ2881:AQ2883"/>
    <mergeCell ref="AR2881:AR2883"/>
    <mergeCell ref="AS2881:AS2883"/>
    <mergeCell ref="AT2881:AT2883"/>
    <mergeCell ref="AK2881:AK2883"/>
    <mergeCell ref="AL2881:AL2883"/>
    <mergeCell ref="AM2881:AM2883"/>
    <mergeCell ref="AN2881:AN2883"/>
    <mergeCell ref="AO2881:AO2883"/>
    <mergeCell ref="AF2884:AF2885"/>
    <mergeCell ref="AG2884:AG2885"/>
    <mergeCell ref="AH2884:AH2885"/>
    <mergeCell ref="AI2884:AI2885"/>
    <mergeCell ref="AJ2884:AJ2885"/>
    <mergeCell ref="AA2884:AA2885"/>
    <mergeCell ref="AB2884:AB2885"/>
    <mergeCell ref="AC2884:AC2885"/>
    <mergeCell ref="AD2884:AD2885"/>
    <mergeCell ref="AE2884:AE2885"/>
    <mergeCell ref="V2884:V2885"/>
    <mergeCell ref="W2884:W2885"/>
    <mergeCell ref="X2884:X2885"/>
    <mergeCell ref="Y2884:Y2885"/>
    <mergeCell ref="Z2884:Z2885"/>
    <mergeCell ref="Q2884:Q2885"/>
    <mergeCell ref="R2884:R2885"/>
    <mergeCell ref="S2884:S2885"/>
    <mergeCell ref="T2884:T2885"/>
    <mergeCell ref="U2884:U2885"/>
    <mergeCell ref="L2884:L2885"/>
    <mergeCell ref="M2884:M2885"/>
    <mergeCell ref="N2884:N2885"/>
    <mergeCell ref="O2884:O2885"/>
    <mergeCell ref="P2884:P2885"/>
    <mergeCell ref="G2884:G2885"/>
    <mergeCell ref="H2884:H2885"/>
    <mergeCell ref="I2884:I2885"/>
    <mergeCell ref="J2884:J2885"/>
    <mergeCell ref="K2884:K2885"/>
    <mergeCell ref="A2884:A2885"/>
    <mergeCell ref="B2884:B2885"/>
    <mergeCell ref="C2884:C2885"/>
    <mergeCell ref="D2884:D2885"/>
    <mergeCell ref="F2884:F2885"/>
    <mergeCell ref="BO2884:BO2885"/>
    <mergeCell ref="BP2884:BP2885"/>
    <mergeCell ref="BQ2884:BQ2885"/>
    <mergeCell ref="BR2884:BR2885"/>
    <mergeCell ref="BS2884:BS2885"/>
    <mergeCell ref="BJ2884:BJ2885"/>
    <mergeCell ref="BK2884:BK2885"/>
    <mergeCell ref="BL2884:BL2885"/>
    <mergeCell ref="BM2884:BM2885"/>
    <mergeCell ref="BN2884:BN2885"/>
    <mergeCell ref="BE2884:BE2885"/>
    <mergeCell ref="BF2884:BF2885"/>
    <mergeCell ref="BG2884:BG2885"/>
    <mergeCell ref="BH2884:BH2885"/>
    <mergeCell ref="BI2884:BI2885"/>
    <mergeCell ref="AZ2884:AZ2885"/>
    <mergeCell ref="BA2884:BA2885"/>
    <mergeCell ref="BB2884:BB2885"/>
    <mergeCell ref="BC2884:BC2885"/>
    <mergeCell ref="BD2884:BD2885"/>
    <mergeCell ref="AU2884:AU2885"/>
    <mergeCell ref="AV2884:AV2885"/>
    <mergeCell ref="AW2884:AW2885"/>
    <mergeCell ref="AX2884:AX2885"/>
    <mergeCell ref="AY2884:AY2885"/>
    <mergeCell ref="AP2884:AP2885"/>
    <mergeCell ref="AQ2884:AQ2885"/>
    <mergeCell ref="AR2884:AR2885"/>
    <mergeCell ref="AS2884:AS2885"/>
    <mergeCell ref="AT2884:AT2885"/>
    <mergeCell ref="AK2884:AK2885"/>
    <mergeCell ref="AL2884:AL2885"/>
    <mergeCell ref="AM2884:AM2885"/>
    <mergeCell ref="AN2884:AN2885"/>
    <mergeCell ref="AO2884:AO2885"/>
    <mergeCell ref="AG2887:AG2889"/>
    <mergeCell ref="AH2887:AH2889"/>
    <mergeCell ref="AI2887:AI2889"/>
    <mergeCell ref="AJ2887:AJ2889"/>
    <mergeCell ref="AA2887:AA2889"/>
    <mergeCell ref="AB2887:AB2889"/>
    <mergeCell ref="AC2887:AC2889"/>
    <mergeCell ref="AD2887:AD2889"/>
    <mergeCell ref="AE2887:AE2889"/>
    <mergeCell ref="V2887:V2889"/>
    <mergeCell ref="W2887:W2889"/>
    <mergeCell ref="X2887:X2889"/>
    <mergeCell ref="Y2887:Y2889"/>
    <mergeCell ref="Z2887:Z2889"/>
    <mergeCell ref="Q2887:Q2889"/>
    <mergeCell ref="R2887:R2889"/>
    <mergeCell ref="S2887:S2889"/>
    <mergeCell ref="T2887:T2889"/>
    <mergeCell ref="U2887:U2889"/>
    <mergeCell ref="L2887:L2889"/>
    <mergeCell ref="M2887:M2889"/>
    <mergeCell ref="N2887:N2889"/>
    <mergeCell ref="O2887:O2889"/>
    <mergeCell ref="P2887:P2889"/>
    <mergeCell ref="G2887:G2889"/>
    <mergeCell ref="H2887:H2889"/>
    <mergeCell ref="I2887:I2889"/>
    <mergeCell ref="J2887:J2889"/>
    <mergeCell ref="K2887:K2889"/>
    <mergeCell ref="A2887:A2889"/>
    <mergeCell ref="B2887:B2889"/>
    <mergeCell ref="C2887:C2889"/>
    <mergeCell ref="D2887:D2889"/>
    <mergeCell ref="F2887:F2889"/>
    <mergeCell ref="AC2890:AC2891"/>
    <mergeCell ref="AD2890:AD2891"/>
    <mergeCell ref="AE2890:AE2891"/>
    <mergeCell ref="V2890:V2891"/>
    <mergeCell ref="W2890:W2891"/>
    <mergeCell ref="X2890:X2891"/>
    <mergeCell ref="Y2890:Y2891"/>
    <mergeCell ref="Z2890:Z2891"/>
    <mergeCell ref="Q2890:Q2891"/>
    <mergeCell ref="R2890:R2891"/>
    <mergeCell ref="S2890:S2891"/>
    <mergeCell ref="T2890:T2891"/>
    <mergeCell ref="U2890:U2891"/>
    <mergeCell ref="L2890:L2891"/>
    <mergeCell ref="M2890:M2891"/>
    <mergeCell ref="N2890:N2891"/>
    <mergeCell ref="O2890:O2891"/>
    <mergeCell ref="P2890:P2891"/>
    <mergeCell ref="G2890:G2891"/>
    <mergeCell ref="H2890:H2891"/>
    <mergeCell ref="I2890:I2891"/>
    <mergeCell ref="J2890:J2891"/>
    <mergeCell ref="K2890:K2891"/>
    <mergeCell ref="A2890:A2891"/>
    <mergeCell ref="B2890:B2891"/>
    <mergeCell ref="C2890:C2891"/>
    <mergeCell ref="D2890:D2891"/>
    <mergeCell ref="F2890:F2891"/>
    <mergeCell ref="BO2887:BO2889"/>
    <mergeCell ref="BP2887:BP2889"/>
    <mergeCell ref="BQ2887:BQ2889"/>
    <mergeCell ref="BR2887:BR2889"/>
    <mergeCell ref="BS2887:BS2889"/>
    <mergeCell ref="BJ2887:BJ2889"/>
    <mergeCell ref="BK2887:BK2889"/>
    <mergeCell ref="BL2887:BL2889"/>
    <mergeCell ref="BM2887:BM2889"/>
    <mergeCell ref="BN2887:BN2889"/>
    <mergeCell ref="BE2887:BE2889"/>
    <mergeCell ref="BF2887:BF2889"/>
    <mergeCell ref="BG2887:BG2889"/>
    <mergeCell ref="BH2887:BH2889"/>
    <mergeCell ref="BI2887:BI2889"/>
    <mergeCell ref="AZ2887:AZ2889"/>
    <mergeCell ref="BA2887:BA2889"/>
    <mergeCell ref="BB2887:BB2889"/>
    <mergeCell ref="BC2887:BC2889"/>
    <mergeCell ref="BD2887:BD2889"/>
    <mergeCell ref="AU2887:AU2889"/>
    <mergeCell ref="AV2887:AV2889"/>
    <mergeCell ref="AW2887:AW2889"/>
    <mergeCell ref="AX2887:AX2889"/>
    <mergeCell ref="AY2887:AY2889"/>
    <mergeCell ref="AP2887:AP2889"/>
    <mergeCell ref="AQ2887:AQ2889"/>
    <mergeCell ref="AR2887:AR2889"/>
    <mergeCell ref="AS2887:AS2889"/>
    <mergeCell ref="AT2887:AT2889"/>
    <mergeCell ref="AK2887:AK2889"/>
    <mergeCell ref="AL2887:AL2889"/>
    <mergeCell ref="AM2887:AM2889"/>
    <mergeCell ref="AN2887:AN2889"/>
    <mergeCell ref="AO2887:AO2889"/>
    <mergeCell ref="AF2887:AF2889"/>
    <mergeCell ref="Y2893:Y2894"/>
    <mergeCell ref="Z2893:Z2894"/>
    <mergeCell ref="Q2893:Q2894"/>
    <mergeCell ref="R2893:R2894"/>
    <mergeCell ref="S2893:S2894"/>
    <mergeCell ref="T2893:T2894"/>
    <mergeCell ref="U2893:U2894"/>
    <mergeCell ref="L2893:L2894"/>
    <mergeCell ref="M2893:M2894"/>
    <mergeCell ref="N2893:N2894"/>
    <mergeCell ref="O2893:O2894"/>
    <mergeCell ref="P2893:P2894"/>
    <mergeCell ref="G2893:G2894"/>
    <mergeCell ref="H2893:H2894"/>
    <mergeCell ref="I2893:I2894"/>
    <mergeCell ref="J2893:J2894"/>
    <mergeCell ref="K2893:K2894"/>
    <mergeCell ref="A2893:A2894"/>
    <mergeCell ref="B2893:B2894"/>
    <mergeCell ref="C2893:C2894"/>
    <mergeCell ref="D2893:D2894"/>
    <mergeCell ref="F2893:F2894"/>
    <mergeCell ref="BO2890:BO2891"/>
    <mergeCell ref="BP2890:BP2891"/>
    <mergeCell ref="BQ2890:BQ2891"/>
    <mergeCell ref="BR2890:BR2891"/>
    <mergeCell ref="BS2890:BS2891"/>
    <mergeCell ref="BJ2890:BJ2891"/>
    <mergeCell ref="BK2890:BK2891"/>
    <mergeCell ref="BL2890:BL2891"/>
    <mergeCell ref="BM2890:BM2891"/>
    <mergeCell ref="BN2890:BN2891"/>
    <mergeCell ref="BE2890:BE2891"/>
    <mergeCell ref="BF2890:BF2891"/>
    <mergeCell ref="BG2890:BG2891"/>
    <mergeCell ref="BH2890:BH2891"/>
    <mergeCell ref="BI2890:BI2891"/>
    <mergeCell ref="AZ2890:AZ2891"/>
    <mergeCell ref="BA2890:BA2891"/>
    <mergeCell ref="BB2890:BB2891"/>
    <mergeCell ref="BC2890:BC2891"/>
    <mergeCell ref="BD2890:BD2891"/>
    <mergeCell ref="AU2890:AU2891"/>
    <mergeCell ref="AV2890:AV2891"/>
    <mergeCell ref="AW2890:AW2891"/>
    <mergeCell ref="AX2890:AX2891"/>
    <mergeCell ref="AY2890:AY2891"/>
    <mergeCell ref="AP2890:AP2891"/>
    <mergeCell ref="AQ2890:AQ2891"/>
    <mergeCell ref="AR2890:AR2891"/>
    <mergeCell ref="AS2890:AS2891"/>
    <mergeCell ref="AT2890:AT2891"/>
    <mergeCell ref="AK2890:AK2891"/>
    <mergeCell ref="AL2890:AL2891"/>
    <mergeCell ref="AM2890:AM2891"/>
    <mergeCell ref="AN2890:AN2891"/>
    <mergeCell ref="AO2890:AO2891"/>
    <mergeCell ref="AF2890:AF2891"/>
    <mergeCell ref="AG2890:AG2891"/>
    <mergeCell ref="AH2890:AH2891"/>
    <mergeCell ref="AI2890:AI2891"/>
    <mergeCell ref="AJ2890:AJ2891"/>
    <mergeCell ref="AA2890:AA2891"/>
    <mergeCell ref="AB2890:AB2891"/>
    <mergeCell ref="U2900:U2902"/>
    <mergeCell ref="L2900:L2902"/>
    <mergeCell ref="M2900:M2902"/>
    <mergeCell ref="N2900:N2902"/>
    <mergeCell ref="O2900:O2902"/>
    <mergeCell ref="P2900:P2902"/>
    <mergeCell ref="G2900:G2902"/>
    <mergeCell ref="H2900:H2902"/>
    <mergeCell ref="I2900:I2902"/>
    <mergeCell ref="J2900:J2902"/>
    <mergeCell ref="K2900:K2902"/>
    <mergeCell ref="A2900:A2902"/>
    <mergeCell ref="B2900:B2902"/>
    <mergeCell ref="C2900:C2902"/>
    <mergeCell ref="D2900:D2902"/>
    <mergeCell ref="F2900:F2902"/>
    <mergeCell ref="BO2893:BO2894"/>
    <mergeCell ref="BP2893:BP2894"/>
    <mergeCell ref="BQ2893:BQ2894"/>
    <mergeCell ref="BR2893:BR2894"/>
    <mergeCell ref="BS2893:BS2894"/>
    <mergeCell ref="BJ2893:BJ2894"/>
    <mergeCell ref="BK2893:BK2894"/>
    <mergeCell ref="BL2893:BL2894"/>
    <mergeCell ref="BM2893:BM2894"/>
    <mergeCell ref="BN2893:BN2894"/>
    <mergeCell ref="BE2893:BE2894"/>
    <mergeCell ref="BF2893:BF2894"/>
    <mergeCell ref="BG2893:BG2894"/>
    <mergeCell ref="BH2893:BH2894"/>
    <mergeCell ref="BI2893:BI2894"/>
    <mergeCell ref="AZ2893:AZ2894"/>
    <mergeCell ref="BA2893:BA2894"/>
    <mergeCell ref="BB2893:BB2894"/>
    <mergeCell ref="BC2893:BC2894"/>
    <mergeCell ref="BD2893:BD2894"/>
    <mergeCell ref="AU2893:AU2894"/>
    <mergeCell ref="AV2893:AV2894"/>
    <mergeCell ref="AW2893:AW2894"/>
    <mergeCell ref="AX2893:AX2894"/>
    <mergeCell ref="AY2893:AY2894"/>
    <mergeCell ref="AP2893:AP2894"/>
    <mergeCell ref="AQ2893:AQ2894"/>
    <mergeCell ref="AR2893:AR2894"/>
    <mergeCell ref="AS2893:AS2894"/>
    <mergeCell ref="AT2893:AT2894"/>
    <mergeCell ref="AK2893:AK2894"/>
    <mergeCell ref="AL2893:AL2894"/>
    <mergeCell ref="AM2893:AM2894"/>
    <mergeCell ref="AN2893:AN2894"/>
    <mergeCell ref="AO2893:AO2894"/>
    <mergeCell ref="AF2893:AF2894"/>
    <mergeCell ref="AG2893:AG2894"/>
    <mergeCell ref="AH2893:AH2894"/>
    <mergeCell ref="AI2893:AI2894"/>
    <mergeCell ref="AJ2893:AJ2894"/>
    <mergeCell ref="AA2893:AA2894"/>
    <mergeCell ref="AB2893:AB2894"/>
    <mergeCell ref="AC2893:AC2894"/>
    <mergeCell ref="AD2893:AD2894"/>
    <mergeCell ref="AE2893:AE2894"/>
    <mergeCell ref="V2893:V2894"/>
    <mergeCell ref="W2893:W2894"/>
    <mergeCell ref="X2893:X2894"/>
    <mergeCell ref="G2904:G2905"/>
    <mergeCell ref="H2904:H2905"/>
    <mergeCell ref="I2904:I2905"/>
    <mergeCell ref="J2904:J2905"/>
    <mergeCell ref="K2904:K2905"/>
    <mergeCell ref="A2904:A2905"/>
    <mergeCell ref="B2904:B2905"/>
    <mergeCell ref="C2904:C2905"/>
    <mergeCell ref="D2904:D2905"/>
    <mergeCell ref="F2904:F2905"/>
    <mergeCell ref="BO2900:BO2902"/>
    <mergeCell ref="BP2900:BP2902"/>
    <mergeCell ref="BQ2900:BQ2902"/>
    <mergeCell ref="BR2900:BR2902"/>
    <mergeCell ref="BS2900:BS2902"/>
    <mergeCell ref="BJ2900:BJ2902"/>
    <mergeCell ref="BK2900:BK2902"/>
    <mergeCell ref="BL2900:BL2902"/>
    <mergeCell ref="BM2900:BM2902"/>
    <mergeCell ref="BN2900:BN2902"/>
    <mergeCell ref="BE2900:BE2902"/>
    <mergeCell ref="BF2900:BF2902"/>
    <mergeCell ref="BG2900:BG2902"/>
    <mergeCell ref="BH2900:BH2902"/>
    <mergeCell ref="BI2900:BI2902"/>
    <mergeCell ref="AZ2900:AZ2902"/>
    <mergeCell ref="BA2900:BA2902"/>
    <mergeCell ref="BB2900:BB2902"/>
    <mergeCell ref="BC2900:BC2902"/>
    <mergeCell ref="BD2900:BD2902"/>
    <mergeCell ref="AU2900:AU2902"/>
    <mergeCell ref="AV2900:AV2902"/>
    <mergeCell ref="AW2900:AW2902"/>
    <mergeCell ref="AX2900:AX2902"/>
    <mergeCell ref="AY2900:AY2902"/>
    <mergeCell ref="AP2900:AP2902"/>
    <mergeCell ref="AQ2900:AQ2902"/>
    <mergeCell ref="AR2900:AR2902"/>
    <mergeCell ref="AS2900:AS2902"/>
    <mergeCell ref="AT2900:AT2902"/>
    <mergeCell ref="AK2900:AK2902"/>
    <mergeCell ref="AL2900:AL2902"/>
    <mergeCell ref="AM2900:AM2902"/>
    <mergeCell ref="AN2900:AN2902"/>
    <mergeCell ref="AO2900:AO2902"/>
    <mergeCell ref="AF2900:AF2902"/>
    <mergeCell ref="AG2900:AG2902"/>
    <mergeCell ref="AH2900:AH2902"/>
    <mergeCell ref="AI2900:AI2902"/>
    <mergeCell ref="AJ2900:AJ2902"/>
    <mergeCell ref="AA2900:AA2902"/>
    <mergeCell ref="AB2900:AB2902"/>
    <mergeCell ref="AC2900:AC2902"/>
    <mergeCell ref="AD2900:AD2902"/>
    <mergeCell ref="AE2900:AE2902"/>
    <mergeCell ref="V2900:V2902"/>
    <mergeCell ref="W2900:W2902"/>
    <mergeCell ref="X2900:X2902"/>
    <mergeCell ref="Y2900:Y2902"/>
    <mergeCell ref="Z2900:Z2902"/>
    <mergeCell ref="Q2900:Q2902"/>
    <mergeCell ref="R2900:R2902"/>
    <mergeCell ref="S2900:S2902"/>
    <mergeCell ref="T2900:T2902"/>
    <mergeCell ref="B2918:B2919"/>
    <mergeCell ref="C2918:C2919"/>
    <mergeCell ref="D2918:D2919"/>
    <mergeCell ref="F2918:F2919"/>
    <mergeCell ref="BO2904:BO2905"/>
    <mergeCell ref="BP2904:BP2905"/>
    <mergeCell ref="BQ2904:BQ2905"/>
    <mergeCell ref="BR2904:BR2905"/>
    <mergeCell ref="BS2904:BS2905"/>
    <mergeCell ref="BJ2904:BJ2905"/>
    <mergeCell ref="BK2904:BK2905"/>
    <mergeCell ref="BL2904:BL2905"/>
    <mergeCell ref="BM2904:BM2905"/>
    <mergeCell ref="BN2904:BN2905"/>
    <mergeCell ref="BE2904:BE2905"/>
    <mergeCell ref="BF2904:BF2905"/>
    <mergeCell ref="BG2904:BG2905"/>
    <mergeCell ref="BH2904:BH2905"/>
    <mergeCell ref="BI2904:BI2905"/>
    <mergeCell ref="AZ2904:AZ2905"/>
    <mergeCell ref="BA2904:BA2905"/>
    <mergeCell ref="BB2904:BB2905"/>
    <mergeCell ref="BC2904:BC2905"/>
    <mergeCell ref="BD2904:BD2905"/>
    <mergeCell ref="AU2904:AU2905"/>
    <mergeCell ref="AV2904:AV2905"/>
    <mergeCell ref="AW2904:AW2905"/>
    <mergeCell ref="AX2904:AX2905"/>
    <mergeCell ref="AY2904:AY2905"/>
    <mergeCell ref="AP2904:AP2905"/>
    <mergeCell ref="AQ2904:AQ2905"/>
    <mergeCell ref="AR2904:AR2905"/>
    <mergeCell ref="AS2904:AS2905"/>
    <mergeCell ref="AT2904:AT2905"/>
    <mergeCell ref="AK2904:AK2905"/>
    <mergeCell ref="AL2904:AL2905"/>
    <mergeCell ref="AM2904:AM2905"/>
    <mergeCell ref="AN2904:AN2905"/>
    <mergeCell ref="AO2904:AO2905"/>
    <mergeCell ref="AF2904:AF2905"/>
    <mergeCell ref="AG2904:AG2905"/>
    <mergeCell ref="AH2904:AH2905"/>
    <mergeCell ref="AI2904:AI2905"/>
    <mergeCell ref="AJ2904:AJ2905"/>
    <mergeCell ref="AA2904:AA2905"/>
    <mergeCell ref="AB2904:AB2905"/>
    <mergeCell ref="AC2904:AC2905"/>
    <mergeCell ref="AD2904:AD2905"/>
    <mergeCell ref="AE2904:AE2905"/>
    <mergeCell ref="V2904:V2905"/>
    <mergeCell ref="W2904:W2905"/>
    <mergeCell ref="X2904:X2905"/>
    <mergeCell ref="Y2904:Y2905"/>
    <mergeCell ref="Z2904:Z2905"/>
    <mergeCell ref="Q2904:Q2905"/>
    <mergeCell ref="R2904:R2905"/>
    <mergeCell ref="S2904:S2905"/>
    <mergeCell ref="T2904:T2905"/>
    <mergeCell ref="U2904:U2905"/>
    <mergeCell ref="L2904:L2905"/>
    <mergeCell ref="M2904:M2905"/>
    <mergeCell ref="N2904:N2905"/>
    <mergeCell ref="O2904:O2905"/>
    <mergeCell ref="P2904:P2905"/>
    <mergeCell ref="BQ2918:BQ2919"/>
    <mergeCell ref="BR2918:BR2919"/>
    <mergeCell ref="BS2918:BS2919"/>
    <mergeCell ref="BJ2918:BJ2919"/>
    <mergeCell ref="BK2918:BK2919"/>
    <mergeCell ref="BL2918:BL2919"/>
    <mergeCell ref="BM2918:BM2919"/>
    <mergeCell ref="BN2918:BN2919"/>
    <mergeCell ref="BE2918:BE2919"/>
    <mergeCell ref="BF2918:BF2919"/>
    <mergeCell ref="BG2918:BG2919"/>
    <mergeCell ref="BH2918:BH2919"/>
    <mergeCell ref="BI2918:BI2919"/>
    <mergeCell ref="AZ2918:AZ2919"/>
    <mergeCell ref="BA2918:BA2919"/>
    <mergeCell ref="BB2918:BB2919"/>
    <mergeCell ref="BC2918:BC2919"/>
    <mergeCell ref="BD2918:BD2919"/>
    <mergeCell ref="AU2918:AU2919"/>
    <mergeCell ref="AV2918:AV2919"/>
    <mergeCell ref="AW2918:AW2919"/>
    <mergeCell ref="AX2918:AX2919"/>
    <mergeCell ref="AY2918:AY2919"/>
    <mergeCell ref="AP2918:AP2919"/>
    <mergeCell ref="AQ2918:AQ2919"/>
    <mergeCell ref="AR2918:AR2919"/>
    <mergeCell ref="AS2918:AS2919"/>
    <mergeCell ref="AT2918:AT2919"/>
    <mergeCell ref="AK2918:AK2919"/>
    <mergeCell ref="AL2918:AL2919"/>
    <mergeCell ref="AM2918:AM2919"/>
    <mergeCell ref="AN2918:AN2919"/>
    <mergeCell ref="AO2918:AO2919"/>
    <mergeCell ref="AJ2973:AJ2974"/>
    <mergeCell ref="AA2973:AA2974"/>
    <mergeCell ref="AB2973:AB2974"/>
    <mergeCell ref="AC2973:AC2974"/>
    <mergeCell ref="AD2973:AD2974"/>
    <mergeCell ref="AE2973:AE2974"/>
    <mergeCell ref="V2973:V2974"/>
    <mergeCell ref="W2973:W2974"/>
    <mergeCell ref="X2973:X2974"/>
    <mergeCell ref="Y2973:Y2974"/>
    <mergeCell ref="Z2973:Z2974"/>
    <mergeCell ref="Q2973:Q2974"/>
    <mergeCell ref="R2973:R2974"/>
    <mergeCell ref="S2973:S2974"/>
    <mergeCell ref="T2973:T2974"/>
    <mergeCell ref="U2973:U2974"/>
    <mergeCell ref="L2973:L2974"/>
    <mergeCell ref="M2973:M2974"/>
    <mergeCell ref="N2973:N2974"/>
    <mergeCell ref="O2973:O2974"/>
    <mergeCell ref="P2973:P2974"/>
    <mergeCell ref="G2973:G2974"/>
    <mergeCell ref="H2973:H2974"/>
    <mergeCell ref="I2973:I2974"/>
    <mergeCell ref="J2973:J2974"/>
    <mergeCell ref="K2973:K2974"/>
    <mergeCell ref="A2973:A2974"/>
    <mergeCell ref="B2973:B2974"/>
    <mergeCell ref="C2973:C2974"/>
    <mergeCell ref="D2973:D2974"/>
    <mergeCell ref="F2973:F2974"/>
    <mergeCell ref="BO2918:BO2919"/>
    <mergeCell ref="BP2918:BP2919"/>
    <mergeCell ref="AF2918:AF2919"/>
    <mergeCell ref="AG2918:AG2919"/>
    <mergeCell ref="AH2918:AH2919"/>
    <mergeCell ref="AI2918:AI2919"/>
    <mergeCell ref="AJ2918:AJ2919"/>
    <mergeCell ref="AA2918:AA2919"/>
    <mergeCell ref="AB2918:AB2919"/>
    <mergeCell ref="AC2918:AC2919"/>
    <mergeCell ref="AD2918:AD2919"/>
    <mergeCell ref="AE2918:AE2919"/>
    <mergeCell ref="V2918:V2919"/>
    <mergeCell ref="W2918:W2919"/>
    <mergeCell ref="X2918:X2919"/>
    <mergeCell ref="Y2918:Y2919"/>
    <mergeCell ref="Z2918:Z2919"/>
    <mergeCell ref="Q2918:Q2919"/>
    <mergeCell ref="R2918:R2919"/>
    <mergeCell ref="S2918:S2919"/>
    <mergeCell ref="T2918:T2919"/>
    <mergeCell ref="U2918:U2919"/>
    <mergeCell ref="L2918:L2919"/>
    <mergeCell ref="M2918:M2919"/>
    <mergeCell ref="N2918:N2919"/>
    <mergeCell ref="O2918:O2919"/>
    <mergeCell ref="P2918:P2919"/>
    <mergeCell ref="G2918:G2919"/>
    <mergeCell ref="H2918:H2919"/>
    <mergeCell ref="I2918:I2919"/>
    <mergeCell ref="J2918:J2919"/>
    <mergeCell ref="K2918:K2919"/>
    <mergeCell ref="A2918:A2919"/>
    <mergeCell ref="V2988:V2989"/>
    <mergeCell ref="W2988:W2989"/>
    <mergeCell ref="X2988:X2989"/>
    <mergeCell ref="Y2988:Y2989"/>
    <mergeCell ref="Z2988:Z2989"/>
    <mergeCell ref="Q2988:Q2989"/>
    <mergeCell ref="R2988:R2989"/>
    <mergeCell ref="S2988:S2989"/>
    <mergeCell ref="T2988:T2989"/>
    <mergeCell ref="U2988:U2989"/>
    <mergeCell ref="L2988:L2989"/>
    <mergeCell ref="M2988:M2989"/>
    <mergeCell ref="N2988:N2989"/>
    <mergeCell ref="O2988:O2989"/>
    <mergeCell ref="P2988:P2989"/>
    <mergeCell ref="G2988:G2989"/>
    <mergeCell ref="H2988:H2989"/>
    <mergeCell ref="I2988:I2989"/>
    <mergeCell ref="J2988:J2989"/>
    <mergeCell ref="K2988:K2989"/>
    <mergeCell ref="A2988:A2989"/>
    <mergeCell ref="B2988:B2989"/>
    <mergeCell ref="C2988:C2989"/>
    <mergeCell ref="D2988:D2989"/>
    <mergeCell ref="F2988:F2989"/>
    <mergeCell ref="BO2973:BO2974"/>
    <mergeCell ref="BP2973:BP2974"/>
    <mergeCell ref="BQ2973:BQ2974"/>
    <mergeCell ref="BR2973:BR2974"/>
    <mergeCell ref="BS2973:BS2974"/>
    <mergeCell ref="BJ2973:BJ2974"/>
    <mergeCell ref="BK2973:BK2974"/>
    <mergeCell ref="BL2973:BL2974"/>
    <mergeCell ref="BM2973:BM2974"/>
    <mergeCell ref="BN2973:BN2974"/>
    <mergeCell ref="BE2973:BE2974"/>
    <mergeCell ref="BF2973:BF2974"/>
    <mergeCell ref="BG2973:BG2974"/>
    <mergeCell ref="BH2973:BH2974"/>
    <mergeCell ref="BI2973:BI2974"/>
    <mergeCell ref="AZ2973:AZ2974"/>
    <mergeCell ref="BA2973:BA2974"/>
    <mergeCell ref="BB2973:BB2974"/>
    <mergeCell ref="BC2973:BC2974"/>
    <mergeCell ref="BD2973:BD2974"/>
    <mergeCell ref="AU2973:AU2974"/>
    <mergeCell ref="AV2973:AV2974"/>
    <mergeCell ref="AW2973:AW2974"/>
    <mergeCell ref="AX2973:AX2974"/>
    <mergeCell ref="AY2973:AY2974"/>
    <mergeCell ref="AP2973:AP2974"/>
    <mergeCell ref="AQ2973:AQ2974"/>
    <mergeCell ref="AR2973:AR2974"/>
    <mergeCell ref="AS2973:AS2974"/>
    <mergeCell ref="AT2973:AT2974"/>
    <mergeCell ref="AK2973:AK2974"/>
    <mergeCell ref="AL2973:AL2974"/>
    <mergeCell ref="AM2973:AM2974"/>
    <mergeCell ref="AN2973:AN2974"/>
    <mergeCell ref="AO2973:AO2974"/>
    <mergeCell ref="AF2973:AF2974"/>
    <mergeCell ref="AG2973:AG2974"/>
    <mergeCell ref="AH2973:AH2974"/>
    <mergeCell ref="AI2973:AI2974"/>
    <mergeCell ref="R2990:R2991"/>
    <mergeCell ref="S2990:S2991"/>
    <mergeCell ref="T2990:T2991"/>
    <mergeCell ref="U2990:U2991"/>
    <mergeCell ref="L2990:L2991"/>
    <mergeCell ref="M2990:M2991"/>
    <mergeCell ref="N2990:N2991"/>
    <mergeCell ref="O2990:O2991"/>
    <mergeCell ref="P2990:P2991"/>
    <mergeCell ref="G2990:G2991"/>
    <mergeCell ref="H2990:H2991"/>
    <mergeCell ref="I2990:I2991"/>
    <mergeCell ref="J2990:J2991"/>
    <mergeCell ref="K2990:K2991"/>
    <mergeCell ref="A2990:A2991"/>
    <mergeCell ref="B2990:B2991"/>
    <mergeCell ref="C2990:C2991"/>
    <mergeCell ref="D2990:D2991"/>
    <mergeCell ref="F2990:F2991"/>
    <mergeCell ref="BO2988:BO2989"/>
    <mergeCell ref="BP2988:BP2989"/>
    <mergeCell ref="BQ2988:BQ2989"/>
    <mergeCell ref="BR2988:BR2989"/>
    <mergeCell ref="BS2988:BS2989"/>
    <mergeCell ref="BJ2988:BJ2989"/>
    <mergeCell ref="BK2988:BK2989"/>
    <mergeCell ref="BL2988:BL2989"/>
    <mergeCell ref="BM2988:BM2989"/>
    <mergeCell ref="BN2988:BN2989"/>
    <mergeCell ref="BE2988:BE2989"/>
    <mergeCell ref="BF2988:BF2989"/>
    <mergeCell ref="BG2988:BG2989"/>
    <mergeCell ref="BH2988:BH2989"/>
    <mergeCell ref="BI2988:BI2989"/>
    <mergeCell ref="AZ2988:AZ2989"/>
    <mergeCell ref="BA2988:BA2989"/>
    <mergeCell ref="BB2988:BB2989"/>
    <mergeCell ref="BC2988:BC2989"/>
    <mergeCell ref="BD2988:BD2989"/>
    <mergeCell ref="AU2988:AU2989"/>
    <mergeCell ref="AV2988:AV2989"/>
    <mergeCell ref="AW2988:AW2989"/>
    <mergeCell ref="AX2988:AX2989"/>
    <mergeCell ref="AY2988:AY2989"/>
    <mergeCell ref="AP2988:AP2989"/>
    <mergeCell ref="AQ2988:AQ2989"/>
    <mergeCell ref="AR2988:AR2989"/>
    <mergeCell ref="AS2988:AS2989"/>
    <mergeCell ref="AT2988:AT2989"/>
    <mergeCell ref="AK2988:AK2989"/>
    <mergeCell ref="AL2988:AL2989"/>
    <mergeCell ref="AM2988:AM2989"/>
    <mergeCell ref="AN2988:AN2989"/>
    <mergeCell ref="AO2988:AO2989"/>
    <mergeCell ref="AF2988:AF2989"/>
    <mergeCell ref="AG2988:AG2989"/>
    <mergeCell ref="AH2988:AH2989"/>
    <mergeCell ref="AI2988:AI2989"/>
    <mergeCell ref="AJ2988:AJ2989"/>
    <mergeCell ref="AA2988:AA2989"/>
    <mergeCell ref="AB2988:AB2989"/>
    <mergeCell ref="AC2988:AC2989"/>
    <mergeCell ref="AD2988:AD2989"/>
    <mergeCell ref="AE2988:AE2989"/>
    <mergeCell ref="N2992:N2993"/>
    <mergeCell ref="O2992:O2993"/>
    <mergeCell ref="P2992:P2993"/>
    <mergeCell ref="G2992:G2993"/>
    <mergeCell ref="H2992:H2993"/>
    <mergeCell ref="I2992:I2993"/>
    <mergeCell ref="J2992:J2993"/>
    <mergeCell ref="K2992:K2993"/>
    <mergeCell ref="A2992:A2993"/>
    <mergeCell ref="B2992:B2993"/>
    <mergeCell ref="C2992:C2993"/>
    <mergeCell ref="D2992:D2993"/>
    <mergeCell ref="F2992:F2993"/>
    <mergeCell ref="BO2990:BO2991"/>
    <mergeCell ref="BP2990:BP2991"/>
    <mergeCell ref="BQ2990:BQ2991"/>
    <mergeCell ref="BR2990:BR2991"/>
    <mergeCell ref="BS2990:BS2991"/>
    <mergeCell ref="BJ2990:BJ2991"/>
    <mergeCell ref="BK2990:BK2991"/>
    <mergeCell ref="BL2990:BL2991"/>
    <mergeCell ref="BM2990:BM2991"/>
    <mergeCell ref="BN2990:BN2991"/>
    <mergeCell ref="BE2990:BE2991"/>
    <mergeCell ref="BF2990:BF2991"/>
    <mergeCell ref="BG2990:BG2991"/>
    <mergeCell ref="BH2990:BH2991"/>
    <mergeCell ref="BI2990:BI2991"/>
    <mergeCell ref="AZ2990:AZ2991"/>
    <mergeCell ref="BA2990:BA2991"/>
    <mergeCell ref="BB2990:BB2991"/>
    <mergeCell ref="BC2990:BC2991"/>
    <mergeCell ref="BD2990:BD2991"/>
    <mergeCell ref="AU2990:AU2991"/>
    <mergeCell ref="AV2990:AV2991"/>
    <mergeCell ref="AW2990:AW2991"/>
    <mergeCell ref="AX2990:AX2991"/>
    <mergeCell ref="AY2990:AY2991"/>
    <mergeCell ref="AP2990:AP2991"/>
    <mergeCell ref="AQ2990:AQ2991"/>
    <mergeCell ref="AR2990:AR2991"/>
    <mergeCell ref="AS2990:AS2991"/>
    <mergeCell ref="AT2990:AT2991"/>
    <mergeCell ref="AK2990:AK2991"/>
    <mergeCell ref="AL2990:AL2991"/>
    <mergeCell ref="AM2990:AM2991"/>
    <mergeCell ref="AN2990:AN2991"/>
    <mergeCell ref="AO2990:AO2991"/>
    <mergeCell ref="AF2990:AF2991"/>
    <mergeCell ref="AG2990:AG2991"/>
    <mergeCell ref="AH2990:AH2991"/>
    <mergeCell ref="AI2990:AI2991"/>
    <mergeCell ref="AJ2990:AJ2991"/>
    <mergeCell ref="AA2990:AA2991"/>
    <mergeCell ref="AB2990:AB2991"/>
    <mergeCell ref="AC2990:AC2991"/>
    <mergeCell ref="AD2990:AD2991"/>
    <mergeCell ref="AE2990:AE2991"/>
    <mergeCell ref="V2990:V2991"/>
    <mergeCell ref="W2990:W2991"/>
    <mergeCell ref="X2990:X2991"/>
    <mergeCell ref="Y2990:Y2991"/>
    <mergeCell ref="Z2990:Z2991"/>
    <mergeCell ref="Q2990:Q2991"/>
    <mergeCell ref="J2994:J2995"/>
    <mergeCell ref="K2994:K2995"/>
    <mergeCell ref="A2994:A2995"/>
    <mergeCell ref="B2994:B2995"/>
    <mergeCell ref="C2994:C2995"/>
    <mergeCell ref="D2994:D2995"/>
    <mergeCell ref="F2994:F2995"/>
    <mergeCell ref="BO2992:BO2993"/>
    <mergeCell ref="BP2992:BP2993"/>
    <mergeCell ref="BQ2992:BQ2993"/>
    <mergeCell ref="BR2992:BR2993"/>
    <mergeCell ref="BS2992:BS2993"/>
    <mergeCell ref="BJ2992:BJ2993"/>
    <mergeCell ref="BK2992:BK2993"/>
    <mergeCell ref="BL2992:BL2993"/>
    <mergeCell ref="BM2992:BM2993"/>
    <mergeCell ref="BN2992:BN2993"/>
    <mergeCell ref="BE2992:BE2993"/>
    <mergeCell ref="BF2992:BF2993"/>
    <mergeCell ref="BG2992:BG2993"/>
    <mergeCell ref="BH2992:BH2993"/>
    <mergeCell ref="BI2992:BI2993"/>
    <mergeCell ref="AZ2992:AZ2993"/>
    <mergeCell ref="BA2992:BA2993"/>
    <mergeCell ref="BB2992:BB2993"/>
    <mergeCell ref="BC2992:BC2993"/>
    <mergeCell ref="BD2992:BD2993"/>
    <mergeCell ref="AU2992:AU2993"/>
    <mergeCell ref="AV2992:AV2993"/>
    <mergeCell ref="AW2992:AW2993"/>
    <mergeCell ref="AX2992:AX2993"/>
    <mergeCell ref="AY2992:AY2993"/>
    <mergeCell ref="AP2992:AP2993"/>
    <mergeCell ref="AQ2992:AQ2993"/>
    <mergeCell ref="AR2992:AR2993"/>
    <mergeCell ref="AS2992:AS2993"/>
    <mergeCell ref="AT2992:AT2993"/>
    <mergeCell ref="AK2992:AK2993"/>
    <mergeCell ref="AL2992:AL2993"/>
    <mergeCell ref="AM2992:AM2993"/>
    <mergeCell ref="AN2992:AN2993"/>
    <mergeCell ref="AO2992:AO2993"/>
    <mergeCell ref="AF2992:AF2993"/>
    <mergeCell ref="AG2992:AG2993"/>
    <mergeCell ref="AH2992:AH2993"/>
    <mergeCell ref="AI2992:AI2993"/>
    <mergeCell ref="AJ2992:AJ2993"/>
    <mergeCell ref="AA2992:AA2993"/>
    <mergeCell ref="AB2992:AB2993"/>
    <mergeCell ref="AC2992:AC2993"/>
    <mergeCell ref="AD2992:AD2993"/>
    <mergeCell ref="AE2992:AE2993"/>
    <mergeCell ref="V2992:V2993"/>
    <mergeCell ref="W2992:W2993"/>
    <mergeCell ref="X2992:X2993"/>
    <mergeCell ref="Y2992:Y2993"/>
    <mergeCell ref="Z2992:Z2993"/>
    <mergeCell ref="Q2992:Q2993"/>
    <mergeCell ref="R2992:R2993"/>
    <mergeCell ref="S2992:S2993"/>
    <mergeCell ref="T2992:T2993"/>
    <mergeCell ref="U2992:U2993"/>
    <mergeCell ref="L2992:L2993"/>
    <mergeCell ref="M2992:M2993"/>
    <mergeCell ref="A1:CC1"/>
    <mergeCell ref="BO2994:BO2995"/>
    <mergeCell ref="BP2994:BP2995"/>
    <mergeCell ref="BQ2994:BQ2995"/>
    <mergeCell ref="BR2994:BR2995"/>
    <mergeCell ref="BS2994:BS2995"/>
    <mergeCell ref="BJ2994:BJ2995"/>
    <mergeCell ref="BK2994:BK2995"/>
    <mergeCell ref="BL2994:BL2995"/>
    <mergeCell ref="BM2994:BM2995"/>
    <mergeCell ref="BN2994:BN2995"/>
    <mergeCell ref="BE2994:BE2995"/>
    <mergeCell ref="BF2994:BF2995"/>
    <mergeCell ref="BG2994:BG2995"/>
    <mergeCell ref="BH2994:BH2995"/>
    <mergeCell ref="BI2994:BI2995"/>
    <mergeCell ref="AZ2994:AZ2995"/>
    <mergeCell ref="BA2994:BA2995"/>
    <mergeCell ref="BB2994:BB2995"/>
    <mergeCell ref="BC2994:BC2995"/>
    <mergeCell ref="BD2994:BD2995"/>
    <mergeCell ref="AU2994:AU2995"/>
    <mergeCell ref="AV2994:AV2995"/>
    <mergeCell ref="AW2994:AW2995"/>
    <mergeCell ref="AX2994:AX2995"/>
    <mergeCell ref="AY2994:AY2995"/>
    <mergeCell ref="AP2994:AP2995"/>
    <mergeCell ref="AQ2994:AQ2995"/>
    <mergeCell ref="AR2994:AR2995"/>
    <mergeCell ref="AS2994:AS2995"/>
    <mergeCell ref="AT2994:AT2995"/>
    <mergeCell ref="AK2994:AK2995"/>
    <mergeCell ref="AL2994:AL2995"/>
    <mergeCell ref="AM2994:AM2995"/>
    <mergeCell ref="AN2994:AN2995"/>
    <mergeCell ref="AO2994:AO2995"/>
    <mergeCell ref="AF2994:AF2995"/>
    <mergeCell ref="AG2994:AG2995"/>
    <mergeCell ref="AH2994:AH2995"/>
    <mergeCell ref="AI2994:AI2995"/>
    <mergeCell ref="AJ2994:AJ2995"/>
    <mergeCell ref="AA2994:AA2995"/>
    <mergeCell ref="AB2994:AB2995"/>
    <mergeCell ref="AC2994:AC2995"/>
    <mergeCell ref="AD2994:AD2995"/>
    <mergeCell ref="AE2994:AE2995"/>
    <mergeCell ref="V2994:V2995"/>
    <mergeCell ref="W2994:W2995"/>
    <mergeCell ref="X2994:X2995"/>
    <mergeCell ref="Y2994:Y2995"/>
    <mergeCell ref="Z2994:Z2995"/>
    <mergeCell ref="Q2994:Q2995"/>
    <mergeCell ref="R2994:R2995"/>
    <mergeCell ref="S2994:S2995"/>
    <mergeCell ref="T2994:T2995"/>
    <mergeCell ref="U2994:U2995"/>
    <mergeCell ref="L2994:L2995"/>
    <mergeCell ref="M2994:M2995"/>
    <mergeCell ref="N2994:N2995"/>
    <mergeCell ref="O2994:O2995"/>
    <mergeCell ref="P2994:P2995"/>
    <mergeCell ref="G2994:G2995"/>
    <mergeCell ref="H2994:H2995"/>
    <mergeCell ref="I2994:I2995"/>
  </mergeCells>
  <phoneticPr fontId="5" type="noConversion"/>
  <conditionalFormatting sqref="AJ3:AJ3006">
    <cfRule type="cellIs" dxfId="0" priority="1" operator="lessThan">
      <formula>0</formula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:E674"/>
  <sheetViews>
    <sheetView workbookViewId="0">
      <selection sqref="A1:A674"/>
    </sheetView>
  </sheetViews>
  <sheetFormatPr defaultRowHeight="15.75"/>
  <cols>
    <col min="1" max="1" width="90" customWidth="1"/>
    <col min="2" max="2" width="16" customWidth="1"/>
    <col min="3" max="3" width="18" customWidth="1"/>
    <col min="4" max="4" width="10" customWidth="1"/>
    <col min="5" max="5" width="200" customWidth="1"/>
  </cols>
  <sheetData>
    <row r="1" spans="1:5">
      <c r="A1" s="18"/>
      <c r="B1" t="s">
        <v>8166</v>
      </c>
      <c r="C1" t="s">
        <v>8167</v>
      </c>
      <c r="D1" t="s">
        <v>8168</v>
      </c>
      <c r="E1" t="s">
        <v>14</v>
      </c>
    </row>
    <row r="2" spans="1:5" ht="61.5">
      <c r="A2" s="19" t="s">
        <v>8169</v>
      </c>
      <c r="B2" t="s">
        <v>8170</v>
      </c>
      <c r="C2" t="s">
        <v>8171</v>
      </c>
    </row>
    <row r="3" spans="1:5">
      <c r="A3" s="18"/>
    </row>
    <row r="4" spans="1:5">
      <c r="A4" s="18"/>
    </row>
    <row r="5" spans="1:5">
      <c r="A5" s="18" t="s">
        <v>8172</v>
      </c>
    </row>
    <row r="6" spans="1:5">
      <c r="A6" s="18"/>
      <c r="B6" t="s">
        <v>8170</v>
      </c>
      <c r="C6" t="s">
        <v>8173</v>
      </c>
      <c r="D6" s="15" t="s">
        <v>8174</v>
      </c>
      <c r="E6" t="s">
        <v>8175</v>
      </c>
    </row>
    <row r="7" spans="1:5">
      <c r="A7" s="18"/>
      <c r="B7" t="s">
        <v>8170</v>
      </c>
      <c r="C7" t="s">
        <v>8176</v>
      </c>
      <c r="D7" s="16" t="s">
        <v>8177</v>
      </c>
      <c r="E7" t="s">
        <v>8178</v>
      </c>
    </row>
    <row r="8" spans="1:5">
      <c r="A8" s="18"/>
      <c r="B8" t="s">
        <v>8170</v>
      </c>
      <c r="C8" t="s">
        <v>8179</v>
      </c>
      <c r="D8" s="16" t="s">
        <v>8177</v>
      </c>
      <c r="E8" t="s">
        <v>8180</v>
      </c>
    </row>
    <row r="9" spans="1:5">
      <c r="A9" s="18" t="s">
        <v>8181</v>
      </c>
    </row>
    <row r="10" spans="1:5">
      <c r="A10" s="18"/>
      <c r="B10" t="s">
        <v>8170</v>
      </c>
      <c r="C10" t="s">
        <v>8182</v>
      </c>
      <c r="D10" s="15" t="s">
        <v>8174</v>
      </c>
      <c r="E10" t="s">
        <v>8175</v>
      </c>
    </row>
    <row r="11" spans="1:5">
      <c r="A11" s="18"/>
      <c r="B11" t="s">
        <v>8170</v>
      </c>
      <c r="C11" t="s">
        <v>8183</v>
      </c>
      <c r="D11" s="17" t="s">
        <v>8184</v>
      </c>
      <c r="E11" t="s">
        <v>8175</v>
      </c>
    </row>
    <row r="12" spans="1:5">
      <c r="A12" s="18"/>
      <c r="B12" t="s">
        <v>8170</v>
      </c>
      <c r="C12" t="s">
        <v>8185</v>
      </c>
      <c r="D12" s="16" t="s">
        <v>8177</v>
      </c>
      <c r="E12" t="s">
        <v>8186</v>
      </c>
    </row>
    <row r="13" spans="1:5">
      <c r="A13" s="18" t="s">
        <v>8187</v>
      </c>
    </row>
    <row r="14" spans="1:5">
      <c r="A14" s="18"/>
      <c r="B14" t="s">
        <v>8170</v>
      </c>
      <c r="C14" t="s">
        <v>8188</v>
      </c>
      <c r="D14" s="16" t="s">
        <v>8177</v>
      </c>
      <c r="E14" t="s">
        <v>8189</v>
      </c>
    </row>
    <row r="15" spans="1:5">
      <c r="A15" s="18"/>
      <c r="B15" t="s">
        <v>8170</v>
      </c>
      <c r="C15" t="s">
        <v>8190</v>
      </c>
      <c r="D15" s="16" t="s">
        <v>8177</v>
      </c>
      <c r="E15" t="s">
        <v>8191</v>
      </c>
    </row>
    <row r="16" spans="1:5">
      <c r="A16" s="18" t="s">
        <v>8192</v>
      </c>
    </row>
    <row r="17" spans="1:5">
      <c r="A17" s="18"/>
      <c r="B17" t="s">
        <v>8170</v>
      </c>
      <c r="C17" t="s">
        <v>8193</v>
      </c>
      <c r="D17" s="16" t="s">
        <v>8177</v>
      </c>
      <c r="E17" t="s">
        <v>8194</v>
      </c>
    </row>
    <row r="18" spans="1:5">
      <c r="A18" s="18"/>
      <c r="B18" t="s">
        <v>8170</v>
      </c>
      <c r="C18" t="s">
        <v>8195</v>
      </c>
      <c r="D18" s="16" t="s">
        <v>8177</v>
      </c>
      <c r="E18" t="s">
        <v>8196</v>
      </c>
    </row>
    <row r="19" spans="1:5">
      <c r="A19" s="18"/>
      <c r="B19" t="s">
        <v>8170</v>
      </c>
      <c r="C19" t="s">
        <v>8197</v>
      </c>
      <c r="D19" s="16" t="s">
        <v>8177</v>
      </c>
      <c r="E19" t="s">
        <v>8198</v>
      </c>
    </row>
    <row r="20" spans="1:5">
      <c r="A20" s="18"/>
      <c r="B20" t="s">
        <v>8170</v>
      </c>
      <c r="C20" t="s">
        <v>8199</v>
      </c>
      <c r="D20" s="16" t="s">
        <v>8177</v>
      </c>
      <c r="E20" t="s">
        <v>8200</v>
      </c>
    </row>
    <row r="21" spans="1:5">
      <c r="A21" s="18"/>
      <c r="B21" t="s">
        <v>8170</v>
      </c>
      <c r="C21" t="s">
        <v>8201</v>
      </c>
      <c r="D21" s="16" t="s">
        <v>8177</v>
      </c>
      <c r="E21" t="s">
        <v>8202</v>
      </c>
    </row>
    <row r="22" spans="1:5">
      <c r="A22" s="18" t="s">
        <v>8203</v>
      </c>
    </row>
    <row r="23" spans="1:5">
      <c r="A23" s="18"/>
      <c r="B23" t="s">
        <v>8170</v>
      </c>
      <c r="C23" t="s">
        <v>8204</v>
      </c>
      <c r="D23" s="16" t="s">
        <v>8177</v>
      </c>
      <c r="E23" t="s">
        <v>8194</v>
      </c>
    </row>
    <row r="24" spans="1:5">
      <c r="A24" s="18"/>
      <c r="B24" t="s">
        <v>8170</v>
      </c>
      <c r="C24" t="s">
        <v>8204</v>
      </c>
      <c r="D24" s="16" t="s">
        <v>8177</v>
      </c>
      <c r="E24" t="s">
        <v>8205</v>
      </c>
    </row>
    <row r="25" spans="1:5">
      <c r="A25" s="18"/>
      <c r="B25" t="s">
        <v>8170</v>
      </c>
      <c r="C25" t="s">
        <v>8206</v>
      </c>
      <c r="D25" s="16" t="s">
        <v>8177</v>
      </c>
      <c r="E25" t="s">
        <v>8207</v>
      </c>
    </row>
    <row r="26" spans="1:5">
      <c r="A26" s="18"/>
      <c r="B26" t="s">
        <v>8170</v>
      </c>
      <c r="C26" t="s">
        <v>8208</v>
      </c>
      <c r="D26" s="16" t="s">
        <v>8177</v>
      </c>
      <c r="E26" t="s">
        <v>8209</v>
      </c>
    </row>
    <row r="27" spans="1:5">
      <c r="A27" s="18"/>
      <c r="B27" t="s">
        <v>8170</v>
      </c>
      <c r="C27" t="s">
        <v>8210</v>
      </c>
      <c r="D27" s="16" t="s">
        <v>8177</v>
      </c>
      <c r="E27" t="s">
        <v>8211</v>
      </c>
    </row>
    <row r="28" spans="1:5">
      <c r="A28" s="18" t="s">
        <v>8212</v>
      </c>
    </row>
    <row r="29" spans="1:5">
      <c r="A29" s="18"/>
      <c r="B29" t="s">
        <v>8170</v>
      </c>
      <c r="C29" t="s">
        <v>8213</v>
      </c>
      <c r="D29" s="15" t="s">
        <v>8174</v>
      </c>
      <c r="E29" t="s">
        <v>8175</v>
      </c>
    </row>
    <row r="30" spans="1:5">
      <c r="A30" s="18"/>
      <c r="B30" t="s">
        <v>8170</v>
      </c>
      <c r="C30" t="s">
        <v>8214</v>
      </c>
      <c r="D30" s="16" t="s">
        <v>8177</v>
      </c>
      <c r="E30" t="s">
        <v>8194</v>
      </c>
    </row>
    <row r="31" spans="1:5">
      <c r="A31" s="18"/>
      <c r="B31" t="s">
        <v>8170</v>
      </c>
      <c r="C31" t="s">
        <v>8215</v>
      </c>
      <c r="D31" s="16" t="s">
        <v>8177</v>
      </c>
      <c r="E31" t="s">
        <v>8196</v>
      </c>
    </row>
    <row r="32" spans="1:5">
      <c r="A32" s="18"/>
      <c r="B32" t="s">
        <v>8170</v>
      </c>
      <c r="C32" t="s">
        <v>8216</v>
      </c>
      <c r="D32" s="16" t="s">
        <v>8177</v>
      </c>
      <c r="E32" t="s">
        <v>8198</v>
      </c>
    </row>
    <row r="33" spans="1:5">
      <c r="A33" s="18"/>
      <c r="B33" t="s">
        <v>8170</v>
      </c>
      <c r="C33" t="s">
        <v>8217</v>
      </c>
      <c r="D33" s="16" t="s">
        <v>8177</v>
      </c>
      <c r="E33" t="s">
        <v>8200</v>
      </c>
    </row>
    <row r="34" spans="1:5">
      <c r="A34" s="18"/>
      <c r="B34" t="s">
        <v>8170</v>
      </c>
      <c r="C34" t="s">
        <v>8218</v>
      </c>
      <c r="D34" s="16" t="s">
        <v>8177</v>
      </c>
      <c r="E34" t="s">
        <v>8219</v>
      </c>
    </row>
    <row r="35" spans="1:5">
      <c r="A35" s="18" t="s">
        <v>8220</v>
      </c>
    </row>
    <row r="36" spans="1:5">
      <c r="A36" s="18"/>
      <c r="B36" t="s">
        <v>8170</v>
      </c>
      <c r="C36" t="s">
        <v>8221</v>
      </c>
      <c r="D36" s="15" t="s">
        <v>8174</v>
      </c>
      <c r="E36" t="s">
        <v>8175</v>
      </c>
    </row>
    <row r="37" spans="1:5">
      <c r="A37" s="18"/>
      <c r="B37" t="s">
        <v>8170</v>
      </c>
      <c r="C37" t="s">
        <v>8222</v>
      </c>
      <c r="D37" s="16" t="s">
        <v>8177</v>
      </c>
      <c r="E37" t="s">
        <v>8194</v>
      </c>
    </row>
    <row r="38" spans="1:5">
      <c r="A38" s="18"/>
      <c r="B38" t="s">
        <v>8170</v>
      </c>
      <c r="C38" t="s">
        <v>8223</v>
      </c>
      <c r="D38" s="16" t="s">
        <v>8177</v>
      </c>
      <c r="E38" t="s">
        <v>8224</v>
      </c>
    </row>
    <row r="39" spans="1:5">
      <c r="A39" s="18"/>
      <c r="B39" t="s">
        <v>8170</v>
      </c>
      <c r="C39" t="s">
        <v>8225</v>
      </c>
      <c r="D39" s="16" t="s">
        <v>8177</v>
      </c>
      <c r="E39" t="s">
        <v>8226</v>
      </c>
    </row>
    <row r="40" spans="1:5">
      <c r="A40" s="18"/>
      <c r="B40" t="s">
        <v>8170</v>
      </c>
      <c r="C40" t="s">
        <v>8227</v>
      </c>
      <c r="D40" s="16" t="s">
        <v>8177</v>
      </c>
      <c r="E40" t="s">
        <v>8228</v>
      </c>
    </row>
    <row r="41" spans="1:5">
      <c r="A41" s="18"/>
      <c r="B41" t="s">
        <v>8170</v>
      </c>
      <c r="C41" t="s">
        <v>8229</v>
      </c>
      <c r="D41" s="16" t="s">
        <v>8177</v>
      </c>
      <c r="E41" t="s">
        <v>8230</v>
      </c>
    </row>
    <row r="42" spans="1:5">
      <c r="A42" s="18"/>
      <c r="B42" t="s">
        <v>8170</v>
      </c>
      <c r="C42" t="s">
        <v>8231</v>
      </c>
      <c r="D42" s="16" t="s">
        <v>8177</v>
      </c>
      <c r="E42" t="s">
        <v>8232</v>
      </c>
    </row>
    <row r="43" spans="1:5">
      <c r="A43" s="18"/>
      <c r="B43" t="s">
        <v>8170</v>
      </c>
      <c r="C43" t="s">
        <v>8233</v>
      </c>
      <c r="D43" s="16" t="s">
        <v>8177</v>
      </c>
      <c r="E43" t="s">
        <v>8194</v>
      </c>
    </row>
    <row r="44" spans="1:5">
      <c r="A44" s="18"/>
      <c r="B44" t="s">
        <v>8170</v>
      </c>
      <c r="C44" t="s">
        <v>8234</v>
      </c>
      <c r="D44" s="16" t="s">
        <v>8177</v>
      </c>
      <c r="E44" t="s">
        <v>8235</v>
      </c>
    </row>
    <row r="45" spans="1:5">
      <c r="A45" s="18"/>
      <c r="B45" t="s">
        <v>8170</v>
      </c>
      <c r="C45" t="s">
        <v>8234</v>
      </c>
      <c r="D45" s="16" t="s">
        <v>8177</v>
      </c>
      <c r="E45" t="s">
        <v>8236</v>
      </c>
    </row>
    <row r="46" spans="1:5">
      <c r="A46" s="18"/>
      <c r="B46" t="s">
        <v>8170</v>
      </c>
      <c r="C46" t="s">
        <v>8237</v>
      </c>
      <c r="D46" s="16" t="s">
        <v>8177</v>
      </c>
      <c r="E46" t="s">
        <v>8238</v>
      </c>
    </row>
    <row r="47" spans="1:5">
      <c r="A47" s="18"/>
      <c r="B47" t="s">
        <v>8170</v>
      </c>
      <c r="C47" t="s">
        <v>8239</v>
      </c>
      <c r="D47" s="16" t="s">
        <v>8177</v>
      </c>
      <c r="E47" t="s">
        <v>8240</v>
      </c>
    </row>
    <row r="48" spans="1:5">
      <c r="A48" s="18"/>
      <c r="B48" t="s">
        <v>8170</v>
      </c>
      <c r="C48" t="s">
        <v>8241</v>
      </c>
      <c r="D48" s="16" t="s">
        <v>8177</v>
      </c>
      <c r="E48" t="s">
        <v>8242</v>
      </c>
    </row>
    <row r="49" spans="1:5">
      <c r="A49" s="18"/>
      <c r="B49" t="s">
        <v>8170</v>
      </c>
      <c r="C49" t="s">
        <v>8243</v>
      </c>
      <c r="D49" s="16" t="s">
        <v>8177</v>
      </c>
      <c r="E49" t="s">
        <v>8244</v>
      </c>
    </row>
    <row r="50" spans="1:5">
      <c r="A50" s="18" t="s">
        <v>8245</v>
      </c>
    </row>
    <row r="51" spans="1:5">
      <c r="A51" s="18"/>
      <c r="B51" t="s">
        <v>8170</v>
      </c>
      <c r="C51" t="s">
        <v>8246</v>
      </c>
      <c r="D51" s="16" t="s">
        <v>8177</v>
      </c>
      <c r="E51" t="s">
        <v>8194</v>
      </c>
    </row>
    <row r="52" spans="1:5">
      <c r="A52" s="18"/>
      <c r="B52" t="s">
        <v>8170</v>
      </c>
      <c r="C52" t="s">
        <v>8247</v>
      </c>
      <c r="D52" s="16" t="s">
        <v>8177</v>
      </c>
      <c r="E52" t="s">
        <v>8248</v>
      </c>
    </row>
    <row r="53" spans="1:5">
      <c r="A53" s="18"/>
      <c r="B53" t="s">
        <v>8170</v>
      </c>
      <c r="C53" t="s">
        <v>8249</v>
      </c>
      <c r="D53" s="16" t="s">
        <v>8177</v>
      </c>
      <c r="E53" t="s">
        <v>8250</v>
      </c>
    </row>
    <row r="54" spans="1:5">
      <c r="A54" s="18"/>
      <c r="B54" t="s">
        <v>8170</v>
      </c>
      <c r="C54" t="s">
        <v>8251</v>
      </c>
      <c r="D54" s="16" t="s">
        <v>8177</v>
      </c>
      <c r="E54" t="s">
        <v>8252</v>
      </c>
    </row>
    <row r="55" spans="1:5">
      <c r="A55" s="18"/>
      <c r="B55" t="s">
        <v>8170</v>
      </c>
      <c r="C55" t="s">
        <v>8253</v>
      </c>
      <c r="D55" s="16" t="s">
        <v>8177</v>
      </c>
      <c r="E55" t="s">
        <v>8254</v>
      </c>
    </row>
    <row r="56" spans="1:5">
      <c r="A56" s="18" t="s">
        <v>8255</v>
      </c>
    </row>
    <row r="57" spans="1:5">
      <c r="A57" s="18"/>
      <c r="B57" t="s">
        <v>8170</v>
      </c>
      <c r="C57" t="s">
        <v>8256</v>
      </c>
      <c r="D57" s="16" t="s">
        <v>8177</v>
      </c>
      <c r="E57" t="s">
        <v>8257</v>
      </c>
    </row>
    <row r="58" spans="1:5">
      <c r="A58" s="18"/>
      <c r="B58" t="s">
        <v>8170</v>
      </c>
      <c r="C58" t="s">
        <v>8258</v>
      </c>
      <c r="D58" s="16" t="s">
        <v>8177</v>
      </c>
      <c r="E58" t="s">
        <v>8259</v>
      </c>
    </row>
    <row r="59" spans="1:5">
      <c r="A59" s="18"/>
      <c r="B59" t="s">
        <v>8170</v>
      </c>
      <c r="C59" t="s">
        <v>8260</v>
      </c>
      <c r="D59" s="16" t="s">
        <v>8177</v>
      </c>
      <c r="E59" t="s">
        <v>8261</v>
      </c>
    </row>
    <row r="60" spans="1:5">
      <c r="A60" s="18"/>
      <c r="B60" t="s">
        <v>8170</v>
      </c>
      <c r="C60" t="s">
        <v>8262</v>
      </c>
      <c r="D60" s="16" t="s">
        <v>8177</v>
      </c>
      <c r="E60" t="s">
        <v>8263</v>
      </c>
    </row>
    <row r="61" spans="1:5">
      <c r="A61" s="18"/>
      <c r="B61" t="s">
        <v>8170</v>
      </c>
      <c r="C61" t="s">
        <v>8264</v>
      </c>
      <c r="D61" s="16" t="s">
        <v>8177</v>
      </c>
      <c r="E61" t="s">
        <v>8265</v>
      </c>
    </row>
    <row r="62" spans="1:5">
      <c r="A62" s="18"/>
      <c r="B62" t="s">
        <v>8170</v>
      </c>
      <c r="C62" t="s">
        <v>8266</v>
      </c>
      <c r="D62" s="16" t="s">
        <v>8177</v>
      </c>
      <c r="E62" t="s">
        <v>8267</v>
      </c>
    </row>
    <row r="63" spans="1:5">
      <c r="A63" s="18" t="s">
        <v>8268</v>
      </c>
    </row>
    <row r="64" spans="1:5">
      <c r="A64" s="18"/>
      <c r="B64" t="s">
        <v>8170</v>
      </c>
      <c r="C64" t="s">
        <v>8269</v>
      </c>
      <c r="D64" s="15" t="s">
        <v>8174</v>
      </c>
      <c r="E64" t="s">
        <v>8175</v>
      </c>
    </row>
    <row r="65" spans="1:5">
      <c r="A65" s="18"/>
      <c r="B65" t="s">
        <v>8170</v>
      </c>
      <c r="C65" t="s">
        <v>8270</v>
      </c>
      <c r="D65" s="16" t="s">
        <v>8177</v>
      </c>
      <c r="E65" t="s">
        <v>8194</v>
      </c>
    </row>
    <row r="66" spans="1:5">
      <c r="A66" s="18"/>
      <c r="B66" t="s">
        <v>8170</v>
      </c>
      <c r="C66" t="s">
        <v>8271</v>
      </c>
      <c r="D66" s="16" t="s">
        <v>8177</v>
      </c>
      <c r="E66" t="s">
        <v>8272</v>
      </c>
    </row>
    <row r="67" spans="1:5">
      <c r="A67" s="18"/>
      <c r="B67" t="s">
        <v>8170</v>
      </c>
      <c r="C67" t="s">
        <v>8273</v>
      </c>
      <c r="D67" s="16" t="s">
        <v>8177</v>
      </c>
      <c r="E67" t="s">
        <v>8274</v>
      </c>
    </row>
    <row r="68" spans="1:5">
      <c r="A68" s="18"/>
      <c r="B68" t="s">
        <v>8170</v>
      </c>
      <c r="C68" t="s">
        <v>8275</v>
      </c>
      <c r="D68" s="16" t="s">
        <v>8177</v>
      </c>
      <c r="E68" t="s">
        <v>8276</v>
      </c>
    </row>
    <row r="69" spans="1:5">
      <c r="A69" s="18"/>
      <c r="B69" t="s">
        <v>8170</v>
      </c>
      <c r="C69" t="s">
        <v>8277</v>
      </c>
      <c r="D69" s="16" t="s">
        <v>8177</v>
      </c>
      <c r="E69" t="s">
        <v>8278</v>
      </c>
    </row>
    <row r="70" spans="1:5">
      <c r="A70" s="18"/>
      <c r="B70" t="s">
        <v>8170</v>
      </c>
      <c r="C70" t="s">
        <v>8279</v>
      </c>
      <c r="D70" s="16" t="s">
        <v>8177</v>
      </c>
      <c r="E70" t="s">
        <v>8280</v>
      </c>
    </row>
    <row r="71" spans="1:5">
      <c r="A71" s="18" t="s">
        <v>8281</v>
      </c>
    </row>
    <row r="72" spans="1:5">
      <c r="A72" s="18"/>
      <c r="B72" t="s">
        <v>8170</v>
      </c>
      <c r="C72" t="s">
        <v>8282</v>
      </c>
      <c r="D72" s="15" t="s">
        <v>8174</v>
      </c>
      <c r="E72" t="s">
        <v>8175</v>
      </c>
    </row>
    <row r="73" spans="1:5">
      <c r="A73" s="18"/>
      <c r="B73" t="s">
        <v>8170</v>
      </c>
      <c r="C73" t="s">
        <v>8283</v>
      </c>
      <c r="D73" s="15" t="s">
        <v>8174</v>
      </c>
      <c r="E73" t="s">
        <v>8175</v>
      </c>
    </row>
    <row r="74" spans="1:5">
      <c r="A74" s="18"/>
      <c r="B74" t="s">
        <v>8170</v>
      </c>
      <c r="C74" t="s">
        <v>8284</v>
      </c>
      <c r="D74" s="16" t="s">
        <v>8177</v>
      </c>
      <c r="E74" t="s">
        <v>8285</v>
      </c>
    </row>
    <row r="75" spans="1:5">
      <c r="A75" s="18"/>
      <c r="B75" t="s">
        <v>8170</v>
      </c>
      <c r="C75" t="s">
        <v>8286</v>
      </c>
      <c r="D75" s="16" t="s">
        <v>8177</v>
      </c>
      <c r="E75" t="s">
        <v>8224</v>
      </c>
    </row>
    <row r="76" spans="1:5">
      <c r="A76" s="18"/>
      <c r="B76" t="s">
        <v>8170</v>
      </c>
      <c r="C76" t="s">
        <v>8287</v>
      </c>
      <c r="D76" s="16" t="s">
        <v>8177</v>
      </c>
      <c r="E76" t="s">
        <v>8288</v>
      </c>
    </row>
    <row r="77" spans="1:5">
      <c r="A77" s="18"/>
      <c r="B77" t="s">
        <v>8170</v>
      </c>
      <c r="C77" t="s">
        <v>8289</v>
      </c>
      <c r="D77" s="16" t="s">
        <v>8177</v>
      </c>
      <c r="E77" t="s">
        <v>8290</v>
      </c>
    </row>
    <row r="78" spans="1:5">
      <c r="A78" s="18"/>
      <c r="B78" t="s">
        <v>8170</v>
      </c>
      <c r="C78" t="s">
        <v>8291</v>
      </c>
      <c r="D78" s="16" t="s">
        <v>8177</v>
      </c>
      <c r="E78" t="s">
        <v>8292</v>
      </c>
    </row>
    <row r="79" spans="1:5">
      <c r="A79" s="18"/>
      <c r="B79" t="s">
        <v>8170</v>
      </c>
      <c r="C79" t="s">
        <v>8293</v>
      </c>
      <c r="D79" s="16" t="s">
        <v>8177</v>
      </c>
      <c r="E79" t="s">
        <v>8294</v>
      </c>
    </row>
    <row r="80" spans="1:5">
      <c r="A80" s="18"/>
      <c r="B80" t="s">
        <v>8170</v>
      </c>
      <c r="C80" t="s">
        <v>8295</v>
      </c>
      <c r="D80" s="16" t="s">
        <v>8177</v>
      </c>
      <c r="E80" t="s">
        <v>8296</v>
      </c>
    </row>
    <row r="81" spans="1:5">
      <c r="A81" s="18"/>
      <c r="B81" t="s">
        <v>8170</v>
      </c>
      <c r="C81" t="s">
        <v>8295</v>
      </c>
      <c r="D81" s="16" t="s">
        <v>8177</v>
      </c>
      <c r="E81" t="s">
        <v>8297</v>
      </c>
    </row>
    <row r="82" spans="1:5">
      <c r="A82" s="18"/>
      <c r="B82" t="s">
        <v>8170</v>
      </c>
      <c r="C82" t="s">
        <v>8298</v>
      </c>
      <c r="D82" s="16" t="s">
        <v>8177</v>
      </c>
      <c r="E82" t="s">
        <v>8299</v>
      </c>
    </row>
    <row r="83" spans="1:5">
      <c r="A83" s="18" t="s">
        <v>8300</v>
      </c>
    </row>
    <row r="84" spans="1:5">
      <c r="A84" s="18"/>
      <c r="B84" t="s">
        <v>8170</v>
      </c>
      <c r="C84" t="s">
        <v>8301</v>
      </c>
      <c r="D84" s="15" t="s">
        <v>8174</v>
      </c>
      <c r="E84" t="s">
        <v>8175</v>
      </c>
    </row>
    <row r="85" spans="1:5">
      <c r="A85" s="18"/>
      <c r="B85" t="s">
        <v>8170</v>
      </c>
      <c r="C85" t="s">
        <v>8302</v>
      </c>
      <c r="D85" s="16" t="s">
        <v>8177</v>
      </c>
      <c r="E85" t="s">
        <v>8303</v>
      </c>
    </row>
    <row r="86" spans="1:5">
      <c r="A86" s="18"/>
      <c r="B86" t="s">
        <v>8170</v>
      </c>
      <c r="C86" t="s">
        <v>8304</v>
      </c>
      <c r="D86" s="16" t="s">
        <v>8177</v>
      </c>
      <c r="E86" t="s">
        <v>8305</v>
      </c>
    </row>
    <row r="87" spans="1:5">
      <c r="A87" s="18"/>
      <c r="B87" t="s">
        <v>8170</v>
      </c>
      <c r="C87" t="s">
        <v>8306</v>
      </c>
      <c r="D87" s="16" t="s">
        <v>8177</v>
      </c>
      <c r="E87" t="s">
        <v>8307</v>
      </c>
    </row>
    <row r="88" spans="1:5">
      <c r="A88" s="18"/>
      <c r="B88" t="s">
        <v>8170</v>
      </c>
      <c r="C88" t="s">
        <v>8308</v>
      </c>
      <c r="D88" s="16" t="s">
        <v>8177</v>
      </c>
      <c r="E88" t="s">
        <v>8309</v>
      </c>
    </row>
    <row r="89" spans="1:5">
      <c r="A89" s="18"/>
      <c r="B89" t="s">
        <v>8170</v>
      </c>
      <c r="C89" t="s">
        <v>8310</v>
      </c>
      <c r="D89" s="16" t="s">
        <v>8177</v>
      </c>
      <c r="E89" t="s">
        <v>8311</v>
      </c>
    </row>
    <row r="90" spans="1:5">
      <c r="A90" s="18"/>
      <c r="B90" t="s">
        <v>8170</v>
      </c>
      <c r="C90" t="s">
        <v>8312</v>
      </c>
      <c r="D90" s="16" t="s">
        <v>8177</v>
      </c>
      <c r="E90" t="s">
        <v>8313</v>
      </c>
    </row>
    <row r="91" spans="1:5">
      <c r="A91" s="18" t="s">
        <v>8314</v>
      </c>
    </row>
    <row r="92" spans="1:5">
      <c r="A92" s="18"/>
      <c r="B92" t="s">
        <v>8170</v>
      </c>
      <c r="C92" t="s">
        <v>8315</v>
      </c>
      <c r="D92" s="16" t="s">
        <v>8177</v>
      </c>
      <c r="E92" t="s">
        <v>8316</v>
      </c>
    </row>
    <row r="93" spans="1:5">
      <c r="A93" s="18" t="s">
        <v>8317</v>
      </c>
    </row>
    <row r="94" spans="1:5">
      <c r="A94" s="18"/>
      <c r="B94" t="s">
        <v>8170</v>
      </c>
      <c r="C94" t="s">
        <v>8318</v>
      </c>
      <c r="D94" s="16" t="s">
        <v>8177</v>
      </c>
      <c r="E94" t="s">
        <v>8319</v>
      </c>
    </row>
    <row r="95" spans="1:5">
      <c r="A95" s="18"/>
      <c r="B95" t="s">
        <v>8170</v>
      </c>
      <c r="C95" t="s">
        <v>8320</v>
      </c>
      <c r="D95" s="16" t="s">
        <v>8177</v>
      </c>
      <c r="E95" t="s">
        <v>8321</v>
      </c>
    </row>
    <row r="96" spans="1:5" ht="31.5">
      <c r="A96" s="18" t="s">
        <v>8322</v>
      </c>
    </row>
    <row r="97" spans="1:5">
      <c r="A97" s="18"/>
      <c r="B97" t="s">
        <v>8170</v>
      </c>
      <c r="C97" t="s">
        <v>8323</v>
      </c>
      <c r="D97" s="16" t="s">
        <v>8177</v>
      </c>
      <c r="E97" t="s">
        <v>8324</v>
      </c>
    </row>
    <row r="98" spans="1:5" ht="31.5">
      <c r="A98" s="18" t="s">
        <v>8325</v>
      </c>
    </row>
    <row r="99" spans="1:5">
      <c r="A99" s="18"/>
      <c r="B99" t="s">
        <v>8170</v>
      </c>
      <c r="C99" t="s">
        <v>8326</v>
      </c>
      <c r="D99" s="16" t="s">
        <v>8177</v>
      </c>
      <c r="E99" t="s">
        <v>8327</v>
      </c>
    </row>
    <row r="100" spans="1:5">
      <c r="A100" s="18" t="s">
        <v>8328</v>
      </c>
    </row>
    <row r="101" spans="1:5">
      <c r="A101" s="18"/>
      <c r="B101" t="s">
        <v>8170</v>
      </c>
      <c r="C101" t="s">
        <v>8329</v>
      </c>
      <c r="D101" s="16" t="s">
        <v>8177</v>
      </c>
      <c r="E101" t="s">
        <v>8330</v>
      </c>
    </row>
    <row r="102" spans="1:5">
      <c r="A102" s="18"/>
      <c r="B102" t="s">
        <v>8170</v>
      </c>
      <c r="C102" t="s">
        <v>8331</v>
      </c>
      <c r="D102" s="16" t="s">
        <v>8177</v>
      </c>
      <c r="E102" t="s">
        <v>8332</v>
      </c>
    </row>
    <row r="103" spans="1:5">
      <c r="A103" s="18" t="s">
        <v>8333</v>
      </c>
    </row>
    <row r="104" spans="1:5">
      <c r="A104" s="18"/>
      <c r="B104" t="s">
        <v>8170</v>
      </c>
      <c r="C104" t="s">
        <v>8334</v>
      </c>
      <c r="D104" s="15" t="s">
        <v>8174</v>
      </c>
      <c r="E104" t="s">
        <v>8175</v>
      </c>
    </row>
    <row r="105" spans="1:5">
      <c r="A105" s="18"/>
      <c r="B105" t="s">
        <v>8170</v>
      </c>
      <c r="C105" t="s">
        <v>8335</v>
      </c>
      <c r="D105" s="16" t="s">
        <v>8177</v>
      </c>
      <c r="E105" t="s">
        <v>8194</v>
      </c>
    </row>
    <row r="106" spans="1:5">
      <c r="A106" s="18"/>
      <c r="B106" t="s">
        <v>8170</v>
      </c>
      <c r="C106" t="s">
        <v>8336</v>
      </c>
      <c r="D106" s="16" t="s">
        <v>8177</v>
      </c>
      <c r="E106" t="s">
        <v>8337</v>
      </c>
    </row>
    <row r="107" spans="1:5">
      <c r="A107" s="18"/>
      <c r="B107" t="s">
        <v>8170</v>
      </c>
      <c r="C107" t="s">
        <v>8338</v>
      </c>
      <c r="D107" s="16" t="s">
        <v>8177</v>
      </c>
      <c r="E107" t="s">
        <v>8339</v>
      </c>
    </row>
    <row r="108" spans="1:5">
      <c r="A108" s="18"/>
      <c r="B108" t="s">
        <v>8170</v>
      </c>
      <c r="C108" t="s">
        <v>8340</v>
      </c>
      <c r="D108" s="16" t="s">
        <v>8177</v>
      </c>
      <c r="E108" t="s">
        <v>8341</v>
      </c>
    </row>
    <row r="109" spans="1:5">
      <c r="A109" s="18"/>
      <c r="B109" t="s">
        <v>8170</v>
      </c>
      <c r="C109" t="s">
        <v>8342</v>
      </c>
      <c r="D109" s="16" t="s">
        <v>8177</v>
      </c>
      <c r="E109" t="s">
        <v>8343</v>
      </c>
    </row>
    <row r="110" spans="1:5">
      <c r="A110" s="18"/>
      <c r="B110" t="s">
        <v>8170</v>
      </c>
      <c r="C110" t="s">
        <v>8344</v>
      </c>
      <c r="D110" s="16" t="s">
        <v>8177</v>
      </c>
      <c r="E110" t="s">
        <v>8345</v>
      </c>
    </row>
    <row r="111" spans="1:5" ht="31.5">
      <c r="A111" s="18" t="s">
        <v>8346</v>
      </c>
    </row>
    <row r="112" spans="1:5">
      <c r="A112" s="18"/>
      <c r="B112" t="s">
        <v>8170</v>
      </c>
      <c r="C112" t="s">
        <v>8347</v>
      </c>
      <c r="D112" s="16" t="s">
        <v>8177</v>
      </c>
      <c r="E112" t="s">
        <v>8348</v>
      </c>
    </row>
    <row r="113" spans="1:5">
      <c r="A113" s="18" t="s">
        <v>8349</v>
      </c>
    </row>
    <row r="114" spans="1:5">
      <c r="A114" s="18"/>
      <c r="B114" t="s">
        <v>8170</v>
      </c>
      <c r="C114" t="s">
        <v>8350</v>
      </c>
      <c r="D114" s="16" t="s">
        <v>8177</v>
      </c>
      <c r="E114" t="s">
        <v>8351</v>
      </c>
    </row>
    <row r="115" spans="1:5">
      <c r="A115" s="18" t="s">
        <v>8352</v>
      </c>
    </row>
    <row r="116" spans="1:5">
      <c r="A116" s="18"/>
      <c r="B116" t="s">
        <v>8170</v>
      </c>
      <c r="C116" t="s">
        <v>8353</v>
      </c>
      <c r="D116" s="16" t="s">
        <v>8177</v>
      </c>
      <c r="E116" t="s">
        <v>8354</v>
      </c>
    </row>
    <row r="117" spans="1:5">
      <c r="A117" s="18"/>
      <c r="B117" t="s">
        <v>8170</v>
      </c>
      <c r="C117" t="s">
        <v>8355</v>
      </c>
      <c r="D117" s="15" t="s">
        <v>8174</v>
      </c>
      <c r="E117" t="s">
        <v>8175</v>
      </c>
    </row>
    <row r="118" spans="1:5">
      <c r="A118" s="18"/>
      <c r="B118" t="s">
        <v>8170</v>
      </c>
      <c r="C118" t="s">
        <v>8356</v>
      </c>
      <c r="D118" s="16" t="s">
        <v>8177</v>
      </c>
      <c r="E118" t="s">
        <v>8194</v>
      </c>
    </row>
    <row r="119" spans="1:5">
      <c r="A119" s="18"/>
      <c r="B119" t="s">
        <v>8170</v>
      </c>
      <c r="C119" t="s">
        <v>8357</v>
      </c>
      <c r="D119" s="16" t="s">
        <v>8177</v>
      </c>
      <c r="E119" t="s">
        <v>8358</v>
      </c>
    </row>
    <row r="120" spans="1:5">
      <c r="A120" s="18"/>
      <c r="B120" t="s">
        <v>8170</v>
      </c>
      <c r="C120" t="s">
        <v>8359</v>
      </c>
      <c r="D120" s="16" t="s">
        <v>8177</v>
      </c>
      <c r="E120" t="s">
        <v>8360</v>
      </c>
    </row>
    <row r="121" spans="1:5">
      <c r="A121" s="18"/>
      <c r="B121" t="s">
        <v>8170</v>
      </c>
      <c r="C121" t="s">
        <v>8361</v>
      </c>
      <c r="D121" s="16" t="s">
        <v>8177</v>
      </c>
      <c r="E121" t="s">
        <v>8362</v>
      </c>
    </row>
    <row r="122" spans="1:5">
      <c r="A122" s="18"/>
      <c r="B122" t="s">
        <v>8170</v>
      </c>
      <c r="C122" t="s">
        <v>8363</v>
      </c>
      <c r="D122" s="16" t="s">
        <v>8177</v>
      </c>
      <c r="E122" t="s">
        <v>8364</v>
      </c>
    </row>
    <row r="123" spans="1:5">
      <c r="A123" s="18"/>
      <c r="B123" t="s">
        <v>8170</v>
      </c>
      <c r="C123" t="s">
        <v>8365</v>
      </c>
      <c r="D123" s="16" t="s">
        <v>8177</v>
      </c>
      <c r="E123" t="s">
        <v>8366</v>
      </c>
    </row>
    <row r="124" spans="1:5">
      <c r="A124" s="18"/>
      <c r="B124" t="s">
        <v>8170</v>
      </c>
      <c r="C124" t="s">
        <v>8367</v>
      </c>
      <c r="D124" s="16" t="s">
        <v>8177</v>
      </c>
      <c r="E124" t="s">
        <v>8368</v>
      </c>
    </row>
    <row r="125" spans="1:5">
      <c r="A125" s="18" t="s">
        <v>8369</v>
      </c>
    </row>
    <row r="126" spans="1:5">
      <c r="A126" s="18"/>
      <c r="B126" t="s">
        <v>8170</v>
      </c>
      <c r="C126" t="s">
        <v>8370</v>
      </c>
      <c r="D126" s="16" t="s">
        <v>8177</v>
      </c>
      <c r="E126" t="s">
        <v>8371</v>
      </c>
    </row>
    <row r="127" spans="1:5">
      <c r="A127" s="18" t="s">
        <v>8372</v>
      </c>
    </row>
    <row r="128" spans="1:5">
      <c r="A128" s="18"/>
      <c r="B128" t="s">
        <v>8170</v>
      </c>
      <c r="C128" t="s">
        <v>8373</v>
      </c>
      <c r="D128" s="16" t="s">
        <v>8177</v>
      </c>
      <c r="E128" t="s">
        <v>8374</v>
      </c>
    </row>
    <row r="129" spans="1:5">
      <c r="A129" s="18" t="s">
        <v>8375</v>
      </c>
    </row>
    <row r="130" spans="1:5">
      <c r="A130" s="18"/>
      <c r="B130" t="s">
        <v>8170</v>
      </c>
      <c r="C130" t="s">
        <v>8376</v>
      </c>
      <c r="D130" s="16" t="s">
        <v>8177</v>
      </c>
      <c r="E130" t="s">
        <v>8194</v>
      </c>
    </row>
    <row r="131" spans="1:5">
      <c r="A131" s="18"/>
      <c r="B131" t="s">
        <v>8170</v>
      </c>
      <c r="C131" t="s">
        <v>8377</v>
      </c>
      <c r="D131" s="16" t="s">
        <v>8177</v>
      </c>
      <c r="E131" t="s">
        <v>8378</v>
      </c>
    </row>
    <row r="132" spans="1:5">
      <c r="A132" s="18"/>
      <c r="B132" t="s">
        <v>8170</v>
      </c>
      <c r="C132" t="s">
        <v>8379</v>
      </c>
      <c r="D132" s="16" t="s">
        <v>8177</v>
      </c>
      <c r="E132" t="s">
        <v>8327</v>
      </c>
    </row>
    <row r="133" spans="1:5">
      <c r="A133" s="18"/>
      <c r="B133" t="s">
        <v>8170</v>
      </c>
      <c r="C133" t="s">
        <v>8380</v>
      </c>
      <c r="D133" s="16" t="s">
        <v>8177</v>
      </c>
      <c r="E133" t="s">
        <v>8381</v>
      </c>
    </row>
    <row r="134" spans="1:5">
      <c r="A134" s="18"/>
      <c r="B134" t="s">
        <v>8170</v>
      </c>
      <c r="C134" t="s">
        <v>8382</v>
      </c>
      <c r="D134" s="16" t="s">
        <v>8177</v>
      </c>
      <c r="E134" t="s">
        <v>8383</v>
      </c>
    </row>
    <row r="135" spans="1:5">
      <c r="A135" s="18"/>
      <c r="B135" t="s">
        <v>8170</v>
      </c>
      <c r="C135" t="s">
        <v>8384</v>
      </c>
      <c r="D135" s="16" t="s">
        <v>8177</v>
      </c>
      <c r="E135" t="s">
        <v>8385</v>
      </c>
    </row>
    <row r="136" spans="1:5">
      <c r="A136" s="18" t="s">
        <v>8386</v>
      </c>
    </row>
    <row r="137" spans="1:5">
      <c r="A137" s="18"/>
      <c r="B137" t="s">
        <v>8170</v>
      </c>
      <c r="C137" t="s">
        <v>8387</v>
      </c>
      <c r="D137" s="16" t="s">
        <v>8177</v>
      </c>
      <c r="E137" t="s">
        <v>8388</v>
      </c>
    </row>
    <row r="138" spans="1:5">
      <c r="A138" s="18" t="s">
        <v>8389</v>
      </c>
    </row>
    <row r="139" spans="1:5">
      <c r="A139" s="18"/>
      <c r="B139" t="s">
        <v>8170</v>
      </c>
      <c r="C139" t="s">
        <v>8390</v>
      </c>
      <c r="D139" s="16" t="s">
        <v>8177</v>
      </c>
      <c r="E139" t="s">
        <v>8391</v>
      </c>
    </row>
    <row r="140" spans="1:5">
      <c r="A140" s="18"/>
      <c r="B140" t="s">
        <v>8170</v>
      </c>
      <c r="C140" t="s">
        <v>8392</v>
      </c>
      <c r="D140" s="16" t="s">
        <v>8177</v>
      </c>
      <c r="E140" t="s">
        <v>8393</v>
      </c>
    </row>
    <row r="141" spans="1:5">
      <c r="A141" s="18" t="s">
        <v>8394</v>
      </c>
    </row>
    <row r="142" spans="1:5">
      <c r="A142" s="18"/>
      <c r="B142" t="s">
        <v>8170</v>
      </c>
      <c r="C142" t="s">
        <v>8395</v>
      </c>
      <c r="D142" s="16" t="s">
        <v>8177</v>
      </c>
      <c r="E142" t="s">
        <v>8194</v>
      </c>
    </row>
    <row r="143" spans="1:5">
      <c r="A143" s="18"/>
      <c r="B143" t="s">
        <v>8170</v>
      </c>
      <c r="C143" t="s">
        <v>8395</v>
      </c>
      <c r="D143" s="16" t="s">
        <v>8177</v>
      </c>
      <c r="E143" t="s">
        <v>8396</v>
      </c>
    </row>
    <row r="144" spans="1:5">
      <c r="A144" s="18"/>
      <c r="B144" t="s">
        <v>8170</v>
      </c>
      <c r="C144" t="s">
        <v>8397</v>
      </c>
      <c r="D144" s="16" t="s">
        <v>8177</v>
      </c>
      <c r="E144" t="s">
        <v>8398</v>
      </c>
    </row>
    <row r="145" spans="1:5">
      <c r="A145" s="18"/>
      <c r="B145" t="s">
        <v>8170</v>
      </c>
      <c r="C145" t="s">
        <v>8399</v>
      </c>
      <c r="D145" s="16" t="s">
        <v>8177</v>
      </c>
      <c r="E145" t="s">
        <v>8400</v>
      </c>
    </row>
    <row r="146" spans="1:5">
      <c r="A146" s="18"/>
      <c r="B146" t="s">
        <v>8170</v>
      </c>
      <c r="C146" t="s">
        <v>8401</v>
      </c>
      <c r="D146" s="16" t="s">
        <v>8177</v>
      </c>
      <c r="E146" t="s">
        <v>8402</v>
      </c>
    </row>
    <row r="147" spans="1:5">
      <c r="A147" s="18"/>
      <c r="B147" t="s">
        <v>8170</v>
      </c>
      <c r="C147" t="s">
        <v>8403</v>
      </c>
      <c r="D147" s="16" t="s">
        <v>8177</v>
      </c>
      <c r="E147" t="s">
        <v>8404</v>
      </c>
    </row>
    <row r="148" spans="1:5">
      <c r="A148" s="18"/>
      <c r="B148" t="s">
        <v>8170</v>
      </c>
      <c r="C148" t="s">
        <v>8405</v>
      </c>
      <c r="D148" s="16" t="s">
        <v>8177</v>
      </c>
      <c r="E148" t="s">
        <v>8406</v>
      </c>
    </row>
    <row r="149" spans="1:5">
      <c r="A149" s="18" t="s">
        <v>8407</v>
      </c>
    </row>
    <row r="150" spans="1:5">
      <c r="A150" s="18"/>
      <c r="B150" t="s">
        <v>8170</v>
      </c>
      <c r="C150" t="s">
        <v>8408</v>
      </c>
      <c r="D150" s="16" t="s">
        <v>8177</v>
      </c>
      <c r="E150" t="s">
        <v>8194</v>
      </c>
    </row>
    <row r="151" spans="1:5">
      <c r="A151" s="18"/>
      <c r="B151" t="s">
        <v>8170</v>
      </c>
      <c r="C151" t="s">
        <v>8409</v>
      </c>
      <c r="D151" s="16" t="s">
        <v>8177</v>
      </c>
      <c r="E151" t="s">
        <v>8410</v>
      </c>
    </row>
    <row r="152" spans="1:5">
      <c r="A152" s="18"/>
      <c r="B152" t="s">
        <v>8170</v>
      </c>
      <c r="C152" t="s">
        <v>8411</v>
      </c>
      <c r="D152" s="16" t="s">
        <v>8177</v>
      </c>
      <c r="E152" t="s">
        <v>8412</v>
      </c>
    </row>
    <row r="153" spans="1:5">
      <c r="A153" s="18"/>
      <c r="B153" t="s">
        <v>8170</v>
      </c>
      <c r="C153" t="s">
        <v>8413</v>
      </c>
      <c r="D153" s="16" t="s">
        <v>8177</v>
      </c>
      <c r="E153" t="s">
        <v>8414</v>
      </c>
    </row>
    <row r="154" spans="1:5">
      <c r="A154" s="18"/>
      <c r="B154" t="s">
        <v>8170</v>
      </c>
      <c r="C154" t="s">
        <v>8415</v>
      </c>
      <c r="D154" s="16" t="s">
        <v>8177</v>
      </c>
      <c r="E154" t="s">
        <v>8416</v>
      </c>
    </row>
    <row r="155" spans="1:5">
      <c r="A155" s="18"/>
      <c r="B155" t="s">
        <v>8170</v>
      </c>
      <c r="C155" t="s">
        <v>8417</v>
      </c>
      <c r="D155" s="16" t="s">
        <v>8177</v>
      </c>
      <c r="E155" t="s">
        <v>8418</v>
      </c>
    </row>
    <row r="156" spans="1:5">
      <c r="A156" s="18"/>
      <c r="B156" t="s">
        <v>8170</v>
      </c>
      <c r="C156" t="s">
        <v>8419</v>
      </c>
      <c r="D156" s="16" t="s">
        <v>8177</v>
      </c>
      <c r="E156" t="s">
        <v>8420</v>
      </c>
    </row>
    <row r="157" spans="1:5">
      <c r="A157" s="18" t="s">
        <v>8421</v>
      </c>
    </row>
    <row r="158" spans="1:5">
      <c r="A158" s="18"/>
      <c r="B158" t="s">
        <v>8170</v>
      </c>
      <c r="C158" t="s">
        <v>8422</v>
      </c>
      <c r="D158" s="16" t="s">
        <v>8177</v>
      </c>
      <c r="E158" t="s">
        <v>8194</v>
      </c>
    </row>
    <row r="159" spans="1:5">
      <c r="A159" s="18"/>
      <c r="B159" t="s">
        <v>8170</v>
      </c>
      <c r="C159" t="s">
        <v>8423</v>
      </c>
      <c r="D159" s="16" t="s">
        <v>8177</v>
      </c>
      <c r="E159" t="s">
        <v>8378</v>
      </c>
    </row>
    <row r="160" spans="1:5">
      <c r="A160" s="18"/>
      <c r="B160" t="s">
        <v>8170</v>
      </c>
      <c r="C160" t="s">
        <v>8424</v>
      </c>
      <c r="D160" s="16" t="s">
        <v>8177</v>
      </c>
      <c r="E160" t="s">
        <v>8381</v>
      </c>
    </row>
    <row r="161" spans="1:5">
      <c r="A161" s="18"/>
      <c r="B161" t="s">
        <v>8170</v>
      </c>
      <c r="C161" t="s">
        <v>8425</v>
      </c>
      <c r="D161" s="16" t="s">
        <v>8177</v>
      </c>
      <c r="E161" t="s">
        <v>8383</v>
      </c>
    </row>
    <row r="162" spans="1:5">
      <c r="A162" s="18"/>
      <c r="B162" t="s">
        <v>8170</v>
      </c>
      <c r="C162" t="s">
        <v>8426</v>
      </c>
      <c r="D162" s="16" t="s">
        <v>8177</v>
      </c>
      <c r="E162" t="s">
        <v>8385</v>
      </c>
    </row>
    <row r="163" spans="1:5">
      <c r="A163" s="18"/>
      <c r="B163" t="s">
        <v>8170</v>
      </c>
      <c r="C163" t="s">
        <v>8427</v>
      </c>
      <c r="D163" s="16" t="s">
        <v>8177</v>
      </c>
      <c r="E163" t="s">
        <v>8428</v>
      </c>
    </row>
    <row r="164" spans="1:5">
      <c r="A164" s="18" t="s">
        <v>8429</v>
      </c>
    </row>
    <row r="165" spans="1:5">
      <c r="A165" s="18"/>
      <c r="B165" t="s">
        <v>8170</v>
      </c>
      <c r="C165" t="s">
        <v>8430</v>
      </c>
      <c r="D165" s="16" t="s">
        <v>8177</v>
      </c>
      <c r="E165" t="s">
        <v>8431</v>
      </c>
    </row>
    <row r="166" spans="1:5">
      <c r="A166" s="18"/>
      <c r="B166" t="s">
        <v>8170</v>
      </c>
      <c r="C166" t="s">
        <v>8432</v>
      </c>
      <c r="D166" s="16" t="s">
        <v>8177</v>
      </c>
      <c r="E166" t="s">
        <v>8194</v>
      </c>
    </row>
    <row r="167" spans="1:5">
      <c r="A167" s="18"/>
      <c r="B167" t="s">
        <v>8170</v>
      </c>
      <c r="C167" t="s">
        <v>8433</v>
      </c>
      <c r="D167" s="16" t="s">
        <v>8177</v>
      </c>
      <c r="E167" t="s">
        <v>8434</v>
      </c>
    </row>
    <row r="168" spans="1:5">
      <c r="A168" s="18"/>
      <c r="B168" t="s">
        <v>8170</v>
      </c>
      <c r="C168" t="s">
        <v>8435</v>
      </c>
      <c r="D168" s="16" t="s">
        <v>8177</v>
      </c>
      <c r="E168" t="s">
        <v>8436</v>
      </c>
    </row>
    <row r="169" spans="1:5">
      <c r="A169" s="18"/>
      <c r="B169" t="s">
        <v>8170</v>
      </c>
      <c r="C169" t="s">
        <v>8437</v>
      </c>
      <c r="D169" s="16" t="s">
        <v>8177</v>
      </c>
      <c r="E169" t="s">
        <v>8438</v>
      </c>
    </row>
    <row r="170" spans="1:5">
      <c r="A170" s="18"/>
      <c r="B170" t="s">
        <v>8170</v>
      </c>
      <c r="C170" t="s">
        <v>8439</v>
      </c>
      <c r="D170" s="16" t="s">
        <v>8177</v>
      </c>
      <c r="E170" t="s">
        <v>8440</v>
      </c>
    </row>
    <row r="171" spans="1:5">
      <c r="A171" s="18"/>
      <c r="B171" t="s">
        <v>8170</v>
      </c>
      <c r="C171" t="s">
        <v>8441</v>
      </c>
      <c r="D171" s="16" t="s">
        <v>8177</v>
      </c>
      <c r="E171" t="s">
        <v>8442</v>
      </c>
    </row>
    <row r="172" spans="1:5">
      <c r="A172" s="18" t="s">
        <v>8443</v>
      </c>
    </row>
    <row r="173" spans="1:5">
      <c r="A173" s="18"/>
      <c r="B173" t="s">
        <v>8170</v>
      </c>
      <c r="C173" t="s">
        <v>8444</v>
      </c>
      <c r="D173" s="16" t="s">
        <v>8177</v>
      </c>
      <c r="E173" t="s">
        <v>8194</v>
      </c>
    </row>
    <row r="174" spans="1:5">
      <c r="A174" s="18"/>
      <c r="B174" t="s">
        <v>8170</v>
      </c>
      <c r="C174" t="s">
        <v>8445</v>
      </c>
      <c r="D174" s="16" t="s">
        <v>8177</v>
      </c>
      <c r="E174" t="s">
        <v>8446</v>
      </c>
    </row>
    <row r="175" spans="1:5">
      <c r="A175" s="18"/>
      <c r="B175" t="s">
        <v>8170</v>
      </c>
      <c r="C175" t="s">
        <v>8447</v>
      </c>
      <c r="D175" s="16" t="s">
        <v>8177</v>
      </c>
      <c r="E175" t="s">
        <v>8448</v>
      </c>
    </row>
    <row r="176" spans="1:5">
      <c r="A176" s="18"/>
      <c r="B176" t="s">
        <v>8170</v>
      </c>
      <c r="C176" t="s">
        <v>8449</v>
      </c>
      <c r="D176" s="16" t="s">
        <v>8177</v>
      </c>
      <c r="E176" t="s">
        <v>8450</v>
      </c>
    </row>
    <row r="177" spans="1:5">
      <c r="A177" s="18"/>
      <c r="B177" t="s">
        <v>8170</v>
      </c>
      <c r="C177" t="s">
        <v>8451</v>
      </c>
      <c r="D177" s="16" t="s">
        <v>8177</v>
      </c>
      <c r="E177" t="s">
        <v>8452</v>
      </c>
    </row>
    <row r="178" spans="1:5">
      <c r="A178" s="18"/>
      <c r="B178" t="s">
        <v>8170</v>
      </c>
      <c r="C178" t="s">
        <v>8453</v>
      </c>
      <c r="D178" s="16" t="s">
        <v>8177</v>
      </c>
      <c r="E178" t="s">
        <v>8454</v>
      </c>
    </row>
    <row r="179" spans="1:5">
      <c r="A179" s="18"/>
      <c r="B179" t="s">
        <v>8170</v>
      </c>
      <c r="C179" t="s">
        <v>8455</v>
      </c>
      <c r="D179" s="16" t="s">
        <v>8177</v>
      </c>
      <c r="E179" t="s">
        <v>8456</v>
      </c>
    </row>
    <row r="180" spans="1:5">
      <c r="A180" s="18" t="s">
        <v>8457</v>
      </c>
    </row>
    <row r="181" spans="1:5">
      <c r="A181" s="18"/>
      <c r="B181" t="s">
        <v>8170</v>
      </c>
      <c r="C181" t="s">
        <v>8458</v>
      </c>
      <c r="D181" s="16" t="s">
        <v>8177</v>
      </c>
      <c r="E181" t="s">
        <v>8459</v>
      </c>
    </row>
    <row r="182" spans="1:5">
      <c r="A182" s="18"/>
      <c r="B182" t="s">
        <v>8170</v>
      </c>
      <c r="C182" t="s">
        <v>8460</v>
      </c>
      <c r="D182" s="15" t="s">
        <v>8174</v>
      </c>
      <c r="E182" t="s">
        <v>8175</v>
      </c>
    </row>
    <row r="183" spans="1:5">
      <c r="A183" s="18"/>
      <c r="B183" t="s">
        <v>8170</v>
      </c>
      <c r="C183" t="s">
        <v>8461</v>
      </c>
      <c r="D183" s="16" t="s">
        <v>8177</v>
      </c>
      <c r="E183" t="s">
        <v>8194</v>
      </c>
    </row>
    <row r="184" spans="1:5">
      <c r="A184" s="18"/>
      <c r="B184" t="s">
        <v>8170</v>
      </c>
      <c r="C184" t="s">
        <v>8462</v>
      </c>
      <c r="D184" s="16" t="s">
        <v>8177</v>
      </c>
      <c r="E184" t="s">
        <v>8446</v>
      </c>
    </row>
    <row r="185" spans="1:5">
      <c r="A185" s="18"/>
      <c r="B185" t="s">
        <v>8170</v>
      </c>
      <c r="C185" t="s">
        <v>8463</v>
      </c>
      <c r="D185" s="16" t="s">
        <v>8177</v>
      </c>
      <c r="E185" t="s">
        <v>8464</v>
      </c>
    </row>
    <row r="186" spans="1:5">
      <c r="A186" s="18"/>
      <c r="B186" t="s">
        <v>8170</v>
      </c>
      <c r="C186" t="s">
        <v>8465</v>
      </c>
      <c r="D186" s="16" t="s">
        <v>8177</v>
      </c>
      <c r="E186" t="s">
        <v>8466</v>
      </c>
    </row>
    <row r="187" spans="1:5">
      <c r="A187" s="18"/>
      <c r="B187" t="s">
        <v>8170</v>
      </c>
      <c r="C187" t="s">
        <v>8467</v>
      </c>
      <c r="D187" s="16" t="s">
        <v>8177</v>
      </c>
      <c r="E187" t="s">
        <v>8468</v>
      </c>
    </row>
    <row r="188" spans="1:5">
      <c r="A188" s="18" t="s">
        <v>8469</v>
      </c>
    </row>
    <row r="189" spans="1:5">
      <c r="A189" s="18"/>
      <c r="B189" t="s">
        <v>8170</v>
      </c>
      <c r="C189" t="s">
        <v>8470</v>
      </c>
      <c r="D189" s="15" t="s">
        <v>8174</v>
      </c>
      <c r="E189" t="s">
        <v>8175</v>
      </c>
    </row>
    <row r="190" spans="1:5">
      <c r="A190" s="18"/>
      <c r="B190" t="s">
        <v>8170</v>
      </c>
      <c r="C190" t="s">
        <v>8471</v>
      </c>
      <c r="D190" s="16" t="s">
        <v>8177</v>
      </c>
      <c r="E190" t="s">
        <v>8194</v>
      </c>
    </row>
    <row r="191" spans="1:5">
      <c r="A191" s="18"/>
      <c r="B191" t="s">
        <v>8170</v>
      </c>
      <c r="C191" t="s">
        <v>8472</v>
      </c>
      <c r="D191" s="16" t="s">
        <v>8177</v>
      </c>
      <c r="E191" t="s">
        <v>8205</v>
      </c>
    </row>
    <row r="192" spans="1:5">
      <c r="A192" s="18"/>
      <c r="B192" t="s">
        <v>8170</v>
      </c>
      <c r="C192" t="s">
        <v>8473</v>
      </c>
      <c r="D192" s="16" t="s">
        <v>8177</v>
      </c>
      <c r="E192" t="s">
        <v>8474</v>
      </c>
    </row>
    <row r="193" spans="1:5">
      <c r="A193" s="18"/>
      <c r="B193" t="s">
        <v>8170</v>
      </c>
      <c r="C193" t="s">
        <v>8475</v>
      </c>
      <c r="D193" s="16" t="s">
        <v>8177</v>
      </c>
      <c r="E193" t="s">
        <v>8476</v>
      </c>
    </row>
    <row r="194" spans="1:5">
      <c r="A194" s="18"/>
      <c r="B194" t="s">
        <v>8170</v>
      </c>
      <c r="C194" t="s">
        <v>8477</v>
      </c>
      <c r="D194" s="16" t="s">
        <v>8177</v>
      </c>
      <c r="E194" t="s">
        <v>8478</v>
      </c>
    </row>
    <row r="195" spans="1:5">
      <c r="A195" s="18" t="s">
        <v>8479</v>
      </c>
    </row>
    <row r="196" spans="1:5">
      <c r="A196" s="18"/>
      <c r="B196" t="s">
        <v>8170</v>
      </c>
      <c r="C196" t="s">
        <v>8480</v>
      </c>
      <c r="D196" s="15" t="s">
        <v>8174</v>
      </c>
      <c r="E196" t="s">
        <v>8175</v>
      </c>
    </row>
    <row r="197" spans="1:5">
      <c r="A197" s="18"/>
      <c r="B197" t="s">
        <v>8170</v>
      </c>
      <c r="C197" t="s">
        <v>8481</v>
      </c>
      <c r="D197" s="16" t="s">
        <v>8177</v>
      </c>
      <c r="E197" t="s">
        <v>8194</v>
      </c>
    </row>
    <row r="198" spans="1:5">
      <c r="A198" s="18"/>
      <c r="B198" t="s">
        <v>8170</v>
      </c>
      <c r="C198" t="s">
        <v>8482</v>
      </c>
      <c r="D198" s="16" t="s">
        <v>8177</v>
      </c>
      <c r="E198" t="s">
        <v>8483</v>
      </c>
    </row>
    <row r="199" spans="1:5">
      <c r="A199" s="18"/>
      <c r="B199" t="s">
        <v>8170</v>
      </c>
      <c r="C199" t="s">
        <v>8484</v>
      </c>
      <c r="D199" s="16" t="s">
        <v>8177</v>
      </c>
      <c r="E199" t="s">
        <v>8194</v>
      </c>
    </row>
    <row r="200" spans="1:5">
      <c r="A200" s="18"/>
      <c r="B200" t="s">
        <v>8170</v>
      </c>
      <c r="C200" t="s">
        <v>8485</v>
      </c>
      <c r="D200" s="16" t="s">
        <v>8177</v>
      </c>
      <c r="E200" t="s">
        <v>8303</v>
      </c>
    </row>
    <row r="201" spans="1:5">
      <c r="A201" s="18"/>
      <c r="B201" t="s">
        <v>8170</v>
      </c>
      <c r="C201" t="s">
        <v>8486</v>
      </c>
      <c r="D201" s="16" t="s">
        <v>8177</v>
      </c>
      <c r="E201" t="s">
        <v>8487</v>
      </c>
    </row>
    <row r="202" spans="1:5">
      <c r="A202" s="18"/>
      <c r="B202" t="s">
        <v>8170</v>
      </c>
      <c r="C202" t="s">
        <v>8488</v>
      </c>
      <c r="D202" s="16" t="s">
        <v>8177</v>
      </c>
      <c r="E202" t="s">
        <v>8489</v>
      </c>
    </row>
    <row r="203" spans="1:5">
      <c r="A203" s="18"/>
      <c r="B203" t="s">
        <v>8170</v>
      </c>
      <c r="C203" t="s">
        <v>8490</v>
      </c>
      <c r="D203" s="16" t="s">
        <v>8177</v>
      </c>
      <c r="E203" t="s">
        <v>8491</v>
      </c>
    </row>
    <row r="204" spans="1:5">
      <c r="A204" s="18"/>
      <c r="B204" t="s">
        <v>8170</v>
      </c>
      <c r="C204" t="s">
        <v>8492</v>
      </c>
      <c r="D204" s="16" t="s">
        <v>8177</v>
      </c>
      <c r="E204" t="s">
        <v>8493</v>
      </c>
    </row>
    <row r="205" spans="1:5">
      <c r="A205" s="18"/>
      <c r="B205" t="s">
        <v>8170</v>
      </c>
      <c r="C205" t="s">
        <v>8494</v>
      </c>
      <c r="D205" s="16" t="s">
        <v>8177</v>
      </c>
      <c r="E205" t="s">
        <v>8495</v>
      </c>
    </row>
    <row r="206" spans="1:5">
      <c r="A206" s="18" t="s">
        <v>8496</v>
      </c>
    </row>
    <row r="207" spans="1:5">
      <c r="A207" s="18"/>
      <c r="B207" t="s">
        <v>8170</v>
      </c>
      <c r="C207" t="s">
        <v>8497</v>
      </c>
      <c r="D207" s="15" t="s">
        <v>8174</v>
      </c>
      <c r="E207" t="s">
        <v>8175</v>
      </c>
    </row>
    <row r="208" spans="1:5">
      <c r="A208" s="18"/>
      <c r="B208" t="s">
        <v>8170</v>
      </c>
      <c r="C208" t="s">
        <v>8498</v>
      </c>
      <c r="D208" s="15" t="s">
        <v>8174</v>
      </c>
      <c r="E208" t="s">
        <v>8175</v>
      </c>
    </row>
    <row r="209" spans="1:5">
      <c r="A209" s="18"/>
      <c r="B209" t="s">
        <v>8170</v>
      </c>
      <c r="C209" t="s">
        <v>8499</v>
      </c>
      <c r="D209" s="16" t="s">
        <v>8177</v>
      </c>
      <c r="E209" t="s">
        <v>8194</v>
      </c>
    </row>
    <row r="210" spans="1:5">
      <c r="A210" s="18"/>
      <c r="B210" t="s">
        <v>8170</v>
      </c>
      <c r="C210" t="s">
        <v>8499</v>
      </c>
      <c r="D210" s="16" t="s">
        <v>8177</v>
      </c>
      <c r="E210" t="s">
        <v>8303</v>
      </c>
    </row>
    <row r="211" spans="1:5">
      <c r="A211" s="18"/>
      <c r="B211" t="s">
        <v>8170</v>
      </c>
      <c r="C211" t="s">
        <v>8500</v>
      </c>
      <c r="D211" s="16" t="s">
        <v>8177</v>
      </c>
      <c r="E211" t="s">
        <v>8491</v>
      </c>
    </row>
    <row r="212" spans="1:5">
      <c r="A212" s="18"/>
      <c r="B212" t="s">
        <v>8170</v>
      </c>
      <c r="C212" t="s">
        <v>8501</v>
      </c>
      <c r="D212" s="16" t="s">
        <v>8177</v>
      </c>
      <c r="E212" t="s">
        <v>8493</v>
      </c>
    </row>
    <row r="213" spans="1:5">
      <c r="A213" s="18"/>
      <c r="B213" t="s">
        <v>8170</v>
      </c>
      <c r="C213" t="s">
        <v>8502</v>
      </c>
      <c r="D213" s="16" t="s">
        <v>8177</v>
      </c>
      <c r="E213" t="s">
        <v>8194</v>
      </c>
    </row>
    <row r="214" spans="1:5">
      <c r="A214" s="18"/>
      <c r="B214" t="s">
        <v>8170</v>
      </c>
      <c r="C214" t="s">
        <v>8503</v>
      </c>
      <c r="D214" s="16" t="s">
        <v>8177</v>
      </c>
      <c r="E214" t="s">
        <v>8504</v>
      </c>
    </row>
    <row r="215" spans="1:5">
      <c r="A215" s="18"/>
      <c r="B215" t="s">
        <v>8170</v>
      </c>
      <c r="C215" t="s">
        <v>8505</v>
      </c>
      <c r="D215" s="16" t="s">
        <v>8177</v>
      </c>
      <c r="E215" t="s">
        <v>8506</v>
      </c>
    </row>
    <row r="216" spans="1:5">
      <c r="A216" s="18"/>
      <c r="B216" t="s">
        <v>8170</v>
      </c>
      <c r="C216" t="s">
        <v>8507</v>
      </c>
      <c r="D216" s="16" t="s">
        <v>8177</v>
      </c>
      <c r="E216" t="s">
        <v>8508</v>
      </c>
    </row>
    <row r="217" spans="1:5">
      <c r="A217" s="18"/>
      <c r="B217" t="s">
        <v>8170</v>
      </c>
      <c r="C217" t="s">
        <v>8509</v>
      </c>
      <c r="D217" s="16" t="s">
        <v>8177</v>
      </c>
      <c r="E217" t="s">
        <v>8510</v>
      </c>
    </row>
    <row r="218" spans="1:5">
      <c r="A218" s="18" t="s">
        <v>8511</v>
      </c>
    </row>
    <row r="219" spans="1:5">
      <c r="A219" s="18"/>
      <c r="B219" t="s">
        <v>8170</v>
      </c>
      <c r="C219" t="s">
        <v>8512</v>
      </c>
      <c r="D219" s="15" t="s">
        <v>8174</v>
      </c>
      <c r="E219" t="s">
        <v>8175</v>
      </c>
    </row>
    <row r="220" spans="1:5">
      <c r="A220" s="18"/>
      <c r="B220" t="s">
        <v>8170</v>
      </c>
      <c r="C220" t="s">
        <v>8513</v>
      </c>
      <c r="D220" s="16" t="s">
        <v>8177</v>
      </c>
      <c r="E220" t="s">
        <v>8194</v>
      </c>
    </row>
    <row r="221" spans="1:5">
      <c r="A221" s="18"/>
      <c r="B221" t="s">
        <v>8170</v>
      </c>
      <c r="C221" t="s">
        <v>8514</v>
      </c>
      <c r="D221" s="16" t="s">
        <v>8177</v>
      </c>
      <c r="E221" t="s">
        <v>8515</v>
      </c>
    </row>
    <row r="222" spans="1:5">
      <c r="A222" s="18"/>
      <c r="B222" t="s">
        <v>8170</v>
      </c>
      <c r="C222" t="s">
        <v>8516</v>
      </c>
      <c r="D222" s="16" t="s">
        <v>8177</v>
      </c>
      <c r="E222" t="s">
        <v>8517</v>
      </c>
    </row>
    <row r="223" spans="1:5">
      <c r="A223" s="18"/>
      <c r="B223" t="s">
        <v>8170</v>
      </c>
      <c r="C223" t="s">
        <v>8518</v>
      </c>
      <c r="D223" s="16" t="s">
        <v>8177</v>
      </c>
      <c r="E223" t="s">
        <v>8519</v>
      </c>
    </row>
    <row r="224" spans="1:5">
      <c r="A224" s="18"/>
      <c r="B224" t="s">
        <v>8170</v>
      </c>
      <c r="C224" t="s">
        <v>8520</v>
      </c>
      <c r="D224" s="16" t="s">
        <v>8177</v>
      </c>
      <c r="E224" t="s">
        <v>8521</v>
      </c>
    </row>
    <row r="225" spans="1:5">
      <c r="A225" s="18" t="s">
        <v>8522</v>
      </c>
    </row>
    <row r="226" spans="1:5">
      <c r="A226" s="18"/>
      <c r="B226" t="s">
        <v>8170</v>
      </c>
      <c r="C226" t="s">
        <v>8523</v>
      </c>
      <c r="D226" s="15" t="s">
        <v>8174</v>
      </c>
      <c r="E226" t="s">
        <v>8175</v>
      </c>
    </row>
    <row r="227" spans="1:5">
      <c r="A227" s="18"/>
      <c r="B227" t="s">
        <v>8170</v>
      </c>
      <c r="C227" t="s">
        <v>8524</v>
      </c>
      <c r="D227" s="16" t="s">
        <v>8177</v>
      </c>
      <c r="E227" t="s">
        <v>8194</v>
      </c>
    </row>
    <row r="228" spans="1:5">
      <c r="A228" s="18"/>
      <c r="B228" t="s">
        <v>8170</v>
      </c>
      <c r="C228" t="s">
        <v>8525</v>
      </c>
      <c r="D228" s="16" t="s">
        <v>8177</v>
      </c>
      <c r="E228" t="s">
        <v>8303</v>
      </c>
    </row>
    <row r="229" spans="1:5">
      <c r="A229" s="18"/>
      <c r="B229" t="s">
        <v>8170</v>
      </c>
      <c r="C229" t="s">
        <v>8526</v>
      </c>
      <c r="D229" s="16" t="s">
        <v>8177</v>
      </c>
      <c r="E229" t="s">
        <v>8527</v>
      </c>
    </row>
    <row r="230" spans="1:5">
      <c r="A230" s="18"/>
      <c r="B230" t="s">
        <v>8170</v>
      </c>
      <c r="C230" t="s">
        <v>8528</v>
      </c>
      <c r="D230" s="16" t="s">
        <v>8177</v>
      </c>
      <c r="E230" t="s">
        <v>8529</v>
      </c>
    </row>
    <row r="231" spans="1:5">
      <c r="A231" s="18"/>
      <c r="B231" t="s">
        <v>8170</v>
      </c>
      <c r="C231" t="s">
        <v>8530</v>
      </c>
      <c r="D231" s="16" t="s">
        <v>8177</v>
      </c>
      <c r="E231" t="s">
        <v>8531</v>
      </c>
    </row>
    <row r="232" spans="1:5">
      <c r="A232" s="18"/>
      <c r="B232" t="s">
        <v>8170</v>
      </c>
      <c r="C232" t="s">
        <v>8532</v>
      </c>
      <c r="D232" s="16" t="s">
        <v>8177</v>
      </c>
      <c r="E232" t="s">
        <v>8533</v>
      </c>
    </row>
    <row r="233" spans="1:5">
      <c r="A233" s="18" t="s">
        <v>8534</v>
      </c>
    </row>
    <row r="234" spans="1:5">
      <c r="A234" s="18"/>
      <c r="B234" t="s">
        <v>8170</v>
      </c>
      <c r="C234" t="s">
        <v>8535</v>
      </c>
      <c r="D234" s="16" t="s">
        <v>8177</v>
      </c>
      <c r="E234" t="s">
        <v>8536</v>
      </c>
    </row>
    <row r="235" spans="1:5">
      <c r="A235" s="18"/>
      <c r="B235" t="s">
        <v>8170</v>
      </c>
      <c r="C235" t="s">
        <v>8537</v>
      </c>
      <c r="D235" s="16" t="s">
        <v>8177</v>
      </c>
      <c r="E235" t="s">
        <v>8538</v>
      </c>
    </row>
    <row r="236" spans="1:5">
      <c r="A236" s="18"/>
      <c r="B236" t="s">
        <v>8170</v>
      </c>
      <c r="C236" t="s">
        <v>8539</v>
      </c>
      <c r="D236" s="16" t="s">
        <v>8177</v>
      </c>
      <c r="E236" t="s">
        <v>8540</v>
      </c>
    </row>
    <row r="237" spans="1:5">
      <c r="A237" s="18"/>
      <c r="B237" t="s">
        <v>8170</v>
      </c>
      <c r="C237" t="s">
        <v>8541</v>
      </c>
      <c r="D237" s="16" t="s">
        <v>8177</v>
      </c>
      <c r="E237" t="s">
        <v>8542</v>
      </c>
    </row>
    <row r="238" spans="1:5">
      <c r="A238" s="18"/>
      <c r="B238" t="s">
        <v>8170</v>
      </c>
      <c r="C238" t="s">
        <v>8543</v>
      </c>
      <c r="D238" s="16" t="s">
        <v>8177</v>
      </c>
      <c r="E238" t="s">
        <v>8544</v>
      </c>
    </row>
    <row r="239" spans="1:5">
      <c r="A239" s="18" t="s">
        <v>8545</v>
      </c>
    </row>
    <row r="240" spans="1:5">
      <c r="A240" s="18"/>
      <c r="B240" t="s">
        <v>8170</v>
      </c>
      <c r="C240" t="s">
        <v>8546</v>
      </c>
      <c r="D240" s="15" t="s">
        <v>8174</v>
      </c>
      <c r="E240" t="s">
        <v>8175</v>
      </c>
    </row>
    <row r="241" spans="1:5">
      <c r="A241" s="18"/>
      <c r="B241" t="s">
        <v>8170</v>
      </c>
      <c r="C241" t="s">
        <v>8547</v>
      </c>
      <c r="D241" s="16" t="s">
        <v>8177</v>
      </c>
      <c r="E241" t="s">
        <v>8194</v>
      </c>
    </row>
    <row r="242" spans="1:5">
      <c r="A242" s="18"/>
      <c r="B242" t="s">
        <v>8170</v>
      </c>
      <c r="C242" t="s">
        <v>8547</v>
      </c>
      <c r="D242" s="16" t="s">
        <v>8177</v>
      </c>
      <c r="E242" t="s">
        <v>8548</v>
      </c>
    </row>
    <row r="243" spans="1:5">
      <c r="A243" s="18"/>
      <c r="B243" t="s">
        <v>8170</v>
      </c>
      <c r="C243" t="s">
        <v>8549</v>
      </c>
      <c r="D243" s="16" t="s">
        <v>8177</v>
      </c>
      <c r="E243" t="s">
        <v>8550</v>
      </c>
    </row>
    <row r="244" spans="1:5">
      <c r="A244" s="18"/>
      <c r="B244" t="s">
        <v>8170</v>
      </c>
      <c r="C244" t="s">
        <v>8551</v>
      </c>
      <c r="D244" s="16" t="s">
        <v>8177</v>
      </c>
      <c r="E244" t="s">
        <v>8552</v>
      </c>
    </row>
    <row r="245" spans="1:5">
      <c r="A245" s="18"/>
      <c r="B245" t="s">
        <v>8170</v>
      </c>
      <c r="C245" t="s">
        <v>8553</v>
      </c>
      <c r="D245" s="16" t="s">
        <v>8177</v>
      </c>
      <c r="E245" t="s">
        <v>8554</v>
      </c>
    </row>
    <row r="246" spans="1:5">
      <c r="A246" s="18" t="s">
        <v>8555</v>
      </c>
    </row>
    <row r="247" spans="1:5">
      <c r="A247" s="18"/>
      <c r="B247" t="s">
        <v>8170</v>
      </c>
      <c r="C247" t="s">
        <v>8556</v>
      </c>
      <c r="D247" s="16" t="s">
        <v>8177</v>
      </c>
      <c r="E247" t="s">
        <v>8557</v>
      </c>
    </row>
    <row r="248" spans="1:5">
      <c r="A248" s="18" t="s">
        <v>8558</v>
      </c>
    </row>
    <row r="249" spans="1:5">
      <c r="A249" s="18"/>
      <c r="B249" t="s">
        <v>8170</v>
      </c>
      <c r="C249" t="s">
        <v>8559</v>
      </c>
      <c r="D249" s="16" t="s">
        <v>8177</v>
      </c>
      <c r="E249" t="s">
        <v>8560</v>
      </c>
    </row>
    <row r="250" spans="1:5">
      <c r="A250" s="18" t="s">
        <v>8561</v>
      </c>
    </row>
    <row r="251" spans="1:5">
      <c r="A251" s="18"/>
      <c r="B251" t="s">
        <v>8170</v>
      </c>
      <c r="C251" t="s">
        <v>8562</v>
      </c>
      <c r="D251" s="16" t="s">
        <v>8177</v>
      </c>
      <c r="E251" t="s">
        <v>8194</v>
      </c>
    </row>
    <row r="252" spans="1:5">
      <c r="A252" s="18"/>
      <c r="B252" t="s">
        <v>8170</v>
      </c>
      <c r="C252" t="s">
        <v>8563</v>
      </c>
      <c r="D252" s="16" t="s">
        <v>8177</v>
      </c>
      <c r="E252" t="s">
        <v>8564</v>
      </c>
    </row>
    <row r="253" spans="1:5">
      <c r="A253" s="18"/>
      <c r="B253" t="s">
        <v>8170</v>
      </c>
      <c r="C253" t="s">
        <v>8565</v>
      </c>
      <c r="D253" s="16" t="s">
        <v>8177</v>
      </c>
      <c r="E253" t="s">
        <v>8566</v>
      </c>
    </row>
    <row r="254" spans="1:5">
      <c r="A254" s="18"/>
      <c r="B254" t="s">
        <v>8170</v>
      </c>
      <c r="C254" t="s">
        <v>8567</v>
      </c>
      <c r="D254" s="16" t="s">
        <v>8177</v>
      </c>
      <c r="E254" t="s">
        <v>8568</v>
      </c>
    </row>
    <row r="255" spans="1:5">
      <c r="A255" s="18"/>
      <c r="B255" t="s">
        <v>8170</v>
      </c>
      <c r="C255" t="s">
        <v>8569</v>
      </c>
      <c r="D255" s="16" t="s">
        <v>8177</v>
      </c>
      <c r="E255" t="s">
        <v>8570</v>
      </c>
    </row>
    <row r="256" spans="1:5">
      <c r="A256" s="18" t="s">
        <v>8571</v>
      </c>
    </row>
    <row r="257" spans="1:5">
      <c r="A257" s="18"/>
      <c r="B257" t="s">
        <v>8170</v>
      </c>
      <c r="C257" t="s">
        <v>8572</v>
      </c>
      <c r="D257" s="16" t="s">
        <v>8177</v>
      </c>
      <c r="E257" t="s">
        <v>8573</v>
      </c>
    </row>
    <row r="258" spans="1:5">
      <c r="A258" s="18" t="s">
        <v>8574</v>
      </c>
    </row>
    <row r="259" spans="1:5">
      <c r="A259" s="18"/>
      <c r="B259" t="s">
        <v>8170</v>
      </c>
      <c r="C259" t="s">
        <v>8575</v>
      </c>
      <c r="D259" s="16" t="s">
        <v>8177</v>
      </c>
      <c r="E259" t="s">
        <v>8576</v>
      </c>
    </row>
    <row r="260" spans="1:5">
      <c r="A260" s="18" t="s">
        <v>8577</v>
      </c>
    </row>
    <row r="261" spans="1:5">
      <c r="A261" s="18"/>
      <c r="B261" t="s">
        <v>8170</v>
      </c>
      <c r="C261" t="s">
        <v>8578</v>
      </c>
      <c r="D261" s="15" t="s">
        <v>8174</v>
      </c>
      <c r="E261" t="s">
        <v>8175</v>
      </c>
    </row>
    <row r="262" spans="1:5">
      <c r="A262" s="18"/>
      <c r="B262" t="s">
        <v>8170</v>
      </c>
      <c r="C262" t="s">
        <v>8579</v>
      </c>
      <c r="D262" s="16" t="s">
        <v>8177</v>
      </c>
      <c r="E262" t="s">
        <v>8580</v>
      </c>
    </row>
    <row r="263" spans="1:5">
      <c r="A263" s="18"/>
      <c r="B263" t="s">
        <v>8170</v>
      </c>
      <c r="C263" t="s">
        <v>8581</v>
      </c>
      <c r="D263" s="16" t="s">
        <v>8177</v>
      </c>
      <c r="E263" t="s">
        <v>8582</v>
      </c>
    </row>
    <row r="264" spans="1:5">
      <c r="A264" s="18"/>
      <c r="B264" t="s">
        <v>8170</v>
      </c>
      <c r="C264" t="s">
        <v>8583</v>
      </c>
      <c r="D264" s="16" t="s">
        <v>8177</v>
      </c>
      <c r="E264" t="s">
        <v>8584</v>
      </c>
    </row>
    <row r="265" spans="1:5">
      <c r="A265" s="18"/>
      <c r="B265" t="s">
        <v>8170</v>
      </c>
      <c r="C265" t="s">
        <v>8585</v>
      </c>
      <c r="D265" s="16" t="s">
        <v>8177</v>
      </c>
      <c r="E265" t="s">
        <v>8586</v>
      </c>
    </row>
    <row r="266" spans="1:5">
      <c r="A266" s="18"/>
      <c r="B266" t="s">
        <v>8170</v>
      </c>
      <c r="C266" t="s">
        <v>8587</v>
      </c>
      <c r="D266" s="16" t="s">
        <v>8177</v>
      </c>
      <c r="E266" t="s">
        <v>8588</v>
      </c>
    </row>
    <row r="267" spans="1:5">
      <c r="A267" s="18" t="s">
        <v>8589</v>
      </c>
    </row>
    <row r="268" spans="1:5">
      <c r="A268" s="18"/>
      <c r="B268" t="s">
        <v>8170</v>
      </c>
      <c r="C268" t="s">
        <v>8590</v>
      </c>
      <c r="D268" s="16" t="s">
        <v>8177</v>
      </c>
      <c r="E268" t="s">
        <v>8591</v>
      </c>
    </row>
    <row r="269" spans="1:5">
      <c r="A269" s="18"/>
      <c r="B269" t="s">
        <v>8170</v>
      </c>
      <c r="C269" t="s">
        <v>8590</v>
      </c>
      <c r="D269" s="15" t="s">
        <v>8174</v>
      </c>
      <c r="E269" t="s">
        <v>8175</v>
      </c>
    </row>
    <row r="270" spans="1:5">
      <c r="A270" s="18"/>
      <c r="B270" t="s">
        <v>8170</v>
      </c>
      <c r="C270" t="s">
        <v>8592</v>
      </c>
      <c r="D270" s="16" t="s">
        <v>8177</v>
      </c>
      <c r="E270" t="s">
        <v>8194</v>
      </c>
    </row>
    <row r="271" spans="1:5">
      <c r="A271" s="18"/>
      <c r="B271" t="s">
        <v>8170</v>
      </c>
      <c r="C271" t="s">
        <v>8593</v>
      </c>
      <c r="D271" s="16" t="s">
        <v>8177</v>
      </c>
      <c r="E271" t="s">
        <v>8594</v>
      </c>
    </row>
    <row r="272" spans="1:5">
      <c r="A272" s="18"/>
      <c r="B272" t="s">
        <v>8170</v>
      </c>
      <c r="C272" t="s">
        <v>8595</v>
      </c>
      <c r="D272" s="16" t="s">
        <v>8177</v>
      </c>
      <c r="E272" t="s">
        <v>8596</v>
      </c>
    </row>
    <row r="273" spans="1:5">
      <c r="A273" s="18"/>
      <c r="B273" t="s">
        <v>8170</v>
      </c>
      <c r="C273" t="s">
        <v>8597</v>
      </c>
      <c r="D273" s="16" t="s">
        <v>8177</v>
      </c>
      <c r="E273" t="s">
        <v>8598</v>
      </c>
    </row>
    <row r="274" spans="1:5">
      <c r="A274" s="18"/>
      <c r="B274" t="s">
        <v>8170</v>
      </c>
      <c r="C274" t="s">
        <v>8599</v>
      </c>
      <c r="D274" s="16" t="s">
        <v>8177</v>
      </c>
      <c r="E274" t="s">
        <v>8600</v>
      </c>
    </row>
    <row r="275" spans="1:5">
      <c r="A275" s="18" t="s">
        <v>8601</v>
      </c>
    </row>
    <row r="276" spans="1:5">
      <c r="A276" s="18"/>
      <c r="B276" t="s">
        <v>8170</v>
      </c>
      <c r="C276" t="s">
        <v>8602</v>
      </c>
      <c r="D276" s="16" t="s">
        <v>8177</v>
      </c>
      <c r="E276" t="s">
        <v>8194</v>
      </c>
    </row>
    <row r="277" spans="1:5">
      <c r="A277" s="18"/>
      <c r="B277" t="s">
        <v>8170</v>
      </c>
      <c r="C277" t="s">
        <v>8603</v>
      </c>
      <c r="D277" s="16" t="s">
        <v>8177</v>
      </c>
      <c r="E277" t="s">
        <v>8196</v>
      </c>
    </row>
    <row r="278" spans="1:5">
      <c r="A278" s="18"/>
      <c r="B278" t="s">
        <v>8170</v>
      </c>
      <c r="C278" t="s">
        <v>8604</v>
      </c>
      <c r="D278" s="16" t="s">
        <v>8177</v>
      </c>
      <c r="E278" t="s">
        <v>8605</v>
      </c>
    </row>
    <row r="279" spans="1:5">
      <c r="A279" s="18"/>
      <c r="B279" t="s">
        <v>8170</v>
      </c>
      <c r="C279" t="s">
        <v>8606</v>
      </c>
      <c r="D279" s="16" t="s">
        <v>8177</v>
      </c>
      <c r="E279" t="s">
        <v>8607</v>
      </c>
    </row>
    <row r="280" spans="1:5">
      <c r="A280" s="18"/>
      <c r="B280" t="s">
        <v>8170</v>
      </c>
      <c r="C280" t="s">
        <v>8608</v>
      </c>
      <c r="D280" s="16" t="s">
        <v>8177</v>
      </c>
      <c r="E280" t="s">
        <v>8609</v>
      </c>
    </row>
    <row r="281" spans="1:5">
      <c r="A281" s="18" t="s">
        <v>8610</v>
      </c>
    </row>
    <row r="282" spans="1:5">
      <c r="A282" s="18"/>
      <c r="B282" t="s">
        <v>8170</v>
      </c>
      <c r="C282" t="s">
        <v>8611</v>
      </c>
      <c r="D282" s="16" t="s">
        <v>8177</v>
      </c>
      <c r="E282" t="s">
        <v>8560</v>
      </c>
    </row>
    <row r="283" spans="1:5">
      <c r="A283" s="18" t="s">
        <v>8612</v>
      </c>
    </row>
    <row r="284" spans="1:5">
      <c r="A284" s="18"/>
      <c r="B284" t="s">
        <v>8170</v>
      </c>
      <c r="C284" t="s">
        <v>8613</v>
      </c>
      <c r="D284" s="15" t="s">
        <v>8174</v>
      </c>
      <c r="E284" t="s">
        <v>8175</v>
      </c>
    </row>
    <row r="285" spans="1:5">
      <c r="A285" s="18"/>
      <c r="B285" t="s">
        <v>8170</v>
      </c>
      <c r="C285" t="s">
        <v>8614</v>
      </c>
      <c r="D285" s="16" t="s">
        <v>8177</v>
      </c>
      <c r="E285" t="s">
        <v>8194</v>
      </c>
    </row>
    <row r="286" spans="1:5">
      <c r="A286" s="18"/>
      <c r="B286" t="s">
        <v>8170</v>
      </c>
      <c r="C286" t="s">
        <v>8615</v>
      </c>
      <c r="D286" s="16" t="s">
        <v>8177</v>
      </c>
      <c r="E286" t="s">
        <v>8504</v>
      </c>
    </row>
    <row r="287" spans="1:5">
      <c r="A287" s="18"/>
      <c r="B287" t="s">
        <v>8170</v>
      </c>
      <c r="C287" t="s">
        <v>8616</v>
      </c>
      <c r="D287" s="16" t="s">
        <v>8177</v>
      </c>
      <c r="E287" t="s">
        <v>8506</v>
      </c>
    </row>
    <row r="288" spans="1:5">
      <c r="A288" s="18"/>
      <c r="B288" t="s">
        <v>8170</v>
      </c>
      <c r="C288" t="s">
        <v>8617</v>
      </c>
      <c r="D288" s="16" t="s">
        <v>8177</v>
      </c>
      <c r="E288" t="s">
        <v>8508</v>
      </c>
    </row>
    <row r="289" spans="1:5">
      <c r="A289" s="18"/>
      <c r="B289" t="s">
        <v>8170</v>
      </c>
      <c r="C289" t="s">
        <v>8618</v>
      </c>
      <c r="D289" s="16" t="s">
        <v>8177</v>
      </c>
      <c r="E289" t="s">
        <v>8619</v>
      </c>
    </row>
    <row r="290" spans="1:5">
      <c r="A290" s="18" t="s">
        <v>8620</v>
      </c>
    </row>
    <row r="291" spans="1:5">
      <c r="A291" s="18"/>
      <c r="B291" t="s">
        <v>8170</v>
      </c>
      <c r="C291" t="s">
        <v>8621</v>
      </c>
      <c r="D291" s="16" t="s">
        <v>8177</v>
      </c>
      <c r="E291" t="s">
        <v>8194</v>
      </c>
    </row>
    <row r="292" spans="1:5">
      <c r="A292" s="18"/>
      <c r="B292" t="s">
        <v>8170</v>
      </c>
      <c r="C292" t="s">
        <v>8622</v>
      </c>
      <c r="D292" s="16" t="s">
        <v>8177</v>
      </c>
      <c r="E292" t="s">
        <v>8303</v>
      </c>
    </row>
    <row r="293" spans="1:5">
      <c r="A293" s="18"/>
      <c r="B293" t="s">
        <v>8170</v>
      </c>
      <c r="C293" t="s">
        <v>8623</v>
      </c>
      <c r="D293" s="16" t="s">
        <v>8177</v>
      </c>
      <c r="E293" t="s">
        <v>8624</v>
      </c>
    </row>
    <row r="294" spans="1:5">
      <c r="A294" s="18"/>
      <c r="B294" t="s">
        <v>8170</v>
      </c>
      <c r="C294" t="s">
        <v>8625</v>
      </c>
      <c r="D294" s="16" t="s">
        <v>8177</v>
      </c>
      <c r="E294" t="s">
        <v>8309</v>
      </c>
    </row>
    <row r="295" spans="1:5">
      <c r="A295" s="18"/>
      <c r="B295" t="s">
        <v>8170</v>
      </c>
      <c r="C295" t="s">
        <v>8626</v>
      </c>
      <c r="D295" s="16" t="s">
        <v>8177</v>
      </c>
      <c r="E295" t="s">
        <v>8627</v>
      </c>
    </row>
    <row r="296" spans="1:5">
      <c r="A296" s="18" t="s">
        <v>8628</v>
      </c>
    </row>
    <row r="297" spans="1:5">
      <c r="A297" s="18"/>
      <c r="B297" t="s">
        <v>8170</v>
      </c>
      <c r="C297" t="s">
        <v>8629</v>
      </c>
      <c r="D297" s="15" t="s">
        <v>8174</v>
      </c>
      <c r="E297" t="s">
        <v>8175</v>
      </c>
    </row>
    <row r="298" spans="1:5">
      <c r="A298" s="18"/>
      <c r="B298" t="s">
        <v>8170</v>
      </c>
      <c r="C298" t="s">
        <v>8630</v>
      </c>
      <c r="D298" s="16" t="s">
        <v>8177</v>
      </c>
      <c r="E298" t="s">
        <v>8194</v>
      </c>
    </row>
    <row r="299" spans="1:5">
      <c r="A299" s="18"/>
      <c r="B299" t="s">
        <v>8170</v>
      </c>
      <c r="C299" t="s">
        <v>8631</v>
      </c>
      <c r="D299" s="16" t="s">
        <v>8177</v>
      </c>
      <c r="E299" t="s">
        <v>8632</v>
      </c>
    </row>
    <row r="300" spans="1:5">
      <c r="A300" s="18"/>
      <c r="B300" t="s">
        <v>8170</v>
      </c>
      <c r="C300" t="s">
        <v>8633</v>
      </c>
      <c r="D300" s="16" t="s">
        <v>8177</v>
      </c>
      <c r="E300" t="s">
        <v>8634</v>
      </c>
    </row>
    <row r="301" spans="1:5">
      <c r="A301" s="18"/>
      <c r="B301" t="s">
        <v>8170</v>
      </c>
      <c r="C301" t="s">
        <v>8635</v>
      </c>
      <c r="D301" s="16" t="s">
        <v>8177</v>
      </c>
      <c r="E301" t="s">
        <v>8636</v>
      </c>
    </row>
    <row r="302" spans="1:5">
      <c r="A302" s="18"/>
      <c r="B302" t="s">
        <v>8170</v>
      </c>
      <c r="C302" t="s">
        <v>8637</v>
      </c>
      <c r="D302" s="16" t="s">
        <v>8177</v>
      </c>
      <c r="E302" t="s">
        <v>8638</v>
      </c>
    </row>
    <row r="303" spans="1:5">
      <c r="A303" s="18"/>
      <c r="B303" t="s">
        <v>8170</v>
      </c>
      <c r="C303" t="s">
        <v>8639</v>
      </c>
      <c r="D303" s="16" t="s">
        <v>8177</v>
      </c>
      <c r="E303" t="s">
        <v>8640</v>
      </c>
    </row>
    <row r="304" spans="1:5">
      <c r="A304" s="18" t="s">
        <v>8641</v>
      </c>
    </row>
    <row r="305" spans="1:5">
      <c r="A305" s="18"/>
      <c r="B305" t="s">
        <v>8170</v>
      </c>
      <c r="C305" t="s">
        <v>8642</v>
      </c>
      <c r="D305" s="15" t="s">
        <v>8174</v>
      </c>
      <c r="E305" t="s">
        <v>8175</v>
      </c>
    </row>
    <row r="306" spans="1:5">
      <c r="A306" s="18"/>
      <c r="B306" t="s">
        <v>8170</v>
      </c>
      <c r="C306" t="s">
        <v>8643</v>
      </c>
      <c r="D306" s="17" t="s">
        <v>8184</v>
      </c>
      <c r="E306" t="s">
        <v>8175</v>
      </c>
    </row>
    <row r="307" spans="1:5" ht="31.5">
      <c r="A307" s="18" t="s">
        <v>8644</v>
      </c>
    </row>
    <row r="308" spans="1:5">
      <c r="A308" s="18"/>
      <c r="B308" t="s">
        <v>8170</v>
      </c>
      <c r="C308" t="s">
        <v>8645</v>
      </c>
      <c r="D308" s="16" t="s">
        <v>8177</v>
      </c>
      <c r="E308" t="s">
        <v>8646</v>
      </c>
    </row>
    <row r="309" spans="1:5">
      <c r="A309" s="18"/>
      <c r="B309" t="s">
        <v>8170</v>
      </c>
      <c r="C309" t="s">
        <v>8647</v>
      </c>
      <c r="D309" s="16" t="s">
        <v>8177</v>
      </c>
      <c r="E309" t="s">
        <v>8648</v>
      </c>
    </row>
    <row r="310" spans="1:5">
      <c r="A310" s="18"/>
      <c r="B310" t="s">
        <v>8170</v>
      </c>
      <c r="C310" t="s">
        <v>8649</v>
      </c>
      <c r="D310" s="16" t="s">
        <v>8177</v>
      </c>
      <c r="E310" t="s">
        <v>8650</v>
      </c>
    </row>
    <row r="311" spans="1:5" ht="31.5">
      <c r="A311" s="18" t="s">
        <v>8651</v>
      </c>
    </row>
    <row r="312" spans="1:5">
      <c r="A312" s="18"/>
      <c r="B312" t="s">
        <v>8170</v>
      </c>
      <c r="C312" t="s">
        <v>8652</v>
      </c>
      <c r="D312" s="16" t="s">
        <v>8177</v>
      </c>
      <c r="E312" t="s">
        <v>8646</v>
      </c>
    </row>
    <row r="313" spans="1:5">
      <c r="A313" s="18"/>
    </row>
    <row r="314" spans="1:5" ht="61.5">
      <c r="A314" s="19" t="s">
        <v>8169</v>
      </c>
      <c r="B314" t="s">
        <v>8170</v>
      </c>
      <c r="C314" t="s">
        <v>8653</v>
      </c>
    </row>
    <row r="315" spans="1:5">
      <c r="A315" s="18"/>
    </row>
    <row r="316" spans="1:5">
      <c r="A316" s="18"/>
    </row>
    <row r="317" spans="1:5">
      <c r="A317" s="18" t="s">
        <v>8654</v>
      </c>
    </row>
    <row r="318" spans="1:5">
      <c r="A318" s="18"/>
      <c r="B318" t="s">
        <v>8170</v>
      </c>
      <c r="C318" t="s">
        <v>8655</v>
      </c>
      <c r="D318" s="15" t="s">
        <v>8174</v>
      </c>
      <c r="E318" t="s">
        <v>8175</v>
      </c>
    </row>
    <row r="319" spans="1:5">
      <c r="A319" s="18"/>
      <c r="B319" t="s">
        <v>8170</v>
      </c>
      <c r="C319" t="s">
        <v>8656</v>
      </c>
      <c r="D319" s="16" t="s">
        <v>8177</v>
      </c>
      <c r="E319" t="s">
        <v>8194</v>
      </c>
    </row>
    <row r="320" spans="1:5">
      <c r="A320" s="18"/>
      <c r="B320" t="s">
        <v>8170</v>
      </c>
      <c r="C320" t="s">
        <v>8657</v>
      </c>
      <c r="D320" s="16" t="s">
        <v>8177</v>
      </c>
      <c r="E320" t="s">
        <v>8658</v>
      </c>
    </row>
    <row r="321" spans="1:5">
      <c r="A321" s="18"/>
      <c r="B321" t="s">
        <v>8170</v>
      </c>
      <c r="C321" t="s">
        <v>8659</v>
      </c>
      <c r="D321" s="16" t="s">
        <v>8177</v>
      </c>
      <c r="E321" t="s">
        <v>8660</v>
      </c>
    </row>
    <row r="322" spans="1:5">
      <c r="A322" s="18"/>
      <c r="B322" t="s">
        <v>8170</v>
      </c>
      <c r="C322" t="s">
        <v>8661</v>
      </c>
      <c r="D322" s="16" t="s">
        <v>8177</v>
      </c>
      <c r="E322" t="s">
        <v>8662</v>
      </c>
    </row>
    <row r="323" spans="1:5">
      <c r="A323" s="18"/>
      <c r="B323" t="s">
        <v>8170</v>
      </c>
      <c r="C323" t="s">
        <v>8663</v>
      </c>
      <c r="D323" s="16" t="s">
        <v>8177</v>
      </c>
      <c r="E323" t="s">
        <v>8664</v>
      </c>
    </row>
    <row r="324" spans="1:5">
      <c r="A324" s="18"/>
    </row>
    <row r="325" spans="1:5" ht="61.5">
      <c r="A325" s="19" t="s">
        <v>8169</v>
      </c>
      <c r="B325" t="s">
        <v>8170</v>
      </c>
      <c r="C325" t="s">
        <v>8665</v>
      </c>
    </row>
    <row r="326" spans="1:5">
      <c r="A326" s="18"/>
    </row>
    <row r="327" spans="1:5">
      <c r="A327" s="18"/>
    </row>
    <row r="328" spans="1:5">
      <c r="A328" s="18" t="s">
        <v>8666</v>
      </c>
    </row>
    <row r="329" spans="1:5">
      <c r="A329" s="18"/>
      <c r="B329" t="s">
        <v>8170</v>
      </c>
      <c r="C329" t="s">
        <v>8667</v>
      </c>
      <c r="D329" s="16" t="s">
        <v>8177</v>
      </c>
      <c r="E329" t="s">
        <v>8668</v>
      </c>
    </row>
    <row r="330" spans="1:5">
      <c r="A330" s="18"/>
      <c r="B330" t="s">
        <v>8170</v>
      </c>
      <c r="C330" t="s">
        <v>8669</v>
      </c>
      <c r="D330" s="16" t="s">
        <v>8177</v>
      </c>
      <c r="E330" t="s">
        <v>8670</v>
      </c>
    </row>
    <row r="331" spans="1:5">
      <c r="A331" s="18" t="s">
        <v>8671</v>
      </c>
    </row>
    <row r="332" spans="1:5">
      <c r="A332" s="18"/>
      <c r="B332" t="s">
        <v>8170</v>
      </c>
      <c r="C332" t="s">
        <v>8672</v>
      </c>
      <c r="D332" s="16" t="s">
        <v>8177</v>
      </c>
      <c r="E332" t="s">
        <v>8673</v>
      </c>
    </row>
    <row r="333" spans="1:5">
      <c r="A333" s="18" t="s">
        <v>8674</v>
      </c>
    </row>
    <row r="334" spans="1:5">
      <c r="A334" s="18"/>
      <c r="B334" t="s">
        <v>8170</v>
      </c>
      <c r="C334" t="s">
        <v>8675</v>
      </c>
      <c r="D334" s="15" t="s">
        <v>8174</v>
      </c>
      <c r="E334" t="s">
        <v>8175</v>
      </c>
    </row>
    <row r="335" spans="1:5">
      <c r="A335" s="18"/>
      <c r="B335" t="s">
        <v>8170</v>
      </c>
      <c r="C335" t="s">
        <v>8676</v>
      </c>
      <c r="D335" s="16" t="s">
        <v>8177</v>
      </c>
      <c r="E335" t="s">
        <v>8194</v>
      </c>
    </row>
    <row r="336" spans="1:5">
      <c r="A336" s="18"/>
      <c r="B336" t="s">
        <v>8170</v>
      </c>
      <c r="C336" t="s">
        <v>8677</v>
      </c>
      <c r="D336" s="16" t="s">
        <v>8177</v>
      </c>
      <c r="E336" t="s">
        <v>8678</v>
      </c>
    </row>
    <row r="337" spans="1:5">
      <c r="A337" s="18"/>
      <c r="B337" t="s">
        <v>8170</v>
      </c>
      <c r="C337" t="s">
        <v>8679</v>
      </c>
      <c r="D337" s="16" t="s">
        <v>8177</v>
      </c>
      <c r="E337" t="s">
        <v>8680</v>
      </c>
    </row>
    <row r="338" spans="1:5">
      <c r="A338" s="18"/>
      <c r="B338" t="s">
        <v>8170</v>
      </c>
      <c r="C338" t="s">
        <v>8681</v>
      </c>
      <c r="D338" s="16" t="s">
        <v>8177</v>
      </c>
      <c r="E338" t="s">
        <v>8682</v>
      </c>
    </row>
    <row r="339" spans="1:5">
      <c r="A339" s="18"/>
      <c r="B339" t="s">
        <v>8170</v>
      </c>
      <c r="C339" t="s">
        <v>8683</v>
      </c>
      <c r="D339" s="16" t="s">
        <v>8177</v>
      </c>
      <c r="E339" t="s">
        <v>8684</v>
      </c>
    </row>
    <row r="340" spans="1:5">
      <c r="A340" s="18"/>
    </row>
    <row r="341" spans="1:5" ht="61.5">
      <c r="A341" s="19" t="s">
        <v>8169</v>
      </c>
      <c r="B341" t="s">
        <v>8170</v>
      </c>
      <c r="C341" t="s">
        <v>8685</v>
      </c>
    </row>
    <row r="342" spans="1:5">
      <c r="A342" s="18"/>
    </row>
    <row r="343" spans="1:5">
      <c r="A343" s="18"/>
    </row>
    <row r="344" spans="1:5" ht="61.5">
      <c r="A344" s="19" t="s">
        <v>8169</v>
      </c>
      <c r="B344" t="s">
        <v>8170</v>
      </c>
      <c r="C344" t="s">
        <v>8686</v>
      </c>
    </row>
    <row r="345" spans="1:5">
      <c r="A345" s="18"/>
    </row>
    <row r="346" spans="1:5">
      <c r="A346" s="18"/>
    </row>
    <row r="347" spans="1:5" ht="61.5">
      <c r="A347" s="19" t="s">
        <v>8169</v>
      </c>
      <c r="B347" t="s">
        <v>8170</v>
      </c>
      <c r="C347" t="s">
        <v>8687</v>
      </c>
    </row>
    <row r="348" spans="1:5">
      <c r="A348" s="18"/>
    </row>
    <row r="349" spans="1:5">
      <c r="A349" s="18"/>
    </row>
    <row r="350" spans="1:5" ht="61.5">
      <c r="A350" s="19" t="s">
        <v>8169</v>
      </c>
      <c r="B350" t="s">
        <v>8170</v>
      </c>
      <c r="C350" t="s">
        <v>8688</v>
      </c>
    </row>
    <row r="351" spans="1:5">
      <c r="A351" s="18"/>
    </row>
    <row r="352" spans="1:5">
      <c r="A352" s="18"/>
    </row>
    <row r="353" spans="1:3" ht="61.5">
      <c r="A353" s="19" t="s">
        <v>8169</v>
      </c>
      <c r="B353" t="s">
        <v>8170</v>
      </c>
      <c r="C353" t="s">
        <v>8689</v>
      </c>
    </row>
    <row r="354" spans="1:3">
      <c r="A354" s="18"/>
    </row>
    <row r="355" spans="1:3">
      <c r="A355" s="18"/>
    </row>
    <row r="356" spans="1:3" ht="61.5">
      <c r="A356" s="19" t="s">
        <v>8169</v>
      </c>
      <c r="B356" t="s">
        <v>8170</v>
      </c>
      <c r="C356" t="s">
        <v>8690</v>
      </c>
    </row>
    <row r="357" spans="1:3">
      <c r="A357" s="18"/>
    </row>
    <row r="358" spans="1:3">
      <c r="A358" s="18"/>
    </row>
    <row r="359" spans="1:3" ht="61.5">
      <c r="A359" s="19" t="s">
        <v>8169</v>
      </c>
      <c r="B359" t="s">
        <v>8170</v>
      </c>
      <c r="C359" t="s">
        <v>8691</v>
      </c>
    </row>
    <row r="360" spans="1:3">
      <c r="A360" s="18"/>
    </row>
    <row r="361" spans="1:3">
      <c r="A361" s="18"/>
    </row>
    <row r="362" spans="1:3" ht="61.5">
      <c r="A362" s="19" t="s">
        <v>8169</v>
      </c>
      <c r="B362" t="s">
        <v>8170</v>
      </c>
      <c r="C362" t="s">
        <v>8692</v>
      </c>
    </row>
    <row r="363" spans="1:3">
      <c r="A363" s="18"/>
    </row>
    <row r="364" spans="1:3">
      <c r="A364" s="18"/>
    </row>
    <row r="365" spans="1:3" ht="61.5">
      <c r="A365" s="19" t="s">
        <v>8169</v>
      </c>
      <c r="B365" t="s">
        <v>8170</v>
      </c>
      <c r="C365" t="s">
        <v>8693</v>
      </c>
    </row>
    <row r="366" spans="1:3">
      <c r="A366" s="18"/>
    </row>
    <row r="367" spans="1:3">
      <c r="A367" s="18"/>
    </row>
    <row r="368" spans="1:3" ht="61.5">
      <c r="A368" s="19" t="s">
        <v>8169</v>
      </c>
      <c r="B368" t="s">
        <v>8694</v>
      </c>
      <c r="C368" t="s">
        <v>8695</v>
      </c>
    </row>
    <row r="369" spans="1:3">
      <c r="A369" s="18"/>
    </row>
    <row r="370" spans="1:3">
      <c r="A370" s="18"/>
    </row>
    <row r="371" spans="1:3" ht="61.5">
      <c r="A371" s="19" t="s">
        <v>8696</v>
      </c>
      <c r="B371" t="s">
        <v>8170</v>
      </c>
      <c r="C371" t="s">
        <v>8697</v>
      </c>
    </row>
    <row r="372" spans="1:3">
      <c r="A372" s="18"/>
    </row>
    <row r="373" spans="1:3">
      <c r="A373" s="18"/>
    </row>
    <row r="374" spans="1:3" ht="61.5">
      <c r="A374" s="19" t="s">
        <v>8696</v>
      </c>
      <c r="B374" t="s">
        <v>8170</v>
      </c>
      <c r="C374" t="s">
        <v>8698</v>
      </c>
    </row>
    <row r="375" spans="1:3">
      <c r="A375" s="18"/>
    </row>
    <row r="376" spans="1:3">
      <c r="A376" s="18"/>
    </row>
    <row r="377" spans="1:3" ht="61.5">
      <c r="A377" s="19" t="s">
        <v>8696</v>
      </c>
      <c r="B377" t="s">
        <v>8694</v>
      </c>
      <c r="C377" t="s">
        <v>8699</v>
      </c>
    </row>
    <row r="378" spans="1:3">
      <c r="A378" s="18"/>
    </row>
    <row r="379" spans="1:3">
      <c r="A379" s="18"/>
    </row>
    <row r="380" spans="1:3" ht="61.5">
      <c r="A380" s="19" t="s">
        <v>8700</v>
      </c>
      <c r="B380" t="s">
        <v>8170</v>
      </c>
      <c r="C380" t="s">
        <v>8701</v>
      </c>
    </row>
    <row r="381" spans="1:3">
      <c r="A381" s="18"/>
    </row>
    <row r="382" spans="1:3">
      <c r="A382" s="18"/>
    </row>
    <row r="383" spans="1:3" ht="61.5">
      <c r="A383" s="19" t="s">
        <v>8700</v>
      </c>
      <c r="B383" t="s">
        <v>8170</v>
      </c>
      <c r="C383" t="s">
        <v>8702</v>
      </c>
    </row>
    <row r="384" spans="1:3">
      <c r="A384" s="18"/>
    </row>
    <row r="385" spans="1:3">
      <c r="A385" s="18"/>
    </row>
    <row r="386" spans="1:3" ht="61.5">
      <c r="A386" s="19" t="s">
        <v>8700</v>
      </c>
      <c r="B386" t="s">
        <v>8170</v>
      </c>
      <c r="C386" t="s">
        <v>8703</v>
      </c>
    </row>
    <row r="387" spans="1:3">
      <c r="A387" s="18"/>
    </row>
    <row r="388" spans="1:3">
      <c r="A388" s="18"/>
    </row>
    <row r="389" spans="1:3" ht="61.5">
      <c r="A389" s="19" t="s">
        <v>8700</v>
      </c>
      <c r="B389" t="s">
        <v>8170</v>
      </c>
      <c r="C389" t="s">
        <v>8704</v>
      </c>
    </row>
    <row r="390" spans="1:3">
      <c r="A390" s="18"/>
    </row>
    <row r="391" spans="1:3">
      <c r="A391" s="18"/>
    </row>
    <row r="392" spans="1:3" ht="61.5">
      <c r="A392" s="19" t="s">
        <v>8700</v>
      </c>
      <c r="B392" t="s">
        <v>8170</v>
      </c>
      <c r="C392" t="s">
        <v>8705</v>
      </c>
    </row>
    <row r="393" spans="1:3">
      <c r="A393" s="18"/>
    </row>
    <row r="394" spans="1:3">
      <c r="A394" s="18"/>
    </row>
    <row r="395" spans="1:3" ht="61.5">
      <c r="A395" s="19" t="s">
        <v>8700</v>
      </c>
      <c r="B395" t="s">
        <v>8694</v>
      </c>
      <c r="C395" t="s">
        <v>8706</v>
      </c>
    </row>
    <row r="396" spans="1:3">
      <c r="A396" s="18"/>
    </row>
    <row r="397" spans="1:3">
      <c r="A397" s="18"/>
    </row>
    <row r="398" spans="1:3" ht="61.5">
      <c r="A398" s="19" t="s">
        <v>8707</v>
      </c>
      <c r="B398" t="s">
        <v>8170</v>
      </c>
      <c r="C398" t="s">
        <v>8708</v>
      </c>
    </row>
    <row r="399" spans="1:3">
      <c r="A399" s="18"/>
    </row>
    <row r="400" spans="1:3">
      <c r="A400" s="18"/>
    </row>
    <row r="401" spans="1:3" ht="61.5">
      <c r="A401" s="19" t="s">
        <v>8707</v>
      </c>
      <c r="B401" t="s">
        <v>8170</v>
      </c>
      <c r="C401" t="s">
        <v>8709</v>
      </c>
    </row>
    <row r="402" spans="1:3">
      <c r="A402" s="18"/>
    </row>
    <row r="403" spans="1:3">
      <c r="A403" s="18"/>
    </row>
    <row r="404" spans="1:3" ht="61.5">
      <c r="A404" s="19" t="s">
        <v>8707</v>
      </c>
      <c r="B404" t="s">
        <v>8170</v>
      </c>
      <c r="C404" t="s">
        <v>8710</v>
      </c>
    </row>
    <row r="405" spans="1:3">
      <c r="A405" s="18"/>
    </row>
    <row r="406" spans="1:3">
      <c r="A406" s="18"/>
    </row>
    <row r="407" spans="1:3" ht="61.5">
      <c r="A407" s="19" t="s">
        <v>8707</v>
      </c>
      <c r="B407" t="s">
        <v>8694</v>
      </c>
      <c r="C407" t="s">
        <v>8711</v>
      </c>
    </row>
    <row r="408" spans="1:3">
      <c r="A408" s="18"/>
    </row>
    <row r="409" spans="1:3">
      <c r="A409" s="18"/>
    </row>
    <row r="410" spans="1:3" ht="61.5">
      <c r="A410" s="19" t="s">
        <v>8712</v>
      </c>
      <c r="B410" t="s">
        <v>8170</v>
      </c>
      <c r="C410" t="s">
        <v>8713</v>
      </c>
    </row>
    <row r="411" spans="1:3">
      <c r="A411" s="18"/>
    </row>
    <row r="412" spans="1:3">
      <c r="A412" s="18"/>
    </row>
    <row r="413" spans="1:3" ht="61.5">
      <c r="A413" s="19" t="s">
        <v>8712</v>
      </c>
      <c r="B413" t="s">
        <v>8170</v>
      </c>
      <c r="C413" t="s">
        <v>8714</v>
      </c>
    </row>
    <row r="414" spans="1:3">
      <c r="A414" s="18"/>
    </row>
    <row r="415" spans="1:3">
      <c r="A415" s="18"/>
    </row>
    <row r="416" spans="1:3" ht="61.5">
      <c r="A416" s="19" t="s">
        <v>8712</v>
      </c>
      <c r="B416" t="s">
        <v>8694</v>
      </c>
      <c r="C416" t="s">
        <v>8715</v>
      </c>
    </row>
    <row r="417" spans="1:3">
      <c r="A417" s="18"/>
    </row>
    <row r="418" spans="1:3">
      <c r="A418" s="18"/>
    </row>
    <row r="419" spans="1:3" ht="61.5">
      <c r="A419" s="19" t="s">
        <v>8716</v>
      </c>
      <c r="B419" t="s">
        <v>8170</v>
      </c>
      <c r="C419" t="s">
        <v>8717</v>
      </c>
    </row>
    <row r="420" spans="1:3">
      <c r="A420" s="18"/>
    </row>
    <row r="421" spans="1:3">
      <c r="A421" s="18"/>
    </row>
    <row r="422" spans="1:3" ht="61.5">
      <c r="A422" s="19" t="s">
        <v>8716</v>
      </c>
      <c r="B422" t="s">
        <v>8694</v>
      </c>
      <c r="C422" t="s">
        <v>8718</v>
      </c>
    </row>
    <row r="423" spans="1:3">
      <c r="A423" s="18"/>
    </row>
    <row r="424" spans="1:3">
      <c r="A424" s="18"/>
    </row>
    <row r="425" spans="1:3" ht="61.5">
      <c r="A425" s="19" t="s">
        <v>8719</v>
      </c>
      <c r="B425" t="s">
        <v>8170</v>
      </c>
      <c r="C425" t="s">
        <v>8720</v>
      </c>
    </row>
    <row r="426" spans="1:3">
      <c r="A426" s="18"/>
    </row>
    <row r="427" spans="1:3">
      <c r="A427" s="18"/>
    </row>
    <row r="428" spans="1:3" ht="61.5">
      <c r="A428" s="19" t="s">
        <v>8719</v>
      </c>
      <c r="B428" t="s">
        <v>8170</v>
      </c>
      <c r="C428" t="s">
        <v>8721</v>
      </c>
    </row>
    <row r="429" spans="1:3">
      <c r="A429" s="18"/>
    </row>
    <row r="430" spans="1:3">
      <c r="A430" s="18"/>
    </row>
    <row r="431" spans="1:3" ht="61.5">
      <c r="A431" s="19" t="s">
        <v>8719</v>
      </c>
      <c r="B431" t="s">
        <v>8170</v>
      </c>
      <c r="C431" t="s">
        <v>8722</v>
      </c>
    </row>
    <row r="432" spans="1:3">
      <c r="A432" s="18"/>
    </row>
    <row r="433" spans="1:3">
      <c r="A433" s="18"/>
    </row>
    <row r="434" spans="1:3" ht="61.5">
      <c r="A434" s="19" t="s">
        <v>8719</v>
      </c>
      <c r="B434" t="s">
        <v>8694</v>
      </c>
      <c r="C434" t="s">
        <v>8723</v>
      </c>
    </row>
    <row r="435" spans="1:3">
      <c r="A435" s="18"/>
    </row>
    <row r="436" spans="1:3">
      <c r="A436" s="18"/>
    </row>
    <row r="437" spans="1:3" ht="61.5">
      <c r="A437" s="19" t="s">
        <v>8724</v>
      </c>
      <c r="B437" t="s">
        <v>8170</v>
      </c>
      <c r="C437" t="s">
        <v>8725</v>
      </c>
    </row>
    <row r="438" spans="1:3">
      <c r="A438" s="18"/>
    </row>
    <row r="439" spans="1:3">
      <c r="A439" s="18"/>
    </row>
    <row r="440" spans="1:3" ht="61.5">
      <c r="A440" s="19" t="s">
        <v>8724</v>
      </c>
      <c r="B440" t="s">
        <v>8694</v>
      </c>
      <c r="C440" t="s">
        <v>8726</v>
      </c>
    </row>
    <row r="441" spans="1:3">
      <c r="A441" s="18"/>
    </row>
    <row r="442" spans="1:3">
      <c r="A442" s="18"/>
    </row>
    <row r="443" spans="1:3" ht="61.5">
      <c r="A443" s="19" t="s">
        <v>8727</v>
      </c>
      <c r="B443" t="s">
        <v>8170</v>
      </c>
      <c r="C443" t="s">
        <v>8728</v>
      </c>
    </row>
    <row r="444" spans="1:3">
      <c r="A444" s="18"/>
    </row>
    <row r="445" spans="1:3">
      <c r="A445" s="18"/>
    </row>
    <row r="446" spans="1:3" ht="61.5">
      <c r="A446" s="19" t="s">
        <v>8727</v>
      </c>
      <c r="B446" t="s">
        <v>8170</v>
      </c>
      <c r="C446" t="s">
        <v>8729</v>
      </c>
    </row>
    <row r="447" spans="1:3">
      <c r="A447" s="18"/>
    </row>
    <row r="448" spans="1:3">
      <c r="A448" s="18"/>
    </row>
    <row r="449" spans="1:3" ht="61.5">
      <c r="A449" s="19" t="s">
        <v>8727</v>
      </c>
      <c r="B449" t="s">
        <v>8694</v>
      </c>
      <c r="C449" t="s">
        <v>8730</v>
      </c>
    </row>
    <row r="450" spans="1:3">
      <c r="A450" s="18"/>
    </row>
    <row r="451" spans="1:3">
      <c r="A451" s="18"/>
    </row>
    <row r="452" spans="1:3" ht="61.5">
      <c r="A452" s="19" t="s">
        <v>8731</v>
      </c>
      <c r="B452" t="s">
        <v>8170</v>
      </c>
      <c r="C452" t="s">
        <v>8732</v>
      </c>
    </row>
    <row r="453" spans="1:3">
      <c r="A453" s="18"/>
    </row>
    <row r="454" spans="1:3">
      <c r="A454" s="18"/>
    </row>
    <row r="455" spans="1:3" ht="61.5">
      <c r="A455" s="19" t="s">
        <v>8731</v>
      </c>
      <c r="B455" t="s">
        <v>8694</v>
      </c>
      <c r="C455" t="s">
        <v>8733</v>
      </c>
    </row>
    <row r="456" spans="1:3">
      <c r="A456" s="18"/>
    </row>
    <row r="457" spans="1:3">
      <c r="A457" s="18"/>
    </row>
    <row r="458" spans="1:3" ht="61.5">
      <c r="A458" s="19" t="s">
        <v>8734</v>
      </c>
      <c r="B458" t="s">
        <v>8170</v>
      </c>
      <c r="C458" t="s">
        <v>8735</v>
      </c>
    </row>
    <row r="459" spans="1:3">
      <c r="A459" s="18"/>
    </row>
    <row r="460" spans="1:3">
      <c r="A460" s="18"/>
    </row>
    <row r="461" spans="1:3" ht="61.5">
      <c r="A461" s="19" t="s">
        <v>8734</v>
      </c>
      <c r="B461" t="s">
        <v>8694</v>
      </c>
      <c r="C461" t="s">
        <v>8736</v>
      </c>
    </row>
    <row r="462" spans="1:3">
      <c r="A462" s="18"/>
    </row>
    <row r="463" spans="1:3">
      <c r="A463" s="18"/>
    </row>
    <row r="464" spans="1:3" ht="61.5">
      <c r="A464" s="19" t="s">
        <v>8737</v>
      </c>
      <c r="B464" t="s">
        <v>8170</v>
      </c>
      <c r="C464" t="s">
        <v>8738</v>
      </c>
    </row>
    <row r="465" spans="1:3">
      <c r="A465" s="18"/>
    </row>
    <row r="466" spans="1:3">
      <c r="A466" s="18"/>
    </row>
    <row r="467" spans="1:3" ht="61.5">
      <c r="A467" s="19" t="s">
        <v>8737</v>
      </c>
      <c r="B467" t="s">
        <v>8170</v>
      </c>
      <c r="C467" t="s">
        <v>8739</v>
      </c>
    </row>
    <row r="468" spans="1:3">
      <c r="A468" s="18"/>
    </row>
    <row r="469" spans="1:3">
      <c r="A469" s="18"/>
    </row>
    <row r="470" spans="1:3" ht="61.5">
      <c r="A470" s="19" t="s">
        <v>8737</v>
      </c>
      <c r="B470" t="s">
        <v>8694</v>
      </c>
      <c r="C470" t="s">
        <v>8740</v>
      </c>
    </row>
    <row r="471" spans="1:3">
      <c r="A471" s="18"/>
    </row>
    <row r="472" spans="1:3">
      <c r="A472" s="18"/>
    </row>
    <row r="473" spans="1:3" ht="61.5">
      <c r="A473" s="19" t="s">
        <v>8741</v>
      </c>
      <c r="B473" t="s">
        <v>8170</v>
      </c>
      <c r="C473" t="s">
        <v>8742</v>
      </c>
    </row>
    <row r="474" spans="1:3">
      <c r="A474" s="18"/>
    </row>
    <row r="475" spans="1:3">
      <c r="A475" s="18"/>
    </row>
    <row r="476" spans="1:3" ht="61.5">
      <c r="A476" s="19" t="s">
        <v>8741</v>
      </c>
      <c r="B476" t="s">
        <v>8694</v>
      </c>
      <c r="C476" t="s">
        <v>8743</v>
      </c>
    </row>
    <row r="477" spans="1:3">
      <c r="A477" s="18"/>
    </row>
    <row r="478" spans="1:3">
      <c r="A478" s="18"/>
    </row>
    <row r="479" spans="1:3" ht="61.5">
      <c r="A479" s="19" t="s">
        <v>8744</v>
      </c>
      <c r="B479" t="s">
        <v>8170</v>
      </c>
      <c r="C479" t="s">
        <v>8745</v>
      </c>
    </row>
    <row r="480" spans="1:3">
      <c r="A480" s="18"/>
    </row>
    <row r="481" spans="1:3">
      <c r="A481" s="18"/>
    </row>
    <row r="482" spans="1:3" ht="61.5">
      <c r="A482" s="19" t="s">
        <v>8744</v>
      </c>
      <c r="B482" t="s">
        <v>8170</v>
      </c>
      <c r="C482" t="s">
        <v>8746</v>
      </c>
    </row>
    <row r="483" spans="1:3">
      <c r="A483" s="18"/>
    </row>
    <row r="484" spans="1:3">
      <c r="A484" s="18"/>
    </row>
    <row r="485" spans="1:3" ht="61.5">
      <c r="A485" s="19" t="s">
        <v>8744</v>
      </c>
      <c r="B485" t="s">
        <v>8170</v>
      </c>
      <c r="C485" t="s">
        <v>8747</v>
      </c>
    </row>
    <row r="486" spans="1:3">
      <c r="A486" s="18"/>
    </row>
    <row r="487" spans="1:3">
      <c r="A487" s="18"/>
    </row>
    <row r="488" spans="1:3" ht="61.5">
      <c r="A488" s="19" t="s">
        <v>8744</v>
      </c>
      <c r="B488" t="s">
        <v>8694</v>
      </c>
      <c r="C488" t="s">
        <v>8748</v>
      </c>
    </row>
    <row r="489" spans="1:3">
      <c r="A489" s="18"/>
    </row>
    <row r="490" spans="1:3">
      <c r="A490" s="18"/>
    </row>
    <row r="491" spans="1:3" ht="61.5">
      <c r="A491" s="19" t="s">
        <v>8749</v>
      </c>
      <c r="B491" t="s">
        <v>8170</v>
      </c>
      <c r="C491" t="s">
        <v>8750</v>
      </c>
    </row>
    <row r="492" spans="1:3">
      <c r="A492" s="18"/>
    </row>
    <row r="493" spans="1:3">
      <c r="A493" s="18"/>
    </row>
    <row r="494" spans="1:3" ht="61.5">
      <c r="A494" s="19" t="s">
        <v>8749</v>
      </c>
      <c r="B494" t="s">
        <v>8694</v>
      </c>
      <c r="C494" t="s">
        <v>8751</v>
      </c>
    </row>
    <row r="495" spans="1:3">
      <c r="A495" s="18"/>
    </row>
    <row r="496" spans="1:3">
      <c r="A496" s="18"/>
    </row>
    <row r="497" spans="1:3" ht="61.5">
      <c r="A497" s="19" t="s">
        <v>8752</v>
      </c>
      <c r="B497" t="s">
        <v>8170</v>
      </c>
      <c r="C497" t="s">
        <v>8753</v>
      </c>
    </row>
    <row r="498" spans="1:3">
      <c r="A498" s="18"/>
    </row>
    <row r="499" spans="1:3">
      <c r="A499" s="18"/>
    </row>
    <row r="500" spans="1:3" ht="61.5">
      <c r="A500" s="19" t="s">
        <v>8752</v>
      </c>
      <c r="B500" t="s">
        <v>8170</v>
      </c>
      <c r="C500" t="s">
        <v>8754</v>
      </c>
    </row>
    <row r="501" spans="1:3">
      <c r="A501" s="18"/>
    </row>
    <row r="502" spans="1:3">
      <c r="A502" s="18"/>
    </row>
    <row r="503" spans="1:3" ht="61.5">
      <c r="A503" s="19" t="s">
        <v>8752</v>
      </c>
      <c r="B503" t="s">
        <v>8694</v>
      </c>
      <c r="C503" t="s">
        <v>8755</v>
      </c>
    </row>
    <row r="504" spans="1:3">
      <c r="A504" s="18"/>
    </row>
    <row r="505" spans="1:3">
      <c r="A505" s="18"/>
    </row>
    <row r="506" spans="1:3" ht="61.5">
      <c r="A506" s="19" t="s">
        <v>8756</v>
      </c>
      <c r="B506" t="s">
        <v>8170</v>
      </c>
      <c r="C506" t="s">
        <v>8757</v>
      </c>
    </row>
    <row r="507" spans="1:3">
      <c r="A507" s="18"/>
    </row>
    <row r="508" spans="1:3">
      <c r="A508" s="18"/>
    </row>
    <row r="509" spans="1:3" ht="61.5">
      <c r="A509" s="19" t="s">
        <v>8756</v>
      </c>
      <c r="B509" t="s">
        <v>8694</v>
      </c>
      <c r="C509" t="s">
        <v>8758</v>
      </c>
    </row>
    <row r="510" spans="1:3">
      <c r="A510" s="18"/>
    </row>
    <row r="511" spans="1:3">
      <c r="A511" s="18"/>
    </row>
    <row r="512" spans="1:3" ht="61.5">
      <c r="A512" s="19" t="s">
        <v>8759</v>
      </c>
      <c r="B512" t="s">
        <v>8170</v>
      </c>
      <c r="C512" t="s">
        <v>8760</v>
      </c>
    </row>
    <row r="513" spans="1:3">
      <c r="A513" s="18"/>
    </row>
    <row r="514" spans="1:3">
      <c r="A514" s="18"/>
    </row>
    <row r="515" spans="1:3" ht="61.5">
      <c r="A515" s="19" t="s">
        <v>8759</v>
      </c>
      <c r="B515" t="s">
        <v>8170</v>
      </c>
      <c r="C515" t="s">
        <v>8761</v>
      </c>
    </row>
    <row r="516" spans="1:3">
      <c r="A516" s="18"/>
    </row>
    <row r="517" spans="1:3">
      <c r="A517" s="18"/>
    </row>
    <row r="518" spans="1:3" ht="61.5">
      <c r="A518" s="19" t="s">
        <v>8759</v>
      </c>
      <c r="B518" t="s">
        <v>8170</v>
      </c>
      <c r="C518" t="s">
        <v>8762</v>
      </c>
    </row>
    <row r="519" spans="1:3">
      <c r="A519" s="18"/>
    </row>
    <row r="520" spans="1:3">
      <c r="A520" s="18"/>
    </row>
    <row r="521" spans="1:3" ht="61.5">
      <c r="A521" s="19" t="s">
        <v>8759</v>
      </c>
      <c r="B521" t="s">
        <v>8694</v>
      </c>
      <c r="C521" t="s">
        <v>8763</v>
      </c>
    </row>
    <row r="522" spans="1:3">
      <c r="A522" s="18"/>
    </row>
    <row r="523" spans="1:3">
      <c r="A523" s="18"/>
    </row>
    <row r="524" spans="1:3" ht="61.5">
      <c r="A524" s="19" t="s">
        <v>8764</v>
      </c>
      <c r="B524" t="s">
        <v>8170</v>
      </c>
      <c r="C524" t="s">
        <v>8765</v>
      </c>
    </row>
    <row r="525" spans="1:3">
      <c r="A525" s="18"/>
    </row>
    <row r="526" spans="1:3">
      <c r="A526" s="18"/>
    </row>
    <row r="527" spans="1:3" ht="61.5">
      <c r="A527" s="19" t="s">
        <v>8764</v>
      </c>
      <c r="B527" t="s">
        <v>8170</v>
      </c>
      <c r="C527" t="s">
        <v>8766</v>
      </c>
    </row>
    <row r="528" spans="1:3">
      <c r="A528" s="18"/>
    </row>
    <row r="529" spans="1:3">
      <c r="A529" s="18"/>
    </row>
    <row r="530" spans="1:3" ht="61.5">
      <c r="A530" s="19" t="s">
        <v>8764</v>
      </c>
      <c r="B530" t="s">
        <v>8694</v>
      </c>
      <c r="C530" t="s">
        <v>8767</v>
      </c>
    </row>
    <row r="531" spans="1:3">
      <c r="A531" s="18"/>
    </row>
    <row r="532" spans="1:3">
      <c r="A532" s="18"/>
    </row>
    <row r="533" spans="1:3" ht="61.5">
      <c r="A533" s="19" t="s">
        <v>8768</v>
      </c>
      <c r="B533" t="s">
        <v>8170</v>
      </c>
      <c r="C533" t="s">
        <v>8769</v>
      </c>
    </row>
    <row r="534" spans="1:3">
      <c r="A534" s="18"/>
    </row>
    <row r="535" spans="1:3">
      <c r="A535" s="18"/>
    </row>
    <row r="536" spans="1:3" ht="61.5">
      <c r="A536" s="19" t="s">
        <v>8768</v>
      </c>
      <c r="B536" t="s">
        <v>8694</v>
      </c>
      <c r="C536" t="s">
        <v>8770</v>
      </c>
    </row>
    <row r="537" spans="1:3">
      <c r="A537" s="18"/>
    </row>
    <row r="538" spans="1:3">
      <c r="A538" s="18"/>
    </row>
    <row r="539" spans="1:3" ht="61.5">
      <c r="A539" s="19" t="s">
        <v>8771</v>
      </c>
      <c r="B539" t="s">
        <v>8170</v>
      </c>
      <c r="C539" t="s">
        <v>8772</v>
      </c>
    </row>
    <row r="540" spans="1:3">
      <c r="A540" s="18"/>
    </row>
    <row r="541" spans="1:3">
      <c r="A541" s="18"/>
    </row>
    <row r="542" spans="1:3" ht="61.5">
      <c r="A542" s="19" t="s">
        <v>8771</v>
      </c>
      <c r="B542" t="s">
        <v>8694</v>
      </c>
      <c r="C542" t="s">
        <v>8773</v>
      </c>
    </row>
    <row r="543" spans="1:3">
      <c r="A543" s="18"/>
    </row>
    <row r="544" spans="1:3">
      <c r="A544" s="18"/>
    </row>
    <row r="545" spans="1:3" ht="61.5">
      <c r="A545" s="19" t="s">
        <v>8774</v>
      </c>
      <c r="B545" t="s">
        <v>8170</v>
      </c>
      <c r="C545" t="s">
        <v>8775</v>
      </c>
    </row>
    <row r="546" spans="1:3">
      <c r="A546" s="18"/>
    </row>
    <row r="547" spans="1:3">
      <c r="A547" s="18"/>
    </row>
    <row r="548" spans="1:3" ht="61.5">
      <c r="A548" s="19" t="s">
        <v>8774</v>
      </c>
      <c r="B548" t="s">
        <v>8170</v>
      </c>
      <c r="C548" t="s">
        <v>8776</v>
      </c>
    </row>
    <row r="549" spans="1:3">
      <c r="A549" s="18"/>
    </row>
    <row r="550" spans="1:3">
      <c r="A550" s="18"/>
    </row>
    <row r="551" spans="1:3" ht="61.5">
      <c r="A551" s="19" t="s">
        <v>8774</v>
      </c>
      <c r="B551" t="s">
        <v>8694</v>
      </c>
      <c r="C551" t="s">
        <v>8777</v>
      </c>
    </row>
    <row r="552" spans="1:3">
      <c r="A552" s="18"/>
    </row>
    <row r="553" spans="1:3">
      <c r="A553" s="18"/>
    </row>
    <row r="554" spans="1:3" ht="61.5">
      <c r="A554" s="19" t="s">
        <v>8778</v>
      </c>
      <c r="B554" t="s">
        <v>8170</v>
      </c>
      <c r="C554" t="s">
        <v>8779</v>
      </c>
    </row>
    <row r="555" spans="1:3">
      <c r="A555" s="18"/>
    </row>
    <row r="556" spans="1:3">
      <c r="A556" s="18"/>
    </row>
    <row r="557" spans="1:3" ht="61.5">
      <c r="A557" s="19" t="s">
        <v>8778</v>
      </c>
      <c r="B557" t="s">
        <v>8170</v>
      </c>
      <c r="C557" t="s">
        <v>8780</v>
      </c>
    </row>
    <row r="558" spans="1:3">
      <c r="A558" s="18"/>
    </row>
    <row r="559" spans="1:3">
      <c r="A559" s="18"/>
    </row>
    <row r="560" spans="1:3" ht="61.5">
      <c r="A560" s="19" t="s">
        <v>8778</v>
      </c>
      <c r="B560" t="s">
        <v>8170</v>
      </c>
      <c r="C560" t="s">
        <v>8781</v>
      </c>
    </row>
    <row r="561" spans="1:3">
      <c r="A561" s="18"/>
    </row>
    <row r="562" spans="1:3">
      <c r="A562" s="18"/>
    </row>
    <row r="563" spans="1:3" ht="61.5">
      <c r="A563" s="19" t="s">
        <v>8778</v>
      </c>
      <c r="B563" t="s">
        <v>8170</v>
      </c>
      <c r="C563" t="s">
        <v>8782</v>
      </c>
    </row>
    <row r="564" spans="1:3">
      <c r="A564" s="18"/>
    </row>
    <row r="565" spans="1:3">
      <c r="A565" s="18"/>
    </row>
    <row r="566" spans="1:3" ht="61.5">
      <c r="A566" s="19" t="s">
        <v>8783</v>
      </c>
      <c r="B566" t="s">
        <v>8170</v>
      </c>
      <c r="C566" t="s">
        <v>8784</v>
      </c>
    </row>
    <row r="567" spans="1:3">
      <c r="A567" s="18"/>
    </row>
    <row r="568" spans="1:3">
      <c r="A568" s="18"/>
    </row>
    <row r="569" spans="1:3" ht="61.5">
      <c r="A569" s="19" t="s">
        <v>8778</v>
      </c>
      <c r="B569" t="s">
        <v>8694</v>
      </c>
      <c r="C569" t="s">
        <v>8785</v>
      </c>
    </row>
    <row r="570" spans="1:3">
      <c r="A570" s="18"/>
    </row>
    <row r="571" spans="1:3">
      <c r="A571" s="18"/>
    </row>
    <row r="572" spans="1:3" ht="61.5">
      <c r="A572" s="19" t="s">
        <v>8783</v>
      </c>
      <c r="B572" t="s">
        <v>8694</v>
      </c>
      <c r="C572" t="s">
        <v>8786</v>
      </c>
    </row>
    <row r="573" spans="1:3">
      <c r="A573" s="18"/>
    </row>
    <row r="574" spans="1:3">
      <c r="A574" s="18"/>
    </row>
    <row r="575" spans="1:3" ht="61.5">
      <c r="A575" s="19" t="s">
        <v>8787</v>
      </c>
      <c r="B575" t="s">
        <v>8170</v>
      </c>
      <c r="C575" t="s">
        <v>8788</v>
      </c>
    </row>
    <row r="576" spans="1:3">
      <c r="A576" s="18"/>
    </row>
    <row r="577" spans="1:3">
      <c r="A577" s="18"/>
    </row>
    <row r="578" spans="1:3" ht="61.5">
      <c r="A578" s="19" t="s">
        <v>8787</v>
      </c>
      <c r="B578" t="s">
        <v>8694</v>
      </c>
      <c r="C578" t="s">
        <v>8789</v>
      </c>
    </row>
    <row r="579" spans="1:3">
      <c r="A579" s="18"/>
    </row>
    <row r="580" spans="1:3">
      <c r="A580" s="18"/>
    </row>
    <row r="581" spans="1:3" ht="61.5">
      <c r="A581" s="19" t="s">
        <v>8790</v>
      </c>
      <c r="B581" t="s">
        <v>8170</v>
      </c>
      <c r="C581" t="s">
        <v>8791</v>
      </c>
    </row>
    <row r="582" spans="1:3">
      <c r="A582" s="18"/>
    </row>
    <row r="583" spans="1:3">
      <c r="A583" s="18"/>
    </row>
    <row r="584" spans="1:3" ht="61.5">
      <c r="A584" s="19" t="s">
        <v>8790</v>
      </c>
      <c r="B584" t="s">
        <v>8170</v>
      </c>
      <c r="C584" t="s">
        <v>8792</v>
      </c>
    </row>
    <row r="585" spans="1:3">
      <c r="A585" s="18"/>
    </row>
    <row r="586" spans="1:3">
      <c r="A586" s="18"/>
    </row>
    <row r="587" spans="1:3" ht="61.5">
      <c r="A587" s="19" t="s">
        <v>8793</v>
      </c>
      <c r="B587" t="s">
        <v>8170</v>
      </c>
      <c r="C587" t="s">
        <v>8794</v>
      </c>
    </row>
    <row r="588" spans="1:3">
      <c r="A588" s="18"/>
    </row>
    <row r="589" spans="1:3">
      <c r="A589" s="18"/>
    </row>
    <row r="590" spans="1:3" ht="61.5">
      <c r="A590" s="19" t="s">
        <v>8795</v>
      </c>
      <c r="B590" t="s">
        <v>8170</v>
      </c>
      <c r="C590" t="s">
        <v>8796</v>
      </c>
    </row>
    <row r="591" spans="1:3">
      <c r="A591" s="18"/>
    </row>
    <row r="592" spans="1:3">
      <c r="A592" s="18"/>
    </row>
    <row r="593" spans="1:3" ht="61.5">
      <c r="A593" s="19" t="s">
        <v>8797</v>
      </c>
      <c r="B593" t="s">
        <v>8694</v>
      </c>
      <c r="C593" t="s">
        <v>8798</v>
      </c>
    </row>
    <row r="594" spans="1:3">
      <c r="A594" s="18"/>
    </row>
    <row r="595" spans="1:3">
      <c r="A595" s="18"/>
    </row>
    <row r="596" spans="1:3" ht="61.5">
      <c r="A596" s="19" t="s">
        <v>8795</v>
      </c>
      <c r="B596" t="s">
        <v>8170</v>
      </c>
      <c r="C596" t="s">
        <v>8799</v>
      </c>
    </row>
    <row r="597" spans="1:3">
      <c r="A597" s="18"/>
    </row>
    <row r="598" spans="1:3">
      <c r="A598" s="18"/>
    </row>
    <row r="599" spans="1:3" ht="61.5">
      <c r="A599" s="19" t="s">
        <v>8795</v>
      </c>
      <c r="B599" t="s">
        <v>8170</v>
      </c>
      <c r="C599" t="s">
        <v>8800</v>
      </c>
    </row>
    <row r="600" spans="1:3">
      <c r="A600" s="18"/>
    </row>
    <row r="601" spans="1:3">
      <c r="A601" s="18"/>
    </row>
    <row r="602" spans="1:3" ht="61.5">
      <c r="A602" s="19" t="s">
        <v>8795</v>
      </c>
      <c r="B602" t="s">
        <v>8694</v>
      </c>
      <c r="C602" t="s">
        <v>8801</v>
      </c>
    </row>
    <row r="603" spans="1:3">
      <c r="A603" s="18"/>
    </row>
    <row r="604" spans="1:3">
      <c r="A604" s="18"/>
    </row>
    <row r="605" spans="1:3" ht="61.5">
      <c r="A605" s="19" t="s">
        <v>8802</v>
      </c>
      <c r="B605" t="s">
        <v>8170</v>
      </c>
      <c r="C605" t="s">
        <v>8803</v>
      </c>
    </row>
    <row r="606" spans="1:3">
      <c r="A606" s="18"/>
    </row>
    <row r="607" spans="1:3">
      <c r="A607" s="18"/>
    </row>
    <row r="608" spans="1:3" ht="61.5">
      <c r="A608" s="19" t="s">
        <v>8802</v>
      </c>
      <c r="B608" t="s">
        <v>8694</v>
      </c>
      <c r="C608" t="s">
        <v>8804</v>
      </c>
    </row>
    <row r="609" spans="1:3">
      <c r="A609" s="18"/>
    </row>
    <row r="610" spans="1:3">
      <c r="A610" s="18"/>
    </row>
    <row r="611" spans="1:3" ht="61.5">
      <c r="A611" s="19" t="s">
        <v>8805</v>
      </c>
      <c r="B611" t="s">
        <v>8170</v>
      </c>
      <c r="C611" t="s">
        <v>8806</v>
      </c>
    </row>
    <row r="612" spans="1:3">
      <c r="A612" s="18"/>
    </row>
    <row r="613" spans="1:3">
      <c r="A613" s="18"/>
    </row>
    <row r="614" spans="1:3" ht="61.5">
      <c r="A614" s="19" t="s">
        <v>8805</v>
      </c>
      <c r="B614" t="s">
        <v>8170</v>
      </c>
      <c r="C614" t="s">
        <v>8807</v>
      </c>
    </row>
    <row r="615" spans="1:3">
      <c r="A615" s="18"/>
    </row>
    <row r="616" spans="1:3">
      <c r="A616" s="18"/>
    </row>
    <row r="617" spans="1:3" ht="61.5">
      <c r="A617" s="19" t="s">
        <v>8805</v>
      </c>
      <c r="B617" t="s">
        <v>8694</v>
      </c>
      <c r="C617" t="s">
        <v>8808</v>
      </c>
    </row>
    <row r="618" spans="1:3">
      <c r="A618" s="18"/>
    </row>
    <row r="619" spans="1:3">
      <c r="A619" s="18"/>
    </row>
    <row r="620" spans="1:3" ht="61.5">
      <c r="A620" s="19" t="s">
        <v>8809</v>
      </c>
      <c r="B620" t="s">
        <v>8170</v>
      </c>
      <c r="C620" t="s">
        <v>8810</v>
      </c>
    </row>
    <row r="621" spans="1:3">
      <c r="A621" s="18"/>
    </row>
    <row r="622" spans="1:3">
      <c r="A622" s="18"/>
    </row>
    <row r="623" spans="1:3" ht="61.5">
      <c r="A623" s="19" t="s">
        <v>8811</v>
      </c>
      <c r="B623" t="s">
        <v>8170</v>
      </c>
      <c r="C623" t="s">
        <v>8812</v>
      </c>
    </row>
    <row r="624" spans="1:3">
      <c r="A624" s="18"/>
    </row>
    <row r="625" spans="1:3">
      <c r="A625" s="18"/>
    </row>
    <row r="626" spans="1:3" ht="61.5">
      <c r="A626" s="19" t="s">
        <v>8809</v>
      </c>
      <c r="B626" t="s">
        <v>8694</v>
      </c>
      <c r="C626" t="s">
        <v>8813</v>
      </c>
    </row>
    <row r="627" spans="1:3">
      <c r="A627" s="18"/>
    </row>
    <row r="628" spans="1:3">
      <c r="A628" s="18"/>
    </row>
    <row r="629" spans="1:3" ht="61.5">
      <c r="A629" s="19" t="s">
        <v>8811</v>
      </c>
      <c r="B629" t="s">
        <v>8694</v>
      </c>
      <c r="C629" t="s">
        <v>8814</v>
      </c>
    </row>
    <row r="630" spans="1:3">
      <c r="A630" s="18"/>
    </row>
    <row r="631" spans="1:3">
      <c r="A631" s="18"/>
    </row>
    <row r="632" spans="1:3" ht="61.5">
      <c r="A632" s="19" t="s">
        <v>8815</v>
      </c>
      <c r="B632" t="s">
        <v>8170</v>
      </c>
      <c r="C632" t="s">
        <v>8816</v>
      </c>
    </row>
    <row r="633" spans="1:3">
      <c r="A633" s="18"/>
    </row>
    <row r="634" spans="1:3">
      <c r="A634" s="18"/>
    </row>
    <row r="635" spans="1:3" ht="61.5">
      <c r="A635" s="19" t="s">
        <v>8815</v>
      </c>
      <c r="B635" t="s">
        <v>8694</v>
      </c>
      <c r="C635" t="s">
        <v>8817</v>
      </c>
    </row>
    <row r="636" spans="1:3">
      <c r="A636" s="18"/>
    </row>
    <row r="637" spans="1:3">
      <c r="A637" s="18"/>
    </row>
    <row r="638" spans="1:3" ht="61.5">
      <c r="A638" s="19" t="s">
        <v>8818</v>
      </c>
      <c r="B638" t="s">
        <v>8170</v>
      </c>
      <c r="C638" t="s">
        <v>8819</v>
      </c>
    </row>
    <row r="639" spans="1:3">
      <c r="A639" s="18"/>
    </row>
    <row r="640" spans="1:3">
      <c r="A640" s="18"/>
    </row>
    <row r="641" spans="1:3" ht="61.5">
      <c r="A641" s="19" t="s">
        <v>8818</v>
      </c>
      <c r="B641" t="s">
        <v>8694</v>
      </c>
      <c r="C641" t="s">
        <v>8820</v>
      </c>
    </row>
    <row r="642" spans="1:3">
      <c r="A642" s="18"/>
    </row>
    <row r="643" spans="1:3">
      <c r="A643" s="18"/>
    </row>
    <row r="644" spans="1:3" ht="61.5">
      <c r="A644" s="19" t="s">
        <v>8821</v>
      </c>
      <c r="B644" t="s">
        <v>8170</v>
      </c>
      <c r="C644" t="s">
        <v>8822</v>
      </c>
    </row>
    <row r="645" spans="1:3">
      <c r="A645" s="18"/>
    </row>
    <row r="646" spans="1:3">
      <c r="A646" s="18"/>
    </row>
    <row r="647" spans="1:3" ht="61.5">
      <c r="A647" s="19" t="s">
        <v>8821</v>
      </c>
      <c r="B647" t="s">
        <v>8170</v>
      </c>
      <c r="C647" t="s">
        <v>8823</v>
      </c>
    </row>
    <row r="648" spans="1:3">
      <c r="A648" s="18"/>
    </row>
    <row r="649" spans="1:3">
      <c r="A649" s="18"/>
    </row>
    <row r="650" spans="1:3" ht="61.5">
      <c r="A650" s="19" t="s">
        <v>8821</v>
      </c>
      <c r="B650" t="s">
        <v>8694</v>
      </c>
      <c r="C650" t="s">
        <v>8824</v>
      </c>
    </row>
    <row r="651" spans="1:3">
      <c r="A651" s="18"/>
    </row>
    <row r="652" spans="1:3">
      <c r="A652" s="18"/>
    </row>
    <row r="653" spans="1:3" ht="61.5">
      <c r="A653" s="19" t="s">
        <v>8825</v>
      </c>
      <c r="B653" t="s">
        <v>8170</v>
      </c>
      <c r="C653" t="s">
        <v>8826</v>
      </c>
    </row>
    <row r="654" spans="1:3">
      <c r="A654" s="18"/>
    </row>
    <row r="655" spans="1:3">
      <c r="A655" s="18"/>
    </row>
    <row r="656" spans="1:3" ht="61.5">
      <c r="A656" s="19" t="s">
        <v>8825</v>
      </c>
      <c r="B656" t="s">
        <v>8694</v>
      </c>
      <c r="C656" t="s">
        <v>8827</v>
      </c>
    </row>
    <row r="657" spans="1:3">
      <c r="A657" s="18"/>
    </row>
    <row r="658" spans="1:3">
      <c r="A658" s="18"/>
    </row>
    <row r="659" spans="1:3" ht="61.5">
      <c r="A659" s="19" t="s">
        <v>8828</v>
      </c>
      <c r="B659" t="s">
        <v>8170</v>
      </c>
      <c r="C659" t="s">
        <v>8829</v>
      </c>
    </row>
    <row r="660" spans="1:3">
      <c r="A660" s="18"/>
    </row>
    <row r="661" spans="1:3">
      <c r="A661" s="18"/>
    </row>
    <row r="662" spans="1:3" ht="61.5">
      <c r="A662" s="19" t="s">
        <v>8830</v>
      </c>
      <c r="B662" t="s">
        <v>8170</v>
      </c>
      <c r="C662" t="s">
        <v>8831</v>
      </c>
    </row>
    <row r="663" spans="1:3">
      <c r="A663" s="18"/>
    </row>
    <row r="664" spans="1:3">
      <c r="A664" s="18"/>
    </row>
    <row r="665" spans="1:3" ht="61.5">
      <c r="A665" s="19" t="s">
        <v>8828</v>
      </c>
      <c r="B665" t="s">
        <v>8170</v>
      </c>
      <c r="C665" t="s">
        <v>8832</v>
      </c>
    </row>
    <row r="666" spans="1:3">
      <c r="A666" s="18"/>
    </row>
    <row r="667" spans="1:3">
      <c r="A667" s="18"/>
    </row>
    <row r="668" spans="1:3" ht="61.5">
      <c r="A668" s="19" t="s">
        <v>8830</v>
      </c>
      <c r="B668" t="s">
        <v>8694</v>
      </c>
      <c r="C668" t="s">
        <v>8833</v>
      </c>
    </row>
    <row r="669" spans="1:3">
      <c r="A669" s="18"/>
    </row>
    <row r="670" spans="1:3">
      <c r="A670" s="18"/>
    </row>
    <row r="671" spans="1:3" ht="61.5">
      <c r="A671" s="19" t="s">
        <v>8834</v>
      </c>
      <c r="B671" t="s">
        <v>8170</v>
      </c>
      <c r="C671" t="s">
        <v>8835</v>
      </c>
    </row>
    <row r="672" spans="1:3">
      <c r="A672" s="18"/>
    </row>
    <row r="673" spans="1:1">
      <c r="A673" s="18"/>
    </row>
    <row r="674" spans="1:1">
      <c r="A674" s="18"/>
    </row>
  </sheetData>
  <sheetProtection formatCells="0" formatColumns="0" formatRows="0" insertColumns="0" insertRows="0" insertHyperlinks="0" deleteColumns="0" deleteRows="0" sort="0" autoFilter="0" pivotTables="0"/>
  <phoneticPr fontId="5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FATP</vt:lpstr>
      <vt:lpstr>FATP Changelist</vt:lpstr>
    </vt:vector>
  </TitlesOfParts>
  <Company>Apple, Inc.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Untitled Spreadsheet</dc:title>
  <dc:subject>J317/J318 FXLH EVT FATP DRP</dc:subject>
  <dc:creator>Bella Zhou</dc:creator>
  <dc:description>Generated by the Nimbus build matrix tool</dc:description>
  <cp:lastModifiedBy>I</cp:lastModifiedBy>
  <dcterms:created xsi:type="dcterms:W3CDTF">2019-02-26T02:00:16Z</dcterms:created>
  <dcterms:modified xsi:type="dcterms:W3CDTF">2019-02-26T02:41:06Z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Project">
    <vt:lpwstr>J317/J318 FXLH</vt:lpwstr>
  </property>
  <property fmtid="{D5CDD505-2E9C-101B-9397-08002B2CF9AE}" pid="3" name="Build Stage">
    <vt:lpwstr>EVT</vt:lpwstr>
  </property>
  <property fmtid="{D5CDD505-2E9C-101B-9397-08002B2CF9AE}" pid="4" name="Page">
    <vt:lpwstr>DRP</vt:lpwstr>
  </property>
  <property fmtid="{D5CDD505-2E9C-101B-9397-08002B2CF9AE}" pid="5" name="Build">
    <vt:lpwstr>FATP</vt:lpwstr>
  </property>
  <property fmtid="{D5CDD505-2E9C-101B-9397-08002B2CF9AE}" pid="6" name="build_id">
    <vt:lpwstr>1636004C3D211C5F56DD5CA22292F8D0</vt:lpwstr>
  </property>
  <property fmtid="{D5CDD505-2E9C-101B-9397-08002B2CF9AE}" pid="7" name="factory_id">
    <vt:lpwstr>15CA79E4F0711C5F56D8B1E32D911AF0</vt:lpwstr>
  </property>
</Properties>
</file>